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91970\Desktop\Excel\"/>
    </mc:Choice>
  </mc:AlternateContent>
  <xr:revisionPtr revIDLastSave="0" documentId="13_ncr:1_{A1F8784D-3D34-46E2-AA29-2DC8700B6F47}" xr6:coauthVersionLast="47" xr6:coauthVersionMax="47" xr10:uidLastSave="{00000000-0000-0000-0000-000000000000}"/>
  <bookViews>
    <workbookView xWindow="-108" yWindow="-108" windowWidth="23256" windowHeight="12456" firstSheet="3" activeTab="7" xr2:uid="{00000000-000D-0000-FFFF-FFFF00000000}"/>
  </bookViews>
  <sheets>
    <sheet name="Pivot table1" sheetId="3" r:id="rId1"/>
    <sheet name="Pivot table2" sheetId="4" r:id="rId2"/>
    <sheet name="Tree map" sheetId="5" r:id="rId3"/>
    <sheet name="Scatter Chart" sheetId="6" r:id="rId4"/>
    <sheet name="Pareto" sheetId="7" r:id="rId5"/>
    <sheet name="Histogram" sheetId="8" r:id="rId6"/>
    <sheet name="Sunburst" sheetId="11" r:id="rId7"/>
    <sheet name="indian-startup-funding" sheetId="1" r:id="rId8"/>
    <sheet name="Map Chart" sheetId="9" r:id="rId9"/>
    <sheet name="Sparklines" sheetId="10" r:id="rId10"/>
  </sheets>
  <definedNames>
    <definedName name="_xlnm._FilterDatabase" localSheetId="7" hidden="1">'indian-startup-funding'!$A$1:$N$74</definedName>
    <definedName name="_xlchart.v1.0" hidden="1">'indian-startup-funding'!$A$6:$A$73</definedName>
    <definedName name="_xlchart.v1.1" hidden="1">'indian-startup-funding'!$I$1:$I$60</definedName>
    <definedName name="_xlchart.v1.10" hidden="1">'indian-startup-funding'!$I$6:$I$73</definedName>
    <definedName name="_xlchart.v1.11" hidden="1">'indian-startup-funding'!$D$6:$D$73</definedName>
    <definedName name="_xlchart.v1.12" hidden="1">'indian-startup-funding'!$I$6:$I$73</definedName>
    <definedName name="_xlchart.v1.2" hidden="1">'indian-startup-funding'!$I$6:$I$73</definedName>
    <definedName name="_xlchart.v1.3" hidden="1">'indian-startup-funding'!$D$6:$D$73</definedName>
    <definedName name="_xlchart.v1.4" hidden="1">'indian-startup-funding'!$I$1:$I$60</definedName>
    <definedName name="_xlchart.v1.5" hidden="1">'indian-startup-funding'!$I$6:$I$73</definedName>
    <definedName name="_xlchart.v1.6" hidden="1">'indian-startup-funding'!$G$6:$G$73</definedName>
    <definedName name="_xlchart.v1.7" hidden="1">'indian-startup-funding'!$I$1:$I$60</definedName>
    <definedName name="_xlchart.v1.8" hidden="1">'indian-startup-funding'!$I$6:$I$73</definedName>
    <definedName name="_xlchart.v1.9" hidden="1">'indian-startup-funding'!$D$6:$D$73</definedName>
    <definedName name="_xlchart.v5.13" hidden="1">'Map Chart'!$A$1</definedName>
    <definedName name="_xlchart.v5.14" hidden="1">'Map Chart'!$A$2:$A$14</definedName>
    <definedName name="_xlchart.v5.15" hidden="1">'Map Chart'!$B$1</definedName>
    <definedName name="_xlchart.v5.16" hidden="1">'Map Chart'!$B$2:$B$14</definedName>
    <definedName name="NativeTimeline_Date">#N/A</definedName>
    <definedName name="Slicer_Investment_Review">#N/A</definedName>
    <definedName name="Slicer_Investment_Type">#N/A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 i="1" l="1"/>
  <c r="M2" i="1"/>
  <c r="L3"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2" i="1" a="1"/>
  <c r="K2" i="1" s="1"/>
  <c r="J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<sst xmlns="http://schemas.openxmlformats.org/spreadsheetml/2006/main" count="572" uniqueCount="347">
  <si>
    <t>Sr No</t>
  </si>
  <si>
    <t>Startup Name</t>
  </si>
  <si>
    <t>Industry Vertical</t>
  </si>
  <si>
    <t>SubVertical</t>
  </si>
  <si>
    <t>Investors Name</t>
  </si>
  <si>
    <t>Remarks</t>
  </si>
  <si>
    <t>E-learning</t>
  </si>
  <si>
    <t>Tiger Global Management</t>
  </si>
  <si>
    <t>Transportation</t>
  </si>
  <si>
    <t>Gurgaon</t>
  </si>
  <si>
    <t>Series C</t>
  </si>
  <si>
    <t>E-commerce</t>
  </si>
  <si>
    <t>Series B</t>
  </si>
  <si>
    <t>FinTech</t>
  </si>
  <si>
    <t>New Delhi</t>
  </si>
  <si>
    <t>Fashion and Apparel</t>
  </si>
  <si>
    <t>Mumbai</t>
  </si>
  <si>
    <t>Seed Round</t>
  </si>
  <si>
    <t>Logistics</t>
  </si>
  <si>
    <t>Series A</t>
  </si>
  <si>
    <t>Ecozen</t>
  </si>
  <si>
    <t>Technology</t>
  </si>
  <si>
    <t>Agritech</t>
  </si>
  <si>
    <t>Pune</t>
  </si>
  <si>
    <t>Sathguru Catalyzer Advisors</t>
  </si>
  <si>
    <t>CarDekho</t>
  </si>
  <si>
    <t>E-Commerce</t>
  </si>
  <si>
    <t>Automobile</t>
  </si>
  <si>
    <t>Ping An Global Voyager Fund</t>
  </si>
  <si>
    <t>Series D</t>
  </si>
  <si>
    <t>Seed</t>
  </si>
  <si>
    <t>Rivigo</t>
  </si>
  <si>
    <t>Logistics Services and Solutions</t>
  </si>
  <si>
    <t>SAIF Partners, Spring Canter Investment Ltd.</t>
  </si>
  <si>
    <t>Series F</t>
  </si>
  <si>
    <t>Healthians</t>
  </si>
  <si>
    <t>B2B-focused foodtech startup</t>
  </si>
  <si>
    <t>Food Solutions For Corporate</t>
  </si>
  <si>
    <t>Paytm, NPTK, Sabre Partners and Neoplux</t>
  </si>
  <si>
    <t>Licious</t>
  </si>
  <si>
    <t>Online Meat And Seafood Ordering Startup</t>
  </si>
  <si>
    <t>Vertex Growth Fund</t>
  </si>
  <si>
    <t>Series E</t>
  </si>
  <si>
    <t>Finance</t>
  </si>
  <si>
    <t>Debt Funding</t>
  </si>
  <si>
    <t>Trell</t>
  </si>
  <si>
    <t>Video</t>
  </si>
  <si>
    <t>Experience Discovery Platform</t>
  </si>
  <si>
    <t>Ruizheng Investment</t>
  </si>
  <si>
    <t>Rein Games</t>
  </si>
  <si>
    <t>Gaming</t>
  </si>
  <si>
    <t>Real money based gaming startup</t>
  </si>
  <si>
    <t>Noida</t>
  </si>
  <si>
    <t>Manipal Education and Medical Group (MEMG)</t>
  </si>
  <si>
    <t>Lenskart.com</t>
  </si>
  <si>
    <t>Online Eyewear Shopping Portal</t>
  </si>
  <si>
    <t>Faridabad</t>
  </si>
  <si>
    <t>SoftBank Vision Fund</t>
  </si>
  <si>
    <t>Series G</t>
  </si>
  <si>
    <t>Freshworks</t>
  </si>
  <si>
    <t>Software</t>
  </si>
  <si>
    <t>Business and customer engagement tools</t>
  </si>
  <si>
    <t>San Francisco</t>
  </si>
  <si>
    <t>Sequoia, CapitalG, Accel</t>
  </si>
  <si>
    <t>Series H</t>
  </si>
  <si>
    <t>Misters</t>
  </si>
  <si>
    <t>Health and wellness</t>
  </si>
  <si>
    <t>Men's Health and Wellness brand</t>
  </si>
  <si>
    <t>Sauce.vc, Rainforest Ventures</t>
  </si>
  <si>
    <t>Sunstone Eduversity Pvt. Ltd</t>
  </si>
  <si>
    <t>Education</t>
  </si>
  <si>
    <t>Elearning</t>
  </si>
  <si>
    <t>Prime Venture Partners, LetsVenture, PS1 Venture and GlobalLogic co-founder Rajul Garg</t>
  </si>
  <si>
    <t>Burger Singh</t>
  </si>
  <si>
    <t>Food and Beverage</t>
  </si>
  <si>
    <t>Indian Burger Brand</t>
  </si>
  <si>
    <t>RB Investments</t>
  </si>
  <si>
    <t>Venture</t>
  </si>
  <si>
    <t>undisclosed</t>
  </si>
  <si>
    <t>Health and Wellness</t>
  </si>
  <si>
    <t>Ninjacart</t>
  </si>
  <si>
    <t>B2B Marketing</t>
  </si>
  <si>
    <t>Trifecta Capital Advisors</t>
  </si>
  <si>
    <t>Aye Finance</t>
  </si>
  <si>
    <t>Financial Services To MSMEs</t>
  </si>
  <si>
    <t>SuperGaming</t>
  </si>
  <si>
    <t>Video Games</t>
  </si>
  <si>
    <t>Social gaming platform</t>
  </si>
  <si>
    <t>Dream Incubator</t>
  </si>
  <si>
    <t>Seed Funding</t>
  </si>
  <si>
    <t>Clumio</t>
  </si>
  <si>
    <t>SaaS</t>
  </si>
  <si>
    <t>Recovery software</t>
  </si>
  <si>
    <t>San Jose,</t>
  </si>
  <si>
    <t>Altimeter Capital, Sutter Hill Ventures</t>
  </si>
  <si>
    <t>eBikeGo</t>
  </si>
  <si>
    <t>Last Mile Transportation</t>
  </si>
  <si>
    <t>Electric bike rental</t>
  </si>
  <si>
    <t>Amritsar</t>
  </si>
  <si>
    <t>Startup Buddy</t>
  </si>
  <si>
    <t>Digital Mall Asia</t>
  </si>
  <si>
    <t>Virtual e-commerce platform</t>
  </si>
  <si>
    <t>Delhi</t>
  </si>
  <si>
    <t>Amour Infrastructure</t>
  </si>
  <si>
    <t>Medikabazaar</t>
  </si>
  <si>
    <t>Healthcare</t>
  </si>
  <si>
    <t>B2B platform for medical supplies</t>
  </si>
  <si>
    <t>Ackermans &amp; van Haaren, HealthQuad, Rebright Partners, Toppan Printing</t>
  </si>
  <si>
    <t>Vogo Automotive</t>
  </si>
  <si>
    <t>Scooter sharing app</t>
  </si>
  <si>
    <t>Matrix Partners, Stellaris Venture Partners, Kalaari Capital</t>
  </si>
  <si>
    <t>Paytm</t>
  </si>
  <si>
    <t>Mobile Wallet</t>
  </si>
  <si>
    <t>Vijay Shekhar Sharma</t>
  </si>
  <si>
    <t>Funding Round</t>
  </si>
  <si>
    <t>Dunzo</t>
  </si>
  <si>
    <t>Customer Service</t>
  </si>
  <si>
    <t>Delivery Service</t>
  </si>
  <si>
    <t>Lightbox</t>
  </si>
  <si>
    <t>Udaan</t>
  </si>
  <si>
    <t>B2B</t>
  </si>
  <si>
    <t>Business development</t>
  </si>
  <si>
    <t>Altimeter Capital, DST Global</t>
  </si>
  <si>
    <t>The Man Company</t>
  </si>
  <si>
    <t>Consumer Goods</t>
  </si>
  <si>
    <t>Beauty and Grooming</t>
  </si>
  <si>
    <t>Ayushmann Khurana</t>
  </si>
  <si>
    <t>Corporate Round</t>
  </si>
  <si>
    <t>unknown</t>
  </si>
  <si>
    <t>FPL Technologies</t>
  </si>
  <si>
    <t>Financial Services</t>
  </si>
  <si>
    <t>Matrix Partners India, Sequoia India</t>
  </si>
  <si>
    <t>Maiden Round</t>
  </si>
  <si>
    <t>Cashflo</t>
  </si>
  <si>
    <t>Invoice discounting platform and SME lending marketplace</t>
  </si>
  <si>
    <t>SAIF Partners</t>
  </si>
  <si>
    <t>3rdFlix</t>
  </si>
  <si>
    <t>Education Technology</t>
  </si>
  <si>
    <t>Hyderabad</t>
  </si>
  <si>
    <t>Exfinity Venture Partners</t>
  </si>
  <si>
    <t>pre-series A</t>
  </si>
  <si>
    <t>75F</t>
  </si>
  <si>
    <t>IoT</t>
  </si>
  <si>
    <t>Building automation system</t>
  </si>
  <si>
    <t>Burnsville</t>
  </si>
  <si>
    <t>Breakthrough Energy Ventures</t>
  </si>
  <si>
    <t>Myelin Foundry</t>
  </si>
  <si>
    <t>Information Technology</t>
  </si>
  <si>
    <t>Deep-technology</t>
  </si>
  <si>
    <t>Endiya Partners</t>
  </si>
  <si>
    <t>Atomberg Technology</t>
  </si>
  <si>
    <t>Consumer Technology</t>
  </si>
  <si>
    <t>Consumer Electronics, Home Appliances</t>
  </si>
  <si>
    <t>A91 Partners</t>
  </si>
  <si>
    <t>GOQii</t>
  </si>
  <si>
    <t>Wearable Fitness Bands</t>
  </si>
  <si>
    <t>Menlo Park</t>
  </si>
  <si>
    <t>Bennett Coleman and Company Ltd (BCCL)</t>
  </si>
  <si>
    <t>Automotive</t>
  </si>
  <si>
    <t>Retail</t>
  </si>
  <si>
    <t>Alteria Capital</t>
  </si>
  <si>
    <t>VC Funds</t>
  </si>
  <si>
    <t>Azim Premji, Binny Bansal</t>
  </si>
  <si>
    <t>Single Venture</t>
  </si>
  <si>
    <t>Pine Labs</t>
  </si>
  <si>
    <t>Last-mile retail transaction technology</t>
  </si>
  <si>
    <t>Pine Labs Pte Ltd</t>
  </si>
  <si>
    <t>Meesho</t>
  </si>
  <si>
    <t>Social Commerce</t>
  </si>
  <si>
    <t>Naspers</t>
  </si>
  <si>
    <t>Cars24</t>
  </si>
  <si>
    <t>Car Retail</t>
  </si>
  <si>
    <t>Gurugram</t>
  </si>
  <si>
    <t>MS Dhoni</t>
  </si>
  <si>
    <t>Uniphore</t>
  </si>
  <si>
    <t>Customer Service Platform</t>
  </si>
  <si>
    <t>Conversational AI</t>
  </si>
  <si>
    <t>Palo Alto</t>
  </si>
  <si>
    <t>March Capital Partners</t>
  </si>
  <si>
    <t>Zendrive</t>
  </si>
  <si>
    <t>Road Safety Analytics</t>
  </si>
  <si>
    <t>XL Innovate</t>
  </si>
  <si>
    <t>Lo! Foods</t>
  </si>
  <si>
    <t>Low carb food for Diabetics</t>
  </si>
  <si>
    <t>Rashmi Daga (founder, FreshMenu), Raveen Sastry (co-founder, Myntra) and Mitesh Shah (finance chief, BookMyShow)</t>
  </si>
  <si>
    <t>Tala</t>
  </si>
  <si>
    <t>Digital Lending Platform</t>
  </si>
  <si>
    <t>Santa Monica</t>
  </si>
  <si>
    <t>RPS Ventures</t>
  </si>
  <si>
    <t>INDwealth</t>
  </si>
  <si>
    <t>Wealth Management</t>
  </si>
  <si>
    <t>Venture Round</t>
  </si>
  <si>
    <t>HungerBox</t>
  </si>
  <si>
    <t>B2B Foodtech</t>
  </si>
  <si>
    <t>One97 Communications Ltd.</t>
  </si>
  <si>
    <t>EdTech</t>
  </si>
  <si>
    <t>Services</t>
  </si>
  <si>
    <t>Undisclosed</t>
  </si>
  <si>
    <t>Rapido Bike Taxi</t>
  </si>
  <si>
    <t>Bike Taxi</t>
  </si>
  <si>
    <t>Westbridge Capital</t>
  </si>
  <si>
    <t>RenewBuy</t>
  </si>
  <si>
    <t>Auto Insurance</t>
  </si>
  <si>
    <t>Lok Capital, IIFL Wealth</t>
  </si>
  <si>
    <t>Singapore</t>
  </si>
  <si>
    <t>WizCounsel</t>
  </si>
  <si>
    <t>Compliance</t>
  </si>
  <si>
    <t>Consulting</t>
  </si>
  <si>
    <t>Kapil Dev</t>
  </si>
  <si>
    <t>Angel</t>
  </si>
  <si>
    <t>Moglix</t>
  </si>
  <si>
    <t>Industrial Tools and Equipments</t>
  </si>
  <si>
    <t>Composite Capital Management, Sequoia Capital India, Tiger Global Management</t>
  </si>
  <si>
    <t>Ezyhaul</t>
  </si>
  <si>
    <t>Tech</t>
  </si>
  <si>
    <t>Indus OS</t>
  </si>
  <si>
    <t>Smartphone Operating System</t>
  </si>
  <si>
    <t>Andheri</t>
  </si>
  <si>
    <t>Ventureast</t>
  </si>
  <si>
    <t>HealthAssure</t>
  </si>
  <si>
    <t>Health Care</t>
  </si>
  <si>
    <t>Primary care medical network</t>
  </si>
  <si>
    <t>Blume Ventures</t>
  </si>
  <si>
    <t>Board Infinity</t>
  </si>
  <si>
    <t>Full-stack career platform</t>
  </si>
  <si>
    <t>Chembur</t>
  </si>
  <si>
    <t>Multiple Angel Investors</t>
  </si>
  <si>
    <t>Angel Round</t>
  </si>
  <si>
    <t>Bira91</t>
  </si>
  <si>
    <t>Brewery</t>
  </si>
  <si>
    <t>Avail Finance</t>
  </si>
  <si>
    <t>Matrix Partners</t>
  </si>
  <si>
    <t>BharatPe</t>
  </si>
  <si>
    <t>Insight Partners</t>
  </si>
  <si>
    <t>Waste Management Service</t>
  </si>
  <si>
    <t>Optimization</t>
  </si>
  <si>
    <t>Pratilipi</t>
  </si>
  <si>
    <t>Digital Media</t>
  </si>
  <si>
    <t>E-Books</t>
  </si>
  <si>
    <t>Qiming Venture Partners</t>
  </si>
  <si>
    <t>Bolo App</t>
  </si>
  <si>
    <t>Video Platform</t>
  </si>
  <si>
    <t>Nexus Venture Partners</t>
  </si>
  <si>
    <t>OkCredit</t>
  </si>
  <si>
    <t>Haryana</t>
  </si>
  <si>
    <t>Biz2Credit</t>
  </si>
  <si>
    <t>Online Lending Platform</t>
  </si>
  <si>
    <t>New York</t>
  </si>
  <si>
    <t>WestBridge Capital</t>
  </si>
  <si>
    <t>Vogo Automotive Pvt. Ltd.</t>
  </si>
  <si>
    <t>Dockless Scooter Rental Company</t>
  </si>
  <si>
    <t>Karnataka</t>
  </si>
  <si>
    <t>Leegality</t>
  </si>
  <si>
    <t>Digital Documentation</t>
  </si>
  <si>
    <t>Mumbai Angels</t>
  </si>
  <si>
    <t>Saahas Zero Waste</t>
  </si>
  <si>
    <t>C4D Partners</t>
  </si>
  <si>
    <t>Venture - Series Unknown</t>
  </si>
  <si>
    <t>GlowRoad</t>
  </si>
  <si>
    <t>Korea Investment Partners, Vertex Ventures</t>
  </si>
  <si>
    <t>Sixth Sense Ventures</t>
  </si>
  <si>
    <t>Medlife</t>
  </si>
  <si>
    <t>Online Medicine</t>
  </si>
  <si>
    <t>Prasid Uno Family Trust</t>
  </si>
  <si>
    <t>Private Equity</t>
  </si>
  <si>
    <t>Kabadiwala</t>
  </si>
  <si>
    <t>Waste Management</t>
  </si>
  <si>
    <t>Bhopal</t>
  </si>
  <si>
    <t>Unilever, Beehive Capital Advisor, ABCOM Investments, Parekh Marine Transport,</t>
  </si>
  <si>
    <t>Tripoto</t>
  </si>
  <si>
    <t>Social Media</t>
  </si>
  <si>
    <t>Travel</t>
  </si>
  <si>
    <t>Orchid India, Hornbill Orchid India Fund, Chiratae Ventures (formerly IDG Ventures), 3one4 Capital, Lasmer NV</t>
  </si>
  <si>
    <t>Azah</t>
  </si>
  <si>
    <t>Organic wellness</t>
  </si>
  <si>
    <t>Unnamed angel investors</t>
  </si>
  <si>
    <t>Setu</t>
  </si>
  <si>
    <t>Fintech</t>
  </si>
  <si>
    <t>Banking</t>
  </si>
  <si>
    <t>Lightspeed India Partners</t>
  </si>
  <si>
    <t>Toppr</t>
  </si>
  <si>
    <t>Edtech</t>
  </si>
  <si>
    <t>Milestone</t>
  </si>
  <si>
    <t>Debt and Preference capital</t>
  </si>
  <si>
    <t>Craftsvilla</t>
  </si>
  <si>
    <t>Supera Pte Ltd</t>
  </si>
  <si>
    <t>Inhouse Funding</t>
  </si>
  <si>
    <t>Unacademy</t>
  </si>
  <si>
    <t>Kalyan Krishnamurthy</t>
  </si>
  <si>
    <t>Seed/ Angel Funding</t>
  </si>
  <si>
    <t>My Healthcare</t>
  </si>
  <si>
    <t>Software Solutions</t>
  </si>
  <si>
    <t>KrazyBee</t>
  </si>
  <si>
    <t>Lending Platform</t>
  </si>
  <si>
    <t>BAC Acquisitions, Unifi AIF, BRD Securities, Northern R Capital</t>
  </si>
  <si>
    <t>Debt</t>
  </si>
  <si>
    <t>Zilingo</t>
  </si>
  <si>
    <t>Ecommerce</t>
  </si>
  <si>
    <t>Fashion &amp; Apparel</t>
  </si>
  <si>
    <t>India/Singapore</t>
  </si>
  <si>
    <t>Sequoia Capital and Temasek Holdings, EDBI, Burda Principal Investments, and Sofina</t>
  </si>
  <si>
    <t>NanoClean Global</t>
  </si>
  <si>
    <t>Nanotechnology</t>
  </si>
  <si>
    <t>Anti-Pollution</t>
  </si>
  <si>
    <t>LetsVenture, PitchRight Venture, 91SpringBoard, AL Nour International Holdings and Mark V Investments</t>
  </si>
  <si>
    <t>Vyome Therapeutics Inc.</t>
  </si>
  <si>
    <t>Specialty pharmaceutical</t>
  </si>
  <si>
    <t>India/US</t>
  </si>
  <si>
    <t>Iron Pillar, Perceptive Advisors, Romulus Capital and Kalaari Capital</t>
  </si>
  <si>
    <t>Date</t>
  </si>
  <si>
    <t>Investment Type</t>
  </si>
  <si>
    <t>Koramangala</t>
  </si>
  <si>
    <t>Banglore</t>
  </si>
  <si>
    <t>Mumbai/Banglore</t>
  </si>
  <si>
    <t>Banglore and Gurugram</t>
  </si>
  <si>
    <t>City Location</t>
  </si>
  <si>
    <t>NAN</t>
  </si>
  <si>
    <t>Investment</t>
  </si>
  <si>
    <t>Investment Review</t>
  </si>
  <si>
    <t>Detailed Review</t>
  </si>
  <si>
    <t>COUNTIF</t>
  </si>
  <si>
    <t>SUMIF</t>
  </si>
  <si>
    <t>Row Labels</t>
  </si>
  <si>
    <t>Grand Total</t>
  </si>
  <si>
    <t>Sum of Investment</t>
  </si>
  <si>
    <t>Count of Sr No</t>
  </si>
  <si>
    <t>USA</t>
  </si>
  <si>
    <t>INDIA</t>
  </si>
  <si>
    <t>PHILLIPPINES</t>
  </si>
  <si>
    <t>VIETNAM</t>
  </si>
  <si>
    <t>UK</t>
  </si>
  <si>
    <t>CHINA</t>
  </si>
  <si>
    <t>JAPAN</t>
  </si>
  <si>
    <t>AUSTRALIA</t>
  </si>
  <si>
    <t>FRANCE</t>
  </si>
  <si>
    <t>GERMANY</t>
  </si>
  <si>
    <t>ITALY</t>
  </si>
  <si>
    <t>IRAN</t>
  </si>
  <si>
    <t>SPAIN</t>
  </si>
  <si>
    <t>Country Location</t>
  </si>
  <si>
    <t>Yearly Sales 1</t>
  </si>
  <si>
    <t>Yearly Sales 3</t>
  </si>
  <si>
    <t>Yearly Sales 4</t>
  </si>
  <si>
    <t>Yearly Sales 2</t>
  </si>
  <si>
    <t>Sparklines of Yearly Sales</t>
  </si>
  <si>
    <t>Column Sparklines</t>
  </si>
  <si>
    <t>Win/Loss 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</si>
</sst>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6" fillId="0" borderId="0" xfId="0" applyFont="1"/>
    <xf numFmtId="4" fontId="16" fillId="0" borderId="0" xfId="0" applyNumberFormat="1" applyFont="1"/>
    <xf numFmtId="4" fontId="0" fillId="0" borderId="0" xfId="0" applyNumberFormat="1"/>
    <xf numFmtId="164" fontId="0" fillId="0" borderId="0" xfId="0" applyNumberFormat="1"/>
    <xf numFmtId="165" fontId="16" fillId="0" borderId="0" xfId="0" applyNumberFormat="1" applyFont="1" applyAlignment="1">
      <alignment horizontal="left"/>
    </xf>
    <xf numFmtId="165" fontId="0" fillId="0" borderId="0" xfId="0" applyNumberFormat="1" applyAlignment="1">
      <alignment horizontal="left"/>
    </xf>
    <xf numFmtId="165"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2D050"/>
      </font>
    </dxf>
    <dxf>
      <font>
        <color theme="1"/>
      </font>
    </dxf>
    <dxf>
      <font>
        <color theme="8"/>
      </font>
    </dxf>
    <dxf>
      <font>
        <color theme="9"/>
      </font>
      <fill>
        <patternFill>
          <bgColor theme="9" tint="0.79998168889431442"/>
        </patternFill>
      </fill>
    </dxf>
    <dxf>
      <font>
        <color theme="1"/>
      </font>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3.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chartsheet" Target="chartsheets/sheet1.xml"/><Relationship Id="rId7" Type="http://schemas.openxmlformats.org/officeDocument/2006/relationships/chartsheet" Target="chartsheets/sheet5.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chartsheet" Target="chartsheets/sheet4.xml"/><Relationship Id="rId11" Type="http://schemas.openxmlformats.org/officeDocument/2006/relationships/pivotCacheDefinition" Target="pivotCache/pivotCacheDefinition1.xml"/><Relationship Id="rId5" Type="http://schemas.openxmlformats.org/officeDocument/2006/relationships/chartsheet" Target="chartsheets/sheet3.xml"/><Relationship Id="rId15" Type="http://schemas.microsoft.com/office/2011/relationships/timelineCache" Target="timelineCaches/timelineCache1.xml"/><Relationship Id="rId10" Type="http://schemas.openxmlformats.org/officeDocument/2006/relationships/worksheet" Target="worksheets/sheet5.xml"/><Relationship Id="rId19" Type="http://schemas.openxmlformats.org/officeDocument/2006/relationships/sheetMetadata" Target="metadata.xml"/><Relationship Id="rId4" Type="http://schemas.openxmlformats.org/officeDocument/2006/relationships/chartsheet" Target="chartsheets/sheet2.xml"/><Relationship Id="rId9" Type="http://schemas.openxmlformats.org/officeDocument/2006/relationships/worksheet" Target="worksheets/sheet4.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r>
              <a:rPr lang="en-IN"/>
              <a:t>Investment Based On Investors Name </a:t>
            </a:r>
          </a:p>
        </c:rich>
      </c:tx>
      <c:overlay val="0"/>
      <c:spPr>
        <a:noFill/>
        <a:ln>
          <a:noFill/>
        </a:ln>
        <a:effectLst/>
      </c:spPr>
      <c:txPr>
        <a:bodyPr rot="0" spcFirstLastPara="1" vertOverflow="ellipsis" vert="horz" wrap="square" anchor="ctr" anchorCtr="1"/>
        <a:lstStyle/>
        <a:p>
          <a:pPr>
            <a:defRPr sz="2000" b="0" i="0" u="none" strike="noStrike" kern="1200" spc="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'indian-startup-funding'!$I$1</c:f>
              <c:strCache>
                <c:ptCount val="1"/>
                <c:pt idx="0">
                  <c:v>Investment</c:v>
                </c:pt>
              </c:strCache>
            </c:strRef>
          </c:tx>
          <c:spPr>
            <a:ln w="25400" cap="flat" cmpd="dbl" algn="ctr">
              <a:noFill/>
              <a:round/>
            </a:ln>
            <a:effectLst/>
          </c:spPr>
          <c:marker>
            <c:symbol val="circle"/>
            <c:size val="6"/>
            <c:spPr>
              <a:noFill/>
              <a:ln w="34925" cap="flat" cmpd="dbl" algn="ctr">
                <a:solidFill>
                  <a:schemeClr val="accent1">
                    <a:lumMod val="75000"/>
                    <a:alpha val="70000"/>
                  </a:schemeClr>
                </a:solidFill>
                <a:round/>
              </a:ln>
              <a:effectLst/>
            </c:spPr>
          </c:marker>
          <c:xVal>
            <c:strRef>
              <c:f>'indian-startup-funding'!$G$2:$G$73</c:f>
              <c:strCache>
                <c:ptCount val="13"/>
                <c:pt idx="0">
                  <c:v>Supera Pte Ltd</c:v>
                </c:pt>
                <c:pt idx="1">
                  <c:v>Unilever, Beehive Capital Advisor, ABCOM Investments, Parekh Marine Transport,</c:v>
                </c:pt>
                <c:pt idx="2">
                  <c:v>Prasid Uno Family Trust</c:v>
                </c:pt>
                <c:pt idx="3">
                  <c:v>BAC Acquisitions, Unifi AIF, BRD Securities, Northern R Capital</c:v>
                </c:pt>
                <c:pt idx="4">
                  <c:v>Sixth Sense Ventures</c:v>
                </c:pt>
                <c:pt idx="5">
                  <c:v>Korea Investment Partners, Vertex Ventures</c:v>
                </c:pt>
                <c:pt idx="6">
                  <c:v>Composite Capital Management, Sequoia Capital India, Tiger Global Management</c:v>
                </c:pt>
                <c:pt idx="7">
                  <c:v>Naspers</c:v>
                </c:pt>
                <c:pt idx="8">
                  <c:v>MS Dhoni</c:v>
                </c:pt>
                <c:pt idx="9">
                  <c:v>Amour Infrastructure</c:v>
                </c:pt>
                <c:pt idx="10">
                  <c:v>Ping An Global Voyager Fund</c:v>
                </c:pt>
                <c:pt idx="11">
                  <c:v>Vertex Growth Fund</c:v>
                </c:pt>
                <c:pt idx="12">
                  <c:v>SoftBank Vision Fund</c:v>
                </c:pt>
              </c:strCache>
            </c:strRef>
          </c:xVal>
          <c:yVal>
            <c:numRef>
              <c:f>'indian-startup-funding'!$I$2:$I$73</c:f>
              <c:numCache>
                <c:formatCode>[$$-409]#,##0.00</c:formatCode>
                <c:ptCount val="13"/>
                <c:pt idx="0">
                  <c:v>2443495</c:v>
                </c:pt>
                <c:pt idx="1">
                  <c:v>430665</c:v>
                </c:pt>
                <c:pt idx="2">
                  <c:v>17000000</c:v>
                </c:pt>
                <c:pt idx="3">
                  <c:v>14342000</c:v>
                </c:pt>
                <c:pt idx="4">
                  <c:v>3000000</c:v>
                </c:pt>
                <c:pt idx="5">
                  <c:v>11500000</c:v>
                </c:pt>
                <c:pt idx="6">
                  <c:v>60000000</c:v>
                </c:pt>
                <c:pt idx="7">
                  <c:v>125000000</c:v>
                </c:pt>
                <c:pt idx="8">
                  <c:v>11000000</c:v>
                </c:pt>
                <c:pt idx="9">
                  <c:v>220000000</c:v>
                </c:pt>
                <c:pt idx="10">
                  <c:v>70000000</c:v>
                </c:pt>
                <c:pt idx="11">
                  <c:v>30000000</c:v>
                </c:pt>
                <c:pt idx="12">
                  <c:v>231000000</c:v>
                </c:pt>
              </c:numCache>
            </c:numRef>
          </c:yVal>
          <c:smooth val="0"/>
          <c:extLst>
            <c:ext xmlns:c16="http://schemas.microsoft.com/office/drawing/2014/chart" uri="{C3380CC4-5D6E-409C-BE32-E72D297353CC}">
              <c16:uniqueId val="{00000000-06E5-49F8-B75B-DC1FDA0CF7E0}"/>
            </c:ext>
          </c:extLst>
        </c:ser>
        <c:dLbls>
          <c:showLegendKey val="0"/>
          <c:showVal val="0"/>
          <c:showCatName val="0"/>
          <c:showSerName val="0"/>
          <c:showPercent val="0"/>
          <c:showBubbleSize val="0"/>
        </c:dLbls>
        <c:axId val="618059807"/>
        <c:axId val="618066047"/>
      </c:scatterChart>
      <c:valAx>
        <c:axId val="61805980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66047"/>
        <c:crosses val="autoZero"/>
        <c:crossBetween val="midCat"/>
      </c:valAx>
      <c:valAx>
        <c:axId val="61806604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59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Investment Based on startup</a:t>
            </a:r>
            <a:r>
              <a:rPr lang="en-US" baseline="0"/>
              <a:t> name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'indian-startup-funding'!$I$1</c:f>
              <c:strCache>
                <c:ptCount val="1"/>
                <c:pt idx="0">
                  <c:v>Investment</c:v>
                </c:pt>
              </c:strCache>
            </c:strRef>
          </c:tx>
          <c:spPr>
            <a:ln w="34925" cap="rnd">
              <a:solidFill>
                <a:schemeClr val="lt1"/>
              </a:solidFill>
              <a:round/>
            </a:ln>
            <a:effectLst>
              <a:outerShdw dist="25400" dir="2700000" algn="tl" rotWithShape="0">
                <a:schemeClr val="accent1"/>
              </a:outerShdw>
            </a:effectLst>
          </c:spPr>
          <c:marker>
            <c:symbol val="none"/>
          </c:marker>
          <c:cat>
            <c:strRef>
              <c:extLst>
                <c:ext xmlns:c15="http://schemas.microsoft.com/office/drawing/2012/chart" uri="{02D57815-91ED-43cb-92C2-25804820EDAC}">
                  <c15:fullRef>
                    <c15:sqref>'indian-startup-funding'!$D$2:$D$116</c15:sqref>
                  </c15:fullRef>
                </c:ext>
              </c:extLst>
              <c:f>'indian-startup-funding'!$D$2:$D$74</c:f>
              <c:strCache>
                <c:ptCount val="13"/>
                <c:pt idx="0">
                  <c:v>Craftsvilla</c:v>
                </c:pt>
                <c:pt idx="1">
                  <c:v>Kabadiwala</c:v>
                </c:pt>
                <c:pt idx="2">
                  <c:v>Medlife</c:v>
                </c:pt>
                <c:pt idx="3">
                  <c:v>KrazyBee</c:v>
                </c:pt>
                <c:pt idx="4">
                  <c:v>My Healthcare</c:v>
                </c:pt>
                <c:pt idx="5">
                  <c:v>GlowRoad</c:v>
                </c:pt>
                <c:pt idx="6">
                  <c:v>Moglix</c:v>
                </c:pt>
                <c:pt idx="7">
                  <c:v>Meesho</c:v>
                </c:pt>
                <c:pt idx="8">
                  <c:v>Cars24</c:v>
                </c:pt>
                <c:pt idx="9">
                  <c:v>Digital Mall Asia</c:v>
                </c:pt>
                <c:pt idx="10">
                  <c:v>CarDekho</c:v>
                </c:pt>
                <c:pt idx="11">
                  <c:v>Licious</c:v>
                </c:pt>
                <c:pt idx="12">
                  <c:v>Lenskart.com</c:v>
                </c:pt>
              </c:strCache>
            </c:strRef>
          </c:cat>
          <c:val>
            <c:numRef>
              <c:extLst>
                <c:ext xmlns:c15="http://schemas.microsoft.com/office/drawing/2012/chart" uri="{02D57815-91ED-43cb-92C2-25804820EDAC}">
                  <c15:fullRef>
                    <c15:sqref>'indian-startup-funding'!$I$2:$I$116</c15:sqref>
                  </c15:fullRef>
                </c:ext>
              </c:extLst>
              <c:f>'indian-startup-funding'!$I$2:$I$74</c:f>
              <c:numCache>
                <c:formatCode>[$$-409]#,##0.00</c:formatCode>
                <c:ptCount val="13"/>
                <c:pt idx="0">
                  <c:v>2443495</c:v>
                </c:pt>
                <c:pt idx="1">
                  <c:v>430665</c:v>
                </c:pt>
                <c:pt idx="2">
                  <c:v>17000000</c:v>
                </c:pt>
                <c:pt idx="3">
                  <c:v>14342000</c:v>
                </c:pt>
                <c:pt idx="4">
                  <c:v>3000000</c:v>
                </c:pt>
                <c:pt idx="5">
                  <c:v>11500000</c:v>
                </c:pt>
                <c:pt idx="6">
                  <c:v>60000000</c:v>
                </c:pt>
                <c:pt idx="7">
                  <c:v>125000000</c:v>
                </c:pt>
                <c:pt idx="8">
                  <c:v>11000000</c:v>
                </c:pt>
                <c:pt idx="9">
                  <c:v>220000000</c:v>
                </c:pt>
                <c:pt idx="10">
                  <c:v>70000000</c:v>
                </c:pt>
                <c:pt idx="11">
                  <c:v>30000000</c:v>
                </c:pt>
                <c:pt idx="12">
                  <c:v>231000000</c:v>
                </c:pt>
              </c:numCache>
            </c:numRef>
          </c:val>
          <c:smooth val="0"/>
          <c:extLst>
            <c:ext xmlns:c16="http://schemas.microsoft.com/office/drawing/2014/chart" uri="{C3380CC4-5D6E-409C-BE32-E72D297353CC}">
              <c16:uniqueId val="{00000000-8724-4787-BD1D-15A25E560EA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94872159"/>
        <c:axId val="694849119"/>
      </c:lineChart>
      <c:catAx>
        <c:axId val="69487215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94849119"/>
        <c:crosses val="autoZero"/>
        <c:auto val="1"/>
        <c:lblAlgn val="ctr"/>
        <c:lblOffset val="100"/>
        <c:noMultiLvlLbl val="0"/>
      </c:catAx>
      <c:valAx>
        <c:axId val="694849119"/>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487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Investment Based On Investors</a:t>
            </a:r>
            <a:r>
              <a:rPr lang="en-US" baseline="0"/>
              <a:t> Name</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tx>
            <c:strRef>
              <c:f>'indian-startup-funding'!$I$1</c:f>
              <c:strCache>
                <c:ptCount val="1"/>
                <c:pt idx="0">
                  <c:v>Investment</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F34-45E9-B57A-9AF7D89BC124}"/>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F34-45E9-B57A-9AF7D89BC124}"/>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F34-45E9-B57A-9AF7D89BC124}"/>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8F34-45E9-B57A-9AF7D89BC124}"/>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F34-45E9-B57A-9AF7D89BC124}"/>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8F34-45E9-B57A-9AF7D89BC124}"/>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8F34-45E9-B57A-9AF7D89BC12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8F34-45E9-B57A-9AF7D89BC124}"/>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8F34-45E9-B57A-9AF7D89BC124}"/>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8F34-45E9-B57A-9AF7D89BC124}"/>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8F34-45E9-B57A-9AF7D89BC124}"/>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8F34-45E9-B57A-9AF7D89BC124}"/>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8F34-45E9-B57A-9AF7D89BC124}"/>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ECFD-4526-A520-80BFB1E0F2B0}"/>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ECFD-4526-A520-80BFB1E0F2B0}"/>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ECFD-4526-A520-80BFB1E0F2B0}"/>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ECFD-4526-A520-80BFB1E0F2B0}"/>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ECFD-4526-A520-80BFB1E0F2B0}"/>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ECFD-4526-A520-80BFB1E0F2B0}"/>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ECFD-4526-A520-80BFB1E0F2B0}"/>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ECFD-4526-A520-80BFB1E0F2B0}"/>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ECFD-4526-A520-80BFB1E0F2B0}"/>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ECFD-4526-A520-80BFB1E0F2B0}"/>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ECFD-4526-A520-80BFB1E0F2B0}"/>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ECFD-4526-A520-80BFB1E0F2B0}"/>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ECFD-4526-A520-80BFB1E0F2B0}"/>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5-ECFD-4526-A520-80BFB1E0F2B0}"/>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7-ECFD-4526-A520-80BFB1E0F2B0}"/>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9-ECFD-4526-A520-80BFB1E0F2B0}"/>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B-ECFD-4526-A520-80BFB1E0F2B0}"/>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3D-ECFD-4526-A520-80BFB1E0F2B0}"/>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3F-ECFD-4526-A520-80BFB1E0F2B0}"/>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41-ECFD-4526-A520-80BFB1E0F2B0}"/>
              </c:ext>
            </c:extLst>
          </c:dPt>
          <c:dPt>
            <c:idx val="33"/>
            <c:bubble3D val="0"/>
            <c:spPr>
              <a:gradFill>
                <a:gsLst>
                  <a:gs pos="100000">
                    <a:schemeClr val="accent4">
                      <a:lumMod val="50000"/>
                      <a:lumMod val="60000"/>
                      <a:lumOff val="40000"/>
                    </a:schemeClr>
                  </a:gs>
                  <a:gs pos="0">
                    <a:schemeClr val="accent4">
                      <a:lumMod val="50000"/>
                    </a:schemeClr>
                  </a:gs>
                </a:gsLst>
                <a:lin ang="5400000" scaled="0"/>
              </a:gradFill>
              <a:ln w="19050">
                <a:solidFill>
                  <a:schemeClr val="lt1"/>
                </a:solidFill>
              </a:ln>
              <a:effectLst/>
            </c:spPr>
            <c:extLst>
              <c:ext xmlns:c16="http://schemas.microsoft.com/office/drawing/2014/chart" uri="{C3380CC4-5D6E-409C-BE32-E72D297353CC}">
                <c16:uniqueId val="{00000043-ECFD-4526-A520-80BFB1E0F2B0}"/>
              </c:ext>
            </c:extLst>
          </c:dPt>
          <c:dPt>
            <c:idx val="34"/>
            <c:bubble3D val="0"/>
            <c:spPr>
              <a:gradFill>
                <a:gsLst>
                  <a:gs pos="100000">
                    <a:schemeClr val="accent5">
                      <a:lumMod val="50000"/>
                      <a:lumMod val="60000"/>
                      <a:lumOff val="40000"/>
                    </a:schemeClr>
                  </a:gs>
                  <a:gs pos="0">
                    <a:schemeClr val="accent5">
                      <a:lumMod val="50000"/>
                    </a:schemeClr>
                  </a:gs>
                </a:gsLst>
                <a:lin ang="5400000" scaled="0"/>
              </a:gradFill>
              <a:ln w="19050">
                <a:solidFill>
                  <a:schemeClr val="lt1"/>
                </a:solidFill>
              </a:ln>
              <a:effectLst/>
            </c:spPr>
            <c:extLst>
              <c:ext xmlns:c16="http://schemas.microsoft.com/office/drawing/2014/chart" uri="{C3380CC4-5D6E-409C-BE32-E72D297353CC}">
                <c16:uniqueId val="{00000045-ECFD-4526-A520-80BFB1E0F2B0}"/>
              </c:ext>
            </c:extLst>
          </c:dPt>
          <c:dPt>
            <c:idx val="35"/>
            <c:bubble3D val="0"/>
            <c:spPr>
              <a:gradFill>
                <a:gsLst>
                  <a:gs pos="100000">
                    <a:schemeClr val="accent6">
                      <a:lumMod val="50000"/>
                      <a:lumMod val="60000"/>
                      <a:lumOff val="40000"/>
                    </a:schemeClr>
                  </a:gs>
                  <a:gs pos="0">
                    <a:schemeClr val="accent6">
                      <a:lumMod val="50000"/>
                    </a:schemeClr>
                  </a:gs>
                </a:gsLst>
                <a:lin ang="5400000" scaled="0"/>
              </a:gradFill>
              <a:ln w="19050">
                <a:solidFill>
                  <a:schemeClr val="lt1"/>
                </a:solidFill>
              </a:ln>
              <a:effectLst/>
            </c:spPr>
            <c:extLst>
              <c:ext xmlns:c16="http://schemas.microsoft.com/office/drawing/2014/chart" uri="{C3380CC4-5D6E-409C-BE32-E72D297353CC}">
                <c16:uniqueId val="{00000047-ECFD-4526-A520-80BFB1E0F2B0}"/>
              </c:ext>
            </c:extLst>
          </c:dPt>
          <c:dPt>
            <c:idx val="36"/>
            <c:bubble3D val="0"/>
            <c:spPr>
              <a:gradFill>
                <a:gsLst>
                  <a:gs pos="100000">
                    <a:schemeClr val="accent1">
                      <a:lumMod val="70000"/>
                      <a:lumOff val="30000"/>
                      <a:lumMod val="60000"/>
                      <a:lumOff val="40000"/>
                    </a:schemeClr>
                  </a:gs>
                  <a:gs pos="0">
                    <a:schemeClr val="accent1">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49-ECFD-4526-A520-80BFB1E0F2B0}"/>
              </c:ext>
            </c:extLst>
          </c:dPt>
          <c:dPt>
            <c:idx val="37"/>
            <c:bubble3D val="0"/>
            <c:spPr>
              <a:gradFill>
                <a:gsLst>
                  <a:gs pos="100000">
                    <a:schemeClr val="accent2">
                      <a:lumMod val="70000"/>
                      <a:lumOff val="30000"/>
                      <a:lumMod val="60000"/>
                      <a:lumOff val="40000"/>
                    </a:schemeClr>
                  </a:gs>
                  <a:gs pos="0">
                    <a:schemeClr val="accent2">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4B-ECFD-4526-A520-80BFB1E0F2B0}"/>
              </c:ext>
            </c:extLst>
          </c:dPt>
          <c:dPt>
            <c:idx val="38"/>
            <c:bubble3D val="0"/>
            <c:spPr>
              <a:gradFill>
                <a:gsLst>
                  <a:gs pos="100000">
                    <a:schemeClr val="accent3">
                      <a:lumMod val="70000"/>
                      <a:lumOff val="30000"/>
                      <a:lumMod val="60000"/>
                      <a:lumOff val="40000"/>
                    </a:schemeClr>
                  </a:gs>
                  <a:gs pos="0">
                    <a:schemeClr val="accent3">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4D-ECFD-4526-A520-80BFB1E0F2B0}"/>
              </c:ext>
            </c:extLst>
          </c:dPt>
          <c:dPt>
            <c:idx val="39"/>
            <c:bubble3D val="0"/>
            <c:spPr>
              <a:gradFill>
                <a:gsLst>
                  <a:gs pos="100000">
                    <a:schemeClr val="accent4">
                      <a:lumMod val="70000"/>
                      <a:lumOff val="30000"/>
                      <a:lumMod val="60000"/>
                      <a:lumOff val="40000"/>
                    </a:schemeClr>
                  </a:gs>
                  <a:gs pos="0">
                    <a:schemeClr val="accent4">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4F-ECFD-4526-A520-80BFB1E0F2B0}"/>
              </c:ext>
            </c:extLst>
          </c:dPt>
          <c:dPt>
            <c:idx val="40"/>
            <c:bubble3D val="0"/>
            <c:spPr>
              <a:gradFill>
                <a:gsLst>
                  <a:gs pos="100000">
                    <a:schemeClr val="accent5">
                      <a:lumMod val="70000"/>
                      <a:lumOff val="30000"/>
                      <a:lumMod val="60000"/>
                      <a:lumOff val="40000"/>
                    </a:schemeClr>
                  </a:gs>
                  <a:gs pos="0">
                    <a:schemeClr val="accent5">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51-ECFD-4526-A520-80BFB1E0F2B0}"/>
              </c:ext>
            </c:extLst>
          </c:dPt>
          <c:dPt>
            <c:idx val="41"/>
            <c:bubble3D val="0"/>
            <c:spPr>
              <a:gradFill>
                <a:gsLst>
                  <a:gs pos="100000">
                    <a:schemeClr val="accent6">
                      <a:lumMod val="70000"/>
                      <a:lumOff val="30000"/>
                      <a:lumMod val="60000"/>
                      <a:lumOff val="40000"/>
                    </a:schemeClr>
                  </a:gs>
                  <a:gs pos="0">
                    <a:schemeClr val="accent6">
                      <a:lumMod val="70000"/>
                      <a:lumOff val="30000"/>
                    </a:schemeClr>
                  </a:gs>
                </a:gsLst>
                <a:lin ang="5400000" scaled="0"/>
              </a:gradFill>
              <a:ln w="19050">
                <a:solidFill>
                  <a:schemeClr val="lt1"/>
                </a:solidFill>
              </a:ln>
              <a:effectLst/>
            </c:spPr>
            <c:extLst>
              <c:ext xmlns:c16="http://schemas.microsoft.com/office/drawing/2014/chart" uri="{C3380CC4-5D6E-409C-BE32-E72D297353CC}">
                <c16:uniqueId val="{00000053-ECFD-4526-A520-80BFB1E0F2B0}"/>
              </c:ext>
            </c:extLst>
          </c:dPt>
          <c:dPt>
            <c:idx val="42"/>
            <c:bubble3D val="0"/>
            <c:spPr>
              <a:gradFill>
                <a:gsLst>
                  <a:gs pos="100000">
                    <a:schemeClr val="accent1">
                      <a:lumMod val="70000"/>
                      <a:lumMod val="60000"/>
                      <a:lumOff val="40000"/>
                    </a:schemeClr>
                  </a:gs>
                  <a:gs pos="0">
                    <a:schemeClr val="accent1">
                      <a:lumMod val="70000"/>
                    </a:schemeClr>
                  </a:gs>
                </a:gsLst>
                <a:lin ang="5400000" scaled="0"/>
              </a:gradFill>
              <a:ln w="19050">
                <a:solidFill>
                  <a:schemeClr val="lt1"/>
                </a:solidFill>
              </a:ln>
              <a:effectLst/>
            </c:spPr>
            <c:extLst>
              <c:ext xmlns:c16="http://schemas.microsoft.com/office/drawing/2014/chart" uri="{C3380CC4-5D6E-409C-BE32-E72D297353CC}">
                <c16:uniqueId val="{00000055-ECFD-4526-A520-80BFB1E0F2B0}"/>
              </c:ext>
            </c:extLst>
          </c:dPt>
          <c:dPt>
            <c:idx val="43"/>
            <c:bubble3D val="0"/>
            <c:spPr>
              <a:gradFill>
                <a:gsLst>
                  <a:gs pos="100000">
                    <a:schemeClr val="accent2">
                      <a:lumMod val="70000"/>
                      <a:lumMod val="60000"/>
                      <a:lumOff val="40000"/>
                    </a:schemeClr>
                  </a:gs>
                  <a:gs pos="0">
                    <a:schemeClr val="accent2">
                      <a:lumMod val="70000"/>
                    </a:schemeClr>
                  </a:gs>
                </a:gsLst>
                <a:lin ang="5400000" scaled="0"/>
              </a:gradFill>
              <a:ln w="19050">
                <a:solidFill>
                  <a:schemeClr val="lt1"/>
                </a:solidFill>
              </a:ln>
              <a:effectLst/>
            </c:spPr>
            <c:extLst>
              <c:ext xmlns:c16="http://schemas.microsoft.com/office/drawing/2014/chart" uri="{C3380CC4-5D6E-409C-BE32-E72D297353CC}">
                <c16:uniqueId val="{00000057-ECFD-4526-A520-80BFB1E0F2B0}"/>
              </c:ext>
            </c:extLst>
          </c:dPt>
          <c:dPt>
            <c:idx val="44"/>
            <c:bubble3D val="0"/>
            <c:spPr>
              <a:gradFill>
                <a:gsLst>
                  <a:gs pos="100000">
                    <a:schemeClr val="accent3">
                      <a:lumMod val="70000"/>
                      <a:lumMod val="60000"/>
                      <a:lumOff val="40000"/>
                    </a:schemeClr>
                  </a:gs>
                  <a:gs pos="0">
                    <a:schemeClr val="accent3">
                      <a:lumMod val="70000"/>
                    </a:schemeClr>
                  </a:gs>
                </a:gsLst>
                <a:lin ang="5400000" scaled="0"/>
              </a:gradFill>
              <a:ln w="19050">
                <a:solidFill>
                  <a:schemeClr val="lt1"/>
                </a:solidFill>
              </a:ln>
              <a:effectLst/>
            </c:spPr>
            <c:extLst>
              <c:ext xmlns:c16="http://schemas.microsoft.com/office/drawing/2014/chart" uri="{C3380CC4-5D6E-409C-BE32-E72D297353CC}">
                <c16:uniqueId val="{00000059-ECFD-4526-A520-80BFB1E0F2B0}"/>
              </c:ext>
            </c:extLst>
          </c:dPt>
          <c:dPt>
            <c:idx val="45"/>
            <c:bubble3D val="0"/>
            <c:spPr>
              <a:gradFill>
                <a:gsLst>
                  <a:gs pos="100000">
                    <a:schemeClr val="accent4">
                      <a:lumMod val="70000"/>
                      <a:lumMod val="60000"/>
                      <a:lumOff val="40000"/>
                    </a:schemeClr>
                  </a:gs>
                  <a:gs pos="0">
                    <a:schemeClr val="accent4">
                      <a:lumMod val="70000"/>
                    </a:schemeClr>
                  </a:gs>
                </a:gsLst>
                <a:lin ang="5400000" scaled="0"/>
              </a:gradFill>
              <a:ln w="19050">
                <a:solidFill>
                  <a:schemeClr val="lt1"/>
                </a:solidFill>
              </a:ln>
              <a:effectLst/>
            </c:spPr>
            <c:extLst>
              <c:ext xmlns:c16="http://schemas.microsoft.com/office/drawing/2014/chart" uri="{C3380CC4-5D6E-409C-BE32-E72D297353CC}">
                <c16:uniqueId val="{0000005B-ECFD-4526-A520-80BFB1E0F2B0}"/>
              </c:ext>
            </c:extLst>
          </c:dPt>
          <c:dPt>
            <c:idx val="46"/>
            <c:bubble3D val="0"/>
            <c:spPr>
              <a:gradFill>
                <a:gsLst>
                  <a:gs pos="100000">
                    <a:schemeClr val="accent5">
                      <a:lumMod val="70000"/>
                      <a:lumMod val="60000"/>
                      <a:lumOff val="40000"/>
                    </a:schemeClr>
                  </a:gs>
                  <a:gs pos="0">
                    <a:schemeClr val="accent5">
                      <a:lumMod val="70000"/>
                    </a:schemeClr>
                  </a:gs>
                </a:gsLst>
                <a:lin ang="5400000" scaled="0"/>
              </a:gradFill>
              <a:ln w="19050">
                <a:solidFill>
                  <a:schemeClr val="lt1"/>
                </a:solidFill>
              </a:ln>
              <a:effectLst/>
            </c:spPr>
            <c:extLst>
              <c:ext xmlns:c16="http://schemas.microsoft.com/office/drawing/2014/chart" uri="{C3380CC4-5D6E-409C-BE32-E72D297353CC}">
                <c16:uniqueId val="{0000005D-ECFD-4526-A520-80BFB1E0F2B0}"/>
              </c:ext>
            </c:extLst>
          </c:dPt>
          <c:dPt>
            <c:idx val="47"/>
            <c:bubble3D val="0"/>
            <c:spPr>
              <a:gradFill>
                <a:gsLst>
                  <a:gs pos="100000">
                    <a:schemeClr val="accent6">
                      <a:lumMod val="70000"/>
                      <a:lumMod val="60000"/>
                      <a:lumOff val="40000"/>
                    </a:schemeClr>
                  </a:gs>
                  <a:gs pos="0">
                    <a:schemeClr val="accent6">
                      <a:lumMod val="70000"/>
                    </a:schemeClr>
                  </a:gs>
                </a:gsLst>
                <a:lin ang="5400000" scaled="0"/>
              </a:gradFill>
              <a:ln w="19050">
                <a:solidFill>
                  <a:schemeClr val="lt1"/>
                </a:solidFill>
              </a:ln>
              <a:effectLst/>
            </c:spPr>
            <c:extLst>
              <c:ext xmlns:c16="http://schemas.microsoft.com/office/drawing/2014/chart" uri="{C3380CC4-5D6E-409C-BE32-E72D297353CC}">
                <c16:uniqueId val="{0000005F-ECFD-4526-A520-80BFB1E0F2B0}"/>
              </c:ext>
            </c:extLst>
          </c:dPt>
          <c:dPt>
            <c:idx val="48"/>
            <c:bubble3D val="0"/>
            <c:spPr>
              <a:gradFill>
                <a:gsLst>
                  <a:gs pos="100000">
                    <a:schemeClr val="accent1">
                      <a:lumMod val="50000"/>
                      <a:lumOff val="50000"/>
                      <a:lumMod val="60000"/>
                      <a:lumOff val="40000"/>
                    </a:schemeClr>
                  </a:gs>
                  <a:gs pos="0">
                    <a:schemeClr val="accent1">
                      <a:lumMod val="50000"/>
                      <a:lumOff val="50000"/>
                    </a:schemeClr>
                  </a:gs>
                </a:gsLst>
                <a:lin ang="5400000" scaled="0"/>
              </a:gradFill>
              <a:ln w="19050">
                <a:solidFill>
                  <a:schemeClr val="lt1"/>
                </a:solidFill>
              </a:ln>
              <a:effectLst/>
            </c:spPr>
            <c:extLst>
              <c:ext xmlns:c16="http://schemas.microsoft.com/office/drawing/2014/chart" uri="{C3380CC4-5D6E-409C-BE32-E72D297353CC}">
                <c16:uniqueId val="{00000061-ECFD-4526-A520-80BFB1E0F2B0}"/>
              </c:ext>
            </c:extLst>
          </c:dPt>
          <c:dPt>
            <c:idx val="49"/>
            <c:bubble3D val="0"/>
            <c:spPr>
              <a:gradFill>
                <a:gsLst>
                  <a:gs pos="100000">
                    <a:schemeClr val="accent2">
                      <a:lumMod val="50000"/>
                      <a:lumOff val="50000"/>
                      <a:lumMod val="60000"/>
                      <a:lumOff val="40000"/>
                    </a:schemeClr>
                  </a:gs>
                  <a:gs pos="0">
                    <a:schemeClr val="accent2">
                      <a:lumMod val="50000"/>
                      <a:lumOff val="50000"/>
                    </a:schemeClr>
                  </a:gs>
                </a:gsLst>
                <a:lin ang="5400000" scaled="0"/>
              </a:gradFill>
              <a:ln w="19050">
                <a:solidFill>
                  <a:schemeClr val="lt1"/>
                </a:solidFill>
              </a:ln>
              <a:effectLst/>
            </c:spPr>
            <c:extLst>
              <c:ext xmlns:c16="http://schemas.microsoft.com/office/drawing/2014/chart" uri="{C3380CC4-5D6E-409C-BE32-E72D297353CC}">
                <c16:uniqueId val="{00000063-ECFD-4526-A520-80BFB1E0F2B0}"/>
              </c:ext>
            </c:extLst>
          </c:dPt>
          <c:cat>
            <c:strRef>
              <c:extLst>
                <c:ext xmlns:c15="http://schemas.microsoft.com/office/drawing/2012/chart" uri="{02D57815-91ED-43cb-92C2-25804820EDAC}">
                  <c15:fullRef>
                    <c15:sqref>'indian-startup-funding'!$G$2:$G$116</c15:sqref>
                  </c15:fullRef>
                </c:ext>
              </c:extLst>
              <c:f>'indian-startup-funding'!$G$2:$G$111</c:f>
              <c:strCache>
                <c:ptCount val="13"/>
                <c:pt idx="0">
                  <c:v>Supera Pte Ltd</c:v>
                </c:pt>
                <c:pt idx="1">
                  <c:v>Unilever, Beehive Capital Advisor, ABCOM Investments, Parekh Marine Transport,</c:v>
                </c:pt>
                <c:pt idx="2">
                  <c:v>Prasid Uno Family Trust</c:v>
                </c:pt>
                <c:pt idx="3">
                  <c:v>BAC Acquisitions, Unifi AIF, BRD Securities, Northern R Capital</c:v>
                </c:pt>
                <c:pt idx="4">
                  <c:v>Sixth Sense Ventures</c:v>
                </c:pt>
                <c:pt idx="5">
                  <c:v>Korea Investment Partners, Vertex Ventures</c:v>
                </c:pt>
                <c:pt idx="6">
                  <c:v>Composite Capital Management, Sequoia Capital India, Tiger Global Management</c:v>
                </c:pt>
                <c:pt idx="7">
                  <c:v>Naspers</c:v>
                </c:pt>
                <c:pt idx="8">
                  <c:v>MS Dhoni</c:v>
                </c:pt>
                <c:pt idx="9">
                  <c:v>Amour Infrastructure</c:v>
                </c:pt>
                <c:pt idx="10">
                  <c:v>Ping An Global Voyager Fund</c:v>
                </c:pt>
                <c:pt idx="11">
                  <c:v>Vertex Growth Fund</c:v>
                </c:pt>
                <c:pt idx="12">
                  <c:v>SoftBank Vision Fund</c:v>
                </c:pt>
              </c:strCache>
            </c:strRef>
          </c:cat>
          <c:val>
            <c:numRef>
              <c:extLst>
                <c:ext xmlns:c15="http://schemas.microsoft.com/office/drawing/2012/chart" uri="{02D57815-91ED-43cb-92C2-25804820EDAC}">
                  <c15:fullRef>
                    <c15:sqref>'indian-startup-funding'!$I$2:$I$116</c15:sqref>
                  </c15:fullRef>
                </c:ext>
              </c:extLst>
              <c:f>'indian-startup-funding'!$I$2:$I$111</c:f>
              <c:numCache>
                <c:formatCode>[$$-409]#,##0.00</c:formatCode>
                <c:ptCount val="50"/>
                <c:pt idx="0">
                  <c:v>2443495</c:v>
                </c:pt>
                <c:pt idx="1">
                  <c:v>430665</c:v>
                </c:pt>
                <c:pt idx="2">
                  <c:v>17000000</c:v>
                </c:pt>
                <c:pt idx="3">
                  <c:v>14342000</c:v>
                </c:pt>
                <c:pt idx="4">
                  <c:v>3000000</c:v>
                </c:pt>
                <c:pt idx="5">
                  <c:v>11500000</c:v>
                </c:pt>
                <c:pt idx="6">
                  <c:v>60000000</c:v>
                </c:pt>
                <c:pt idx="7">
                  <c:v>125000000</c:v>
                </c:pt>
                <c:pt idx="8">
                  <c:v>11000000</c:v>
                </c:pt>
                <c:pt idx="9">
                  <c:v>220000000</c:v>
                </c:pt>
                <c:pt idx="10">
                  <c:v>70000000</c:v>
                </c:pt>
                <c:pt idx="11">
                  <c:v>30000000</c:v>
                </c:pt>
                <c:pt idx="12">
                  <c:v>231000000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CE29-45E9-99CF-D8DA963AE35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Investment Based On City Location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'indian-startup-funding'!$I$1</c:f>
              <c:strCache>
                <c:ptCount val="1"/>
                <c:pt idx="0">
                  <c:v>Investment</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'indian-startup-funding'!$F$2:$F$116</c15:sqref>
                  </c15:fullRef>
                </c:ext>
              </c:extLst>
              <c:f>'indian-startup-funding'!$F$2:$F$74</c:f>
              <c:strCache>
                <c:ptCount val="13"/>
                <c:pt idx="0">
                  <c:v>Mumbai</c:v>
                </c:pt>
                <c:pt idx="1">
                  <c:v>Bhopal</c:v>
                </c:pt>
                <c:pt idx="2">
                  <c:v>Banglore</c:v>
                </c:pt>
                <c:pt idx="3">
                  <c:v>Banglore</c:v>
                </c:pt>
                <c:pt idx="4">
                  <c:v>Banglore and Gurugram</c:v>
                </c:pt>
                <c:pt idx="5">
                  <c:v>Banglore</c:v>
                </c:pt>
                <c:pt idx="6">
                  <c:v>Singapore</c:v>
                </c:pt>
                <c:pt idx="7">
                  <c:v>Banglore</c:v>
                </c:pt>
                <c:pt idx="8">
                  <c:v>Gurugram</c:v>
                </c:pt>
                <c:pt idx="9">
                  <c:v>Delhi</c:v>
                </c:pt>
                <c:pt idx="10">
                  <c:v>Gurgaon</c:v>
                </c:pt>
                <c:pt idx="11">
                  <c:v>Banglore</c:v>
                </c:pt>
                <c:pt idx="12">
                  <c:v>Faridabad</c:v>
                </c:pt>
              </c:strCache>
            </c:strRef>
          </c:cat>
          <c:val>
            <c:numRef>
              <c:extLst>
                <c:ext xmlns:c15="http://schemas.microsoft.com/office/drawing/2012/chart" uri="{02D57815-91ED-43cb-92C2-25804820EDAC}">
                  <c15:fullRef>
                    <c15:sqref>'indian-startup-funding'!$I$2:$I$116</c15:sqref>
                  </c15:fullRef>
                </c:ext>
              </c:extLst>
              <c:f>'indian-startup-funding'!$I$2:$I$74</c:f>
              <c:numCache>
                <c:formatCode>[$$-409]#,##0.00</c:formatCode>
                <c:ptCount val="13"/>
                <c:pt idx="0">
                  <c:v>2443495</c:v>
                </c:pt>
                <c:pt idx="1">
                  <c:v>430665</c:v>
                </c:pt>
                <c:pt idx="2">
                  <c:v>17000000</c:v>
                </c:pt>
                <c:pt idx="3">
                  <c:v>14342000</c:v>
                </c:pt>
                <c:pt idx="4">
                  <c:v>3000000</c:v>
                </c:pt>
                <c:pt idx="5">
                  <c:v>11500000</c:v>
                </c:pt>
                <c:pt idx="6">
                  <c:v>60000000</c:v>
                </c:pt>
                <c:pt idx="7">
                  <c:v>125000000</c:v>
                </c:pt>
                <c:pt idx="8">
                  <c:v>11000000</c:v>
                </c:pt>
                <c:pt idx="9">
                  <c:v>220000000</c:v>
                </c:pt>
                <c:pt idx="10">
                  <c:v>70000000</c:v>
                </c:pt>
                <c:pt idx="11">
                  <c:v>30000000</c:v>
                </c:pt>
                <c:pt idx="12">
                  <c:v>231000000</c:v>
                </c:pt>
              </c:numCache>
            </c:numRef>
          </c:val>
          <c:extLst>
            <c:ext xmlns:c16="http://schemas.microsoft.com/office/drawing/2014/chart" uri="{C3380CC4-5D6E-409C-BE32-E72D297353CC}">
              <c16:uniqueId val="{00000000-2365-482E-AC90-AAA86BC3E7A2}"/>
            </c:ext>
          </c:extLst>
        </c:ser>
        <c:dLbls>
          <c:showLegendKey val="0"/>
          <c:showVal val="0"/>
          <c:showCatName val="0"/>
          <c:showSerName val="0"/>
          <c:showPercent val="0"/>
          <c:showBubbleSize val="0"/>
        </c:dLbls>
        <c:gapWidth val="115"/>
        <c:overlap val="-20"/>
        <c:axId val="694853919"/>
        <c:axId val="694854879"/>
      </c:barChart>
      <c:catAx>
        <c:axId val="6948539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854879"/>
        <c:crosses val="autoZero"/>
        <c:auto val="1"/>
        <c:lblAlgn val="ctr"/>
        <c:lblOffset val="100"/>
        <c:noMultiLvlLbl val="0"/>
      </c:catAx>
      <c:valAx>
        <c:axId val="694854879"/>
        <c:scaling>
          <c:orientation val="minMax"/>
        </c:scaling>
        <c:delete val="0"/>
        <c:axPos val="b"/>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85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Investment Based On SubVertical</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Investment Based On SubVertical</a:t>
          </a:r>
        </a:p>
      </cx:txPr>
    </cx:title>
    <cx:plotArea>
      <cx:plotAreaRegion>
        <cx:series layoutId="treemap" uniqueId="{F559C35A-3B53-40AD-BCAB-B328DF639076}">
          <cx:tx>
            <cx:txData>
              <cx:f>_xlchart.v1.1</cx:f>
              <cx:v>Investment $24,43,495.00 $4,30,665.00 $1,70,00,000.00 $1,43,42,000.00 $30,00,000.00 $1,15,00,000.00 $6,00,00,000.00 $12,50,00,000.00 $1,10,00,000.00</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Investment Based On Startup Name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Investment Based On Startup Name</a:t>
          </a:r>
        </a:p>
      </cx:txPr>
    </cx:title>
    <cx:plotArea>
      <cx:plotAreaRegion>
        <cx:series layoutId="clusteredColumn" uniqueId="{1E0BA7A4-7835-4035-8601-697582351F66}">
          <cx:tx>
            <cx:txData>
              <cx:f>_xlchart.v1.4</cx:f>
              <cx:v>Investment $24,43,495.00 $4,30,665.00 $1,70,00,000.00 $1,43,42,000.00 $30,00,000.00 $1,15,00,000.00 $6,00,00,000.00 $12,50,00,000.00 $1,10,00,000.00</cx:v>
            </cx:txData>
          </cx:tx>
          <cx:dataId val="0"/>
          <cx:layoutPr>
            <cx:aggregation/>
          </cx:layoutPr>
          <cx:axisId val="1"/>
        </cx:series>
        <cx:series layoutId="paretoLine" ownerIdx="0" uniqueId="{6FBA97F3-3F85-4D6E-8519-57B935457BC0}">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Investment Based On Investors Name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Investment Based On Investors Name</a:t>
          </a:r>
        </a:p>
      </cx:txPr>
    </cx:title>
    <cx:plotArea>
      <cx:plotAreaRegion>
        <cx:series layoutId="clusteredColumn" uniqueId="{FDB77841-E14B-4E82-91C5-6B573C0361DC}">
          <cx:tx>
            <cx:txData>
              <cx:f>_xlchart.v1.7</cx:f>
              <cx:v>Investment $24,43,495.00 $4,30,665.00 $1,70,00,000.00 $1,43,42,000.00 $30,00,000.00 $1,15,00,000.00 $6,00,00,000.00 $12,50,00,000.00 $1,10,00,000.00</cx:v>
            </cx:txData>
          </cx:tx>
          <cx:dataLabels pos="inEnd">
            <cx:visibility seriesName="0" categoryName="0" value="1"/>
          </cx:dataLabels>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_xlchart.v1.10</cx:f>
      </cx:numDim>
    </cx:data>
  </cx:chartData>
  <cx:chart>
    <cx:title pos="t" align="ctr" overlay="0">
      <cx:tx>
        <cx:txData>
          <cx:v>Investment Based on Startup Name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Investment Based on Startup Name</a:t>
          </a:r>
        </a:p>
      </cx:txPr>
    </cx:title>
    <cx:plotArea>
      <cx:plotAreaRegion>
        <cx:series layoutId="sunburst" uniqueId="{69C9F936-3500-4E49-9396-AB77334DC06F}">
          <cx:tx>
            <cx:txData>
              <cx:f>_xlchart.v1.10</cx:f>
              <cx:v>$24,43,495.00 $4,30,665.00 $1,70,00,000.00 $1,43,42,000.00 $30,00,000.00 $1,15,00,000.00 $6,00,00,000.00 $12,50,00,000.00 $1,10,00,000.00 $22,00,00,000.00 $7,00,00,000.00 $3,00,00,000.00 $23,10,00,000.00</cx:v>
            </cx:txData>
          </cx:tx>
          <cx:dataLabels pos="ctr">
            <cx:visibility seriesName="0" categoryName="1" value="0"/>
          </cx:dataLabels>
          <cx:dataId val="0"/>
        </cx:series>
      </cx:plotAreaRegion>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Investment Based On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Investment Based On Countries</a:t>
          </a:r>
        </a:p>
      </cx:txPr>
    </cx:title>
    <cx:plotArea>
      <cx:plotAreaRegion>
        <cx:series layoutId="regionMap" uniqueId="{F09D82F1-EA7D-462C-968E-3B18ACB4187B}">
          <cx:tx>
            <cx:txData>
              <cx:f>_xlchart.v5.15</cx:f>
              <cx:v>Investment</cx:v>
            </cx:txData>
          </cx:tx>
          <cx:dataId val="0"/>
          <cx:layoutPr>
            <cx:geography cultureLanguage="en-US" cultureRegion="IN" attribution="Powered by Bing">
              <cx:geoCache provider="{E9337A44-BEBE-4D9F-B70C-5C5E7DAFC167}">
                <cx:binary>7Hzbct22su2vpPJ86AAgiMuqlV1lkvMmTcm6WbbzwpJtmQQvAAmQBMGv3634sm3F24lzciqr6sQP
dokQJ4DuxujRozH97zfLv96093f2h6VrtfvXm+XnH6tx7P/100/uTXXf3bknnXpjjTPvxidvTPeT
efdOvbn/6a2980qXPxGE6U9vqjs73i8//te/4dPKe3M0b+5GZfTldG/D1b2b2tF9Y+yrQz+8MZMe
H14v4ZN+/vFifzgeDxcXh/PN9Y8/3OtRjeEm9Pc///jFL/74w0//9e+f/tdlfHWq9yv86tDjVTy/
fvp7k38592/2/UMLphmnt7DwWD5JUJxwGnP065/4xx9ao8sPw5GUTxAWMYsllb/+oR/nPr/r4P3n
Wo33b3+4Hu/Ge/dx6Gs2+XVrd2/f2nvnfvjw729e/8KMvxlVzmTvHZKZh7U/Byf81tK/MT1s//+d
Mw7n+eEvdAchT+KEJIgI8t4d5At3cPkEXME4eOz9MP9o8vfeOOi36u7joz/uhQ+vPbL+h6ePrX44
//utfnvY3Jw/PfvWTh8i448fAxw/YZRiniRfxj9G4kkiGE9i8SH+P8753uC36n7Ud93Hh3/c5J9e
fGT0T88fm/32P8Dsz0+/tdHvs3gSP5E0FjGJ3+OKFF9EekSeJAlKGEUfIh3BSXiPuF8AzykkgLfm
TzjgA3B9ev+RHx4PP3bHLv37T8HT59c3V0+PfyX+RCR5wolAVMT4g1++cAuO6RMqEeZxTH9FIPyl
V55ObrR37Z8Boc9efeSLz0Yeu+Hp87/fDdn+cP4XpoCYQeTLmOOPGVd+6QEUPwE4iqkEpPr8QGSV
0n8C+z+89sjkH54+Nnf2HwBCJ08vnsIyvs2+/jjyg7lZQnGScPL1gOdPJGcJI8nHOd/jz8ldf6c/
PvrjuP/htUfm/vD0sblPLv7+6N5ePT3PNt/a6PfhPgV7EyqQJMBdPmOa5AlNRMyZ4B/cAGH/eXhv
7Z1+c//x2R83+Mf3Hln84+PHJt9e/f0m322uzp6ev/rWXr/P5gl+giSWgjP03rhfmh6jJ7FAAnEh
3rPKR6C+u7fdnQ7fWs/X2f2nFx8Z/9Pzx9bPIdD+dkZ/8/T4F9qexk+A0AOXEe8TJgLjfhb2mDzB
7MHqH0z/MPx52B/Gu/ZPWP7Da4/s/uHpY6sfbv4DrA4w83HnXzvc3xfwMQE6zxMik/8Bk8+MntAn
wCyhhsLxVwP+AFjzrcV8Pdrfv/XY5L9+1G8s/h+AMtcXTx9Kub8qj1IAESCGiH3kjY/4PByDhMaM
Yfze5I8D/bq/U3/C6B9ee2T1D08fm/1Btfm74eUT9v1Vhv8H3L9HO/ujctV34s0/Ktr/Jro+VmF+
1WMfS5q/q1t9nzv+UdH+mNV/J819n9H/ybm/PQKP4/yTuvdXgf8/uuUjkfer8PJYzPurrP+Phjl+
FWi+IyH/rmr1nSD0j3j2RePzMQD9rmr13eb+Rzz7rM/82NyfKdd/Feb8o9B/0dP/Kv48dsNHse+v
8sE/GuZvblg8Nvnv6lbfBzT/qGh/KNB/V0T5Tqv/f6Pp/O8XRD5dnsnvxrvNr1d+vnal6KujH332
aPBbmtt7iDq8/flHQqHj/ekSw8NHfCEMf53Tfnrx/s6NP/+In3AmBYigILphTCSGJpa/fxiJBCik
kkA/gINix4iQIDxrY8fq5x8ZeiIYJlxAm1HGINtBu8CZ6WGIShiCq0JwGwJ6CTFPPt23ujBtKI3+
ZK4PP/+gp+7CKD062BF0LPv3v/awzoQyQSjnghMSM/Rw4wXG39xdQUsffhv/n7UrDBWq67Jtfd2d
9el5tj+9PM3fyXzv3/ff3/f5vjbXg774aDLKoM+HYOVgCtjco8masVrxhKsMOlNhqFJmLBdbH1o3
p7qPZLQLTStPbVQ6kze2wre4G9RWRD09tKjg6nz1pXhXNAa/W5w2J5Fi5SG0gW+XjqsbUfp+szjT
2ut1XZcd10N/gSLBTlkg9KX2g90Z2dMmTca+KDKTBPSLWkb1C8M1V5nvI/YiHltd5IJqglKyLMOc
D21jQzooMcc75iN67Zt6ks8aqU2dj2s96nTly1LkZTz380GWHcPbrqnFSzKJSOdmJLPdTG1Ypy0r
Onnfm4L5/VgmpdkURUTjjQwILzvboJpnwQlCMoud1xs9D/2wLYduSQ4Rp7O4IrJyKi0UXpYDLTrO
MzW7rjlBPGrBfFM55L6Ll53uvJDPC5ool7N2KPejZAGmkEv3qjJr+8wPIqFp8CKa91q0LluJCEXe
i4iotOvDfNYloqgzv5Ztk7Vdu/BdF9NiUxBbVZn2JT/WZuAmwwzzNluKmZFtMlPXZLKl4e24oqRI
256FZNfPhtuLyhd4PIQajT6nmkubqii018ZL9oyQflGbRZvmjISoWNKkahe8JYOM5pQpql/NcaL6
Eyt7n2RhXfHWuRC/xmPHxGUrfbDbsaphwYlz44auiJBt3SKv07Gp+md8pXq6Wc1ipqyTvR42knfS
HcZ+RK8RnsIOFZVWaRLqMs60rbk/tbUVrypa8iari9Lv0OpCuY9jFD9fsVVDVndmvJx9H9t8Mkzd
yJFbnHIS6Te+T/zbuWLDSxM8OqO8VfshKfnpFDVdlE7lzHnu5Sy6tEJsPci2j24a6boruczDlPug
eB531XBKp7IuU9Vyct23nd0WAwnrZgwmqVPny+bWYDtcWBO3LC2kd3tRzwKlrqx9nep1Lu6STi1v
zBA5kUnh1t1kDCrSmNtuzutFsmEz1XyosqHDRSaiANet1rrZszqKbwc8ySRvRWHubZE4mvU1Z3Na
mW5FmfX8rqwSsmYxLsylskm/syIhwwZXnD8bpCYhRQ1a63RWEpt0QiUvN7prfZlNcVHfiQiTaVfV
kd5av/gzhpP4omGT9lufVEudWqz0mXCJ9Gkb3DSmKyr75MBM0p5FSxPQVsOxfc0Cbsq06WbcZ59h
+ldgC25XfgZanD40ymO4mMBIjBhcQ3hA0M8QssPNiOjIcNra3CC0Z7bc/4kZYiZiShJK4ZrnlzM4
1wx2amCGwaZ25XtU1v+XMzwCXtlPPu56mKEbMgV74KP7MzNQRDgcK0F4AvnqcyvhtXQQLglOJ55H
Cd0Ptf2dGchDKvqfVCUITigSQiZwFzaBfu6v4585ouxRNcR1AXEwGrqcVVOPrlfXiReqpBE+RXbo
NeysHDPSCH2mqSo2pOftGU7KZMhF7Gq2HZape7EMmPLMlSisLy2eUbcfFm3xrkgUWo4oQnWX47bp
ye+EEnu8A4geLDlPJBZUSP6QHz/bwWCaZWADx6lc8RGNb4VsTqhBG+Pp78z04NAvbAUzEYmSGFEO
RAE9cnhEsatQG+GUhP6mELY+nfl6qatuzb8du1+fKJaM0YTE4Pgvt7S2mnVKVySlE8s7ZbPYm1sl
/ctvT/Nby3Ho4EvKH+6Hkt8cwoW1RgQcSIpYm8czMlmrxatFs33km9+Z6yFUv7QdjwWGC77wlwT+
9ejAK96MFCkdp5NYDrreDrVJl37NiDut+Pbb+8JfUiIIasZhUyiWOObwL37Y+Gch0TDtqFgqmi5d
nLXsFsU55AgZmXQQd3y+suWJ6I6x079DxuAq25fA9uvUcNMn4YwSBhHyOBo97W3ZaxunA0mmG47n
mqXBypZnRkzlM+3lEmcmtPwtaaP2pBz1ehX72WxGtww0p7ZSZg+JXj2rDWUka1ivq6wyRQXMLpmi
l73v2t2c9KjLCKTE0xpP/fMgCURLMtXjTREUflWsTv5SCFar1Ilu6FOSDIXKMWunIY26qdQbFTMf
clr2NspqieJj3a/jwQhgd+nA/Py67b1mW14S/5z1YuGZHTDbtIkTV8nUeXdVjpzqrBzoupx0qEDx
adl79Hrse3XRNoVb0yguhinzLFpPUM8dTWMl1VU8lfeQH8qQLkhPMi0X2Yu0DGO/5oIRfO0dU+R0
Ej1hJ3Iph+th9dYclj6x29BH7q0K5XiR6MocOlLpfcfLdkPHDg9pVYfK5K6fid3NE4vPYurdDDlY
9iiruDAoFbOJaD4yztF2Mbh/XauoVek6rT0Qz9B0y7N+HVzeF2Tozjob5rtCTOZ0KIc4r4YBXcrY
iQtsickNp+wo1qLKohnoVFZ2U13ncEHDPCPSzN12nkc0XZdLy1VaD4MjKWucWc5c5Ep/WjI3R2WG
C7ewrHZjM+0cqaYk7RrOQx7Xxl/3mpdV5pRoXslVntSAd/vELMW2Eja+BGIor70GDN/hsti2XcUz
NEUphF3MbyOGi2Nk5TBmXTGVx1412p+AM8nWDXzJF1HMJ5MpQ5ciWy5lSvta33g4NZtoaNiy1QTg
4zjJZjYpIRVPjmPp290qWHTbk3XuUzlNbjOzeqIQ1cxWF0AeeDa4ehBbVrO+TuHLLPZsGud146Ko
btIxtupA+qIyV9MYUL9diiCn0w5M+UxWYjj4QkLy0Dr4cNNA7MQ7Dx/HyrTCXQNcpR0SIW9GqtrN
RMr11I6a5YvrfdgnzkAsp4oYsS2DkSoFhui3bkS8PRn8XNW7ZJh9S1KjCCLPfFO6+s2MYoY3xVKM
0T4ksvXXDCX1nTORNKfxUvBDq1fd5Is0LctCJ5Mb1mirjmOsnUmlCl2SD8zWvwzrWPdjTicni3yG
rL6jUJMt2ViPbdyl2PLooC1iU26AX77QjbR0q4jzeVzE41bTIK8r2jXbJNDZpQyR8Y60tNrSaPL7
KHh7sSDJgD7T/h3Bnu5r1JGtqiOxr62d7sSA/CYplYPDtbRizjFtpc2VGiafqqmY9y6I6LkrakJS
7TvE07qcqrdmkuKqKGYVZZHX6wsbx75Ned+ud7KqicmSAukt93Ny4ki/lnB0MdvOrhhfsrgSdyEM
WKd8meJdxMbxYp5qWEeUqDUlduhOFLM4uuOuivFOOxVtpjKSTa5psbR5T5Yy2sCV+cpnFYDcvGvW
1h3pGl4Y3Vd3ne30Eet6fVMrVoid7zppNlAKDyGjXYX8bolIXWW2L9TzoGwZp52L7C7pisjmCEBc
bVCLund+HETe9LGXVzNoBmyHZN8mp2jSC3lWceXwBse9CnmT2HE9JlQhkg5RGVDWJYsc9pGyK0pZ
oZdLqDD9cGZx3U633ZT4QucDaumg8lH1NEda2SqdAKK3RV2hJVMLWW5g3TqnRPg7VC9z/2qEaimb
OgrQoZmv2Hac6xCdxjXXdF9FQMZS29XzTg/Y70jh8bDjvDZvmaFtSHlN7Ek32MhnU4jWDW+loumM
XHRVId6VWyS1er4WXfJcT0uyCbXuT2SPqzI3U1nmgxjDrehjth6xU+gsCusy3QwWNSRTSuuLMaqr
3RTH/LWfsFDpJPuKbFmz9vEGmUrEz1sxqkwvZX/a2tLyvRmpwIehwN5uGhNWyVK1ht5fQ+1Xryct
Usps+bgSesFH6rqXYzH4YUsVmdQlQ6zboG5CJxPUgPiXdqqwzoVKBnrhgT8eB9zOl1CBrXSPB0+K
PfFllZczKc8x1exK9xOh2cr6QDKBi7moUzVGkOyGsLDyjlnw6zmnU9ApCAeL2NbTisv94odAbsfG
9FBoMb+ccjuXe+N6WZ6FGcflQxluD4FE5rrrZ9nDyRlVe1omUzLnAhl50ZaeyM1CQtefBPg2YJlR
LkOd4rGcumwqrBtcWkSyVlkZWLutXYssnG+xNqdRsrZNWoN+cTVLOC37uWGE7SE32H0Cwkt3bqVx
O4XK5EVXkqpLaxAd/LbA87hfPe5elJFfX64AAHxbUqW3LhKhzgFt58PQMgynhCWuShtS4V2J7HQx
rmrmx66vFpzROZR427jFDqkJMr6i46rBsovf9Q5OXzkqi9IiFOo6bhyCkqCIN6wmxWadRBfSAKxi
x7s6qBTXC9CR1CYMSv4qAQTjKza7al3VkrYrjw8WzRgfG8n86FJsCn1FDeX9pplmdN1VSaR3ToLf
U4es5OdJHMqrCIoUvfX9Sp+vVXUFMI3rvELzNOyHYpnql01TSn/eRW2dcaeH86GPqDiq0iGQiWxr
p1NDoIraElaDSDDqGFa9IhsgmSLBQJapo6wI9XIyo6bNzArUamnGtvslWtoWzt0sPGg6zjftRseq
b1PcLHQTD5MeX0fRgDedXxEDoapHe5q0U3PsCl8neyXiqMmxrbEH5lnKqE8jOQSQbHDifFoUd1DJ
D2mLqa9v/YgVpDHbSnHO8Fp3p3YRUmdCCNKnS6HLQ10g+Ag7r8nLVSLQIUQ5mt2MEWkAa22D96XT
KjmU69ToE9c0dS4GP1abuHNNeYWLdZpzUPiaIRNrZ/Mu0uVWJmwFBtWHG+G0m69RkmRYqfpElIPN
NWgzuS/j/YCS6ryia7MrvKy25dgOWYFZuS3h9HfpMCEKHl6W/YJAeWtFYtfclEwcG9wi926IZp6S
2YGONqhk59oo0pBrm3pMeeG6+XLu/NBsipk0cj8lfDyvpEavumHpGwCSqd9E6xxOO9cvNBWjpG0G
au4Stp452r70oJ9U6WA64lJnAj6S0VlgvYrORxRGQ85kQ4lPl0m2r2tIrkAMIlkedMOaOjWNZ6fL
7NlFXazdxRK4EXe+mcvyViLd58StsoaUxviroizstor7ddMa74FMROhVtFAhMlCi3eUSE92kXefY
KemwANFB1GYjpe+ibKgrQbaiiOKsCtW6HPoZ6OLWmH7RJ3SNitcdaYAMdkRHr6CMmtaMqj5E11xX
goPmpDqTgu3D3VgXTXhLuC6G19garLYT76IpR62y3XXSVAAh49CbbLKyAq4FMm5uGoG7HLQ+uSGx
CVPq5qXKFuLimyl0UCd0PQonAUTCQ4SV6VJBi0gcIWPMWVvJsk45HYZ3mjbAoEHZTJe6OYSmOZ2m
LtVBx3SjJatcHlYbHZowNFtuqnJfy7p4tijU3vRuOwKVd6AMpUrOcADQEo/dszUZQanGjQxrCjxy
XfN4LQsoN5qVX3pSD3HqVyfOxVDrDVQZyfmEAtRQtJvetSppn8OREzveN+LUyZ5sI+Gid7iEk5UB
NIeDR7LwJ0lRDeh0XfoYWGPQ5RtG+2k3rGsfPZ/iJl7S2oiCZKbGGj9wVLTFqwpLHnCdzLe9pBiq
MFmLtFnGdmOTyNUplFk2t2PTHF1LkNhAT0DjbBwM2RV2KdaDWtdQHtqooirDrkO7zuthznw7+/oQ
Mc/JwdZDqY+iZSZOEwjal8py3WZTu/R+M66T0cdmWv2pqUgcDgCL1QGKqqLNWhcjtcG1D28gG9Q6
a9YuVulSIXJSDg91l3IdzKrHasvame/rcvSZQT1z+74uK38lFspBHGOkvgh1O7weuJvPYugw7Are
yLwwclpSMjSFOU6R8i/RPM425XrxE8n1xEaAzXJc+MavbT0cDajo/GQs+rq7GbUAeXIEf/LNEPfN
yxiK4iYDLjJfLXMbX0ZL4X4RDqNlUy1sPS0rNJ7OSUvvlo6UNitph/TZ6j1q4BiPtrpiBSIM0iRV
Jo2nKJxGcxn8ZqBoOW/4qPeOztY/1CbNkpYDS1LVz/ZNr9X0LIqsdgdQHZvXtKTDmM5FPiZa9ts1
4KI5S4ZqfZVg4Oc5GW1cQ6EaQUkYXP2iHjGZsxjSbpvNoNG36TCvFZQxkH/GtHBE5hGzNmeGDZAC
HO+Pce09O9QSePzoEuAMcmrz0Dbwo5TzVjXzuA1L3V71eCk3CA18M8E3SnXqNRI7OVflLzWoazd9
6Gc4XIVYsmFs1aWxDt1aDCWrXlHzLAEtatMuzKEURIPiFbE9B4EOD6eCKHterQamXfpy6De08vML
yXr1rjWtB06+yGUnaRXO2RygLh+ZXXYUQ07MNVPjs2Ao2TUJw+65oUk4qVyl8hULsm7hyCVl1lLK
ss6zN8yR6KwBbb1OuxLpS6Ck5tU0Y+qAejmoZFcHBIjGRTkBTJR9SOcxgUoTmkLkECc02bF5ccdG
Ne0RIhrn3tB6C0sfLmNi8I2n7XWhgSYkoG6kdayQhNhoscsXNKzvAGjwSS29pNuCVf4QgL/rtFm1
fuHs1Fc7+DR63lRx0+ed5S6FSjZ+A18ZajbeDubgV459pnvncVpbqEUKTuUrMXTR3iw9aFTR4qYq
i10EKaONi3XZcFr1PRA74/IB8OA2ihq5JVBJvmTVSM2BuGgA0Xxg+kSRXuSyLaxM55I1l5ESy6vI
lt0VG3CZJVG5nLbQrDl6WxgIOszxuRGs288hbq5sMfINgoZSpnlrno1OyT1r5KxSAcV76qDe63I2
Mv/LNCVdPnLi2L5ewF85BEEybasKNXzTo0juYkgoUeoXWECmBl08H9gidismUc5sgaH7F4B/D6Q+
rZRb9yU0CQ52kVORGhmPufazO+kCXW4ktHIuK4yhw+KTpWAbpbrepl0SrfkMOvz11Hq2W2e36Gxh
c6ezQYVmb0gBioWhQzYUk2OpmbDfYh9B4uHBFCqFx3OTd1U7ZdSiwDMfZA1luqthv7rFy2VERAVl
8mCPdJrHXPTQPiyqoHaJB1xLcOjjFORbeMnJrrttQ02aXQP4EVKctOU27oPMPRhCZJyR+aixtC6b
R5vcl64xG8j0+pcpcdmoRH1VOBzPZ/06JfkDeX4uQsOvu8l0E9BWPjVvViH7F8FGdN5Gq0DtBZgD
js/Sz4GneDF9Nk6ihb/XLnqGV8ag6fegDQIPWATaUWJ42Kt6ROGoS5zcGUUxgDHoormNobDYKhVZ
nwJ/JRsUGiRziQdeZ5Utmu1QzZCOxmF+Mxds2kjKLiiuyyFzPVRSKY78fJxmODo8QiSb4UxdOJ2I
exZAmQod8XE2kmp9KXVBXxYu+CsQwaCWlHWiTwWcLgxypZtEqocGSuhqItCMW6Fhs/FqVdeFXOut
jRXfSKwLte2hL12nSwtBsLHQT4pTwashySKF+TGZoYmaidiWl8yGlqY9dOKB/ULkpVCILfN1sdq0
v42O0Mirux3CPTo4A03+bdNAoeaOqO3VRnbR2zFMxZpaqMfvi4lFeBMVHc409tU2Kex66i030JnE
AlV7r62747SjO8QNzYfJqLAPI4apvYsDnGw020sS9fjZ0oLjZIOmTSM7n6NOeeBDeCzOqVFySIeB
EpQh7dbkrFfuxvTTHRd2PlsFCVd0luq4BroCymJorZ0ku+qygfDbh2Jsx8xS4OM7bpPp5ao05ydo
7BZAWzOYM9DkA9BDA0XTQsrqgAXUsVA/DewWakN/4oX2G9L4Zd6X8B/BvO2BVI5pIkWXzz2ERoo9
mnIB6lS+FpiOIJ808+0IPPh1axj4wTIoHTfNGFdtXgkjgW4jqMnOtDBa7q2t1ZRW/TLNKdDO4azy
AtAXKBuNs3oN+rnscIVzBVL/s6WapUntFANwDHQ0ZVrLYebncdyarZhH7jL4n26aAS4dJP41mbxS
u9bx6UCq1sldAVz/rplqtqv6ubmLYir6nHuCT4q1XtAWiofgd2qQz+BYXjYVKAcVfFk8TdSSFAdp
J5pspVOtTjXwZLnlwIfO+mYkZVoWvczrvrQvezXTzDoHTfBWdsULCyWPzMgk/JIacNktAxGWQ6eo
dvFVbKBZXMw1PbAO1r9FPuqK3NYCaFM8ExdyVRXepWNLQRiMPbNnRRnEWxA07w3pLouqUUnqFkGe
hUQZvF2hFd9uSl601/FIp52yRL2L2yb0wBMKIJ4i6miquYGOcxqC7I6hbuoEjkJVrungEg19CmbC
XdmLDmVQ9iy3tID7FmkhmvoUx3oGSWlqcXwga4/+m7TrbI5bV7J/aFlFAEz4CpITNKMwyvYXlpPA
nAmGX7+Hcr29I87sTN1dWVeWn/XcRGp0n3O62a27SeuU6/RNnflGZnWJ6IyuTfxUZnW8irVwTPya
ZOAnW11TwfOQNnXr2ZGc1AoEczAKEILBrSO5nYgmKpNmneQp22tRS5ngmRz5JsyA79+FxOKjkLU5
VGAUxugXATiu3ETLon1s5JXpBYYc7Q0bx1hbQ6di/YDEgfSiRORkeVym3bos8ik5SFI5z6WV6crt
sLP3nd3hOexS6smW94mmubUJkEWKLCyt+IFyW7M9YPYdoH9MmUCSWvU/srDpqVuxqvqhANNNv1sk
WumDQty7zeEDh00OwUArmpLSA5GFlXhBkpNnbY52N9JgpNnwggVu2+a5b2hadl8HVvPUkcQEbl7p
5M8UsXA15GTQBDfzDBj8wMrO1a0w3qeY99XAagsINNFXiE2iW0O1wbRONVkfGkm7TQ8pAdKomk/3
baBHDwjr+rucNSp0bTKUABR0Gz9lDcHvfOz02tViM2EuuFrZiDqPzWGtF1lv7JiZa15oNcFrjnJn
Lwvy2tlDNlOMyISBwj92FAfbjbCJX7MpR8gop1BDaEBk9lp3YzL6SdWloT8prccGksBPRafJ+DWq
AQfAN1taLtI08CbLaPayDeCY7aQqcO86YICK4QeMJYEP0U/1pE1a/ZJmpQlmDTfWHyOL44c0ix0v
h69o18pyHD+1rBZ5sNOE2a4AXPjUjpPRu2mRMLqPzI5/pC0yV6EHHZm8MGiafs30aYxW3JZGLMKp
dJSQLU83Q55A+1IMdrjNs8TQMDWqWCcyqb5l5mjeBp1WbnXe9k8602PcrqlKRfCHl6V2yLSmXsX8
d2SLkZs18UB0AjkYEICmrpXrhQY6huh/GtLzylVD7IQiz4OY7ZIwC9/iICxrP+pSpGZ6jf0MTpm/
ABW8V2H6HBAzKTxmhUEletmUWMUCCpJ26JBolPEuC8d20xSWDZlKM3a7MQcQstcDg8uVwceqvinb
vi23XZznoAyw1HdGW+XKzzsVT4IHiaKippMmdzpESoWf5VO7N4IAAB9WPAJ+hpQivddz6FLKHMSQ
B01LGOAhQwmAfgRrBUVJXW50cIaP1XzpytbBzrN4mdSug9P9HUQfid0mp3UksFMNP6rJgAAzn+hz
k8X5vbJzRIIJcEdMFbK31QBsNFnHdop7Ia8cpGd9VI/xDSHKficJjXZanzXjfV20HRHmwCrq5iG5
kTzuIy/ri4qKBHzEz4RUebSq6ynt38oSnIWoeB9G67pkuGzryC58pQU9qDqgNoeyV9Mu5PGQHHLQ
cxiZ08r0gbSmc4gi2uY3aTwWmpfltvYyNaV+r0s5VULPABuZSZXpfq5POpI6alEEOtwabrNyst+Y
PkPhUmst6rM8tfbYS8EKcZS+4mPb5TdDS4yfiDgxQ6ZJynoDruulaLoJfE7KWls0WWNPa5o5TuvF
Usb0uUIoRlzKCCkALE4d7HXa4II4khZYAssZheVocNeppbTXIhiqTWzjShVZlI4/sXDkNrKbOPme
YNiCZhHVnkCKpiBXVBJOAO5s9tS3jjaDjkHjJaQBIGDGdR/P3JPathmXyWaSZVmvZWNOz7EZqdRL
+2F4aUcWeeUo2X4EXH0Aix5/z9uq3qBVXFZv7awtk01Y51CBDSb1oR0ERpkFo137RtrETzkZK0f0
ZVJMHoAJ/pTpCAdu01br08e2CGzpZk46ITdWDhlXkDCU6SqtGw4gMZepjmjEtj40iF7SbduXLcia
DP7RZTxttmGHGOJnCRJnfNGsnISPTZAlPbasZKk7jgYgfdOp+xel4izygiHKX5p+4IiRGwcoOth1
TRN5BNh8NSmuhYc2aEtQX1HSfGNSZttSn8KNERasEEacTq9RwwzoHofkKTRL4EpG0Aca1s7qgLZ1
VK9EXEVD7QKOKfV920sS3SWmFuqPYThih8fYW/bOxJW9zbKRRDcxWGbkpCFmX4wO7X5ALtrekaSv
IOhquHWIKPyw21dt9uBIu3liSPsNYWmqjG6C1ioPUpKh2/eU5qs0KeQ3C4FQI9QQAGuM9YghwWnG
H1XilLbbySZSrqxxubgU9/aw0yYZdS4x5NB4xdBFD0ymbNqmZlAVb9UU93dpZOnIxmWSvuU6FAhC
J0373JpW/TxaNgMNbJUawP6ouHGmqg69iWs0E5x1iSnGCTmEm1UJBZhUdtkegF56wLNrxEMnstb4
lYxdvVO5WT8QC4EJNarptazG8LYwqeMxUO4emVJ1YwE20bGcYA4sYdbaKNejZVa5GFnq1Lmo0tge
HuO4BfNp6zU9xHlHfxt6yUMvjJhaJSlEnd8ixIDAPkfoIgSoR3vT4LxsazPu9uDc7O+k7Jwd2qCZ
gNVrvfJ4XgXJuq/1KEMiGLEVNWL9oAqq1jSyqhSHcDRegiaFh1UdHJLdVl246ZATg7XMGrKhnYEk
K8p5W/nQznLfBDnxgSuLQLha1o4XmHH6o+nq+hbSwvChGBKoCrGt8kJYwP8KL9eghBQ5BLPdY0Ur
+tBEXbSKMjXc6Vyn76Ruyd4aiOlXJf6pCux94OZRY2Z+VIFCTGlfrsamGLFLjDwTqtct5TOlxc4N
qJ/hDUhRvkLkrE8iG8t2V7NQ3tpmab/qnRWDZqDdXdl3fBPJBHxnCg4a+QqRAPBBjOWISUH8/8ZZ
CnxVNvwhrjsgVWmAB5IWW8mM6Pcs6iChLNPW8TK4k7dOR3CvY2v60DQ6g2iDkGYfgUTst496aB1v
pEOb0AtS+OMNgnQoYMM+1rdpH2RPMWn67yyPZC4AjDaI6iWv2UMYBWWzgY4vv4lbw9oMHHGuMNOh
wI7WtexxhL4BdGZcxX90GkzfaGOCGdHBtNUbwJXjSzXprX4bggHEXBhZGWx71kFx2/OI/WE4hutA
N4LaY21ctyLXkvRRSgeoA4Qs5LEHholICqibaBKq8lWogfbkWZtSV0bMecmmoDB9S3V25TdxBJGb
yrLOy2I25duASy30ss4utRUiirJ2U3CEmzyVU/o8RtMglJb1e4q4josxgZdbFbjSdtD9dWSdTln+
YDoIcsaAMAfIK2kk0hs9QNwyL9wqaBBU3wPndOR3NVUUB6U2Z3ILLIInMyVvu6iBWJqNeaterQJh
FpdjM4ig0sxh29HJAOrsAEjDEa+QRGoT8Wy4Sc1tGouKEJTulLbKt8ZyDX+RPASDnUQ3iWyTx7DL
QctjKXZoQjW9gG2XzV2kkyAGfsjkBvynfC61COeq7+I7SSyA1BDqSShKEKfHKzvXkMIiqce5mDBh
nashevaGSasGMQ5h/atWSZ+5VtGq72ZswmkFVZg9NEXLBy8Bv5W6AL4L3wErkT92sPpojHm2C+DG
7pDCWPddO9QHEo1RLKieg7FQWbPigYZ8xWkT5U5dyeeYPjVWcdEYth9SM9t0Dvyw69i6/gjiDMBv
hX+rENI0gu2Iy0bdtJbV3feVgr4xrWomV7XpZIkYgCxkIgqshEJ50RUPLDbo7ZBrIdtBW1cMW2ZF
gLicWi8etDZPQO4oHBUw/RFyjaq+l7Vh4mz0+TpGfLMjQTj9COqkf6pbCClFN5n9vubd1PhlJgPu
mjYCrFXJIfIUpEzVFsg1fbUQeb9Bcj4CoTcZaAejIj+6IphS3B1pUDwM5ZD4hpkoByHaaNz0SVTz
t3TQ631uTkMiQiwLW9VGVmVu3WplJewuBuulp8l9rDBBK4QJxAG2lDcWOFPHyg9gIcLxCUqCtH5H
2FM3kJpV4casw+SjQacgbZ1xpsIHpPKOWneIZzzWpFbm6srgtqiNwsn8mcY1RWU5A1B6yHAe4QYS
KJf0AvfHWGbremrpi026AWxhX/iYcf0bpH0lvKCJ+496yGQQ8OPm7pHETibgCHCmKdxypuIA/FAD
TpcXoGvY0GoWoHUEAAmAvn0cUWOPaoEqdjMI415YKY1Xg+m2l9g0/O1QPMqmNoayAQFRODGyRQJk
Ck88hLvRaYY3PiWRtYq4Ves+PC6HEAuXoXzjTu38luNEk23eF4CRoE6scx8B/JC4ZlmQ25HXCG2I
04/vbW7EP6MhZz8qRzUaxGC58z2Esql1WVVmNdh86fwOQV9wuHjwL4BQe7tyNWiq4bq0GjRRGGf3
cYvCFp9Al9ELbo/ltEH1BD8AwoQMhEonelJZrZd3SaD3PY5hbCJgMfpS3WdGON2ERA2/dNyrf1hR
haOrEgq/U3A67/PYGd5pSYynsdJICpY9ioLNHJ7ZYAsBLa2AZ1uj6GlO4j20aDkVQeYQ3Ysob99r
ZJO7eAiTels0KrC9Do56FLECmYxCCzp7aqmAHmSt5LpXGpVMXIrGR4k/TQGw70RqzSvrBuNnmCPA
d1kaBrhMcLW2N1HQFtYW3PlwaBOtK9b/1Q5T3uW1gguPElZ4mjLUh9M1rBUhEOjHpMudNbG6eD8O
sv9B47YCBqvr6Kb1P3VMD3/FrsdlQaeqXjQigzCVEwtRlG4shMpFT1QTdiMTtHkcI3qb4eBye9pe
tnJGaAsuEm23mOmYjmEsao/0Mg60sY3BxtPQ1bXHiIeCF3fgckvjb1u+/7X26IzWlRvU5tDYow8Y
dRYDgj6rTJsMiO4UImPTg+ekCA6XR3NmzritW0B5GMajL4ubTFZqQ5fABCsPpf2cTz5A/MsmTlXQ
aAuq6+yzJatjfBZzHYuFwwJamLAyQEr3XqUxESVrHTLZKWRX5MHOiQba0dGSEbc5tx1izkVrx7Lk
vLIZD6ICWpIyEDFgvT7SkSJsrOFX5txE/Koc+UTcb2HKKOXQiEBFbs2lcMcGi3JKauhsDdGkk6sA
HurkJq/XEb+No1spfQW617oivj5dsVn2DA0bNR10gFtq16kEqcmhjROFeqRFt1F5u2Kdf3nNPuXi
X+XkXAcCbmG50JcLnNzXkQ22VkBIghi69Hq38a218gZPE5ogIvILF0Gmx13gjm7lKbf1B7f3iItJ
F4BKXM0D/eDbnul1VyoETk8EHgs9NwnU37ZlLLdr6aRdVFt4LMLvh+61dfZXxo1SyYWMHgYws5QS
VDai5OHruLVUAqV2ULZT+fO4lac86lIXWJCYxD/jRv2aC4bUhT7G+ztqaC1d6QUusFS3vHKCyDzb
X1ZjFtujpse2dOb8ras83mekL9PAycggnHEbgZSQHhjPuHGtp2ZF7oKNlu0s0WEFXkLx9PvapNOT
E7wwP5+7oxOs9FgVQQzzWihQ40YPju3m2+/3hdsKlJ05uYi2warc/IKUReQC9Zij+OhF7MZXlp/M
VQxfJ8IhcFQoSIGA3YKn//okDWB3e6gtSxhN51ZEd1XxFpuWW49hJKgBmXipCaZ+0Oa1AZ4CSHob
xTb6gV+6Z07cDIpTUMmDO4ZaDqFzP9Lj6SBFhmoAPgHzZOZ9EZZep7ePY2w1bq+RB1rFHhgodNC7
ZPOzpGIxcpx5HVWJuung4C8OpJVySHZDAm4l5nd19Vb2CCIboz80WrEfc+p3vXUHHhfQtllDHmu0
D4PD3IYl+7yaNo2Ut6UcHq881Zn1wFMxE3cIJgNlJ1+nom5GkJ2o/hJB+7MojZ2O0N2MjUqo4tax
OlcOjtDy7oXT9F4zZ2qJ/aQGuVL7cnZBuA6ch+Naps5iQWwKklcOkFpXGZS6puZxnoq+kh4Ask0C
5A6isV+XR34SBcx74Mjk4kjQeoTuI4fJGhvfBFCmh6IHR9vV/aYIr7j8E6+3MLZY+8GUEMb3MKYg
qkKcB/7bRhZ6eUQn9wqM4GTZJprsMorF/LqU0NGOcZczW+ij6YNrWpcJtNlIIS6bOfUlqP62UQAO
/80dlFR/NSNtrW21lgVI9pyHMdc/LMcEpJY1L9NkF6+XjZ1MnGOg7g7NPFEtDn3g3Ar++KRSs1aN
GSdc5MU3Zuxi68pgzv37iJyw/TFt8AiL7V9ySEtlAc3aOBU/W0AaU29fGcLJfGEIxybmRzjyvVqs
KehZYEKHpAqpqIh727U7r4VQ4vJknW4AbqAPp4PoyTIshJxfLZUZq7TWtAOhRfqaICGRTL3iyF8J
ak8PK8xwlBtTxixUxs0DPhpQ0Uqq2okHwiavbbzKoEfJocJBBUD3bpeme3lQp+cUwTpBodpcFocK
ucWgek2FLa8kIGtYFUbUbVWg/GTIDgmffJVPV+ydLJcNe+jAQOGn8fvSFUWRAzid0EAYxU9lkbt0
aB/zMRVGLvGOhEs3wokl1MLhAGFQHJPIrYUH0mYmOI8tW4SNfcBPFhuparDcMXO8sNWv7PSTCAQR
EWX2HMSjtwPKQL+uml4PdQe1K/xd5zbGEzE/etRa5ToYdtvP1Huuev/y+E6242zRsLFFOCIec+mP
uirLEqnDYhEbrhmhFYH5JxiTf7vp0UnCQNJg4e0paPCwvFYB5Y6U5xaEHMPdUH4z6wC415V44cxK
wYaDtTKQKejGwkuALC4dlOMj8dH2DoAyo76x07exe708YWT2Zl9CBKQEBiJEsJWcOpa5yExVy0aH
pBS5XKORPer9W6+yq2GbDizejZ35EbC+hU4eeG6p8k0yoqSxBkPq0zgYruzOk3PnIF21wEfMXhfB
+sJt9U2V8sEmpoip0UOcA02LkxnsmRkq3QJgAthndPmV6B3n63QKUME4l3JDnY59upjqCmpIxSqU
hHqet/O8W293i+9W8+dqJVbbrRD47Xa1WuE7sRXrVmzXa/G4xpf/fFgoP/kpHsUaf73F74/4Ofys
P/89vrjzp4sPb/7iusJzDwdvg8/dBra8+Qv+c/E5/8j8o/MfvN+718Pr7veu9Er8abfD5+/d/H/B
c+6unNbTHYe3bKDZimmjJ4mDdixfT6vRAToGrQqFT8tFUv+i+rQKkn1gPV/ecqerzObWzMxEQTBk
y8uCbTma1VS3UA0X2HWqVKhFNHcZxF1l5Jb847Kxc4PCITV0dOg2YHcxqIypPiIcyGOSlg8oFN+i
vhoi436vqLa5bOp0GzEDLpXqGJiFCGIe99EdlUgWq0nmtsjSxCuC16aqPACELsof/Lz9BQXCZXun
vo6ZiHPm10WAs8bB+WovJAkrWRzaYlJGvdODLPUgUShuBi1TV9zqqSOHKc5NnSNeMRHCfjUVNZY0
zCZBWaJyki0B2SAiNWbeMFpFKMB+WjfSHtUOMpxXGyqcK/72c+q+Oilo+eYwA06dzTfYV/vKDHN9
SDPA4qIQ3/9m1eweoikx+niUtVqhDtXL3D/9CvUFzA+eUNW27ne96MRr6eni47fjypXtjTfalVMz
+6TlozEk2oA85jMzv7jjeNUnKDRjuykc0bEGPAW6ArBrMdapCbwyzflsCWFT4+TADGpMIAjrbOSo
HIw0yoKrm8tbiZxgUkjHjk0s9lJJnM4mtcLejUi+KZQ2euZYdNsaAlu3GqFzYST/nWiqcvs8vWed
XrmXH+HMQZ0dD7JVtGZCfrx4giwNgtBQeAICSs5Fc5N9YRWI8sb31K6urNk5W1BsoQ0U8Fik4ot0
AhUZI2gTpEZpG3pEu9H5bZYh2mr+n3bmu/fII9SaQk04gR0oDLye3AZQEEXoTFOlV4KFczuEE2ri
7VY6rk99cT6qIE1kR6B6qQpyqEr5K7av7fMz3gaFzQh30HTfnrf617H0YQJNcQoooYbwVzRMuSYd
GhGa1ZXDTubZ/3qisDBHlhY7YUALAScsMGudgQrH6GHCxgv/tJoBxXjmajUw4e5HA52/pV0zfcaF
w7SJ+w9EAL5ZDDLu0O8AEka4FfIcyXtILQx9UzUPPV3rEDIY0b5QN/qwLlETXD+G9R7Cqo6vzERM
xY/L5+ETdz6dhn+eZTENRtxGaH2FacCzjMVatneF/j1ATxhm7lHwbZnraHhKg10QKwhSfCtZjeOV
0OjMtkJkaFEoegFvsmVEQJTFCqvGdJS1TsCulbivoVe7PNAzh9EiBi5MNIEDRLcExjoI8tF7AnwZ
ag0/aGGuUCvxB0XKfmWF/97U3EqOwc1Q5D5zy7vj81jJvjLKhFkChPybisZD2Zg7aGt/BUl5zWmf
nhdkCGg5B7IHt4K95JW0nlYVeihhFzNtXVXOL5ZQdHXg3/7t7MEMEmKqg/Mh5DO8P3Ixo4IoczRh
xm7VPhwyqH1Q/VGMPrCHK2jiuVt4zvRBX0AShJR13i5HtrihNVWpQoBzgBOcQwmGdSsp0/q3tC2r
eMVi8NU+mEjnzWDtEENcMeG20qKkH10wHtEWRfHWa4omGPZtUJf9H3S649MeZV6oPbIhhMi8IjOR
7LQTyNsVlAvpxxigjNSzpsh8pShKf9DrlN9gywwt8pFePZdhjZLBgVk58N0yT9cGiweIAMOofrGt
ST43URt/A3HcbuN86P4EdtxuUR82xP/a2c+0xz+BwOK8tpPqexQSOqj/1VIvSwbpxoXebya0j/Cb
Qh+eL6/8GQcBlpsSBGbAqWxz6fSLHMLtzsm5gGxSWKy8KZNEAPJD1xMomtAmCrqqZzTZeDTiwXVC
1CYV+a5Aab6NqhdC48Pl5zkN6y0QjmgkYKNQi9vm4lLl9RSnka0FguTGo2FIVCnX6EfQbOIpfHcm
ciX6PfVNGDeKfEBqIW/Dlvy6GWVSWhrtdA2ihCjYx4390U/tdGXLnxxi8DpzouJwhr6R1nJM1dDm
XczQEw8pkUe6m6nFPnXGf7tzFlYWbmlEi6xJxbCiRtQagY/o0JtkBGtm61cc4PJ+o4QhfEcMiWuc
IlFZZENK752+0lC3LPUtFH5uT/fS3DPyWqvHorgWVC6XCIE6ona8Ewn4D0iPZcgAeIaoSStC9331
c7X98/DLv3uSV9k9cjooABe4PbAfcP5ONp7UStaFUxa5r6ZAki7EXiAxd/3NFXSCL2+qeTxoXoU9
Z9IZPZvHe+T/aEDTAkxq5AIiuF293/79WAEZuAVAMH/+TfbnhH/O+tczBrDF/z7/9/nh+8LPxX7v
IvU/bD4OG293QIL/+3Vz+SyecH94VAbaB9AbPiGJmhO6o0fNqhaqqKJDn0+3cQFcRJ+og7u5dqPS
ZeLwaQjgHlJeUL/YV18N6X2RJdmIyZ8RCeAlGLQvrqQG51YYDQmJARSMo4kYX2TWNeOolomqyE3E
bve6826/r9Zvvwzx5l9Z4pPY83M4R5bmvXY0bzqK/gIewtLu9hbL5vrXhjLPx3FUNxsgWBrIDWwU
Uy2bB0YFL+IG1Xow4Hnvt6s/Yo3t4G6uuJRP3P2SncVAiMqKEFrwyL39/v3n8/OzBBP9PIjHmY+e
8D3+BNP+3nc3Tx+l+/TxhAo8/PpA6xARzr9duR7o+ZGDLOKOARJ0mSjXQGzzsCHYKfNx2d4DVgPO
BbBrswHYdXn/f/5jp8P/x9jiMu5t4AVmNRsDhAfw7hFIHYa6mUG2y6Y+uacTU3i3MMAs+Di2DPT0
oUHSgBo4mLr9RAy387Gfz/8M431Cetdsnp/LI5uLG0PyZOiaCk1+vEwwgS8JJBeZeMVoE4gM/qzf
1g/7h/3ev7KIJzHH5/Y9Mry4QLpKUZQvwzA8YCFWq+f1N/fumlM5e97JkZWFo7UloWUdzcPzbsFd
w3s+rLFTX65tkxPwezmcRRAB1WdN9E9D795qu0ZL6Cu740QS82kBkDbCZmB0n82tjx0KmsVBuzz+
XamdLd7VqvO91frhV+n/+nSV7mY+A1eu3vPH/8js4vgnLMiyicDsvD8S8d65768NxCm9O7qtN0tU
gJ2tHgVuSvQZwK8U376hf8inLAeSfSgycpxO78rF9IkUnpyWowdb3BdOHvYTNf4u7XyNerefX3Bw
5sMz36i4KufDOn/BV3zs8fvnYfoE0DFbOMZXzvB8Xi481ZIE0So074D44e8Z/vtA89eV9/f2np9i
fpYZyPc/b9JrT8DmLb18AorXpppIgPG+688L/ejiKQqemgYqU//GFjPXgA+4yEfxhtHfuTezm/QO
q2tBzUlMg4Z6M8bAoV4CGsYWJ4DVaP6m0JnCVR2Czw7qUMo7wRPTZ6l8vDzNn7jal0EujC28chuj
wiJ0GC6/QtyjlkBkbuYq8QffTQLtQfALkZuP8QoMe71/cB+3j+ut72P4Hx+H35iW7Qp+DqTIDtzJ
4fV1d9h04gM1TOL3NZJvmc/M8fE8KQikoHE8IWVNaNxztH6AxDXXg9otxqRAYQnKfRu3GoDGrid7
irayztMrTvbMklgEuCT65homVA+LJUEvomquy0zcAa11hQlNOzpuT+8oq4xv0OCQXMkJzpoDbwGc
AqoBgy7ytrpDu3IFcbmrtO8GOtVr6EUEop04/uXVPxEjYUItbG2IYCEY4ZBafo2tJHSVc6uOxCW1
KYiFQmN0vchDMcl9wFDB8S6DlyaH4P6N2mu03hzpE1qpONb6ynOcHLXFcyx3YTJwvQvwHFYcCIei
Pyfq1rMHA43ay1sU0QX5Hg3yM+Kj7FM40Z5rV7LK2fkujsGXiViEs82klelI8QAGmv65vSMF3h2L
uiO00Mn1xEcFgV9T88r0n9nOX4wuboQAVdJmDPmX2w6hH6O5PECSNFyhI742fLs8w2dNOfPrFgB9
gRFZLHQT8A697HFyUADganJdUj+tI48qLwiuXHTzP3UylSCLrU/4C21ov+4pJ0GvV1lTnBV+j0a5
mXqb2u+XR3PeBJtPCBgosFBfTcS6ofKKTsAA0Lvqs/XURyrfL9s4DUTmPcn/MbII6MI6RLsNa0xc
vbH1RhiB3vgak917pnjqW05sbGQy6U/5kMartCz7PRA3W/kDWkBtE3T/uZYInT0kRw+0CPSqEL0M
IkPHqKlno/t9aKDdgWcGOxudQcIDj7YV6hw67qGSOjLxCodrDzAbOF1Zm4BYsxE9LUWbtE2Myc7w
ADYkqy1xM81n6Amh36IXTIGaG1QV89q1e3eofhnm9sp6nKS1n+vxj/XFemijMZpoYoQSd30dtncT
BE40+gnkp+/fdAeFs6umvjLi8/vsH5OLGUeXhUqhC23isuB7mjyO5W1mfFwe1tmDiV7s/5nTedGP
g4xKn1AqDRNT9F2vfznRTebcq2mtrgJN1wYz//2RJSNDJU9aYP5YPN4V3XeN6ys0hfYuj+esIz0a
z8KT84SxpFazldblIbr6GOsefYTAEkHGa/MrbvskgV3siYXbLniemOY8e8P00PfC4HeWtR/ydVR6
SXsjiXt5cOTaai08dqVZqJbVYA8Q7/QefKC+aTP9TH/KbbGNH9Fycp08Y0P+NK/M6rm1Qx0NJQQd
m2fZ3de1s1iVovEVT9yyPET9Dxn7c/umy4O7YuOTjz7aH+gxQrJewQb62AkdXSnm1hxT7l+2ci60
ORrJJ9pzZIWip1lvVbCSpewZ7ZX8rvV01SeCsCuH99xOZGgmCKIH3azAmH2ds75ODHR11OAvyp2s
Vxm5j8b3Dm18OnPXB+vLwzo7eUfGFseYpKY1KAJjfdD7ljzExujV6udlI2fn7sjI/BBHcxfAAyIq
hBG0ynYp3pBjrdBeDr1Brrnas6OBgAX0Il4JAuHeV0NOm0u09MMVXpqQBP1Cx08xmmiKSfy6or4T
PqVM9wgaG02529XeyO7D4Ud9TUxzdrj/PMUnznk03MoM0WW7xFPk8T7rfwzmDUOLu2sk+jkrAGSR
T6AQAGD8YptwjjvcSooU/cfujMRDU1ltQKviK57j3IwivEaZj4X3ZZp8MaMWOLoG3T5SvPYDpcz8
W6NB2B7fX94fpxAb3CHUlqicQ7Yy11d8XbexJ7HOZytE12K3S6u5Hgzvrtgk4OnQRAaNH1qBty/V
vkyc7tZxptLX0RezuB0su4FOxkmd6g86SBOKxviF5NSd4hB9s2RK/+hNiuL8OpAD9Qsz16sVigYK
tEx0srbdK8UGfZ2i+zcik9pAY2+D5fKaevXcYkHRM2tXAe2B3Po6wDSnROuiFnXGBI01Az8jAj1l
RfdvWfY5L3JAFc9vPyOI9Bf3CurZoaG2MZFVLbsVeuZ+pKVpXHG4s09YhlOQkaI8icCSyRc7L+iM
EG9KcZD0FM0ukqGQeXjFB56dL9RSzHU/NnRai0DZUmGHzq1R6qJPFdryD99rtM6zBjQ+HKprlNm5
4aB6Gm1PodMHj7WYM9TGFhXa4iZugspupzio9OHy9j5rYFbVGXgjEuSoi8E4XJlammIwZmvictrG
7a//iwEUAPw3aee1HDcSbNsvQgS8eQXQjk40IkXpBTFy8N7j6++C4pyZbhC3ETMnpGdmVyErKytz
595QRxALlhgkuHsHH67PxAH9/9NKRKbPg63pjD8X3PKrg2LX+cerm1GbSxfOKxki+oiB/KH2DhJ0
fTIv2hRqVFfR3qBsZ7LybiYqYiT6v6zuH8OLK6orfHqZCbzdRpn9BarLUX15A5yy5m7na1scT6lO
oGMLWJsvf9VkhtaHnWBqexTYri9ljpYf9hB8Cs1mA4a0pSd4KgIl0QTdQGUgGRaUP4aKR3v/peqi
R3RQdDBqyZ0Yb2Vhq8sDrALcCsgfUlCXny6l/dh4HWbHTg8cCZWTODLgD1TeMuHn9RWuuwn3BAVq
nT7esikFdDTN9LyESrdQHN27M6Cj1B9mkmrlV14eNQ2az89Gd7xudj6jHzZW5+KgHQ1qbQn8gTEY
XliNFc4CJYhZWNnPcjjUZnxQ+/11U6s3IkAmWQEmMUMULjezDCD2HGtCuVBaD30oO1KvIJoS766b
WftmFPr/NrPI2JMacolGJ5KPntLZSg+5lJEzwex/itpkY/e2bC0ueTVWTFnosNVlX83kNovvk+Kh
zd6vr+gDMPTP5UTXlWkoE3iLsTDjQ7sDozVmeIz8amuo3MQW+RYI63QVMsDqEfiUm5ffwyrbyGJW
IzAz+YR3qpIMMV5+s1ztAqOUcQ+oIBqnlqqj50fJf4lTZ0bkSyORaGR4BkbCPn7rPfGzAczv+hau
ujl3FeigOb9czuMLo2HBncJNMgrtr9IPTwVoKEG1jmb/ray6DU+fXezDoTqztliQIuYldyNREQo/
EmnYUym52vAnmIHwxeusB0n7cn190uqHAoPEV2JsAATG5R7CdQLfpIBJplqf+gl28yJ8hW7rLRPh
mvASV8ugYMqgZ/aUd8UaXblVXXSkdgZcg9d/y/pe//NTFgcQ2tAxSUquHUvrnVLg6D3ABtVqDYzc
G6ZWNtpA5ZaiOTcDL+WFe9ZwAEIAhecwreoWNdx7bqAddSN1ffMbTGLXF7ZlbfFZw9ZEqimFFRK6
P1ufXkv/fYD8z4p5Mlk3ena8bm4luBi8HljYLLgFwuzyk9ZFpU3QA3F9a8aBul8r/NSaZ2jH3Ot2
Vu5WBk5ojRI0AQWIi/xEHSq0e9IucWLtPas+oxSrCTeI7EgJE8mwebXFRr14bR8lasUy5MuMXy5r
GyYyNtbkcdMl0+NQOkE23Mo7yB53XVNvYLJXfBFAJhVwBggtJvsWaxPhn/fFgjunhulsIK9A5yLG
R1Lf9mLjUVfDDR9ZueQwOA8sKroiMuV3+dEmH/2xGB4dJwKu3Aqm3dDS6Dln17/Zmm+cmVnOglS1
XGjNbMbjWRTV90XteAg8oF523c5aVsKsFxCyWUVZYiDzcj2lpbWIz/VkyEUlO3B2wSTYZHJ5C101
SgV1+GSGo/LDK3WI+9FP2QeRjkaNGsDmtrG1a9cgbVmLdiDfcsZVXf4WAZGQtGFOjifqXWHWNuzm
yCbMubutKHtBJKDRT7HKv67vwaq7npmdQ+9ZVSJok3ToApn8fRCeypyDGOhvSDwdBGt6hHccbYJ8
40h+YEvgxr9Y6uxmZzY1FNfQYFQSp5B/DWhMQxSmnnzrzrBOhvrJal7bdF9qCQyBaMJtPCHX4sH5
Ni8+OcxxEqxJrDccvoXit16GgBrm7fZGEx3fQrxgq8i6tcGLuDrVXhnmOgZz8JZtAhPjK4RptpzD
C59+k4KNuLoaE0wGRqE/mAl6Fldl2zdT7ue4USP6tlAfG0PZd6Yjdr7d1xvl6vUPSU2ByTdzhgcv
NjP20ccSQtam6MgsoswHAASp5V0D357dSt4P1Y/QeAp6+YaJnBcBNju3N6BYowBscYkH6em6N6+t
HpABw380tXlaLwKU1QMS1zKofgsPVRatuFWjQ1SjeR4fmME8XDcmz59ukQmBiv/b2rKil0eK3xQo
0ThS9qlFBk8oq9JumyeCF5oxqtunkZtV8n0ZwJQPX4txQtW6iO4I0hAYgqiPHiGvcaVo44etpEv8
rrkPPk8HwEpyeb4E5mwpqbELA33RuCw+cTVsbPRaiGasyQLoCysNA4KXJqzYCyqhmaNVjMSrO0JP
W0Ee3Z9g3UBkPhys5uX6bq9ZnMHvJgUZsCTLbl1X0jEzM0gzprCKPkF/Sp1MnOL7spOgufCRFbtu
b+2u4zUCdAWMBLQDi03k8aEJIJl5lNeC67WnCY8Nfl23sXoBnRtZRF91mGqxDzDSCZaFLm7kzIqI
iaa4TTQzKQ2HiUpKFllPg4Go5RT+3PgBK11I4/w7zrt+Fopn1niZfJ5k3oqcHFL19lWfdr0EWOLL
AFUZdAvC1+s2V72TwIQHckhVa+E6qSj4cVThOklvQRpS3/WetpGDrfkKQ9g8+oEmQxuxCIKSJ8UT
wBpYImcRiVvYZAX5YPVP1xeyGmwg19IABUiQHSwWYuZKVc6CjE7hZ4+xItyUQfkymuHOb9uHAELL
6+ZW942ZGF2lFM5zdWFORIEVemeijdKW9W2t59adPplv143Mf+RDSDszsvCHIuKJHiDH5GjagDQG
osFR7JbyRtKxmuwwDm/NE7dMPSxvqYRkNotiHb9X06eql1AiLk5hHxwFryCkqEfoOW977ZcBPfv1
Bf5/TM8DLTOWHHmlS4/XgQhDxmbx8Gg5ZeFXSWAcvZL3XeA5yJkfUu1bnw8HUNobUfkj5lTVIEnC
JvVkCn1LCCDczox0o/lI6mEd8yyBtNpw/fBNGeFvFfSbuvhc+cEtrRXXUj3HY1LSmUWaIhKUxnhV
I/irkdtVpR/Xt0T5kKL8+WGUuhm6BDm1hE1VPjxawJkRBMiF2hVaP74JtBwBGXRFozfZE6evppVY
p1BBjJZWYOxWbUN/ugBC4fjN5NnlFAdfsqoQHzMP1gZX7BstOXp13Kp23g/NTTYoA4iKUVdcKDWL
ny2cj70rC+nwM8ki9VfgVeG+VodxgBxPl78bXaVBmTnGt6NvMqzi+RV6B1YlfS4aMf7q1eUMjAvq
fZmidnYHl5N1H4tdvlGjX9sZieohjF4ErI+AMiCbEMfip8YohCjcTvKObu+pKKrqpCh56o6m6dmo
ZnUbEezDYWfQCUIi6pYQBNFUmeP2WVwezMCIpslPnQbF+Ywyg7IFPvxw0hcWFrlbD43dGKUB465l
QdZ7p7c3nrdx2D5EyNkG4k8y9S9Y8ZYTVOkInt3qI1Yh3YkDbJ9fO2OvwMbbb4StPy56Ebf+WKKJ
xggVA3LL8muLcq4/emQHrTP8YG4PCKexJ3zZ8kt4mpziaXDqjZfEx6rUwubsPGffyMzkptN5MzrD
HiLZ235nutMhv0seylMDFYB22vpkc/Z6bZGL7DbRGjgGOwyKB/85fQ3v4tOwKxzx+Xo8WHH6P8xU
/7OXy7RWK8JA76s5Kdkbe8TX6r3GcrqNNGDLysL/oiygNj/nV8OPyfWfvDu4VwRXOV1fy8aW/Unh
z7+RL6PF1GMluvMO8CR+qd1uF+6NjU7Rx1vl0heW6IxWUhvabdhRn6R9d4R4fUdceIchYiPpWD22
0Ib978eZA8fZgibZSMkPMKSLx8lz/erkya/X9+xjVkrCS9dQ4glJ1OMIX9qgw9CJKAVTZk2+FsIN
sdfNu92oP3vG3rQOsfzbEPf5Fn3hh6Ttj9X5MTmfX2s5vaMFracrSZI6ntU5SD9Cp30suQTyrXM7
e9biGLE8SLxFGZFbJqUulyclbVIzQpw6NRJquTKrLH3JxXdufTRppZ3ZecgQC+0BhIPrT/H3jd1d
+YIkPVACkoJAibEElBZIWVhqTooVIdW5K/aQYaAc6RS33nGutx40eH4O0ov/5brdle29MDs/Zs8c
J0HPEgHD+bFa30ydIyg/wUkkXrHxbPqIKSOZYMKAQYN5ceay60zRt2vohlEg76pMdIIg6O5JD/rf
YUs5QlRbwMh6XAzfzUxtH9AURb5P7GLKBENc3/TQaD4jflH7dgP73msVqvFjiezS98ISpo3b/WP9
gt9KHRMiu5ls+EPjBAVDiH0MckH5qX2z7HSnQH3viqfpJt/nnS1+ro/XP8LKtX5hcPERNJQwSPAx
iGYwfFBMpO+uG1j7yucrWmS3jeqjDkOy5kjKLhKBsNISCUUnUt3rdtacmCLwH3IgniPLQotQdmUb
ojOFhhTdjzZG4IpaeldtQIBW9ovnMSkzw7Bgo5djmXB8l1E/SwGg5OaGiGpXw39IUZjsRXoQZm6F
ofLLY9EHktrPTIaOPAIx3snZrmtRkgSXX0nKhq2Vj0OtZEZN/eEuXtZlOlGFqN8jdge53WXfquFT
k++ieMur17KuczOLKwKSgHKIRnKh8WC9+ImNuPGzcZt88h5Dp/mdoVEKJ+0+4rYtN0Lrx4oY1yC8
DewkYxjwkC9Cq6rEjRfHrFB60V7UG3Un7KLv6tN37YH6I7JxJzh52yOAGic8Kc54jA69vxGAVlzm
4icsjlisWaFsjvMmZ1918x4+nOuev3Y7XhhYHDGoqNAbsDCg/VAQC/Hs0O5sFYJ7Wwx27Xd9q8i6
liid7+nicwZhEnRRgIcGp/Y+Z2zO9e6mg9ra001mS0/CYfzSwmn8pnxuNlK01Qz33PTicAhCoiSq
zFKr9+gEZbHpdl9UGIBsxK5/Z07zHO//fYC82Nz5CJ3dUgGI0C4J57gyIE8k7HzkZK9/vy3/mE/P
mYUIsZomndeUIcqgd9ExLzbWsH7M/zkE8wc9s1AWQVJOI2soM39vKYWDQITOBKS0v76SVTsmlVAm
+iC2WVYytI4CepdiJ5WeJo0WvPlXozxYUbCxYyuxHmrnf+wsHFC34nq04MxyfOFx7O7r/ovQbnna
Sk52YWPhabHuyTV9qNSZ/GdU7u0m3WU0n/z+2Ez3cvUUZmj9/TX+h+vywuzC3SifW2gzz8FChaC5
dlr4Xov8Vtn6VFtbuHS6IGeAu2V5nvmiFZ8qULNK7F53hy0bC7dDhNBL5QYblf88mcccyml1c256
9fTM5I3kS/Qpl0XIljlOXwXt65SWz465VnhExbNKMscQX5HyUMO3Knmpvcz2pJx212dhK/NYfWox
NQBeCPoJuLQW8Tevy7Tucty+LfeK8dSl+0zy97TavdRC/6m3xeEOZdrrm7teYGC4lEkhbaaqWnzB
Rgv0apzLhugUud6p+I4MIPUFC2Z5/5PmFPfiM4Khmwz782IWb5W5P/232cVHjQQlYhdMnnsHg3fl
sPdtu7odnPa9fClvt56xaxHl3Nri4Wfo8TRWkkGFMj0WKgRKjlmD+99d38v5N19Zk76obVVWagbN
bEWr3rPCVad7syvsuCZO7r30/bqx1ZTkbE1LYm8JTSkEsrBW2/5hcH0+WfTJeCAFQrn+wPtHfvep
FwXPL8oNMl2R21dOF20lDVtrXmQl6PEVyKLhPtOnb6Ed38N87wQv1u6XfKr3HoM2BZ3D29utOcm1
mMBphfwM0DRiKguvnQopzk2RVDCp3KqqKCM7hvB8fYfXXlHzfPffRhY+2k+AvquRtTX7ztWO7QM1
xb/Su1mBojv0COhtbebaZXFucOGmbQWLTi1hUD5Iyd47DJ/9p/x9mBxJt+Hz+w/XnwVGXyKnhhhm
WS5gnEC1yjnfCzOS57smOvZbz5zVz/RPtXcJgcz7Co3UgZCGqK4NYHuIfbvuNtaxErovyh4LF+zi
GB3fkLJHHg52Zj5IW9n/SvSgKjW3w2Wgw0hQXOY9idHVTW9SwKkJwrHwe6DtFtwHWxfAymZdmFms
owmUBs0yzCj+nR/ddQiNeRvRfnWrzlayuGImGcFjP05TZ5Ant6/RjvE/Xz80W4uYf8FZjiggzkU9
gkXQdwFf9zvokHcvNuaK106mLlMrRJ0D9pgPjZ0JpDMTR1iJfBXuY2oBAUIoClrHD5RmsDdo7qwo
l78O7au3RQU2H8NFnL+wPvvL2RpjQekihgvJT7voUFvGi9iBrDIytFn0XVUn7syil5n14frWzjHt
mtlFzAuTyIednkVPCiKyd4l2P0hfleqbssWp//EbUjgwIB5T4TVHmmARhtK6L/VaNCInzFHZiNvy
IdUFOxGDDZjfx30ExwEmbObiA+z3Ic9v2rLJRp0Zw4y57fa+GF76EmY15SQiu208Zv1G82ltYTM9
OuBFeNs/kOoPRaozAA5bXAKcXXqNg2eh/nr9I22YWEL8tFbPLC/HRKG1h0p9V1rdrbdGeFber6Zu
Qa8B5y/NtA+EUJ5kNTyRGEmaJDv9bRZO+tuyi9tasZvKNr4J9/oLPNrH60v7GDwujS7cfhQKo+8H
jJYGs5NR7fZbkXwlp8EEPKO4BCAnyuWXJ6tsGj8IUbN1yl32GW5WJ91Hh+xk3SWnGriukx2V7M04
FM4TCoB30cG62xpf/xjrL3/BIginKiLNYsgvMDq7EE7oRXdKx531dn0vV8zAVDMXGNF+mYPJ5UI5
XrATtCELbF8161YZ9ob4ud2C6P2pVl6GDKjS8BC4x0XmQ/907s8ilQhZZ5kmKRmpnT7HbxIS9LtI
cijr2OFNePDcxFbg2rzvdv4+fbE2s8OV03BhfxFJymSSa4vehwP/415yk736VXoY97KdvJr3P43D
Xz+vb+vKxXCx4GWLD+BUhXYLBr1vmmT3ohO/dbeSjaLxfTvspd/APreSto9hmYaHBWAMSDt97eVg
aiQi2KsBH+YBJbxEj+VD9wKgXb/TC8pn08H6JjkgTTxH0TYbmmtehACjqdDKnyu98/affV5NGHUp
9ny8KPESeyq950RsH/pJqE8Smrob539toefW5l9zZi02tGgSFAYHs7CMbbX4a8iSz7L/1Zzk49j8
vv4lVzwHvRUmP7ggZub6RaYSRUXglSUf0sp9ZxD/GsbW1ouX60ZWIpo5H0Fk/YA6wU15uaJBGprc
sFry0hkNhTprYzyRApobXrlmBmJe7tQ/+PIPnyk0U0jFe57YFPpDEhbz36fyCHHS9ZvJERlVXKIE
QisUUjkG6DJBxC4bbwwXQy/uXt+ttU8CRSi40NkWo2CXu6UaSVj0Jo02wXzq6n3SusD5rptYyQhM
FQoAE87KlQbtGFipVHYNsBRvH0/vQYWoHVM/tGmlPbNjNBfSreP7Z1BiESO5ceiSMNzLqpZ9vQCe
ZSvwmQ9RQKdPNtLZo5N6ovc4KAZ+bgRU0tjMQnUMs2tdqw8QK5RMsCuUvgSAZBRda0ftBSr+4VT3
p74X1LfUq3mNhGJXHKNCiSe3U0ioxFRvgkPbJ4rkdiRXd3XVt3e0G6uHUhr99rYwQvVRn3Runmmc
9nIzBre6nIrf5DFnFCI061PLQQwdSWKC01YnVSoZbImFCp0ZS/+divmwn1Rz/B4Ko/aU1wiRB0Id
fykYJL9VIT/ca9h4Kkxfvy2yTEb6YbC6GzXR9fcOnN9BRqZmnrfom9GVfCF7yEOzcycxQal7rMTu
L/JukMeyL+WnVsffkLSBAqrPqma6BZvWe4+WICqfosEyO6e3FKuxhyzIT4YWjG9FWwV7I+ws30YX
nCGIPtYPQahMIc3qvBhdH1W03p7kQPiUwB72HpeT95Q3dQhuzNBKaIqEyDWKsa9uOlQHHMrRQXab
FXF+w2dU/J1ixeMvuZTzFHGwOP0ctnJB+UwTxX1W1+HvuikTNJONKqMIZBhtTLkNsiBUc5qv+eSj
KQpNd/Rd8itlx1C5Otgg2pQ7Naipqjc6isHXXf5jAYUSNHBBKo+z2uASShSSqwZCmfPmTycHKWZb
FprDFImHsCkcplh/RcJWnUFeC0gM10ACTYJPwFjEvS4ty8BviHvCCwWq7O49dwwUiu9VyE4futsQ
nUvtId6VbvuYfg92JmmY7Ntb6rGrv4IhdMhpITpmgPYynmieb6gZuvOOEu91X7HbYTP/WLkg0Qz+
x8TiylJ6b8jNBhOWt9daW74fne/UkRHTfrQQkX8qT+FdZVunLaTR1tIW6R1c6kbe9Nj1FcA/CbN8
2em622xZWNSmmlFqYRmZIyXnqw4fBvnpuoG1VIqUgrwCAPAfYPrl52l4f+RZM5I75rLwzegM42sW
+BQRSzOj62NNdbJPPQs+BDXVu8luAi+UXWDX6c8KPR/8N6xvi7Dvtibf1pZ+fp0uUoPE94beV7lO
+/ZVIKXVg43m/JrXnBuYf8BZomNWTZzL5UAvoJffYjk7lFbtINV+k8n/wdL5lbp4bVhpRkSJgGHW
w7dY092oLdwqg4Ze2aIq3Lq8F5sm5m1e9AKXdz0epeqm5qktO9c9ZiU/ZGACrah5bEL7MHYfdqPc
Ec3IRuNsn2r5Pj3oL7CL71RPOvzfTC32bcjFNB4Fat9eER57/5QlwBIbtxHvg389d6SSWp2tarFx
g2T4XezRqGBE0G300B1VN8nfVLF0M0Hf2MK1ywAtIVT/Zi1oaQmkKP28a2uLLewLJ6yR9QocRT1a
lWJrw6mPtpxizdHPzS0cvZZidcwEzI0p3f7OHcXfXmd3ydv1r7UCEEewGwAr/SUKLyiRXh6oztKq
oC86noG7dmccrZdf9JB/cOVU9JpCWzmIx/7WOhbvveVuYUvXHJ8kn7ItsngfAT16O7RaomE7EBob
bLcJTkSa8t31JW5YWb47Ryh09HDkRo2CzDYDRlSf9XZ/3cba1zpbybI4kk5MIMUjK9EKTT/08LfR
IJTu4VWVaCt70cv/zdzijIWjWiZ1gjlF+ZEYPzIy5AIx6iD6ct3OSgdylnP/+wst+55RmZqSML/C
wr+szyK1Rnu6o2jG5Xln7GhowbvyYO7D7xtm527cMu+H0wcYCP80eFUvnbIihFReyyxNxw2aasy9
P7fyizRSxg3dIN834zayYe18zwBJba4UMEm9CCZWIAW9P0/WKHlWOMWk3OZt+9L2RbqTqoeOJrNg
baCm5mUsl4n2gs4SEe8EonW5TDLhXjHmuVChV1uIMR+1uIW7NczEU2GW7yggbPXSVy3O2H5a6Qhw
LkV69bZR6zLmqsnHxAAPIIXTMUZK8Jsce0LglCqaW4eUkZSNrsBKXsD8CROS0JTwrFiie/nEWaxD
muBkgXbK23vDKw/XfWbllKPhBXgYmQP6dMvROQHAtam24IfFOE532iQGrl7VA0hE49d1Sx/2EPYk
ELTUP2YqAf5ffjUG5Eapt9rMUZvGloej1P6s1Cct/KFvkdt+iCqzJSqtGu9fBhCXX6uN2saQ8i5D
QSV2IrFxlfCoUzHzNi6BD66/sLNYUVRbLRVRVqQYyZ5n1w+TyVqI0PZxYn3VPHWW4Nlw/S2T8+c8
y+OMrKdiNWGSRwaEaG4QPNejj4Q9nAk/ApR+rn+z9Z0EJwgREGKsy5M2MrmZyEaf0ZSiW9I9FH1k
d+GTFv/rRGveSg3PmEs9tHwWhZjJI9MS0Uty6uSLlt4Lyb6itpBZuxIl0OtrWt3CM1OLSyArBssY
FEyNAkRNsi2n7S5Jbnw4h+L4TvvXGLbFyhbxUQmVQLSqeQuhrYsD79bv++P1FX1MRhY2Fo6YhlYa
qu28e+O3TH8eJchXBtscb5roppr2cQ+Nk50UR/rhgjY6evjaW89680ijCvT8541fM2/gRXhe/JqF
j0Zym+eiyq+pOigab1Wts6lI2h048UK/tbzKlsU9Y5FBtmu3ZO4/Ij5n49QkmX1kyp1m6uUBEfQy
9s16zEBvyV9j0gjoBx8EiCBMKT6MVg5vJKig6ltmJeSiXrr1Kea//2HxEDrOyqSoHC2vQ14LYx8K
MzmlpDN2BjQZusWsfRV1OhSpchTAeXWp95eqV++quBEdPjbRWL0pUbSfryqZUdfL1edK2+mJyeq7
/kuf6a4nQ5Fppo7ml2+eJZ+M3NgVQ4xrDDtfi9/7Ptt5enNXpXm2cczWQsf5T1kcM83TlCFp2Aj4
ags/2InWLyW4F0v/v+z4uaHFAWvgfeNJjqHSKJwkflPMgyyiSZl/1qltCjx1u9qOikclaDaW+BHe
9me756sTvm6RksLldltQ1XalxXbPNRGl2Gn6T0V8gis+GrRdHH0KxodU3l0/Xuv7+o/NObyd3QCT
yslqS2xCVTGVOxnSk8TVo7Q/VEk4fO2son++bnHt4mah/7PKD5R33VS1iUoSCd156+Reyc1t3Gfh
S2plDiVd97q1j+TnfzaVAUQEKMh6lhpSCYQreSuK/G20BYPJEcUnTU3swvhs6t+j3kny0Q7V99z7
1P5roqNL08up33oQtNgcMd2Uwx66kbRt3VShBh5vxcgPmfpsCZiAiegs7b1ld8OoBmGqZCyl+Vvg
7avRkf17Ks1wEd+AazMmZ9oi2FsNjec2F55jTFOSSTk29RgIhLFPRNURvDsz2gvarV4eJm+nC24o
/bXxQecDuAyJ53YXHdOwM4U2kbDLiIhTWaeqedB0AqHT9HdpC3K8cb1kz/OEYQ5P35oBWD0vvMVg
FoS4lYHuy/Mi1dEYW6ma4TfVa9tHkFgjfBO8JcLW3TP/pQ/rPLM0/5Kzk9kMXSIOPZZyWM6KIHCV
LtwXwr+mscZ15pQdwuBZFOQDAE3qBnhcJBYkUGI3oshHY5KYk6nqt1hqN0Ya1raPGgcavND/I4O7
CHFmWaWSIAqZI8iZAxeQbTXoMQvlk6e2znVHWdu/c1ML/1TowvgK7RnKGmnlxgpUq4kZ6W6BuO11
Sx/f5/Menq1q4ZIGxAJdl2IKDcxa/iZbjzp0ieVdUPygr6VM30TpTfKOcvclj5+lAaD+xi9Yi6ln
P2BZXMkG4EhMf5Em5D/T9EY07yQ1ckz5MQ23uvnzti3d8tzUIifoSk+tLd/PnXoyfsfBW5wx3K93
bkETxiyCfacmG4tbs8gG/30tLnY3mMICxW4uDE39GQm3cWELXm4Hg6OI91GydcDX3OYfa8TTy2Pn
SeUYyQX3v5HlNyEKo0XtkXD+uu4ya1asmfxXZRgVid3FLgqRLsR15+GcmXay6va1LQK37LzddTOr
x+3MzCJrUswgCSUVM2SRt02u7idMhIN2rFJ5A6q28pUYv2eqEvCijtryckVh8j8uaFh9vUs81XJ7
Ma0YSTAeo0YQXa0aAhugaLWRT8yvkYVDolo/c1zL2NeXpDJZ0epBmgY5XZhQeFba1IAY1ew2nHB2
sqUVlSIR6BWD8omycMKpVLw8VXgYp+UbmklieDdOdu19M63RZnLZlraAwR9bkHBOUOcG4g9v7kyy
demIZd5B8leKuROaha0wRJe0nd1OhjO2lOJ67WjJ0y6UVTvWhJPSSrZh+DutCQ/NBLm53z+EGThs
vd9NuvFZzCXbNJNDYsX7yIrdIrOcGCLt6+624gNIeqOtN7+ZcIH5U51dWVNMPSERJHR5DNLkxC7N
ne7tyvarr5ToCWxYW8uX6QZDwgMxjswM5+KbVCYFBXk2Z6TM1XzvmeemHaVrT8Z0lPpd3x4EbeNS
WQm0xCEDElCae8w5Ll4HWm6aajKpuQMjgxv6NPmMXe4/VOZdqYYb61s5vDiAxTUJm9GMvrnczXHo
k3IoWB5debfwyFcjO4l+ps3Tv/5qGsPwdB0Y22bmeV7z2VczugwR7Y41Dc1Bk6nVBSe//yzHvDCb
o0Gk/7+Zm53ozFwuVZNozFs4+K+5FdiS9RB1nwLvNes7O/0vjypWx1D63NpQpCVdWVqU4VCLeu5A
OpOYdkUpO4olt5bfQtOutdOU3+fexktu7csZfDbOAEcB2trLJfpyqw1B0udOV7kNZIdZ8isbP/di
tbGVK94ImcE/dhbh3U8tFEgkgpJmHjuYWnVbE1R6N05SbKKAZs9eBkDuKXi1ZEBAdN4u1zT6Q1Wp
IbYM6XFQH4XBkSlHoO3XNp2tWXtDcvNiXwHcipSD2f267jRrZx3nxLTO/JdFg+DSfKobkZ6Owx8n
bcQfcfnN0PZydywsR9QAsrSHZNg4F3O0+rDiM5MLRw0ab8hqna+oIygxTdZLqmwN0Kx+wDMTiwgW
6MrYax0mhDK4K7VqL/jlvqvCey1OvnTBuIHuXnuzne/iEnst60ldmA27aJT9zyr4ZCQiOm3+JyqK
Nwhdvwi+ubco+zbqe21uZVZrT/EL64tjYeVWMxYWqw3qU1zuygjGp+JZaH96/psZ3OXFC7qAlfK5
UDdeHR+RGtylZ95jLQ5KKMhyNppYrsrIFSr6Z01wp+nRp0rPX+si2Y/986gEB8HvYMJ/GRWAwMlG
ON/c/MXdESv6mPcFmx+XPxPvqS17t7GcNPrUlU7SnbKJ1/qXegv4uBqL5q4yoQgQ1TJxGUdfHDIV
q4HkZs2LUT96/T7KNpKwlZtfg5jmf62oi6w5jrw2FzSsaCoZUkuusp+ko6x9k2f02+frwWAlF6Ns
hHLKTOLC+MXi1ITGmKkSjF+OZb4KWXzQi7fREl4qER7OXL+LNNDT2pYAyYbRZTEHBhtJ6BuMdjmU
OK+I1UWUHAL0O8Q7ww9tfUt/bA6oi/DDiCuNUNjy4CFbPhEYsrJ8uSL/Y8a7aGRbrk4j2LvrW7ni
HRdGFgdDS/XUa+B1d6bhsaGOA9Ml0ids38ZNtbWYhe+HginlRjHbMb+DWaWzQId1i7dzJZqSfjK5
QhWDAeWlq2clk4gxrTqHzqqavFn5zpx2CJtSrt36OKv7dpbpLtZjyQxA5CKmCu/T1P0q+xfDf9Ga
jTfVms9BpMPHB2IzI9gvLz2zDnLZM0mV8jSw8/hkSa9B/m4Og601PybQl8SMf+8PpO4AerjigRwu
jtZY6gnKLVgEcWsLjYeWgH8nwTYlJ/8aWgOo/MzUsmZBzyHWyng2BaE9DEBHQf4CR6I95eZWH2Pt
a0GUDkoPICU9wUXyUEMFVgy+ljtjUyU/M8/Pv5uFJLz3cl281IbsabsxT3xoJ4PkLpkm404foeQ+
SJIVnEoEVVNbVqdcegRdLbW7cArKzhWVtNvIOFaiKI1sVL3nUS/aTYvdL7RhqNvRyMmpENWS93r9
qEFGlDATquSB3Vdfr3/ttQMD6gEogEyWSsP+0r98vS26osZe0JR2nIMM/jqQQOrioxkGG9ff6tpo
+9K0pxL/obkhqFXeKvPaprKSIJgNxp1sFPeVXzBnORUPcZKHRxa/AXlYe0ajSUkLb5b6/PhiCxKl
DClqFoyc696biWzEs+Gr0ssUDrLkKF3SfO11JT7Kaqr9LrXW+ssagm5XdxAL2gM9nxMgau2dB4s/
2vCHmM9mFGvxQcjVvnf1sguCXdXp8RctQG4t1ZXajYRK+u1PCvUOSfKlzVR8pdoPwzMzbehtoR61
BER7BTwqfQz4uci/yuq9bKGCoT8V8pMsD24w3NTqjpbkdVdZ+XwXNucjdvZqU42p6lSzLhwhoemZ
TG46/jXXVbUksRvguw3t/OsW17qPFyYXp3YYe38w1NlktRNh5VIP8HjPPVjJOBYSJHHFyfLvqTM1
5T4rngrr7foPWF8yZGaoJBEzlmkGly2cTUkLy6J4X+Ru3TybDX05OJLpPeAM162t5ags929zywQj
ZmSo8CS+aiSCaZSPufUwdqe2dASm02YBAE9/K2D+o8mj/xyqLQ23tRfWhf3FZYOmKuwMPsv1p1OE
fHT4BU5qX3TG8DVQ/h9p37UjuY5s+0UCKC+9yqSrLG+6ul+E7qppSpT35uvPYh3c05lMIYmai71n
BvNSkaSCwWDEirV2k/leUSZZ80pWcGZSiD/Q7EZTgu+wpj3Gw38IdAv7v9e3deUKPTMhXNTVMGTL
RLCrMUSGS+AziLox0V51812+BA3/suF1iytBFexXoArRHRR2QY5wflKUUXXHRV9AZuweZgeSoI7n
Nn+SaGtLv9maKbz/IXBigGoVPYhzU26TYxSHAgk7Kb/KIjAhxuOkYLLLvWmRQWpW7lBM/mC2CXmV
6l7UNIwObDog6oEObo4uZnFEbhoy9jHUu+vbt+aHmCrBWwKxjSOLhWOvDsSKhkytfKM3gV8ubKPP
PCMz4mBsu3Lx5pZosQeZ9eJoKU43BjnDuFBQ0ymXYM/X3FMFeS0ECiB1eTGCOtA4coqZwXdqDPlQ
8LtigD5ybEluvPIVoYmhQrcB464qXP78KxKDOJ26pBUaqV4GRmWiPaNx6qZ/dBmD6NphAEGGTjA5
hhK9iCMdCkwZGaA+9B0wXxZv1cw80h5ArJcr0zYv4z0uPsnX5N4uvGI45R1YPV0IN6J0c744R2ma
qlZLXL/kL0m3SGk9tU88zOgPU7pJ3Z9l+Ub1N1bIaFlXd/WfYVt4kU5Vn5JOh2FDGfy6B9mBEjD3
wYx+a9ng1eMmiQ5uvTWXXeL6rfHQ2O8J/bmUd62UyWelkHS6B2JEmLo5H3oLP0VRGt+E844qgERQ
oSW/md36erPT8iNdgmL2qALssh8V038RafFSNjCugsvsYvLA1iOdGnqNP+24ITPv4xh8KeVPycde
S0yA6+M0rjZyEFEkSLM7LY8sWBnQjRg3mfY7yrcOd+Rmw+ZDwwbfsnvJ0sRrGhBQzHSCrgvNeCgi
ESEzMatsRopXO14OoThIGTDns05apJl3jO1tWZtLdKsvaxxnAVVNtIO+otdJHoQ0Wi+I0Tme4iw7
XcfkHWja1X64NfIcucF3qzfcHEZJ0QnCcx+TRty1TswRy2w6tXWBXGlVL+5DUx83QHOoaOld/3Zi
rAPKmytsACWD9g3inRB1h6KLSjpAqtMYfoPU4jGN7Y2il5LKzeXuwQqmHHBVcH5YMdSlVaEnUxJT
v2rVj64qQMI0v0yQLPEGjmlUW2f7/WWB3B6uyAUHMDByvn+Ats6DoqbUt8uXouogO2n7qiXbPFW8
HHFVAa+OkV9ICeKRITYZMm0C5E3JYv/mHfMaHvWevO3HDz/0HyU0mxdJMSxB3Rl3EvjTOUezcFnE
6DlEZuHGIEBqgtvNZrs9tuAo8AOJP3ztzGngFg0Jnjfq2pTOSRT7qZeD3GzE8P7oM98Kdfw/HYvk
/8nxz837e3Drhrf3G28/8YVvHz4M7wiyyMAMAWILP7wHw+tAqJB5P7bhs797/Py8kQ2xrHyBs33h
/n1yUDQnTmlDsS+KPYCWpS+SbaEit9No+mSboyq5Xi4dmX8GTOyACBcg9C9dhRNzk2pq6qhid1g/
HZym2JDaPjhjfTtN3WbMR8lnvzydAOsDgq4TjMJagA2cr67qtaJI+hgkrlN/aGsUOtN5vKk0RVIp
EROE//3o/5YlRIEsUuzOqbGsGNoGevTeYzYtbcfd0k87PXU9y0QZyPr23DyaqZhBhawOZx7XAaY+
X95CjVZ3phqKEuXiW2hzm5AedPRvpnPcCuqC+GBQL7IvyoMaSNiasZugbN8ezQZjxEvqKzKdPPGu
hxHeIMYtqCIcIFU+X0oNzSWiFyPYUfoeeoMKuu6aJEO+cAaYABgYvoBoDfVlIQT0C+31rME6AHN/
i2OyaS31jmT2930O1xtKQ65p88qJsBIjMttabQy4uJN6pt4EPTmm2fv1+Hx5efM79J8R4QWYV808
ZzU0iCdopPoqrfY9xpqMEfe3rmyz6G88Nc/XTV70YeDkKG8iQ0EYxdtJ7OEP4GhI535KkIoljxAo
2xiYDZga8oFizeOUDnjdkB8qOCxrWoOMIpVE1ovQwTkowEQBL+G1fbFK3fdulg0xBBpHkGJ53Wh/
uIVt/q4B4fBVxSyCrC7m1+trXnEZHCy8JNBJAJW2yCMFGGHfMatM/IZpdWiZZbojZQu5ohGH+rqp
r7rt2cWB9SENgzUHI1XASZ6fgJjhdTy0agLiAfSAqBcXJCyWtygbdm361mdTwOhxsJWbOONbDWaW
l3naWjnbVCnZK/1dE/3HtvfmuJf8sJWjiTq6YfHRUc4gKpybpZnHtDasBBQgqqMFA2PIotyiRTWA
qlZ+m85lYvmW1aSNnygY0tqVpWY+xJmmhCRp+miXJw6NDw1uhhnKjJEemGmtPaJMNQ1BM8wV2ajK
pNw4JCkMX00ziMGVIISiXp3X+ntvQ6x5w4ya9cH1pV26NEIbR3HieY72OA7U+Z43ZkTSuUgxntTs
GJgz1NhfrD0wssOysbUiqPsKRYgwlrVBVvwKdlF8QD6sG+BPOre71HERoTyOwI0jpEOmvMQri9pq
eH19X+Axwaf43YDGBHJhAIsEn7LayTXzpkj9AdVHWsWekjyi+Wc0YbqEjQnS4CSso4NOt0P5Br7G
yUE30I9BxQEdQLSBUBDt76dcsu0rDoW8nIPecKgwVSfsugW0vpmMVeqn5RZ4N09F2Lq+8ItiCL+z
Tk3wn3CSZ/RT7apoUoAs7QPtRoCBE/DHH+b38c/0M5N0m1YCEwjq0SCBED0eVI4Qi92lnuqshC2n
z725P47tfaehaNYGbSoxteY3GGZBh4O/OaDDer4sisEtmri48BeKMaIIKjCpuXdKItm+i6QQfx45
E7C5cE/cyUJekUUawM2kgcLGkuvHunaWoBohM0aWgezUhFqSm3nVHso1uNDAJ3Zx+afNMqitVTPf
jbOD1v2kibahyA2N728fqn2Ye0RDCxeJmC8lWTpoNIFeejXXd7ixPjoMclLFebnufWvL4c95vJ7Q
bAAy7PwrIQ4uMVJnBmrcX6r5OQwbS/+sYkkKsG4F/W1MZwA7aghnO0EROO4Tjdea993yucD56PSQ
DJ/XF7PicjpCFYBgOt64SGrOF8OyDslt5CY+Qya9VRIzP+TA7CUehM5KSetiLV7xFheqAXDuyzuQ
zWZd2knKfC0eyduU2+7gFTFTHyeMg5TerNQFKtGKRv60xWhvQCLSv4L7fjnmIyP2QzMBwIXYjZfy
Fs1uUns2aaPPNmqmlyWm2Ydtt+bOdgrOODQ49k+DlbI5i7X9snRwQeIfgGdEqua6xz01kgj4LmMO
oph6hlvu3MgNrn+Wta9/aka4QQotSoFKhJkMExvztKMd2EnTNFhk07WrhgwwW4JkDPFanDxwjRqo
bgP5PgDC4IUqJsP4Afbi+glFG/1jsWIkBteXtrKDKLWhloL4AwpWMdGrSK7OTpVgqMJK94o7ge6a
bSIAdK+buUih8Ryw+DQFgA/QBRTvfr3RIoxAgzo4Mhrda3sXea12mN3eBUrADaq6C3pZV2Xdpg2N
TRd474seRxc16DvYsOkmc5gMcNt9pT42AFLq+UMqY5NduZjAPMafCSAqwuyBeHTh7Fapp+AEcKwb
giQxH0Af2P9N0LUe7GFzfT/XPhsqK8jOwXOJsrXgkXXkjLlmoudGF+dAzMhDryfUWkmIWHFHi78+
AA9F5Qh96fNw1JtjqrgKGCNIaW15EYHllTfmcesVo+S2WNk++DuevQRIafSLhTSldZmOgDJh/nlJ
h7Agg3KLIPIH4EYOhSVFONKxltRHVpYHlDSoCYHOxv9+JawneYsSOUoNKjnm56N+ZPXoQ/vVw+jo
LhpzSc1CZkpIW5xFZygdoPCblm+VA/0uFBKt8v3b5NPIVc6WJGxjQkhn6gXXyjVBwta2od0BsLAY
348aeKTgHxS0oe0h5iwkIY3RqBHfOSiyg/MiQuOgSBqJl/PEUcioDXCKobENWCCuRSE10oemZKxv
U79kP0arwQP/+dvHCHQa6ALg4EJfVOQuq6IqjTF5mfpWDAGwLt+UwFOw6Nv1eP7y4VOPUHEy0dcS
TisxWydWLIp6S1Yel8T0kpYc+uLTbFMvSebvf5yzU8t98cStE0NhyJ85E2LjvmRNpWOQlM+sNtYs
A1ysfCCYQnhA14y3BYUAAaR1gvgBU2at7J3Zvp/V79LL8VrVqQlhNbMZD7SKYKIBicHTQhuGsiKl
T9cdYeV8nlkRPC2egWRcXFhxRsVbEHsMdDCedDBCXrezEuZgB3OMoOhAI0jsNI6NTZZirkCSUxvP
w2B7gxvtQJMY1nN6qytgZb5ub+0OPLEnNhhnR49BtIaZSbcCwUnbxIDpDdT2qFb/jCJnQxO6jctU
cm5XrQKaxwvPeNiIb84xo2ZLkxo8pmV2QF+oyv6jqZNXGQ+5rkIrTWJu7QGK5OWfPe6mJx6vjYXd
KqCZ9emggd1y9pTW9DAl4NP5eTTvc9SJzTl0WXh9cy+w4l++eWJXcH9DrSghMeyq0bLV441RP876
y2hsO6x2LrdlO0MOvtj07d6SlRtWPenEtnAuwGCZ9zSHbXSV4DmWCV0Z6B9l9FY1wbxpfhdnIK5V
OCHG5OLiL/latSOHi9VtvLFAjXJ9S1fP4cmquGedfMmlYrRvuOfMrhtOZvdrbHvozAPUUyWLJKu/
bIjx0IIKK+G8UbhhhCVlXUaH1kAptzOhQxj3jVfVYMjitb4keoHyVu8Z87FoQG1G9sTcxux3ZFn+
QN+HUhJ/VlwJyaOBDgOKrSCVEosNxCl7lkWjCfykqz8Vi0p498S8mcyl8SsXA0F9CWnuNNJwixQ5
lNz6CLJqPRvDVk8cSRdCdC40BdAb4vJFAHWD4Epw7AgTmGVigP5+VgdIJaUkUBa0kJLyOCndJ96m
kjB1cYL/1yAo8/A4AP+xWMef7dieqIPwpynYbqMlwaj3R9dqQAuAm6t2MUyYb5QajA9GKukhXBQm
v4yjEAIGbjyINRHBPC0p5FQXMGJPgxs0I9kpBKNCwIHDbTZKr78uyegnVeOp2stQUUlqKN6hX9bR
NuelGOQh4sOhcBxrAQFnCsKSPyPoH7TW+uah4hY4Sz2wLQ6n8hLSj2ygU60PoDZ3otAAVli9mUBD
U7xfP7qr3/DUjHZ+dl2rx9A8uLF98lZpIX3V/5Cfc6BZtwb15u11Y9wBTzNDcUn6uS0wEaudSWFr
sPcNatdJfe86svDO/8ilEbx7OOEaJ1M4N9I2S7I0LQW8y5zAb4XyNKWu6tudOm87N029Ag8ksEim
NJhYN92hsYe3njqahzbvH4dumWW/iG+h8IugVP41sIcaAagYz3/Rwka8LvsZ4bFOQ+TN3mKrXtQP
N3Zt+SC+2dludYdsbTub0W1s08e4lkBs1yIDYoOpc+X3S7EPPYlGg1UM6Zj2N7NtL3fuIqI89O64
LctJFqG5ZwrrhSUA4tEKQ1FdxILpQ5u1zERYqFTQMGh5e3Qj3Q7juqx/DonFNmVH7ju62HdoLN0y
R7EDtsj4x76+88WvcAEJR50W0UGEnUSmE08QXUbFvrLGzneGXEdqYeXGi+IyzpXbN5DtmtIivmlQ
v8XwOks5UKRQl71ts+Zl0tMezLqKbfx2BqoHkJ5Zeq828vRA6rmI0SDAX/LazmpfSjdRMUhbxY3f
ouQW0sXKXzWrM0OjK9UX0hnK37po663LFO3NjMBNkwG7FbDYWI5xYuRvSh9BIZrmTvbQ0wZU1N89
ehzFySM1CgMGkDjnPkgSmwyzmuDoQXxIGSNvmn5FIP7+/7MipHSRW+QATcFKot/EDNyKUCWTPZTE
ZEPjeFTcc6i8Az6JAsf5SirAYaLFhY3a9ArMozsO9TCiHscyWOrloTk3JGQ1qQvgkopSK/SaQLOs
fND61tXDBWTvsrqQiI3AkjD1irI+yhmg4xIzbyXqM3exEbKSMTSL+yEJOvt5KO9wVNIysHNJBUVM
9HkYxhQbr1hzHSdd2MF0AnxTG/izSaOPuQatH/OjG6ogVRuvd/TNVH5ed4vVu9qA9xHEQahGiRVS
NljG2Nt40PRI6J1HnQZF/6OwX9BG691HMFcbuG/AunbdLI+rYgRAIsTZ3aFUhW7XuaeMmTYD5otn
2xh3u0mNkKGk91ZjSLZzfXVI2MHorvHpQeGmZl3XNxhsAudmBImy/E87g8HxZnHRbPDRH9TswwBJ
iEom/3npNfiM0JDj1Uvo9oivUsfo7Mjibwmre13656k6QLisUyCS9koa9KC213fzItnlboPXL0EL
D2A05ODn29mXfZVrtAGGonvNh2DSwcQZREnYQaeBvWMWncKqdedUEsNrqdapXeEcMi0ulNHhb6a2
2yb2tBtn2cAY/+mip0CUHTy4HGF6UeppQBevZQW+IGUgZdnX426uwUVn+aUlG4Nbc8pTUzxZOHkr
pSVFU6yEKYd2/og+IUQ9PJJnkte1bEVCvKdsrhfUDVC6V6F5Mj1M6bubl340f8a9jHtzLZ7gKYZO
AXo6mO4TzpnZxyp6TaDDn3SkMk8ucz3XfGyi5x60BNLh1cuxK/ihhUgC4mDO1S0GE7VWhrrReYIX
Y9gabKnVs7bgy4XgemqjN9fZKsZtT3/PmG91gC3721Z3sV15KgN5wA0xPhsIh+TVc7bsQDyYFPnT
9YOytvWnv0/wV6tuAVegSDwS9cCIN8xgCH3U2z9dInmDXPQC+YlEOEWP5gtuJD4R9MZp1djETjS4
oQBLzOaHLPbqGJKc6WNtzUGMwl7aFSEYxSCb+6sC5XHkZ/WHqR/S6a1wJs+afGI9TtS/vgdfiBfx
RJ3+NMHNe63SzYlvQp3fzAQkNiwcoNLEAt19YfnGYsGQ7kolyGgeFJrE+dfOmAWwAdCMyLcvFNrq
mmG8YkBXZ4mJX0KlMDIAiZLcLmvh99QIz1NOD3JbuQVNYWRUf4In2Oy2dr7R4xfQ5+TRPZrO13f0
Mu3Btz5ZE/e6E3N1PZs0mWHOMkG/ZXmGfjfxYSPZs3PNewFAR0MHXR1OTHpup58VuByvGOnp4BO2
b5anGM8WQ/2dyWgLVuIGrktMGgLMiOtErFfYkcHABgtTCXu2aOPlduPR8p6qXqr7payouvK9zqwJ
32tkGs0UwFD8lO0XqM2PIIhJMLllaV5u/NLpZuz+iwTkzKTwzRgmfwpzgEkNejak64OxvCUyx1j5
YGdGhHCzjACbNQ2M0BH1veyAPBjb6jlNMMhab19gYOFUY6YfmmAoShAMnggLyguGaamZ72H2nEAU
IbnrCt3vysCkoVG8JAASxcNnW3wm1jFadjagnaNhoRC3cXo/SfYd3TSgHMSgcwMFjCnrvXjYIKNI
gQWK70dXEgdWt+bk5wpbg/jYF1qCv9+AYtttqK82W7v+AyLx0JaluKvOfGKLu9/J+WycsXcXnqVE
9Z/SDFrlR6JvuP5SGu/JHDYgWNSPrhpq5UNnHXJOi6o9ueZ7lsfbSnYFrYXfkw+FsejzX9MSVCUJ
wa9xsc2YuKS35gDwA/HaYW9BhCEa3/tm2prmQ5EH4/RtliLI9QIQyvnnkfab4rS5gppAO/HUNKof
JvdFw2SpVh6mWHIBrsT5UzPinL+yRIrb8rpz0b4nzRgA8VXUMnrgtbhxWr0R4kYFwEw7OKje6M5+
mP9jDS+a7s/2oaZ/SigjkO31OL/2muDEfRwmBx5/CEief7rBXeJpVMEzgZK6DzroLHm1S7DeHSZj
wWziDx0llQ4pjuQ6+/omwtm2gS+D+hvKmQYE6c/t2rkyN1FpQUHGa9/633mo/9GD+LOEHIqX7BuM
nnyCKeJHd+vcyAaUV74jTNt4jvL3E9igz02nTVdHdmPjIlh2jhOAHmGYwuvbuvIVMRTE8TnEhogg
EY5nldvVVCfAb1o1Rh2cjUW2se45BLxWSYBYJAVqrdzXpwa/6q4n8cDSikatpghuY3Butcpbkv3S
H5kuqYOv7d3Jwr7c6cTOQCh1jBwyMo5CoamGYhI6hrIzIDMiZHN21ZtFgcjtxyNye8hpuj+gAXf9
C60Eaxt1HRejzRhAwCCF4ASWAiRlCv/DtNqxLXtfr9lNNyZhmVO0CJlk31bi9Zk54W5IFDwhFAKf
y7TPtE48ENV6mRLWzsHBXsqG7WTWBPdrzN7W9ALWNCto2G8Gth2j2U1pYGqPqQxCtXJNo3KFsoeO
8IuLWix92mbm1lDzTf2bCjq9kPJ9KbeYkdy3obN3feU18Y17eiw8dqf8arwyrLbsGCDgeG1Ig+tf
9dJzzn+KsM2ERFbR2wrz7bbGY+PQGYArlpJ7/vKswQjoP1AQBKABM4bnrmMuOTpBE9artZjn7oMa
opG5/WQr++uLuQwisMNxpJjLsjCjKbgoW2gJBnfYUdW/qR2ijLXUP7QCShPWY26PfmxKLjidH6zz
oHxuUdg+vKuZGkWwqN//Snz9vQ2f2T7Z9uHLh+st78nTR96Gid/6AzQCMAgXJMfKyw7lMwYkQj1E
aW8ra7BcntPznyS4ckbGUp1zvtkRWII4OWDb/XRNMIBJXGelNXVqCdja889qu6QaC+7GC4aPUeSN
omRjdxF65TpjG0hJmMicmvLTiC36FKtOvLV6V0qAvupc//fRASw//xVkVqGDwWFAmFPEqyGMfTfs
/oDd7mEOKkwiJjg2N8rOlqx+dZsxlgs6BPRzLbF4GTUQHssJqs9dfdsWGN3RHoHGncygbiSRcNWr
TyzxDTi5QXKTkabgde50rAKI7Sk1BrhBBFUau3j8MRiPRvdNhOJXCf/EonCOHCMyADmCRd3elmCR
1Wy0I+5BpCTZw5VcCh70r+sh4mSNKS6mmfcjiO1jAMdUW28A3S1qAU3/NzKeSPIyuXcqk9hd/3b/
mi2C40aUMGoVfH1qwDIXyhoPlhtCI4aMktrzanj9t0CxCQ6hVKvNS1hSjNDMbsflQZ3frwe99WN4
YkO4/FUF2vN9HKd+C30UtQxzFLO7pQ3dKPHM4XVgnjLvByLxypWVgaAY6tMmClycd+3cKxnkZAcn
BcS5YEfwgmbme/79jAPVwxMTQnBNAIRi44waVVo8dNpDM7zW4JCa77VeEsZXSpbnloSYOdVQLEKL
EA/R9/S34TcFBpaHN+qPG3rU70AZ4Rte/PuAnOe+PQDM+Pcv+ZVJCkhfk0zCXYJiKRqAuCe5zjPf
8ZNzPoNXxpmAV8Ht5ekAyWyBQf5dZ176Vm6zmwJzXYfp7wR1YcnLYuU0nNkV4kvdo0iJyWmeVT1k
5JnVvuP4BgI6m3ffd9UzU4LTGANaQZWFfXayv53ybv0nHv2ymgFdv1XrN5XdUsBvrttcuR7OTApO
lCmGUTgMq0M5aVTfF7Jt3GMh6/Xwv3Lt2wkOBHmwdpkdLMxVP+fht64EkftUx09Zsos0SUxZXRFY
ADQ+A4waqvAAJf3YxuOISqOBQgHXQgLlBc2Oei/5Wqsn/MSOce6P6ThoetrBDl3uNTOIqpdBlqvw
PyFuGxweEYTXyS+Y4YrO4TSHwIpFWumV5K8uqzSvG3AAEgYimRNEnq8Bo+VZZS8Z1qDqoZVqz4tZ
St5FqyZM4MzQmQKwSwRZpTGQgVg0j1KfZfVk0f/Gg7UTA0J8jztVmxbg53wzfyRopmspyHufYlk6
t/a5T80IbtWwesBNhXWAoncp3uwakG2JR61FmlMTgkfFtKXxlGIlDkY1k5+cpRO6o+kM8qNaEk1X
vwrAwGDKAFcDJlXOP7yTGqPaEvTXzORogAOszWtJYJFZEBaTIlkpS95V7nAloA5UmZIsbPWDnCxB
uA+arkJxjaOnlfg1MV70efKZTPBt1QZUwDEWx4FAYmuQRktRpxNa8OV0ryiBUx71/O/1ALySvkLx
758J4XrJGtqmRgUT1XwH8pzeDQzguarbWtn1FXSCwQBz3eBaLMb4iWagd4G5APEeBboBdGk6qo7x
vIE4SqCVeHLNgWIdEZ9rKbh21alPzAnr60w3tkdeynWa46juEvvN1oO52VUyROX6t/q3LuHyHAen
HpIFhvrpl8W2dfLLNCQut7oWNLG4gAPvFAvh0qnd3CU2CvJ69TJWr0m8NyigeM+MSTIuiSERQV/3
Y5/nNQI/mXdD/oKsNQN1FHBZlmQCanXT/q1IHFOnmLLpwEmAumL8g/NXNk0SurJpirUbGTM7JlfM
w1SN6HEEekMsGbiL657hUq8B91//Fsk4/1cjzokZwdPUjjE1pjCjkUdFea+V4PrBWXtJYJYGKAHM
7BhgChOCZsksVkQcKFCD/KVW4hvwnULyVNtBmfeGjHdTUQBLohW1V7itBBy90hJBlcDExBCGxjg3
h+DeDPxQttMtCEV36k2+Rck3wOAYGrdbHcIUIZBkk8TkBV8Fx3WdmuSR5CTjRqToa9bCpLYt9snT
S7Gnraf+ABF2UP1F9WAb36mP6i/dV4JG8ZTP69u95jUQeYEYL+hv8K+w252euzo0JDllwX2ZZp7J
dqMCzNf+upm1EwAcBk9QUJkF1e/5IuNu0JfWwQko1a0W/WeY72dbVn9ee8jjNfZ/RkQG0yaf+zq3
YQSMnoDQBJpzG2E22d66pq+in1s8MXfbymgL1g7EqVWh9ENnHU1bbrUtbhIQtFbGj+t7t/qJwNWC
b4RROeBnzveu0YalWiociG4CK4gPtph2q8+RVkMiMrU63+yJK6OW4H9TzInBaUf4VDxXyxXcYtIx
pWBbsBl1BmgBDWdkg9dWSu3bSedszVHTgqqtkltwdKO2N+fq9vqiVx3m36JFQn80kNvU4Yuuy9+5
va+dn71MrX090pzYEL5cPQ5RXS2wAW1Tzm83NibAJw9Z97CgRNxGQQniFZng5dqlA84JTNbhec1b
5OdfM8sUR+8xn+IbSKUyPaxx6CI385TsTfu2ACQPLbxDiAo/Z17km3wSWkgOAVX3S7e9SYKFFSFV
MLIMQhnkiaYtyXhWv9iJMeFiWMoiiyaoLvmkepiNoBtfU9k02OregT+UUxESTqp3vh6FxnZWZCM+
WA0d1FTxbOc3HtY+xrPRQTclC1o9A/+siWIltVV3wMBgQXNiPMfOz6V5p+7yCHamG1I4yBUwJWDI
QIaXNxBn7lI5SBRYUUyhCGssoTecISuB6tK8mYx7jA0NUBuul8EfUo/0t4hlvfPXaRoP40+Baspe
FBefkdsHXYDD27sqEorzPY6UQv9fnYlcO4zJB+beYiq5cy5Bomc2Lmr2sw05XauBlkXrGo+a1nt5
b/gT+WBmegTsfqcnxa+Ozj9Zr3har+6rtPOvh5eL9Fz4BcLRx0RcB2Vh/AIOsnQBbWjbuyrubqxu
Ckxk53MinSjkIfMspMIkSHYhl4S4ejnwUGd8UkCF3oBSAfgPabCxAb8djVoPGsvdU2wO1WNNFDPf
aGbVt15k2hTaB9RId3ZVDvoGsrXkwFxnlD26L24w/DKecaGYw4GtIjuXNQ3lVOog9zGZuVUWZ1Ml
384auQmQKKBQtIb+HKw8nW1c+f640H2tOb42tMH1T3pxTXIToNqEDh8GcGHq3HFJP9fugha0X+X5
Tqupp0zHJtE8N/4vVA1VMC4BMA7KK/SiBUtWybJUQ+0ekDRQUo40KN2DWT5S2VWxtiKUc8BdjLwJ
aAThqnAyx2iBxcB3ycmNSj5IXe/aiWQeM5Xw+uatHklk27gvgG/mOIvz3dMUvTJiO+Vo2LtofMVs
okfinQpqrby8V8pXq7/pzUM+vMaW5Lm3dhRPLQv571BoTRI3WYlX2K1d36rFXlPBQqzf2fGruuwk
6+QHWzyFIN4DT4n9Jd8jHHxmxDSfSQnhFAAIjFJ7mocXd6hCKIpuKtZ5nT7eEpIeHcU5tGr087r5
tbWCzZBzd3Js8tdXOLmQk74z+3oqoH+luW+Yf/e0Ut+4zPHjhrzDWW86akiOxWVWjHMB9l4dM2VA
qmAG9fzLKhOEpaA4AuWy1HyZNHJQZjWY1A6tPIseLXX0oCh8IJXum9Fnblgyz1qLLuBoAepbQ5sS
hCbn9vUoVu2hw2kp2yOUJLt274CnrHZmD4UksEE77taNNpkOHnV/MjHLIvvkvJEmfnJAwDkKHK/i
C7KYxk2iticIDCPbq1Bo7kyMoSp/Y8QGS9ll896IbqfR//6X/tIAwngh5FzFAaQlaWgd8wsG8jrs
mHYNOPHNrrpFbeN56ZM7m0W/h9TtJHXgtZAB6i/O2wD8Ja6Z881W9abIEq0rfaNGFaAvPNua75Np
hOwAlXQALpIxZAeITZhrxTMZNEM8kTjx5agyGmKXGKUdzA8oyG4xvhh0ZQtF5WZvowl+fT8vk3Vu
Dg0pECnDKPrd5+b6LOp7KF+XqHA1zyBP8hwt90uShqpTb8f2YXCJP/TRhqrfHVwHBdmZZSE0QtKL
1aMCy230MIIYpSsaZOt0gxER2VnVLl0VpnB5gRsFL2URXqfMC2CSOeJDt+gHI2Eebv5jrNBAr0A1
mBuYSIg3pfMEuqibZbS2Lfkuj/HXYjm0mw9q8HHt820ulqTGKA0Wuyi/OvO2VTCT1D21TEZZvRIJ
gRwHVS0H44BBTvCe3smjFmcSaa7aHxpnCNGbAexO/VCKbqfk0x6Pia3EhVY9FtBFvGkxFnhBwGlU
tl1ApBoCeMneLHeJeVDptsl2BghCnV0MTRn7h6kcC3ejMQi7QVRm3Jn2fS8rca2uHSSwGI9Ck/VC
2KXXofCjzPgdLA7ydGvoL7Z56zSRn8Y3bmZuri97JSRo0E75f9bEqsgwzRAgqhH/i3LwO/ID7A7B
NGHeRxby1rYXWnHYXzw3MVItxJ4Ik3Rj3y+QxSOdX4HpjLn9E0iwb2I9fZrc5vH6utZSFjwFdcCp
UYsA1Eqw15KJJIYBDTQVGshUrbyq3aQ98Yzqtsh9VoVR8gSVicRJfEA4rhtfudTObPODfBL80mFU
CTSsYbug4EFmRzXuJO7KT4BwbaF7gMFyCz0EUAwJyxvaqgILtgOpXyDRHdZDwWJGFpjsr6/kgtGd
n3gTlzPI1EDpDlnh86WYvWEORoc5qLZxy21CY8NbjBwznw51g8Gcsi2GwW6ZbcE4wGztDKhqTGck
htR8VXDZ7IcynyWRcMWX8GGh9Yr/wscVi8BAUxv5bOOxVKZtb/l4BEVHUKwvReBqGXJ7u9HTG1OJ
mEwsg69W2HV0HJCigTuKgLZTQOVYSWr1JcoL0A0PteYO+raBtlgAJlZ+5vzO26AbZB9gJeifmRQ+
NLji3XGYYNJ2pqCuXl1Qx5IpDw0lfcBwBIYeuthDZjN5mUagoO1CylqTAGkup8S4F/B/QYYKnmax
VJTPSNJYj8PU6IkH+RtvhOhbDdJNvbsxSO5HKS4847ebWKgdNVujb4AQKXZJ/tA41i41Oy8CNSyz
kpvIsbaxpnhTJS3wrp060FnaXN8DYiIi6GBoe0ZnF6euGBxkc4c+fWeRh05X1NJXZlR7I3lXW0Df
rfFFw7QkY43XENnI99rBxHHkw7So1Jji1YUDgBH5BYlPoiudnxjqtGtMEEnrbSN5Gq1bwjsTPJ54
ln+l9idRRgUcNut5yYAZ2s5R4107ZKGV2ZJIs3ZDQO7Q5MB3l0tVn0eAiegKMxsuyxOjMtjukvQz
KcvN/3B2ZbuNI0v2iwiQmVxfuUiWLO8u2+UXorpcTm7J5L59/Ry6Z6qkFEdEVwMX6AujFcw1IiNO
nKOvCsct7HQUYfHKnIlQQYkiOf18jI2kSaDPIsowJEEUq3xjqFWDwE0BRgwsY69aq2lXHJ2Yh9qq
tYNtVtq1nheQ0IEc6YoHWRg3nroa+glQz8Q/8yV0NL14i3VVMlW5l8XjW5yhJqdUN42i7ux6rWFu
MXxFExv8PXJ68PnS0IVSAGsVojBRV24XH0Lx0SqfpAks/c0gW6QzURy+fLGfF5ZwpI9NzsM/Gl6c
tKKzUpgcPc2vXpEQefwnhc7iAfXva7SCuvf76Bf4PTzL5yvXycLMnpiWZnaMigq0jx205PLvpQr0
fOZW411P19TVF9zEiZ050joaYshD0Mi3sKOQDBRCipc6g6cM9a5FuZ0qf6EheWJOOig9Rd9E3GNG
s+ZtqgZ3Kp76+FFVfBECObTWmIa+Bny+5IxA0IRAA830Gq5mKRifEp5YOUXohsya1Xq8GoZqW5co
pAW4Gcx91ZCSBgwsopuRN9WLWlTkXjGcke4biwPt3RfasDFTisYcSFuCEF+fxvGBjAJQVzpRmt3j
ki23QFDr1hUkZYcfqTYIYGBHRoNoYrjtmc3S67p0IHRGqkgHsYXZiSgYDKXaZyoqJPF8OimIdBWP
t6r24TRqfUVqaBz4KneU2O+iJLe8egjtW0MpE9C3aXZxDz0o9bkkWvZmqNxWPUWzJzwea5Wp0P7T
QuJGokl2LQg88RwandTXrKjCN9jtbWeF1HAzVWE/tCoufCTTqydaUkCTUQLsgzZp1HfUOnGl6Wps
Cr/hLDI3RlSSPesFtAybYq4w8xqKq9uaKxz0sQ6bXF3LdB8oOvXKKQkAwE3Wkgm94wMKNMmQl7iB
1bHb92nktF7JIPUkNDSjjK3lfKas0HacOvEWyafRd7IwMvfQWwQ3RzN2mDeBSXZZnYyJX0KdA8QI
jRl6rarzX2Uxtjfm5IgatP3QsoY4WBu1wAkkxid3wuaHFjej7aWsrn4CKZk/iVhAqc0oIfDX2Irz
mRmY3kdLWOy20ga0j7IxE9TtQRyjN1MZdBUaWuHT4Dp79L53eUgGLyqaHW/aZD/1fb5D/pTs1Gaw
f5RDAU4WkkdcbKoaO0ypBprvDWOk/CY3hB0QpYuZX2Vtfk1FF96opFCqqzHXLOanRFVueIu9C548
It5INYYgGoM0GzCt41SWfg9ecfFQDEl0bVYj1T1U4coJlMhlicp+J2ojGNIIUgVRX98qxqQ96dUQ
T25ZdhOUcKkg2n1hdHkRtL3WMtQgK3oYIKYbULyt/umcERQ6ppkbqMUSk69kdhbfHciVQw9nvs3P
eEqqqsHu4QW8sjozM22j8ob039P4lqIglFxR8VlN/kgP5l8p2OOxjNThTEQMugvpXhVd45R1igCo
iY1D3XW3BvtICYdeTbElMDf23UaQ/rpEb28NoEmjr3XRLLxdQayDbgNAP8EQJJenckWdeIQQ2WsV
aMh5W+PQ9jpOJdQOwIZ42YMt3O4UaElonxrgDoYk8entrimZUWuNgsxl65rmbcFNL66vxvA5pGtc
2UvDQs5sZhufi7NyMqsYe1ybJVR6w1pHlrTUxV5TBwg/AutkcBe3CBT8mJbm7tSafe9eHuiCuzwJ
RCQ3likAuSomAhEoIFzZpeErmOBZKYjRFcjTwjihkgHeThV6bnjkSGEIHUanskcwWCVdHoTgYfKJ
Ip6UoQ8Siwc2etuGYY2NfiFqP7EpxSEWS8yoS2Aza3s3B0e49V+5fvGEBWUZInI8C1BWlxFjYeHE
ej3WKP2ALlvPgVYfKghlrvCjLc7dHyvy0xD8+W039W3uTa0Dp6q8xKlzG+cmJL+yDTSdtx1Ttpc3
xsIDAD3SwC3isOnnBfyGjnU89diWOvgcarVFoBHuslj77+Ea+KTAla0jE4DeNWlXNKhA2EVUIFzT
mqAyrkA4hojqGc1ql4ez9MpEkxSeTThiiKTk22M0h4IWLAahNA7RWzmkFnLw45QbXtNlIOpECxW+
IkrScXLNXg9Nd0QQ8h52LaSKMsbSQ8406zqqO+cqYmYUhGHBrqO4VwJNzzrkKmszDf206cX9kJmQ
GSVVh6aUy8NYyhEcbTc58SSaQjNBZQ6a7+jVzO7t8JMMu7gOpuw+4k9m9+uyucXb4WjfzVHiUZCb
NDFBixfMReGNPVwBsDxVL/pa8+niKT2yIl22sYEUN513d2UhndYnyPKk0Vof8tIzCPsMuRUCCAcu
oPkrjsbidHFuqG0F6XAT6dVoAhgFxDPTe0RzV4vee+6RzOe6tvIWWjpHx2alDZ7WOSdVArPgvQ8K
DhjzuM3WVJCWZhBiPACgqdB6hG88HVuT0Xrs1Fl9FIU9RqO7lK31CK2ZkK5STVTwlQwmOIdC3RhG
D6SJ/3vSAWlHKFAhp4oKlswXVJUqMC810Oq2WjzmtfKDhdmGh8XK43vpEB2bkXZ1G2eV2dgwMyNW
szvRcEQQN2CFypyAdq/cXLlKF4KJmYMXqBrUjoDFlVaHlyi3cANpvGaMfCGau2SygmbQoZMTgj1v
3Fw+tIvmQFxtg190hiNI5pLJLM1Ww8s0RHlKm7LAKE2fFCBdotFNsdZzvOSaANr5bU3aF2U3DEoy
wlql3E197RLyAc2kxthEKGnna9f40tJps6QIIAlgAJd3iJ7GZIp6KIxX5i/dChxrO/SfWfLs9CGU
vj4GQOv/+2SCyxnCrRDlRuJPypDqdEChkaUl2GGGwBAheBIyfXBbCNyMkTV6rdn+c9nivDzSyxvp
PbzOINs6R/rS8vFoEI6wChStBXO1wbxjzNgSvPv+YmR4+MwcfQhdIIx8emfY42jFOGs5yEmCbrqG
wg7YRoOowrNnDVm2tCOPMttykERDpH6nDEGmVb0JVXVF/G000TESXo1rBS559r4IxaGejhcKshZI
Xp6OqiNaY7UzeHOI61/cjvdQemBuZrMVXL3sGWU70ran9vyOdgC9VYjm95CcVxoClZH3+K9kNWfy
RqigWjMyT/KOrISaSIH3AAg0RselAmzA3BErccXStM0E2Y4BLwJyXMkIWJ4HrkaAN7YDdDtZcTCy
8NA29svlvb00a6guz/Xdub1azqJbRadEUIxGr1hi5s+mOma7KmTtIcJBeDF4+nrZ3FeW+vgszasE
GCVgKFC+PEc0Rh0U36t4BImGkvpdswPrmei+I20SjvtWydzSusl6vw43l+3Kt9SXWZCJIm+ONTvj
YRB9bnYtU8EXo8QHOBp9m9aj6qrCqO/tZh9lL0MLxjtL/Lhs94ta8HS8KOsixnEISEpQE5sP4lGM
AxTa2MS0NZDrcSB7ODXWQYmGN6WmJEhn8C1v7Vcl6abXpi9Gv0lG3avT+JFR+t5r7IXaVXqrICze
pp2agJgaWpWXP1EOI4Bdg1Ij1Cqg4YpoRWZRyRS1VlD7h0QyfW6K136NL1x2R/Lvz38/moGc15HO
I3BKAu2Pd5JFnofsIeNbw/YLtkYwf35qTgcz74MjY3qS61OhYjDgDFMZqJDA0gbo9Qqw5izrM49p
zsFCRwslDF2mSyF108FTEN3FS83VrRcjfacUKIEBVbJDSr6V/XXdbdTwhqRrWImzEi1sYxPPwMn5
zQTIxOkQc+TEspI2hku07xpoyUMcmg6lg0/L8CDKXtU9+Oz7wOm/hWm9CZ2bVe3irwYNaVPjE4Cv
hAI0BFzlLaOYwrSHDpvaGotAAw1wWLplDKaWICIxqv13bZS6XYJjbHpDqQFssBlIMLWBMoHd7Z6g
8BFdlVB5GUM3Jb3XgHLGes6Hp77yqRp5KgjfSyPa9LbujWHoigRJP2QUY3ewKzevgfNGalG5aYp3
rv+qqyfHvtOdbTKqWwZ1dYjYZfyptfZ5vpZcOHuz/Dv7f4Yu7eY4ttCgmGHoJUv9yMzcATI/bHQj
/W5ofdoi6Zw8Gu3ag2zhEJ3MuLToCUI6JethFtygbQ+BYMzjE4IybDZ2gIzbSiRyfl3Oe+z3KKlU
+EYKOLVrBnNizN1mHF01A/3n4DadR7QIr/QP1V4rti8c3RObUlwXF01nKnlnuMaAGn8xuUThyLit
MSwSgvNxvnmR95rVqhElS441HMfQTFvYGSf0XDjcBe1snv1yAABqHywLbMiOP6V+MYKwKvVNbUPo
h0ZstzdMl/DeVSCuWtCbfvgCXIHqIrh8H3+53EsfOF/YR3dYyJluCA2TbzBMvr1HVRK9BRzmcOYt
yJ//ykBnXGUksNj9FL+L4jrNUcVQcz8fHDQo5K7qPLQUWPLyDjz0bgXa/Npc82yL6zW/ov5XyUTy
bNC6U8exxjyyifiK5Tnp3J1ZRkBzJ0D7MF+3Hm3I/EbgzC9f28Jthw8d5YLLs7X2FdJ5JGU4WGmI
r1Aby9XDjxKtO3m7muY/D5NwINCFCn5CdCafUch3qjMVuTagzlQ+cLKJqh3VMzeKuQvcX+u8WeK7
igmH+hL+98MYRKA63/sKGuXPl8f7dbee7Y6jL5EGLCA+SGmNL6m7yU3Kq7bW3Twtr22yd0IEvZWv
0TkGvlPrR1XdsOl2GL/pSuiDqLqFyG2SjGij2FfQSK7tgBuNl8TUHfTG5dmbZcao06zRcS8EffPs
AU6OSBZ0BDLSWUmz3nL60XCj+g01Esv6rtDIrWp9O0CbOuwmZPz8ynJbba0mvLg9sGR4LyIvDLzv
6VlidmcKtCgb4DLuhds2tfC50n3oDXj9Li/M8g75Y0laF2aHoU4rWELOEw8Djh75TWMMO7Ndgw+s
WZJ8AeFYtDCFJUZVP4SrnHJIXaJ6u9YTd8YK9+Xs/sye7Ab0vLStMcK1E5ehbwMKRvCv2b5ogY6M
H1olCQjuJqYBH3qrqVtC9yy+1h2EIS+Z80aLF8ue8H/e+/EG0o5u1d7lDsB4ZSDIC0LN0Xm4vAZn
hDVfHwxwDADPAK+Aqud0uU2ahVCjxQebSng7gJDCqqwHJInndkm6SYm+GVQQf48AOTjOexr+rCpw
IBZhvJ2czhdNt3I7Le/8ow+S9t8U6eVAgLZxc3PaiLHwNLVxI+dQg3PXUQqohl3X6n3fmK4V+5cn
Y2HrA/U9szBhPsAwIG0TTrjSxxwXRd5E0ERTbkLghZqsWEF+Lw0RdizwMSMmRo+o5E+VOkXNzsIN
DBRA4qEtrwdNT1T4fATNPw1rZYP/NtyGIVg2WAWXhu4fMPp19ho59OKAAecFXydSe2c972FJayeH
2rEbAyqQWf0mnvIAqcSVeV0KwGdVg992pAFnNByTiMNOUtU/Bsi8CEd7oQ0yegPgrsJ4Clm/s9E2
4qidx/Xowey1O4BTN0aXrqRnlyf/6FukWAEg+MxQDSxyOyc7jG1X7VTzRkyW67A7Cv45le8tlGX5
ykmbf1fyQlAfmWcB1wP05qV9nUFOU4tnu2myNzXmOc1KfW15ZEcWpPtU6/QxVnPMMndumfU60F3N
r9L+lQ4PXOxNfqOTQy/W1lZuD8EFcjIu6dBA/xmQVxvjMiz0G72GSrjN0CST31fxZwYO3Rj66Wvl
5sV9C/zA3Fcwp9mluTQavFrNESPVTZyLUL/ioKARubPyaJ0n7GzJjsxIE1qpVQTUD8wMjHtFv43S
IMwDOjwKiupBu5JVOGtd/ZrJI3PSTCLKJo1SwEul4l6DpFtyU+WbmP3KIgeZhoDn8IyeyD/QXOfy
fvsXd99v4yBHPvUDWcIzrclw7dI6CnpHveuouOkye+UUXF45oAdPzUxZihxXhjEWxmONIoL5NoWP
l0eyeNCORjK/Zo4eAyJWI7UdsGqQjnLVvvQ6ZcXC2iCk6yyFtJYBBW1cIVEEYgs8Lge2B/gouDyQ
eRfL22+ufgCxAqVBtCOfDoSVgwJkF5akBrN9XCYoyYNhrXGV+Fox1ZVgbClKRgwwq1kjSQLugnnQ
R9PGdLsw6gQrU2r7bvw0InKFVpJSDJ6ZALHu3KkTMFsDYhIL3fbWVrXqrT08Oe1Va3w4+q1KP4T1
oVCgye6dJvdBrOTr/bVi/QAI1UubNca7pevu5IOlyEUkUNct5q2UpKSGFgQg9aVoflKnaF38IRUu
YDwvjCX5dTROsaf06p0dAZNyeZWWji3uIMQN8+sYAkjSMlnAu4c6CMTcZih4ENkOIO+0Ug9aKCK3
MxhKcnkP8kEneYrQmu6Z/RShhcYgcPUtRDustQOwlHGxvloR0NWBks/XzB0tpYJFq6wGEL8p++6A
RNXI3xhoEqzym2nvyqH2LOtJ0dd6YBe268l6SPOAFBvetwLrEUG4DRjyRsVjq+12KYcwMWTLoRHY
JGtdy/OdKJ2RE6PSFc04seNGgVE+BTlSaD3ajqo4D4w09dpEd1X6zf7vTCm4qbHkeN3O2TxoX0k3
tS6A5zMHnEw0obv1PslsXDIgJ/Tt28y6y8fqUzf5Y2Wu1SmXsqjHhm3plmYdzTLM8vyofm777xr5
ZI7qF/azqHZNAobS6aGwrssWxT1jxRkuXHon21ya6Yi0NRKYMG0a3OPd936Czl2+crOeIVz+ndk/
h0meWdMsu3CElQQutkvrbTy+CKBZRmQK7R+VDZQDwJBoKBEozKrelEb+BG5oMT6h+9hPY8gevhEH
mdLMnaa3lZM+O6ezzfYlUg3Wb9uRWQLBEFzwYsRJF+23YbzO6I5mmw76G8N0xcaPOrzmOhgEd5fN
LqXfMPOzVvW/ZiWHlk4TVZwcD8neQTIxDVLcKzPcvlEUZAR8W7MhivajS7YaRIlEhmqQBX7h3B3Z
NlMeOfGJ5YFWHrxTyI1d12vfNy/82axAAwih2NzxI2f2RUKtMlIwK9Cf85MRaoRN5zrtfWjt6vT7
OK1sEW3NnrQRFcEyEdeYjiQerpDD0eLejbRNUewyZR8X6IN4Mowb9B5GQ4vU481opW7CfiWDH2sP
ZrFWXF8+k0fjl7asCRVKrUvm5THe8nbaVdm00XDltfE3AkR9+zLqBMmU53LEF62ECP/PVf978mVQ
HRgBjQE9foarIAIujEMWFhszvAlR+OJ4PhUfTvQzsTYrO1KO+VGjMVH+/D8iGUeK4qrcLvVsQqV1
ukPtgT3m6C8BavDWCabb2It37NnZ2puu93sfGLNbsVuj05RjPPkDpCORsVIhTMMHcOiTzdyAKJ1c
HuOCVMfpGKUgz1JUrgwJyrzDRtsYT9FzFPmdr+8B979GLAYfbu099h28Ay6kkVdmWPal/44PYCRE
YnP7ojTBnBe4/yIY15NPijB26l24cyf/Zqxplq5ZkmYS+gxDVM+0Q60Kbd7aNR2Pxg9dBwGP75dn
dNkSICFzw/tM5XoaYDYQUcOTfwBfDCRyrOa2QmRuP0NFsQNq47Ip2VfN0/eloWhRZFEhZH5qykzt
MaZ83p9GF6RFH5QtKFfJy2UrZydfNiNFoHGkJIJUMKNchTfiB3q9h0cdjeaH3jfuofsGRobLFucf
PL5q/zUI3TvguvHolnMIAh3fpq4BCmBYPxL6OaDrtAzvanPF1S+t1Aww/VIzhkeWdl9btz2rIqwU
Uw4t26nkNuuviXhozf+asvga0JElafep3BBt1Mx7Qiu2U+VcJw3UnGhO0adatD5SGm4myi1B+8pQ
1x+FseLSFycUI1QhYQzSFjnZ3Vb2NDXOPKFV7zqK7rMyaECIxT4vL9zihjyyI/ksG6VISNQATMHs
68S41pONshYJn+Em/p3LP2ORzhfXRkDXAJXz1AfzQdtFnUseAB8q3ebKfGosX/kWMnfyYh8UsStu
aP7ps335Z3hy1jsdzAK9XZjGoUOKGr06w1UyoKmcfo6QkyAjHodXlyd0ceHQJI/edccE7FbaopY9
kl4LMaEc0hT66JnaZzT6DLX0y3YWjwK48W0LBRGcOckOH+OWJGji9tLpCpoyRfys9EFd3Blr5OOL
A5qZbueGDXSGSIayltWCJQQnIVN2ZvVpO91PJ0PrfVWunO41S9KZq7IwHsMKlnry4NhoU32lteVB
ZnFlUyx6UP1oSJIHBZ0usuChhiGV9s3UCZciEdDlyTd0pz9WaXuI1cIbomdSvORxdA/MO1IbU9Db
33X03oyg7JjM2LPKZKd30e7yuq5NwhxgHD2R2wx4Ur3Et2mlXztBod+oEfhBHy9bmY/12bmYMUzg
9UO3s/xgYKXTE62DzJg9vGftZ9d5E9rIyj2qGv3HZVNnhZyv439kS1rWiMMPgqAUPJpB/gYu1Duo
/tWe7bPGRzjmo6cN3CvinzX40FIkBjQP0OFgXUGjhbTI+phovZ3OB2S4E9pdDZTN5YEtrtSRAWml
UqoUY1rCQGlmfkIPY+MDzLPp1ljcFq/oIzvz3492hEVEx80Wdoz4PeaTa4A1Nv3n8lgWb5MjG/NY
j2wg54K+wtnGiMRPkr4NBfNSLfKSFnX/lXTy4rxBkxtpKaDUiNzr1rMOZK4jbFWFG8EUsA0qSAJX
rCzu8CMrkmOLgJ0CYz9u/ghH1kyCBnwCImhVdHVsdPv58vQtupkjY5KHU1nWU62FsVi9CSEvWQdV
v3G054ihLfyqjL9fNrcygzLzS44nADHGr+DgrRXbAVTC9Jmp/mUry34bYTEIxlAdAmz6dFPoxUin
iM5+m19bm+5NDZiL55tA/+d97tb3xtZ8av0fo2uv+LbFHf/HsPx21AqRtrmA4VqxtxOAcaXZ3ISN
tbs8wMUb4siM5NmMGPINYQIzUVtCDBapwdfLBs4ewV9X35EF6eorKeWp3sLCRD51MNiU1VXvvOj6
IylfI0jOKdreFmvebfEsHxmVLr4h6lRTT2HUKODNQKeNaBwJqAh1MNun1kcbo30gf2xNvECc70Mc
eUr7KtT8uRugaJWA7EPvv12eiMUNe/RJ0lWptCozQI6ZeWgXdC37qSig+/pYrXXVLS0oVMGR7AYw
hRKZjJoXDe8E+D+9hvjxiILtNK3szMWX1ZGJs6NnxMwWYKv12G0aDC50bMJN/G3atpv0A51caFy4
PHOrBqVNagqGxvlZOzA5tJ/5Ltx34BJ0h8qdPlWXgPthc9ng0lIdD1Dasg5LzYrHNuawex1Uf7Ae
NOvN+M+NsbhOjq1IezRMsB1oiVGN2a/BxjhSFCneG+fz8mCWLhKglGYWJAMof/kGM3tRJ5BfQjAO
fms8OAx9MyVr/PzzNSjHUkdG5NvKJoUagb0AcQCaszl7QpnFSR5s5N+T61okftHVK5tiybcdW5T2
hEqY02cEFs1yozOvJTjjxB3zQ/+R5mtaJytzaEkbwnbaDvxfMKaI57T1h+4bXXFn2uKeQ+cCAIgO
aBxl2EnTKHo1tmgrMar62TLL+moYycYqpzdHaKmb9na/Hepq9GPWkb1tZm+9KMGSngRO/BO46oPB
+w0dpmYlhli6SU00NKr4NBQf5X5Qh7R6pAqkoOxOAWwz9pgZgiHwR2K6jbVybS9N87EtaZorJlSF
gwbIK8oepTfiTdVPfU0wbmmij41Ixw4hEbPHuUMkH6FXxTRfZN0tV1J3+ittJGByCRRSAC45a0hH
2GdHNRvg+jTfGFI3yn9cPtuLi3NkYB7rUciqJqAxszgMMA3CjFBlpm3sht2L0AMNENrLxpY8i4Uu
dNu2wCEAooRTY62tj2o86LOSzXvR/yz7zeXfX1r949+XBlNGrW6xEGBP6D+DHKD2I+u5Gdagr0tT
dmxl/vvRlOVAm4YcIu6eSHadsQ3VQNc60J/hhfv0F+Mx5pTB7I2hbnBqKeu5sO1ZThqkcl5ZbygI
PIm1cm8sLsofI1/R1/FwjLAjtQojIWpKtrUFGcHKRbt0XizIb1KCrQzpEGkYeQW50yGBm6Ll1VR7
Tg4uk8fkb2TEjqzItdMcnb9aTzAOwjZc+xzCtWbEM5jbHIeixQ24PrzDIXwsjaNtDdwvIyyY0D/I
9R1yC2YL+thtqvp2uCuqV5zQtNmihR8ydr6BV+bl/bA8kb8/wJTKw4miJBU4V+Z0auShWBqa30T9
NqxR7i0eoz/jNCXHyNRYE1qNcWooKdrwDdmTsxa6LB4idHai5gm+H0DMTrd2ONIaqHgkaHLyYlRP
RrxT8x0gNsla7nLJy6OR/rch+U4gYmRJhHQYsoikv+n7b6NypTdvFb/S1wQlzkq5XzvkyJh0NejC
aStQIyHsa91pYz05LtDjiYs+0vuD+/o6eW5wCALTvaJrdZ7FU3xkWXqo9yLJs9GC5WQujYOgtohX
3PiiAOfxTErbP+E9ehgGmKB3LffrR8VTbhWv3LIbKyj9cld4gTsE7Kn382/6gflr79nFl/TRB8jb
P7crM5oU7Bn7XXtit+JF84vGTZ5+Ke/1vfawb33wGd6sMXSvbCD5NAgygDzFhlXCI7dOIaxxsNtD
2fh6+p6Z95dP+JIx4ACAHEa5AslVKbSYmKNn7XwZD6nYxIR4rWXs2qm6qjXHizX0G1XFisLS4rVm
U0gu6JCqBKOBZJM2YRyHGUJTEXshVV0Id1CwXDbKXVjuDNuNw1+IlQH2uU3JwUr9ZpV5eKnefPwF
8+Y+ckGKXXVaDPizx8QtGcAkBJGJTZHdROymwv5KHkM8eC9P9GJSYc6bociNdj306Z/ahCJc08St
g0cNJLh7HZXm+7i4V6rryKy90OQgJEvdiq24wjM02XxDgFwf3kMHpgB0kqdmM9vOeW7CrAMhkY8i
nWqUUpz+Gj3NfJfXs7ArtDC3pVUMnpUkFA8S0uORak8qvgzaQl3b/41o3VwMBJ+shbq/XARpk0mk
FQEGNqwea/qagYMoBmPf5Qlf8l3HRsjpwEmOtl8eRtwDMM2O9qZ9h3AJAhGXrSxdg8dWpFXNxsnq
FBVDwTsDgDiQKa3pY66NQ9qroapxNddgwUgfeo6sIWyg/y1aAygsOUj0sgK5T+aDKQcbqa2KsqgS
dM2w6iWxnPtKU26pOVzbZrutSXN1eeKWfL4DPgLcOohfz0hOS6Rdc2dCD5CpCvRHvJX2ZwEYxGUj
i6vzx4gcag4oIeq9A6ySXbdepYPJcC3UPEMPfZ0vqIEQ0EGh6Cs/NgXrQ5aHGEcUAx/q8k/lLr4e
rotNfo3HTXywgh6uYgrM22hv7C4P7wyy+mWc6IA4g7ECzR+Sh9SQKLHLGntDRF7nuHBQh/Sm7J/S
XeonW2AULttb3CJ/zq2cqDNSqmusiTnSP5Er2M9WAX2p85EX96v69ovb448pOWGn6aPdxzFGNrDM
j5PpEA8Rujv6ldrl4gb5s+llD5/yODGmECPqjHY7aMPDBPd3edIWRwKWWcBmZ4a3L4Tika8xtdDo
GIeJuvhJFR0sTkHPvl+2cc4tOytMIEUAZlIothJLuuW5mVWgOiq513vTxjnoHtuzX9VV9Moein+Q
eKSPkPogH6B6mGv2oFHJd2u8EgvjPPkEKSBszZoZpVJwT63HUAcZkqreo4szsXw9hwhGcHnESwlW
dBMCzITXCdgk5Pq2ij4z2ukYsQ5iy0SB8zIOIcBbrQWAjldMqWu3s2DOPa2aTQLs8GX7C3HTiXnJ
u6gdSVIzrbCq+kZBaWpAsgkco6VH1Tt1jR9iKXY4sSZ5mbrmIk1jWKP0sUG6YQItHBhcrOilpXDs
SMChA/0vXNuJUcnxGKOj6yC0BQ9UcVewHkH+2vNy6flyYmLeU0dng1FbcCXDuBTlITQ26IalEbqW
1RsjfEtnKlsAUj8oV0A9CnbqVzD+zXqwyOp46Bkw4uve/Kmy72P5bHdrolLLc24a6FkF79BMenn6
bTROeRkP+La2eOHpZ939MKZNX9hbXj3rk4/NB2Xkwb+8rZaq7jbOMiohc3H9TDWLxobIIhuTPu7V
X/r3EqrIV6VveOkzdOautV0Z9CqET1esLlzseMaj4wDyMYhRZRrKKFGaXCE4u8NmDMiP8B1UET8d
F3yz7Fd+a274nYOdvUse1tznwqUBwxCXRX8kkv2y91RHPSw1s0YkOACh/WJC2KDZXB7c4tjwtAGN
D1KalkwVBHIVOlAL/eg1oVtr+Alm6pHV3pBvh2R72dRCqDbrh/w2JZ2YEmQytilgKtL8TIHc75WT
b8c1tOyCzzqxIh2aYihn1llYsdPtQO5qe43Xf3FRjoYxD/PoVPaJIUgRw0BCPJN9i7tNtEZqtxS5
zOpmKIfMuF9D7riLokqp4g7C8lasBh3E3m0t4Ok/IIuMtQO6JkW6gXCSCzDAysW9dK5PLEt+SqFZ
AaqnWdK+fGhRFueAsvyD5OCEOkXhVyjSraW3Fk2C4Y6gAX4mMZPfYJqThBntUChBliarnwW70aCk
mELdbGzdBBJYyoj3w8pVsrCKM63eb6PyOFUbHUwz6Vc+3QvzXtU+zeHn5f2+4ARPTEjhJ1iqJloO
MMFsT0WfjOWaOwY6+9FeWbSzZjIEuseW5GJd3TUGFF5giRb9s9GW+ySc9coSaOCOmEjqN/Szyt5M
7QmvidI88CGCEBVwN7arpolrG9Eu7kywslc+M7+RUPU4+RkT8FUkKnqq8vuhN+4SZY3EZeFCOPls
KbGpxl2kGTU+u0M+g4hNr704wEvmwV+sA0GnGHrA0TIh5zaZHoUF+HaRtjcn/SV2HP7OsA0rQPZp
hGeIgZu9yU2IgKlgSv/vjyz0N0MyG8EnyKtw+UnXRVbyvGExEFvZk1Cv82xldOcbGb9vwTnBhAFN
zPnvR9cR7yB/GSb4/RqFWpBCg+c73Tjq2+U5XEAXwgyAu8iUoE4HW6dmZsCHIYwUtGjxIyQw+nSj
0u3AfJMxaA/fGZNfdqAaOTRe+WzobuN5xDWKzbR2NS4N1wQPOsIO0GKdgaWbqNCSkWC4pfglUvPQ
jMp2bMkaUvrcLUJPB/+AedpEYUzOMjZZrpVZUyIJN7rGs7rtfPWF78ODdWNUXuNaN/wj9/h1trdW
7qUzch2CSANmNRCeAQiLyvHpRE+q2iqFigu4N80pchUAHT81wA2vQU8/a+pmDbD8zaywGwtaP4gh
y/Fm4VpFfS2O0cqM1NQdsFt17InCqU2fQn8n6OuqA0LebHnuQn2CgWy9TKPn0Grr534SWDuqpvYV
CVe7V+aNcQokwHiA9UZzJPKZZ/1KZcszU08qVNp1htxMYbVB5mSaZym27ZaEH8YqQ4ieJeEV4qw1
OONZh9vXdOL9A8IFNHectUFoYQaceYXDn+zIe/iDusVBQY7a8fQdFLPfOqSor8CQnrt7fqffQmFk
Jb46v+Mw/D/2v5zf0fFUNEiJqTPpo8g+mXkNIo8ufDX4Smi1eCqOrEg3KQj1u8To/oe071qSW1eC
/CJGkAToXmnaTo83mnlhaGToLei/fpOze4/YaG4jdI5CLmIekgVTKBSqMoFisscE2hN1CnGIl+su
YG1LgEcaLDkQn5kVwc8XZsug5F6Sbm4CKu/VVjuFFtnqPjh+ssI2wd9zHe4yjkMtMwi+oewMCqwL
TS1WESlQWpiE9ifHqlVbDQVv7asIM38lRXUVjgXec/qFqqrhHAIY+saiYIOtBYyfq0O2QOBCxbFC
hQnUoPF8UDx0PjQQn+T4aCWgYBLRvl3GGhgti4DqAtmumbmSmxy/q3UQ1WGZT7doB5CrnR96eW9r
EGsVVprP92l+Sy/ALqTGEdnU+dwOVldupp76cZtVnglty2Cng8AGfCPsLovA/r4zITJxfVlcUP7M
G3oJzi11H036WKAAr27ZgzzY0gsYxbx++zM9ae4J2mOha2zflJ0d7EtbQUMLFIXs3IECl5ehMlfw
OWsbb/k16vm4g90GFV/zuMvVTY0XTWsXhAIPsuZAlxBcdqMMLd9X5u6/NnXbYa+i5BEkhWDFsjaS
6TChAO3qtoBiCDiK0HWLNoBzk4Y8SWiOKlJQ3G1Ycy9P39R4Z7K7ES14zS+T7FP6UUrQ4c0Tp5C/
M1Hn8xo+nDWCGVS440LAbUu/0oO4JbA3s9A6j6f9ThV4y1UEYy4AhrIxOpE4BHkqy0TV5xJZwmwl
O0GYUbAsVvJv8Fx4xoJeF50bErj9WFeSXPkJGmZ6DWUBx2x8VKydlJyCxit0N7ASu2IodMNvwfPh
miNYAPN7MzG6oOk6AKNZzZK2CvmMm1tlfGHlQfn7Gv4zI/m+1HiEKypnI0vIUbPxezmpBykU0USJ
LOK3WJWn+jg3c4WE2Pp0l+ZH3ER8/VNudih0dq/7l7UNvRw/bre1KNtjiTzbhNor44M1h7h/vw6x
diqAkxlkBsQA2Tp/IyhLra6rZmZn9ilKVuroV9RBgbAvptELh2Dyap2JVADXBnFO0+GBdeZE4jmu
BykkkTUX4mXJU9NANt2R5JdCsUcL8lDP1+1bGUIIzUO1HHRbUB7kJbRp2ymFpAOrsZD4Van+XDYg
F0uNaBRssxXXOItz4IURFzsQZnK7LJB9XHxNuKoIzKvKGN0GxT2amW4lpTyU5DaUycbUEB5ft+9i
/pBWx8OciXgSbThQ3zx3kAXxVRSV59i/qP8q2vfqS+0k2udtcEDee38d7WLmOLT554sAEuFRrLcV
0LpqLykvcX3Q+vBhqnvIAsTg8osEzlFkHTemeTZ1cVQDL2XDJjPIfakzm5qpB9Ky26GANt51+y4C
5HP7+Doxs1FTw4ggJdYpDfKczzX7XRk/B1Fv2GVKjcPhjrXG9KO4zIHTWOoHS2LQO8a5dFSC/gaE
hR1o8wcdwspgSJPLLPMatfstNWUicC8iazlnxiJzVJTZ2lraqOCXRklsi1aeQSjOvTqNFupHQH9M
Z9Xz82VjQUlMtUZMY1iesmozJA9w1bZev4WiF/jVBbpAmk/bxQLtJcPKpwFIlvqKhyRI+OWotoLq
eJuYdtCL9vzqCEKQE+lw6FQgHXEOR6U+bSKorjlNBaRIcTNs8GZSTzq6pv/F0lxAzZ+ysCyuk1Iu
CaBKQ3kyoZoWa8hE9vq+1izBLrjwmfPqXEBxPoXFUp6rDQaRBtYDkn2ofW8/qckEFq3vggUO501i
itf4PiwZGlA9Mrk5dK5UUCHmWBtV+oxe7Ky5n9CRLQoVRLPGeZXEADtIUWMoK4LkkGoVdlq3qIEv
3D7XRC7l8pnoazShnKIYaJjBwJ5PXJUV5SxlyBwtHn6lpeKgYOrOHIJ9k0Xf/DxDtpG1v2OIViRW
fhOaMupFmBuDQxRPxW8UfbPXF9KMd3ZhOv8e/h29k4y87NuvUYdwkFw7Ju3sNNShDrKRdBcaMiXr
/4WnwemLt4OZWpby5AVSkWpkyGvMtFz0NpptPFqM7lTWLo4UwT33MoUPA5dg3LJKO6kwIQrN0JJy
JN0RSoM0uukztzBeIMqZWm8hHg+uj+llRpLD5CY5qyBVgCgbW0Y55NFdBn7LtIQ+wVOCMLF1aXEK
5F0Sewzias1pNHdKfwibRyNCfHWMAlHF59oOXgwB5YqBJWkkIUnxOUwLPvqE/dTVZFsO/t+WZHxZ
jUpElG6DQ4FPWigItUlUACY2UJKh5+/I9z1cH9m1owP5kH8gOLdnBUT30X2DgY2ZzeiR4fCfpHsl
efXl7/8NinN7utWYRqNgY9RgxQ6zByZVGzBqaVKOi61g5NYn6I9Z3BptWAiCV9QDOXBEjjy4gYRi
Piogm10HmcW2kW5Eyp8zKBksM2ISdl3CUMsSh5Cd948lyQVTtHbm6ugz/h8MZ0sdpYVfTYyBWfk0
1M+6xL6x/LZIm42OlEgIQWvB+bR6cCwRud02EZrLcQPENocUa7GzfsE4cjuW9iGSnAmqRt3fC2rC
qaiaTr9EhSGpee7FG8ShTTtgLOWguYlRriUZvZc2t2hBboiIp3aOUngXvQTjopgyDfJAi2BfVBJv
gKBsmKGYuqwdMDx1gWIrHdpKXgvrAd2ucvvaKnYq4qRYH+OFwfPiWsQbQT6lyBbDYF23Lf9joI8Q
A8waj0o4wUrPB/udSe+Y8X59EwpxuQ1fGkZo4IEAuxB1QXh5kLsHSM1U6qaEwq2UZnapg/KJugoi
g+vQq9tlYTG3XfKsk2Lw9yHCwquA3B0mfdh2ohvN+tTOXQ0InJAj5SJ/qZ8g/By0zFEn2QVjAm5N
TfvtuiGXhcSzX4YKzf9AuMC+t+rGsIYGisjWHRS/GvXNsra1dJPRW6gIOtWbpW5Zc2sWPxpLMIir
zmABze0TqUqo1FmAJmkDyUDZnkCbEqKlATK3urUrJUP0qrIWz+igOVMV1OKgKIZzBlqZx3IwAVEq
n8fu1FggB9/4ZQ81mwpEzztx+/dFSfo8vH8Q+dO1M9WUjTkQO2PbqJ5e3I/JhMa4ws3DmcEIfakl
3sZE3Sqr65NAewqlmyg84ltt0d6T5NqAJ79CumHDQ+Kf8mB/feWsrs4/EPzbfdDmVTG3MjkVuDRD
o3T7VMSZJ7CCLyPKFL+X0tkKDc/5dVK4wXgMw1/X7ViPAalqgsjKUlWoNZ17LzlQ0kgygQLu7Xf8
f6vU5q42Si/2J+hwk22vP+R4X0LgK9LsXd0BC2jOeU91lk0oYAC08loOoW2lnd1H7b7130n/wapp
d93W1fW/wJsHfOGoK5QtxH03D6g1bck0bKG+7pUFtLKs7i6o9K08cy+kIl1QkZmcn86GbiDyDKta
0qvkf3ZpBY5JMm4K8qF0mderpei+uLp08ND+1deOEl1uUlsoY1nNhJGN1HGjqgM4x8tTBPYw05xu
Y+UlUsbdEOAzjDEqEWejmNaS3uTEsk3mbwtd1FK6ultmQWiI/1hQFec8D0XNehtrZu1M1bBN1fZx
CIlgQ66Gv/9A6Dw1d1fiQjqFgCAtOCZvcXmJk61J0YotCEjX7sQIbv6fLbg7nK8iqdWMzBoMhBi6
70Qo8WvxeoUWlB2Ydb3rC3Z9Gv9AcacTuurB0z1PY9fsOv3B7N8aMIhex/j/OIA/INxayfVmkscG
9hhZgGwesXsU4SbpIfLxWJV7aC5XIa6gMFErixCY2/7oL2jLUAFwJzfQWEY5BAHF1K5D90492KO+
I9VtZQhCcNGQzj9f+ACzKxIzlgCaq66BwnU/2BqsE4zpKgg6s6F3jT8o0TwHIXmaDeY8bzmKM4ao
3NJR90DZ41yfutUlv4DhHEul6qMZ64BBmt1uy88avVZBgaq1eOP7gwBsddkvwLiYT7Eao6hHgM28
1WN6W3bQUAu+s0L0lCMCmt3pYob0QKlxRwJQlN/H/VaBUYYJ9SnBi5tojjiXpJU4AJIYCwEU7bju
ZU+hPG6yij1dn6N1GBRao3UWbWE8uVlVFmHGJrglBc2APRmRx34awLbz31A4R5EnZR3g6aN2hkbb
KVb4PFbRNs4twTV59SRDC/r/jOFcRRsZadCaFnws7v1TuKUQetCiXYPrZBW4k+j2Kho7zkGYtd/T
tgAcGhqha1OqHdiMRaUAIpu4vYpkTWjpkP/Du7WpuLVqhTHU4bLvUWpOXoM6S4YOqJ54JJ3a5+uz
trp/IV5FQVI6Uwdw9tUVSxvd8gGtHREdDwpUChuXQKdQ+TepTLAf/APFWclSNJ3kJaAU0t6QYHRi
+jhkeH6T2+Czq9M9wQNmX/oi/YHVKVzgci6KysnQxYmE2AerowVLEUqvg6EXJDJX53CBwvkmkkAU
mszWmdRt0scS7CgKHtIhTV3Wlics7Vj1UAs4zkNNbddaSgaj0sDrkAjuyi1hH1RvBbtahMO5KCXt
O7OSYZZaNfYwR41VhORz8tQWsShinKOWi0TKPzZBuPXc6+ZQFvMjE1hW+BL1+xA8lJAYDVtn6n07
TZ4m6/cgPxdU1DF52Y4+XxEXwFw4NUh6qk8ZgCNmomj9N/OtYGMOst3AlVWJtM3Kp64bbasz3R7B
atmBvaOLbBVKb2pnPA60uh8zWfSyc31J4WGcG4/GoHh3xxw38UvTHTXzoSlCaBi86vpHUouk1+aZ
vBz9WelKxQsH5RvWiTKWZZ3CCdUQoohKpysGOyLMzpX9kH8fU5QIh//mPP9qyVFw90OQcm7gkPiq
GtVwrrigo+fKY807I78qEUvyeoZlgcN5AKkd45j5MM0At0G+zyIQ6f1I613WPYzKVlH3Q/mzbl+q
9AFtM+51B7ueIsNdQMbDKZIefM0GbaWw6XssrrrxtPoIpVgQbENZ+7YsDlbjxpAGrCA0B8KR68Cz
576cz39wvzobFzFMHkzV2CUwelJUO0VFvz+INuxqauWPaXwH5thJTZoqgDBzFN/DitLY6Yhk0Q2Z
DAm4Mzf6uEmDv66L/9qufyzj9oUBdQc57bBsNMnA1LWvU51urw/e+pnxB4KLMjQ9apkMkXponp3q
LEfB9LOB4/86yPqO+wPCnb1gGIbIOliYHbzx2VTas5mnQCU2w4Tpw2OTHCZpdx1StCi4HZf2cpa3
KiBzHzXMRnrwi1xQAL9+YvyxittsOoFMYWQiqK1QSpzXp9wvtq1+isBGdd2WdaA/8QQ3R7Ee9pCl
hHukBjrBszhw1Nz0OggfFSZ9u4616ooXHoQ73alZqY0+LzkQH6UQEvWTV4YX6NbctAHa0UQdoqum
LeC4010vmRIrDeCC7FcV3dLSqcy7XBO4ptXFsEDhznZmxTpatoDSJdNe09qfSqsKovXrhuDZ8dzD
p3JslXkEiKiqISmNhixi19J9Wm2uz8/qfjXnNx9FRkcTr4kFDm61iTN0H0Kn8CRRctIz+VWvjcfr
MOvOfIEz27twqughSVqfwC+Q/g1PWQrx4mhDFLvRAk+uXandgREvBLOpAHdeyxfOfIHLrT91lBhr
p/kQQUlV3VUHfyI2Lo+uD132PIEUsfWd5eEPaOvYZWVAJpjdGNA3FXzH6nQuPoNblwT64KRv5ogk
bQ8lLY8MRV0ZxLNVSdTCPFt0zWJucWaWVva4fdVOm/3UsHDqGJc7lBX3b6BtFXhFgVkXrPgs8XMU
4mK71ZsgjBxgWaMjU4FnXHUi89kFzjGQ5JjcJFI66LHRY5FW45ayX6jUKdEkGcmu1rzUMhPs7tXT
ZYHGzZXVGkljDJgruf9Q6xe9O6rWa++H6Fk45uVmbESSuiJAbsYS5ku0KGbzoPMU6E4unRQ0X9TF
bUY8TYcco+D8XPVffyzkC5a1MISmmhpi00O/d0SmYYqbZ8HGExjFFyr7DOU++QCj5FR+sKLeslla
dGhuVTtXSYfbqo/v5Ib9qEk/OQadXpg/7SXTR/4wuovqmd2tTmOvgLKqk3egl+nHAozili8JBuOy
bhwjgZ4zKFDPfRwXdbqpLzVyZkSoviR41mfBFv1eaI4qyp0aoyuzSg5h12xpmYBRE54q7vdDY4mS
QJfEA/NXQOZBA3k66mu/QvGFgwzKzJLaeU5GBxSzaAN1jG/4B4Vixq3G7MZ7lz8bR36UbvJt8wLW
mPRBuhm312dt7TRYfsS8cBYf0RAweZQShqICFebQK5uCOjoxBM5wDQViX//bzpZ6juKjzVALKyyN
WJ4OEt6N0pLeBlXyr97gFjhcnGOYclzGBjYysrg74hdeZaD3gIqS8OveCQxHBkQsUX3NbV+02hUo
a4M5hv7S6ZPNMreFPpgxemBvkXVRL/z6UYqmbSjkgA8VVe3nwxf0xuAnFCslTZzUGCHVdpPhDRgy
E0N46vOdhRplqQGFkSbYKatuYwHMrY4gsqS0QMGGMxrVVhr6bS+519ff6nmyQOCj7DDTEEphKAcT
IfC0KXXfTYxdQUVLcPWQBFcgum0sC6rQ3BiCVswaih5LIw8ftcqLUHAhIyqlHvqj/81qX0Bxo+YP
aifn+QxVPVClt3Umg9w53lwfudU9tUDhRi6DQrFizbk6KbqxUBgQodpTSF676tNR3AwOY4Og+J8D
CXvUihGG6VFAphxENyPkNmRQ+bA7K/Vi6G9WRHDyXzI6fzlndPQgw2po0FE6X+xl2iVZYgCyye3k
pD2O9/ozu1Xv/Y3szsJk6PHv9sFvBHXXx3NtU391Ev1fXD6yUeskj5WvO9K0Nw1PQ+FsfK8Gx1Zx
x1jwrHXZMHtuJP/OEOV60iEQxlm5tezAMwI7gP+fbP0+O2QQY7Mm+02205dqE7jgaKC+IwmuG2v7
YWku75KbhkQ6xfKZhk0bH8cRueVns3Z15fv1cV19OFwicTtPy6Dz2AdAUuMjXHI7y17KR01DZQnZ
1fqmynSnEvXzXXKicSPMbULT7AK1kzDCzC5OEELP0RUKzWtI8NjhW/PiPx4bYqOnxf3ue4HodZuI
FhO3b9QpieQuhscGSd7Gf9bv4zfmGl7k4RVuG2BCH2LXdKlT77XHypU+GrBWbNm3Equ7dNgOYZMF
KtF4vyPv9UZ+kI6R6J40289fGmZCA0OH2CsyA1yEjW6vKYmzGGfYcOtHA2gbRMfWmoNaRlncvNd5
Bu3tEYdH7tsa2FWkbOsLGxVWE5ZLFG6e61SL6DQfURkcOvTpjPQEpgka/iQtailSCVoqXiW/TPK2
tzbaKHvXV7fIyPl8W8RPFK+6KFwEvFI89BJaDVE+mOWiR9bVCGBpJTdbtMkk6IFgPSH9UJsbxm6m
/lWXdCdKv7H4RS52WrWvpsfrxq0dzktU7l4klQPqvTMYRyvpkEzGsU9/g4r2jY3Sz+tIomHknH4N
keU8B+u7Y4z3mvIydk+N//s/QfBXoLhN29wIYIyaTI4aqaB9nTZTmrvXYURTxV+DJtMKtbafBw2s
bMg+INBozX2t3nWa1ys/Y+VYKK6sZ/vruIIR5EPsIBw6RQ4BG2jfaqSwO+VBU9+uY6x7tX/uTXwc
qpngJshKzFLUo5i0Ax1XL30zzf5Ya+pnbD4xM9pdR1z3Un8Qud09WkmdUh+IdQX9V4S4GSRGBAf/
KoYyc9POzEgX1Vc5M5nSzx5EbcPbwuqRCrJo0f64bsnq2CnUguQxato0fuxkVDtBeGNGqXR3lOwR
ck/p6KoQl6/0uwCJ8/+Gx41cFkxjAnIieIzqsaZ3frJJxpvYfM/8hwGsPNfBVhffwrj55wsvaMhR
nMg6wMZuQmH8vk4YWAAE1eOr3mgBwrnaJOh6PO8DxO8rDwRXjhxZyDWYdyhqESw70WRx7lYP8lhN
ZECB05RYKM/xmulzHJ6IepQawWv46tj9SQPwj4lGw8Yy9RGoGGCAHvuDYrpRJeIbWA84Fyjccsgp
bvkoGYV43im8q3fTDu/t++xUQrkqtvGGUtiRS/a5I52yjZzZ6cn0VMH8XZLuzCHZ4hu4VdK0FCQx
CbZA9+MO6kfBK+oXf357VjUo+lVu52hbw5mc8c30WoccJs1pNlTwDV8XlouwZ/EN3CJCHnjIWIBx
aMFX4Wa9oz0OR7btdvFn9SN8ICDu9PBwr3jXN8h6OLrA5VZUmqujzirgQiTLlGzkWo7NTv3p/2yJ
jddweaPa1SfqOu5KFM4bXiZ6f1zdPAv8ecUvdqhPaZJYEfC1p5MFio43/6aPPcy9vIEI22N79B/V
W9DMBJ/XDRfhcgd7rLNS03PMOcjMI+RH6GmSPKG4rwDl6wqysM5I0I8wEFgX1Z+xf4RYRBJ39lQJ
7qbzx15ZPF9H/wJG1ZhPYmseRJACp6Hxi+AOAVkKWya/p1DGtUZGjlpUHrzqjP5M3Vc2c4FK86kO
uxGobflT8qmbJqCdSUFw96wjRxqxzfUZuwxgwCAN6k9kmkCLiVIPbpsWRJXRjgI26UDKNjTfGtN7
4N/ScduwwGvrB1V+NslvSxbgXhzDHOw8xwszWd0QMyPgydZi9GuSramLiE0vBnJGMFRUb0GOB7pe
3FqsAyUgjI0g8ENDLlE8pXuJpS2Vdi2019JIlFC4WJSAA4XTrLOL5DpI6c4NAqezSs0QGgqKcqNY
vRM31GHxRyGJeIjXRm4JpJ4DYYflATPApkHL/Kmd8meSi56YLg6p2RZDQVGirqP+hD+kIgrySLOD
DEbYfDPbfVzd56KH3LXZWUJwJ5QGZkVU7gEi6l+QhzYiVDFTEM4G6EG/r0RZidXJWRjELXIrseQq
mnV8x+Sg1J0jGaXdm8gQ/DUfKzdy3LIepFhtuwRmxT6O9pcuPdXs0RBJ/67ND8oS0T+jomEfx+z5
EhjiCQXM/iwmkZqF3UnvZVnt+kDUEbm20pDuhncAx7eh8w7QD2VtogZcg5nE9Agd5NYOGiV+EXig
NRhEyZY+EwGj2oybHLmJjbztcyyFVvpoK7JFlAwZZdkZtcTuh/CmZ5+kR9Aw1hurDbwAW8qE7Gza
ikg/V50hOkDRBoFGd4gBckkMUuo9WJQysHBNDbXzCPx+yRDbNS3sAjWLvWRBQaSyrTKCZt/kFNNf
15ph/Sw/gNsWulWlGcp4oFEQJ24OrUg8SXabVNPtIJO9toCAmUgjcG1vLCG54df8Pg7QAQ25jnrY
RM0ni7ZFT9ypEcQGl+9wnG3c3tBya4wMBbaN2hBBHyu3y95wdaM+BA1KofAA4xrNJ5mSbd/nXqxG
aH0TZamEM8xtHZp0qtnPA8wylE6qW9pnYGL5NWk/Kv1zDE/N0DoJ3bL2cH2Vr/k7E/dBouH5D+oT
3CibZAwTit4DEDXHu8CwbKvwb9T4qTHdWP+MO/c63GzGWezyNdZ/4LixrgpF0iUKuCCc3vKx8jqq
H8oWJRIamBoUkXzm6hqC+JkBN0EVg39uiZootkxWIhBrTXes3KK8RQouHkUEBatmzaX6Cjbn5SNq
GE1FSyPgVNnTvCm6ChIKkGGqTiYT3B1WoSwQ4yEkgoQCf56XdRbqdQy20lpGp3CwI5ILcvLR/x6R
++tztbY0LDwMgyscfJ6IWc69eTSaQ9OCsdNRGq/RkJJ/6JI7We8dQ7lhjSBRMK8zfmEsweaPWcRd
SpSUQWgALO9YvoU8mWxLJm32aovq9ut2iaC4ACxJpoqCQ3UOwG6N8Ucqgffur7l/sM5R1IQIb+6b
BTsWZw4zM7mIsSBKdAcmbeFAucEuwfyFAtJ/Yc0CiQu74miwJqsAUtA0KNbKbMW/7br36yAXVw7O
HO78iauOIjUKEA3aPhV5ZBU4uLStojxnY2Wz4a6qvOuIazvXAssp1UF6SxFPnA8gDht0y44znWZ4
S4tNKe+j9Bllqv8NhVt1Y9ZZLUjkMU15btlKIH1M6XSIFPUuDX37OtbaOQNxHGUuWzfnuIVztSEK
jJTYnMkOESzUKLnprdLWq9Ru6W8jlfaUJCqOH+0QtN3eVxUHvY+Cb1jZ0vgEkGqi0gFNiPyWHspq
HMv5Ewz6WzW8rnZLbd+BAEA2fnS+6FV9xVWBNQ1el0BXDSzb3EZT2VCwab4RZFqHXiw8gpjmM9WH
nSUVxyzQRbUscxDC+ZB5YJHatNCcDzWl8zUzKfXQEoLZnGTd63XTQ3vg9TlccR0mNKEIuCpBMIzX
6HOEnLF0rGde3FD6KIPbbIRWQypIkogwuDVJ00iG0jMwJjzi5OZHYkg3ijlsrluysr/OLOHmpo8S
jQQlVkKNVBBBTUe1j8iT0ogKHq7jaHw96QS9Y0WZYI0MGqRCvgujfRuXkLwV7OSv9kh+8pETAIUI
/kKtADf5KspMK1LjWj3VBkjJ23oEz9VcnOD6CiTiXQuq54WXtZXlQY+H7sN+QEEVUxDlRSTfUQjS
OcmoG2A978PEncyq305hGG+A1v7K5USO7Dqs8nuzsfzMS2rQVB6jYQoMOxsTv0fbFw7RXZuTVHbM
giGHl5bgRZem4c0HLcV7HLAAJRLl+AEhJ8N/SFqVvNN2NNwilMLa7mUj2Jqpov/0o2S6N1I1U13J
7PJtWZag99WHoI/xTl63/rb2G6O7seoEHDqEJUq4VYIgfKu1rn+T6ooQJy+K8L0cTSWypcBHXh/k
e93OL9V808d1bAlOoTXH8kW6DXplE9lx7rybShyDmUKhZJs3bqNta4SvaMsdqpuSepn5eH3xrm2R
JZp6vg3BGRuNsQo0A1LT6AdG2RHUUpHcuA6ztnaXMNySYsmE5TMCRiE/lQyMEI9d+6MqBEO3FvqD
Axes6RZiVOuC5qn2NbBrhzpC/+pHSVw12xJ6l4QxFB6OUrw1CkjO3Ov6w3XjhLCz9YuIq2/CIMV9
AIoM5GfXaaiQfEwZaAM7T9M6Wwb5jOQ1kSO1ewHwyuyBLclS4T5nNm6en9QEmZdk4S0ZApvRD1p8
TN2w0bSHoHtpE3bQA8ga4UIQJBrqHW+nRHvAUbqfwuIwEmN7/VtWTqizT+HGoIHovdQo+BTaKzpa
fDRX0kqXkgaa9EWyV1Htex1wJZCC4TihQJc6Kyxwbhfd/3lEsx5520J/KtLCM03Ud2qZf9tKxe+g
bXdQr3gqqfnzOu5XPT3nHpfAPPWmlilJL4E4Al1i096XUwQ7ZmY4EK5vTrLeDT1CoCQ+xhMzikMS
Sv5RNtIocrqShb8hGSxLTpPooPJvs+5eVsd4F2cmijWplKTg1mr95j1MtOG1C8ZetWMaVocQtBmH
Efy693KMAzkHYet1o9aWMIJsyNoTPJyiSmteaYslHAcTa8IOKuOK1HWOb7Yn2WQavAJ9p8RKvLpO
npGRudfS7VSBKk4Z2t+CT7h0fGCngGijia6qmX2P8xFGoBlssKAQpI8vWilvQiV7tfrc7mIoN7PQ
DkzZSaXOUVhtK+FwH3VgsNSip0Z9om188pXnwSgdiYi09lbGRkF5IYpksc9kEFNzY2PmPqG1DPms
ILcCxOyN6kTGdIfcku0XoVdOsh2Pn0OXbVL2w6+0p+sDs7bJwSRCIVeiKDIu/OdTQ0NjkkgkQwBK
yt4ICbcWM151RUT/uOKiLfUrK4Y0DO4K/LnTx4OuVVjWY4+yNXXTaXigCLdZK6qmvHw6Q5MlUWaO
b1yGQbTIIeFxXsH9dcycSn0fcPOm30BIVIOSdDp08gttN35rhyHoJwY7DQa8xdyl0T4MdjLBW/vw
13HonMlHWgNiighEdS5GlNN4krCxkI7TZsXLXTvmTiqq1l/xGZg5OFe0QJpI6er0fA6l1EKAG4I7
3d2c7p7nX49b23YOztNo70J7txNEvpeTqZBZNUeWlfnyzPcEtWFnkKHCiRRMyLpH7qB9qOrr0Aje
z+bPPneF5zCc00f4SCpWACYbwPpCb1HeIZiey2NlRsC9B6pTM/c3d03Q0jFSMg0IBWm9UX5BJVaS
p9t08vxccJquGTMXZKP/Fx6I8K9J0I3xsRTgfxIrbu4bvHHe9A2K0K7v5svqSVTnLb0JN2ZxIGmd
3kACsKmsTQcJmWqURpso4e3k/65ZtBkh+WLPygWDKIe3Nph4v8JxiUMTTp47MovCV8iUQxhPx5U5
6k5q5s7BEZpjJ9CCXbdzbQUusPgW3KgnBkX1EtQlJ9CrKaZTDEcSHU3RbWXVJijVzhwOUBrm85JJ
qCO3rSPuyJC0USDUZaSbdrxNm49c2l43af0gWGBxu3joKGsTA1i4vCIm/yUriMnR9VagDfNzQoI7
oiCV2nTD83XgFRtxFYPCN7YBBA355xPoOUXMoEXu9NnvAPKVKvoCDGrL8cGwYu9fYCHNgOVhWJCX
5Zyz1KPlN27LHLzUc6fFVlW3cqk5IWvBmfX3a4RCMAMhByTlLEiJn3vFshkrNRgrYLGtrpwm8F+x
AcwmIqKPS3F4bOolELfnSjLWejoAqM2OSXiayu1AfqqmBw783GjtLj/izUVWX4tibzKvTQQXhMtQ
FfB0FuQBsYOODzm3M9esNEAwmju+1rtShkr4SHf6+T3UeMpZ6ajkZ6IJFuvK/jvD5M41Am+mZhSY
E003VrxRMn9nkIPWiF7URMZxTqWsQA1ZDjUe4Ak08VDBoKChpU1+KJrvNhR6W/ImMt+vL9KVUHFp
HOVaa3GWj6apwrjcQM7t0DD0R35MjOKS7wxxvf97NISlMkTlccUCNfz59I2D3NVIo+PiX0QeGSsn
qW8kZPoSUKlXbW+jDV+wMdY2/BKRmzxNa6O8N2RUb4Ezjg3fpSxxelPfRGEGZlFRdLKKBqUxDc8t
IP/mGdUg2hCHSQ37mqFwx9ywNV1CbU/hqsFrLoku6RdzB4JfAhFaBEEIMhF0nY+m36t917YKSqZG
R0KZdZjboa6ikexkxg+4sV2fu4tDfUab1UJwT0TulD8ewkjLWeoDTUKTMAjWeioIgb4OsrMYiEPg
DgU/pE1VxHiP0LfTj2iX7jfT7hfZSofyNXI+OztxdFt2MbibUFBoeLHzgIwWHtANgD8VgYt6PpJg
8zeiKjUkO0cHD3K1XXPLitd4jPGiDdU6tish63t9OEWQ3OSlWY+rqIrlEYwfKV45ZRAOxHaebkrl
e2dqjuUL9t7F5YezkRtdtZ2aLkfe1h6GW1PdELVAOPu3rpLD4I4hfwqmDFy+kh3CJfvBxurRqz+4
FRXYsrYWdQi8ENCEY1XysSwklVioRsCpy+eUZE5dCtbi+mD9AeDchp4045QVM8DwhIyEojyEg3d9
AYhsmBfIIk/QaCOJ0Vst2WYYbLTWtycqWmMCCL6uv1BiZHXmYWKhbtPgVbYE87A+TIYJEStE+Qbl
ogG084HOwsIiRvm7bfSbun5U9cfr43TZxjIvqllSmVggDbiIbXo9RDdHByugDLv91rnJa7rvQae3
Tfb5lu2qnQDv4rzn8DijqlxrZbUEXrdRnpRv3TfVeUwcn7nq/Q20Wm4MV96KVDcv3+E4UO5kpM2U
hCgww0gGiRtUGhq+3ck6/h/SvqtHbp2J8hcJUA6vVOqcJnjGL4I941HOWb9+j2axn7vZQhO+e3Hf
DEx1UcUiWXXqnK4Fvxl0e7VjwIERG+wncW3xJWPbLsYJKJsAxoOuIoQyb0NR8GM11ip4rHn7Mj0y
VT+WV/Tv36d2k991XdSm+PvcCGEGqbOhQMxP++SfqUi+F/GvHWpLlarkY5oKdnKQxqTCCmMR5n8K
jv+ZoNmSKxAxRb0PE6hzAJX+MzxPu271AZnI4CvbJgRi7E7xUjKKEPeTn7ee0YWe0DPCaehh1hDN
8XJOv3gzJCluhNv+/cdopesXw0pZs9z3ChezVfwPEQ8R1wz6BdNCCZZHL4kjk0HKjfIhuqOr78uv
xno+RYDZHgPsBd+qCMastiojP94/7ynr1KFcGjUwER62xKiAotHOXyHIXZHBszlX/BEwtsA9e9u3
NWgMo9QDBAuNOcrTUMin+QoQ7cqv8lU0UQ7fqmvBHS7527CpCHA025gnrJhddHNGFGvKrPd7x7ig
R9Mw9QPcHOKcqIpVoM0QHSqov43rQrEiD9SxjLvHorMz9aUMoCIOUfoZDKaSrgUtO0cgNNXavA3B
pNLNtsolIf1udHTHOPerwY3sf8Y2YJWvDVO5FTj/pux4GI6NQ8OTUXiWgVssFUYOX0po12aohIZv
iT6BCDO8+K71c//oz+M8sHhXvbZApTRO8zzRA96ToBJZEnFTOPKpIcTf1ZCkJjp5qVeZe5bWyom1
LxaSKSb1Z4IidGqAQaF8E4ciUKYKY1Jl/SKgV1Nao7wejNfHDi6c7LCCw2CGSqi49t8eCVIE6pyk
mpDnZMi4iiSoYrSvWdR9C98JRQuVx/VBFYBCoRI2GCE1CcQo2HTGi6Gd+YCBS/vWCr15UqACOSsv
f1M6AYJB3bI7oVTqIE8DcztgaNhfGUeJ6G5keU5JGifcxnazTc+y6duD2ZjT66l3lYOKl0ZG0lN9
RK7ZerZ8OExuZuZrkfjWS8I4Uu5WmvqJ8xpd3QMDPWw4AHoDU+YOcb+NQXHDUki7W2aYwDfEgxt0
Epjhp5YZU7iCUfVZYBbRjk8ussTYbnPI0asMIVNZ/WZsAQzl1gWu4/0w7TEQ1khfQvXUN5s+cLLe
Clgzj3exPztyZYhaK9/wsC/8IjDFfCK9twm1n3ICyizGJ1nQ+IVm9nwXAsm7BrwctccSKNskUt7C
IUt9xeC0XexiWzr8BP8MTl3fbXbhpjPTdUCig3JOLsY6tXADcLnn3GY1zRY+nsajA4aqvQxesu9c
fhUfUprxaZX1gSmIX01otR0LobSwqDcGqFSWNpGgjiEMKNpx8pwgXRdApLJwCwsxgq4bYm8W7Zin
PG9jJPagAqE0s5Vyn3ggBBVXTZebeoKOivWPuQsg/ytTtNoZFM9zSRhgaphOMmgD602nMy5kS96g
GiKhEClC3ZCutyZ5IPdtA4JjQf6QC6JnW68uydxSjRl7a+nzX1uav97V58+gEwx8ESzlCvq3GbrY
LHLq+7cH1uvaBBXtRgbGvbyQsV6OJpKwJqLtWYUN8qdRJBzy5vT5+APdP+koi1TI+QYwTskAi1Ch
DF85AwQfpZlt/V2Jq5b8AdFwFhj6vnBNmaTir+EmNO1lmGw3oBQDD0Jp/jHMweTfwtRURsgwW5z1
zxRSMo9KNeIdqEaAS+jmIRhbu1iuFahwoUIXv8iqHVUMvMF3M41KvrAxq54gFEGBNJ8vVwEicerU
ZYMamJ1VHnyiEX2jHdMLaHfN3om+IPZMMNBK4l12+JLsnhwAeyP6ISW/euZI4/2L4dvhvz+Gila9
SmulybUAxF2RqYDr15JH0ljTTjaD39BGcDIylGZueeb3YK3HOO8XUtnNWlCRjPksT288rEUi/QGb
m18opIwuOWQgHgfwfRea8pMK4CjOoU83wdBoSyQl9aFyRDt5zs300qyE1eS+dKbsJESyweN9MFxj
067QnGEQ1Sy6C0pBMC2DrAQX69tPD3oBI9cKECpznBVJZoSrp36caoazCxkI3WLgnRWwwkmYEby1
0oaSGKpTG5pKA0zLc5i+PF7M+9cIFvPawPwDriK48lHPg9JaaDYfNZKcQZJ1uPVtfR38ng78UXF9
Mw1s21gLa4blhbvXjeW7vROWYtnBcg1uPdK9yV+tOx0xoA+c8577We7qEOc66wbPWlBqk3RimwWp
AKtF7NTpqSm+Hrt1HxbAHqHLgmX9JuOnUl0Y9IZUVz5Qp5HYrAwPql/yVK+bHEDacghY8LH7txAa
AnNPAD1jZCDgjW6/X5JM4DPtUBAJJLO3gfbHFFxj9b8moltNaoOXyonIa/yMkoFvfvLo8jAidHbo
NgXiB2AaAPkbM6yQBrj9AbI+cDFAg6jbh0g2c7aTj/6pJ8wiwf2XuzVEeVrKUQKiChhSnpIdULkT
RGtJsQ3XqflD/BAd3SAe4y56P5Y/r+6Vc1ROi0GZo9QqbAK8+sxveFN+b7Gef/QjKEZJT9LfLH6M
peXETXMmNjOw9XhqOTtNTKPv2TOlVIgc2VlgDcYJEEg+svKmJx4LqLsYQTgmZxFnINZU+gzjx06N
uCnAJOhOsqI1lKRsw8bJge4Ikdzoy3/W9h2kU4hmDR+t2TaMAFo4RGe43t8fQH3Y0FAxX63hB6RE
crjVhEmSnf7V7N4+dWfcQKtzO2wxnWADww0uwW38LANPaPKbQzOZpUeAy2D8osU9fPWDqK+ON9Aw
GVGI4sJoq3VuapUT4qrsswg/579Dbx3A8dCr1HGLvWOTraEF4rWtF5vhcBQwSF+XTl+cWrF2iv7X
47S0FFaSgYcoIHiQrqdRiTFk6uVAhik9b41znPHDuU/qLchYKrB61aEpjv1vqR6HbRwOH49tL25c
vOnASqmB5pAec+l9CRy2OpZTQW7ytMyuWVPT84lPL6SM1yfqDRhlAfzyNgf5UakmmRoBXqW0tsbh
7qM127gIfzTaaHZA7mjQKPkPTl3lXWqfRlIbBgW480GLfYp0aD7+MxIZCDsN88zAEAJTggn3W58g
6iLzncQXZhgM53r6yMO3ZupWY6wQ5HzrsTd3ET8bg87h91jkTIZyawxHmV9FrVCYeH3nxIOkFab7
srfc0N64BHDUf7ZmiDNtozjfn/CMu7XGh5qo6TkEugY9/aEXTbcSQx0E2DjKzp03soAP86e4iQ5d
ANIZzAo8Tub7bRb4XaiXRlxC0WrSIdUQZ7YniDEZGrxI/t0zCYAAVHVn4JFCZY4w8Tsj4KsSAwKF
G1SZnXXdegi1VQM278em7nYVvJrHjnDwIuIR+beL2Pa91tU1TOlRs0q1wQ00Fv/00sJhpgnpAq35
uUd/a8ILoLCtSlkJiohEIJ1ff2oB11ripP157Mt9HR7O4BaNNcMmnumPby2VuP1CuqQvTTynTJlv
t13C20bnrQtec/mmOsRiuRHiwhE8FhD+LjNiQgwzFjh+ZDAU3IkKloY0+lM+FCbfSgcOIqJC/m4M
F018Fac2JUr7O/TKf5/uhsOY/pFxTQTZITrptw4LXd5GQESXpuiNduNNdt4kayHtHLWs9ui6rg2/
JiDXs9JUcbMxiBgb/u7ome2j/QDIMCCHEl2VrNqskUqJL82iV4FPHkYNw6/dwR+qwJYjDpyFWssi
G1oKpyubCgV3arkOOwFVYTPA8FWr/eTVGJgLkfU+XMhlIIWFggDqXAAZylTiTDUI7mieWJphaLh8
P3yUgrJC1X6FipLDiNt5B9CpBYgqNMaRNPESpPd7ZSRgeZTwqu5Fc54YlaGU7GeqJYSNFfOYQWpL
K+1eY583u853/z/NU67qQyr5fgnzdTuAnCnNPSKHPS4RcrkLQg4E+J10xL1lxEvc/60p0Q4SOr8Z
P2L+bHdrIABVhr2DdgLdqAzRqdCMXkENKYhOKrRRSQ9+BsMrfwmjuIk8yW3jeNcGGDpAzmJgRZY+
tg62dCAUBJ0HOv12H2V6NeqVoZVgNVT3fT1cCn+6cD7/Vk7G+2NHl8L3ytR3Drt6Kc9zsnGGk8SU
m6K18jFLj1GHKoRaMRWHlnI7+gWY/EINXMH749YrcWx0ya9hCmh8WyqL915WPh57s8B6JgAdoivz
LDo6NHRyTzFzgtufWJiGvi5l4BpwGfxs41WSSCSr34JG3UJlbSzW3vBUgh/SgIJJsucKJ51WWgYt
SlOZ7MJ3lcLpWTy1918VU7sA7GGQB/dijHPc+l8Pii/nHRSshNIShYm0gLyN4kdkXB4vwqKd796M
AAgNrge3dgajk7qqxPRpnsxcsB6JgJlKpI2cqf98MYBHcGm+BANCSzd9A66ADGGYFOaISYZmumjy
2+gdh/TXY4fuA2cm5EK5CN1lQEdpM8agyL3uxYXZ9AnYi7lGNT0Pt/7HVpaWDTsBLWxMuPB3HZq6
5ZS6ChoIjBVDsjV41HTzSlQtsQ9eMe1VMwCC9xsPJzQGh2ZOYKhL05EqAEkyTF5ZmJXm4dLWukqr
mWrOunAvrR2AALiOoul6D+PGbV6KkxnHPGir1PsUk7fHqzYn49s8CTdAVAVfZvUQGsOpxWBLU9Ou
wPC7JUEuGTMZcrAVRAVthbXc/nlsbdmbv9bmf7/KVoLghVISw1rYK/bE+zs1YeGmHt+ccEe8NSEl
eqmiq1SAbWhVt06guCNvckPqhmpotoBLAX7/2KmFSBClmZUfU2zQuKOzvT4EkQEZ7MIs0PAxJoeb
eAscOI+N3Bd9sHEMkEjNDDFoq9Kjy97Q5+OszG4mSmqp+WBqOocJpAhv5OjHGKnPXf6Kp6wVe2dQ
K3yMYNaD9FtlgDEVWjqMHyPeR83Nj5n//eo71n3g6d58BzeMMzch4za274dWjNOINPqPrM23XQze
UdAXJv1+GEZGRllYcjRvAE7DOaTgES/d2hcH1A2iHH2D1Nef8W6DRFfbgb21TliXqflQo/aHLPEA
VkDrGE0MmiElL4QwxMxQZeYjlDchTIcAmvhTqfkfUA86xiUoph4v7oLUCd6FKFmCyQrDgqjY3jqH
xnym91oDRYSd+HOumIb2x3tkNSS0YzNwKhv0G3a7eumJQs7/PkCoYxITQgIzXB3XF/ryKOtcoIh9
O2snkhr6gYfsNMGspdj+vjOlVykheNUd0ucVSMqdx67f9x2BIucBGwU7goakRB99Pq79nJTXYL/f
FzvgMjb6OjZ/5G/5OnY8+78YQ4sMrfT5iUd3MQbJAxlSg3XmnmpzWhlm6g7o4E82gB2riHFcLLt2
ZY1KfUGi+ZNqwLXSVjf+BoDoY2KFIVGP7/I2Y72kFt6uWMkrc1QQaUZSCkIH58Yz2FMwCEdmtndL
c6HXyMh/973b+atd2ZpP5qtsoAoRtmoLW/2mtX+jWOe2b+UbkPkIkOHIuoYtZcIbc9Q9VJBbzILO
rjVvGFv8pW070m0wwCWTgvhPjVu9nFmMsPflaMpF6k2TyZLeCzls6ud0FVggArNGM9gZxEFzo7Qa
W3YG9z2weSdzXxlxOiczKgUpKEDMBTC8ZQB6vl3ePjG4eqxgW/gwPuNfjrcX0c9oHVQHpk2+Zn7O
hZR3Y4+KVCVs+biYP6e8x5P72JsowmOtS6BcJp+Ix95qTFAemxnjiFs4uW/sUiHb9KORciXstmbh
gF3y90VxeZ4drsv+SQqqR8Dr3WW4RBCLQDA6ZLiN6LZ/0r1kBRaAj6ZhVnb3K1z/CjbtdmQOpy5c
fuDfX7tUDBkZhrjkqIfW3lv8C1UGn3i76ndlC+ZgZwl5ObeMjbloEHX1WXQJbbDvfXu1L5VGUjJx
Dpyem3YYF982GYv/Slq4CQAh+9cGFSzdhIHsLMRxMZoyutm1fRTWo3m8vHlA1KFLQrSDuN6HL39U
Mr4D/0V8xw22oSUfjOcXneHwHCF3O2UmjQchCIpmdMGuD5VQj0QROyV/LsZLkrkja3csvDJQ9sNt
zwA+F9cw6hE4KXpcerECfWx5sMDBKIhg5fD2fsc6ChcNfQ+k4hWMZwa1G7g8EvI4kyGgDkjBJlxN
RHyXiXJWA5L3pLbKHY/e13RqecYiLh4duGLipSvpwE7QvdNALtuyHgGhG5xOXxUnH9cOWz1yLqYN
H6e2RR+vLM3/fhWg4F3AAPoASzPBognoF8kMhjeLJlScTqjfArVK74GwTTq/T/C9yu4lAJ8IVHTK
cK2zbi6LZmZeDbRHcZmg7xJVhoJ1NyLyfG6nZhexRMPQHLPV4/VaPIZQUcJuFkD1iq11u2CxjqlT
T1Nx9H0MFhgOSexqtg85HH0HkuvJbjYBOfQkX3l7bS0yrjBLuwvvDhHdLFRnwGdxa9wYg2IoNUSk
prenUdVXbWM4YS8zvtiyk3/t0NpS6SSkZTvAzrjBEH0nmeCn4kzBRY689K5hTwoJOMCWcjuYW67G
aItWx9KCXtAAwK0QXB1zLUHEnVS69bbNwkCIcwSOuq9/6Rcfj64diHOt8UNzqlXwS5qI9LOy/Wd+
BV6+j9AxOsZCLMYUXhziDDzFCA71C2JfTsVgxC9Ip3U/nDWvxDCArYusg4llh0rhY1rqYx7AjpdK
TgBOI0TYSxulGD8cGe2hpSN+Zun4fy5RSW1mc4v0FqZGrtqrguf0imHlZW6KQvdaqdBOLzDtyHhQ
Ld5Pr61Su4ZrMmnqKlidZi6UGBMzf0aBlJg1RltRk9fgmUFboQH1jC6uxdp+vGkXTmGMwRlg2pgh
qBj7vw2kCnf+LMogOKtqkZl6DalZlI0LH1BDhxlIYJQG0LKiAgUwWtC/c7OEHtj1R5VM2jtofUKm
rtL8d6jjFZUonPbzwTATu956Uog+IBMt5AlS8DI5xVFee46y5z8bu7MLM9iLLBTI0lF0Y5H6cpo4
tkY9CyLUdgIUj3jqT0ZNAPaoVxWLMGHpO117Rz0rOjFui3y2FZbARmpmj7re40hYSKA33lAXQLGr
pyadRZUKY62A5YKrLdDQPbbxHU6PPhKVpdNiUNtqll3gXfUcWK0dWVxi99bT6GqfDFv3TRY06oCS
AXXx3MSmEQ5TWid8lUP5RfjAV8HkS0pwEA2kctX99M4wtnDTxK1OB44CQCQIHlLRN4RqWfhKAk0g
1zjy9rT1HMMsMGn2KyKRy0T8L4bDlTkq9EqpkHolzUA52UlWHQHHrbM+1fy97z7VlQkq4mIPahWS
CMoKrbT6s+wGOYmcSiOCq1utAU1b6Tw/SQqS78Iv5ZmxniwHqWgETWOpThmstyb0bOz48LtzeNM7
6Rb/lH9WZvDnscGFZ9fN96MCkxtafigLLGhvnMLE5iCmI5Eo9kgmMTC/S5bABAJ4BdCHKmpot3lK
GgZkez6HwFK6rUAK7aEE+pmHVsOaorkHN2Pa6toSFZMiJ5YTJ8KSuo840m9UV7GPpyNfkGI1EN9N
yEaEVCTx7JbVUF7c6Ne2qQCdqkoTGwO283NHBGKY3jF2O/urBaSTce9cCtRrU1SglrEvgm20gErb
z2wXHJsVt+fONcMI66tR8di0aRBWOfyZNWJ6YR5ElEqrBmx0YvGSLV3u8N3mObNvjTEaEdNojRgK
cTk7NDmgjPFRq5JJbA/ravUeOPmbsRefg8u4jVAkiH/HI+Nqt1TDuvkBlLMgaK0ro8cP0D1g7qu3
Mj/MY635hzJaGeir+g9Z/pjqA5q4klKRWnxlqjXcjzR9B+/fRaA2ZJVO7QBhDyzCPlqPZ9UVtro7
YMKV/0zXHQH0yenIAIS+gFnX0NEw8Ba4w9Egr9r6nwHQt7+FHtAp06rlxxG/ZTIa0qlnOT8+zj7f
dWs62aoS6M5VlEJAkELFcFyF5RTyFfS0UJbAFcaF0uAhwB3GD1AVlVeYo1pNJ95l7Z2lwi8Y9/8a
pj51xmG0uB5gGHOh05rHW5cHStgwyznHhxBYdR97unQbvLZHfVYODOhxlcJeI4ikR+ei8ogogKPZ
sB8bmv/QgxWlB991bgRjl45vxo+mJpi1t5XDzdyrRp9akR0p+Hhs735gZw6SvytJt1wB9YoisIDX
5k9/g1bbH5wg2LWTiUuvxZOW6Kw8wfKQanPlOahIfRUettEqK6xKRt/HSRXMPJAi/dJY5ubT4tGC
Uvd4XeFjRWnmSAEfGG8N1W+/OTHWcOnKdr2G1NmoDGXaKgJsYO7TbP94z8mW+xkR9SD9h7bozdei
zsa6kWq5EbB4TWuCcTUVDknHiMB7EgQqIqgzENryjf9/V8wJ1pgB3UClzgWkp0FExOvaARp+Jf6Q
L48X8buac/+hwHqGyQJQIdBQUaVM4kbV4JrxpG60rfTDQPW4JqcOtRhQxzmF+QOZ00xQ2uVXvCW8
/4dyE9b27w+gvmJfRnGYhfiKgkDEcgei/kByBxZd3dINEd1mQJglwC2l79W/Ks/VGNviJtQCQfvF
EzxdoPTJeBEtPc3R7NNQSsW8yFxIvr2qBcaQ8K0OR1QXfTEz+gwCIhzCE2clduL2a996/OmWb01X
BqmVayM98gIDBhVcMMjYkx/vIqmfxlW+6hnOLYfJlS16B5Qo5VUebOU279kqeBViwpsDkdcNOvZE
JWlATt7po7j4doPmVbyTIJXC+BULHxGKL2AHQI1eBJEVhYeI48pLShHEaiqa1wRtV6tTBpYI0nyG
URtiBoMDRQSsCo466jPKWjw1kSGjRVRWFqe6VfwGSO7UYUClPQYs1eAll3TAGqHDAGTuHdKnTGQV
Kn8AoqkJPz2pTfky4pMyqp1LkQL0IFoJaF6CFYNmIgDxeDnhQYPz07e8wUrq1PJVUvOvYvPWJLY+
7LLiPLFoRBfOgGur9KGaTlBYqlsJjcb8s0iUH2Il2nqdvT3eBgtWAJX6u4LUnaQF71eeJwAo9iH4
nmVx06gy3mLq6rGZhbAASy7ASzPrNFqY1FWkjDwhyroAS4hKplN2WmeWMdREsiw/lpWhXzy5LJ/D
hMn2sXBwAziHSx5QG4BufKswXGWupgu8VufSCnQ4ax8KqcapwvU22pfxT0gCxfH5sZ8LT5cbc9Qx
JPtwX5Nhrhqxy3k75go7KivUFy0BYfrY2EL0Y7gTpAcqIhOIIyqr+LJRtOncvpzKdQfuwiRhwXsW
bpA3Fih3tCRRiqAZ4E4hECGLIcR4kdN9Xg/WY1eW1u3aFepOHvQ4E+IIhlT+XPcYo/ILeyq3Qp6C
cu8/lLlvvKJivlCrcch5tF/biSuPaRAPdsuV/rmYjDOfNSLDt4Uthg02I71B5TOfoLcn25i2cjEq
MNcZ5yxdV+Ens0GwtHyoLCMFysi6QN3emuhKyPOO4oRGdn4KFdK3qz620vGpyxgXnqV71twK+Z8l
au0GD8qcUwFLo+u56dfkNNvfE5oymq1c5Cf/VLiyj6rf4+hYyh7XRqkVBJsOVDZjGNWjVYr0xJ+0
zpJbawwuQcd4Hi5tqr+2UGC8XUq9BZFCkMNWMzyF/UZn9cmXHvzI6/MVByBY3viuSFxlJD/TJk+I
kdenY66bvJ3ue3eYOfbxWsLB3+MBY1h4wLB4wpbC8NqueOvYCKl7FIRhN/Rn+aQfkZdYPMfosCwb
+d9RST/M+jwxirTHUYnnphsXuIQn+UbSWUJNSwEBltgZHg5w+J0ylWdAdM2X4YvGf+XJqk8vUx6T
rgKhN87l34+jbzHmr61RWVCEKE8Th7CGoQ7159jGyjaG/lUDpKw3gRlFkuwB0XlqBF8xwYSa77Sh
GdeYFaptaAKH5pB09TqIUtXqq0a3m7j4fPwTlzqlAMtjEg+THqD8oGUFwlzKxlQdEVSxaHfNjxaP
7zYQrSgynL78EDWQtIEvEHpapsB3+0YaZdKXqHi175N+SoJqzQnyBl2jo8KD38Ng6XgtruH1D6Si
b6hykPYb+IHqfnAiUCn5qwQvNLkxvZX8lK6zTYCN7WKi6fHKLG3na7vUfbQPNLH0IvQE8vhHI+9T
VlFnKRKv//5s/2o353Ikx7KMdCFiV0nADDadpQWbKDp5HTFSRtd0aXtdW5v//cpaVnTQxcWsECZ/
f47VXDd/VVjsXktn/rUNKtrVVp/6ssCKcYkTxc8S6jexJY6Xx99lqaGHYQMwe2G8DDxK9MsZUl7p
kCZwZRJfQZpoVuW6EhqSo6KouGq9kQEnKFlFjyXfro1SX6s2pFL3FERh370k8bOS4LW8V1mvksUU
j9QOxToVKC9M7d1+JhlYlnCEuptZWdh4k3Ws3VCz8bXsYu/ZOmp+PZEvrLblUnBgWltDQwxjc3dD
sqHWdqmoY0X7IrbDEh24unudMpXRU1mK+Gsz1E7WU93j4xLxETTulFvY06SbMOkOPnKej4ksMQ7k
5Ui58ovawlyl1j3/HZBjYw5gr5cxKIbHxC6VIqvPeQ2MLsER2kTEKDvGzYO1plTAiIEn+RKPNfX4
c9i+x61bDZvHO2Hp7na9nlSwcKKWT3yMYAmH5NLp0CbSQV2rVc+Qr7eBJGJ8vqXaqXFtj9rfAAg0
upfAnvRkyZvE0d4kSM491c5kjmv0F516tB57OC8SVRPAxCPYyTCHiFlSGsCGxpgS1h4sqgn3Z4z6
31kiM0wsfSfA5OcJPzzT71hqpTCRm94AHEpOT318SLRnnmdlrKUPdW1j3hhXyVfCJbvuMtjQRHPY
Yt73wpmhra77iEzndt1toEzkDu/CJ4u5aNE5HbgRMO4DbEU3LDo98fU4xf1DmWrH6+KQ5HVBUs9j
FDrumYtQWMZIDt5aCiYcMKB66+GoaM2oDj34CJ5UN7eFD+7oYUeb/iEIUSGzBAtAdZdf6y2ZRiK/
AQa80T/4j+BVd0LGF10Yfph/DIQ4ASwAkzddSWpCzVchotYAvqA4OV4bIFKBAqfmCAcMlEbEB31S
vZP+CGs/IZkbueoLK9XdL/ztT5gD++qLY6prrEBtDwaPaGOItgh0Hetpc38iwQQGCTELB9ZOkA7c
mkhrWSj5fPay+GyrL0PuSIhKVvf1eAvex+6tGSp2Y/TbA76EmQTiH91vvl97+T4XBzLyLL6Uhf7a
bAsvHBTLUJWnh/ziKR6mwIMtf4jcpP2cZHXbiL9QnzfVviACBJkBbgfDfPynUUNLG7u9oUBbogLK
PNIdLjkNfvz82P+FQ+T2R1FZT4ZKudfxZWPi7QLpkdrmgPIe12NoSerbVK50/iCxBFHm8LjNe7Cp
z7QOYD+6n9jjK2PMJRFlplTnz3GqPiWRxrje3h/GtyYot6Qg5oaxrBpTzCS7isxecPnY4gp/PXKb
ANS9j5dxcUNceURFa90aDRfUMAelNNJjei9IanDTlwwzi9F6ZYaK1l4tIHznYeHUWFj5tZNHaJ1I
8/AeBljW/8ElMGEgy4gYdqKRS37fBVEHeRVTQCNRKcGF39gYVn9sZDH8DAhezZSQ4DGitWnUrEqa
IYVHlfAVAEWESh0u1qFnQqaKpJEZqEQUV4+NLoWfAbQjJlJR8YfqyG1q0aZBLXUFH6tIMXBbSYek
rxiXiaXsdW1CvDXBlSBKKUO4xYWRyWGOCSoVKI1LxctjV5YC4toOdQUMyxirWsBOpsW41h7xsJ4A
uYc+bsMx4oFlisr5pZgLcS3DVCxmVqCTohIB5TarZpeEH4+9EllfaN5uV+dLlcXqmPINlm/VggpR
JPq+Wcu2YYpHzGya4I0F27BgT+5GPwaXl8h88S3FevwjljLI9dJSGQRwi77lmzky28xOM7ufcqcH
HkERtpxvcdznY3NLGeTaHJVBSnBsjLkOcxhyeubECSU9TFOWBeoVjw0thuYM7wAqEZuAlgERUN2Q
uLZtTLl0JgkKYnvd/zWxomVx9a6sUJnKMMIkxcBpY4ap2+vdigO5U+hthzq1C/3kt85jpxZgZgpK
hn+9oiqhWVkWGvjZGwyhEv1L80n6Jln8WfqhpMTvSOGb3CsgECvxUDoN5sP8p8c/YPHzSRLKbhik
AGKKithOUrghGOEvF0Fzxw/NUDbVmlFEXNwWV0aokPRHNeC+F9UDVI8Xf4Qt64BZgOJgHWfOIFQf
8FKmgdJTDFaQwcM6ZtyxzE+Z/175rjZ8hPJn1R3VaKMWe59zY/75P6zfld3Z9asd74EtIg7mHV9P
viVAblXRcCNKL4+tzFFAXzyuvaO+Eld1aTd5sFJmBzn/I487EYU1NPb8IoNISGLn6j/znNyuJ/XJ
hrwoDVSnEBf1xojeoXro1+8K66xe2NMz4hdUGIBn48ZMHQMdqgBTI8JK4XFmpElOglZRrB87IWSc
AgslHJi4MkV9KB8iwb2W4SkEpTzjSejItAr3k8vt5VNVkXQNwo+t8S4wQDkL6QRdMBRCURBDk4We
USpqrpUgmt6YTbHXvYGoEHqBMqws5Cio223OKD0s7OYbc5STjdQnUECAuULcpdxFiFYCxwjFexla
8H1cu0TF4qAWvV7ysFEpF8j/cRX4hvZtYnUZhPpCW+i+Gtmp9C2vn6tuq2SnOjxCJ6FFYgsYq7v0
pMRv0bG0MmYWNLoZLNQ81O37GP5a/kE6tviy+S/ZvIS7btesgkvrpBzxVjMdsko2wUvNkrhYuFzc
/ABqm2Qeh05+jB8weI43OEVgBcZ7ZxyKQDMfpwCmr9RBW5V8mIQKTEm+VUYrXsGUqfwZOH/i3Ufk
RD9ywQrXPohQs11LwufCBeXz45/AcpY6G3U9H7QSIq+Qg7R62ZLBGFalduj/lKLX/z9L1KmYaPnY
ZNDlMsH603nbMtmMyaUen7yQdXDMO4LKrNcfkEanymBEkqMKlipxV8k/m5hxoV7AmmBoUAaYDGwP
+swzcXtA1HIB6RA5acxxOCreETMuQ+KUkjNl23Gw4JzkBxCbZMn5fLOOUY5hqBybQgLpGsDQ1GMh
8Ou6AOt6YxqNZFXIbwPozyM3agwi9naig3soNn1DXaXF1u/2XLCFRvSobFXp0Ctvan8GCo2II6T/
fDf2rCjvbJBN9/w2npw+t7QJLx+JQI0k0r1t640k1Ae7g/Z5k3FmDRn2oMDc1S+xdZNUNbV0JEW8
Hauj1vDOEJgGHkw++OdZGXAhRkUo+oDDUsRV4E64EAUZQDsnBfcAZEAgZHNjH8emwdulUlmPg3Qh
t9+YopJt3stTk4izqXAXqlYdgNEOWrbg0Ac1d8HI7IvGMK2I/gr+uyN+96e+TVIJxhJQZg/p5PCc
Shrhjet3eXuIisZ57NzCyTwb+p89KrG19QjqMQH2Yu6VxxCLJD77tepMrf3YDssvKqsJ4JopanX2
S/GgvZg6uviRK640BW6h6Wt9YiFgFgxKMy3SjP3C/qCrkJwY6J6o6q0pVDbvF+tw+jk2ey4rj6Fg
//tIOYoQIibqUIBFrZw+/tNMAy2cb7SmqHjmWLyMaC8HqtNnjOhYOPdv7FChWAhSINdgUDQz4zjE
+0R4DjtGSl5IlDcmqGNfmiQj/D+kfVePtEjS9S9CAhIS8hZXpsu0dzeoHweJ9+7Xf4dHu+9UZfMV
2t2LkUbTmgrSRUZGnDgHxbbWbnwNyru9Tdd0HhcHAYZRJBjhroACuPaU6kRokIWYLC1s3xoolndF
+JhFKzHD4jgurMz74yJg7xRTolyGFXDrWQTI1zzf3t7Sa+MQPH4khUwF8qi1y/R3UbpkRK4LadL/
yYjYSa3pOQlwQIAAgKRWo+96U4PnXalOr8yVyNljpsD1aTlGIrf6OexUB/17zu1xLCWX0WL4f6v+
l4XiYj2qKi4bHRwzaKmfjpweoOln9zk460biFDw7pA2KAWGPx7gMHjvDLSG4O4SKE3aZpffyxu+f
mnitTjAvkXB5Xn2U8C7JABlqmITZTdsXM38qx1MQ3IG+uguOSux27QrIcMHZXpmb1+FiDiJf7rJI
nfck7zcdZ5bE3xJ148crlde19RTOcNsxsy7YfIbj6L6tyrs0e769nGsWhGsjLwNmDjIs9Nq7n23U
RlnZ90uJ16u5ErwE5cmEJhjMVaLLz2YUQTx76sGyzMb7oZNcFpvewHOrqR9ZEP+vxgXnEQYTWgZ6
HwdCfk79ygpxyNtzOt3XdD9EDGwsd5mkrlhd3IzIeuHqR83hmyRqXZk00KQQElTwWH7mci0C1Mc2
BlBHftFHufl9ew2XduNfJXvkmYF/0oQZNgetLgYGey3r/qRV/jwgF9YqmSOT1QlVFw7apS1hQvsG
nAdlzNGCewAIuwqAlyu+jKP/9KI+Vj/zlTzUAmgJncxQENb/NTTBNZu+lkCQHOa6n/KJvxpP8Wn8
XTKoOoC3nbiOvnvVH1YbE2aEoehNLqyKPMSFoULHPoFVvE7d/g+g8/pR24HVI7SKNXawlcUTpfxM
pcjlbIAtFDqdDJTnU2bH0aO5Rlq4dMldjmle2AuXFeoRGmUi2EkJ29FEuwt7SBCNawmiNTOCI26V
sCJpM5vRZdvs9xGya2tZ+4VOlatdoQvudzRHY2xnIxKI78xN9R49ZwfFye7yd+0pohZfccOLd97l
5Al+GGw2chfPi1Rnr8EXFH8/G/COSS7fdDZgo9Lv4k59BviRPSSvt8/22nwK/hl+M6l4BcuE/OzN
V5XUVim/3LaxOjzBgXRjrEjyvDfokQAO+KlYzR3f65nT9hhS/j7th/vY0QtL3Zhrz+0Vh6ILDgW3
Ng2HErZRFwdiSjlrKMRbFI32gfshA1ZgrMRIC/AbClZ1VZ8pcP+SU12fBH9MOSsaBb22Bcfb/pwm
+zhyE+Kg/d/h0dNYHjN/27abcnSk8hTFm5Xpnl/y1+5l/gCAuIHhRmFafNFAUTZgSaahZa2vrLgD
CrPQ7VG2sLbgyIrQABxSd/LdtHBXLP/VhLhlWjg5uRmYHIAB0HPSO0D+mioFg9A27nc8PkrsnOaH
qnzPyaYyXhnEnlRuSblL5N+K8kXxRtEteYgf2MzbEsguaVzeH83S305dbBvFM7IkqvSe5pXDisiq
QXXYVJ9DKNtNcw5Aa6wVW6KGKFDuOg0NgUhf1Id6ilGo+TRBTyo1mj2MnqJuI9CYpju93OdS5pb9
LpM2frSj2WQ1AHiaGzpuqu4pHo4+OetBBknewEmzXwGEqVLQOCKqSIGLm+6T6JypDlU9AA4L0ABk
5yjdRaMnN4hXs9cU6G9/Gxlbk73mxQNpkBGATPT4kEDLRokds9oa5ZPZeGlMrKI76HQfBQ80P0gg
sDLeGAr+0yGu7nICJZh4Z+SPabzJ6i+/f0bdJGNPRrfNqWWMm5icM5wfuQNBFP9ZQ2+tOfeTBzEf
l4OSPX2X64/c4DZKIhaCopgeQ9PWlJcsepLyLzLWDkNzOgKWhgaYLhC8ldq+lhzGf6q5bmvBhzye
0ugsFSDWRSFF7YDTNz1sPzvKX/wSfMXe1PxpoNTADrJ/Rhqrq1/M+EdfQYipPHQQMGggMQzCTTbY
cecFmlvL9U5qy0MTjBtdPSekt+Tc3JjxO9BCXsrdlK3VnRaqa+A6A2oT3WsyykIisUiqB36lh+0M
xrGVnbGrvAa0KdxKDjXacC35nhyNl8rFDntCd964ErgtmUcPKYR9mAIINwBf166hTPS8rVSYjw6J
o9q9DanZcwXeQ+vtiR4CJ9v/ROHorXbXWgMW+hORor+wLBxMmo/UqHCp/YUH+a66L63pLSitFKGr
/Wi4xhGSj4dxG+4Mp3CijTRYsgO92xUHMXtbwT9cfcZ8HV1GCV2dNwG0M211piKBad+hGzjjHjwM
L5mFG84xDrH1zn7dNvw9CroevnDNdUVsjrKBetkQOGH6WahuXRRWS9bGN3//rfEJN50cp31p6Khf
pVZ60mxyF3oxxlk63Qb6h3f1trXXUkoLhazrsQk3XBqCWb4xMafpa2mFu8wrNRA6IP/ofDXHU7LR
7X4lbF4bpRA1J6QCTfm8jQ22J/rGH05E2t5esKVb9GKnoLVQ2Cmgl6ZxBRsRDX7I+naSs10R1Vbd
f6Hi5LBk+Gp61QKpeWxBU8IeFcg+8O4hjtdemH+Z9v7/i4qi3fWnMJaoBZtL8ggGH1gIjbBsFznx
yXd+xJvBmR5xq0GKLbNqz7Q66G42du/s9ch6uj0n3zYx9JGgBQeu5JnImIqg814Kx0RWfYRRIwQn
0WxYwrnWxnEVuv9tfWHoL+0ugPtw4aIgG0umpKDQ8UDiDXR8NLMKySWqd3s031dYsCKcSbUjUzLU
sFJxy0RjD+IzK4822dZ/ynfEzgYrR/Fqjd53bWzCCc3QlWAEZdTbUv7QRM+F7vWKfXtk809c7Rdh
YMKBRMZSquUWA5MiWd4lcZm+qRKhkTvkY3402ij5I7XRsJLHXNod4EcH1QzEvoHbEHZpHAEm001J
j3LgRgbZnYyui+pOJe+3B/f9yfx3dP/YER56k6ZCFwMYb5shrnOUwaObYK9+SMwODuZT9ljc6cd4
p9v1GhLy+7NstgyuJ2AtycziLSxdYEysZzwGSfEOp25nyNYbOhNcsql3kYsobY1Td9WgsJBtULa8
amGQHqH5jczwhtn6g/HZgwA63Jun1XTEt8SAMELBsUr6mPVGCIOlDuaa3O7A5mJViNS8zF6Vsf1e
uL+29jezdnEZt1mSd6MMa4OjnM1N9xMqqDUYNu35fTZt6LlGYAQV9C/spnG7dm8tHkS8BSBEAVl6
WSzVj0qeZ+qU9gBWAdLabfs5i6XTtZBr8VgQ8D+jcQ56IWIRgTamUTBMK4KtFvquMvRcpUO5L374
94YL8bLplN4HXrMmeL68d0DbgdLFHOqJlwZ6rNqAmrCLwtJP7QHAes93kh/qM/oJ7fLc/lg5lvOx
++Z0LuwJx1KX1KQJwxxEsSqQLE1jAX9q803tyE4Pwhy8/lZm9jv+YN4+FxaFYNZo/YSmEkZofgbQ
d0Ke2ss8qQOvHdSnIChwHkG2JO0i0Cz9gYTFZ7GXDmtU+3PY+m3UaBMFHybDTIsYwCopajMnszNK
Dpryx1wTMVke5IUBwQUAWdanQQNf3gwUKO/cggqsHcnmY9YCntoWDHgXlPKrxIpGDSno0PIHFLn7
cBsUEUT4dEulPpRCynNf9LvYJJbSV0+m3iHVJ/G1B8b3MH9ek4vPFRxIF4OyWlbn243u6OcswptT
L3wqto8FeDTNn6k39U60J/vBVqgz2KPz9B8jYK4/gQmBG5G0oUp0zBiobEv5U2ofTA6JpzcIra3s
wMXFn3kG5ywHHnPCfRB1esmjGv5rQq0rm4rTMMiblWO16D7QdqSY0MiYKUKuY78hM/A8nT0yeJp0
ENWd2pOn3xHQyXw0VvCs76FBAIykV3m3Da/ZFd5rkV/FhDewy7i604rpgCq1HeSjG65RbS3P4j8j
nP30xS3QRaM+NQEsmeyN81eNu7dHMp8Q8YgC5QLIC8ADCFqFuMSoizDogxJbMtA3NZIe/j3UDfts
o2TJKV2DeyyN5tKa4AZTWkxhncDayN7awJsFi28PZ82AsCGowfVBmQ1Q80lTfkE69PbvLwWPf9nL
8foBUMcQTrCijoTQrurtzvhR61Bc3tTcQzcLC1ai1MX4+8KSKRzUfAD3rxHDEidyB+28EBnnODqm
wa/Aj71AJQCXJo2Tdeyt5xnoirLmVe7QzaCb+clP6pUd/x2xC8cBBhco0sxan4B1X2/EMdBK0mX4
nvgPqEiY0wBUVIMP9QSQEhIijbzyil06YhAQQD8hKL+BoBHch8aJZoZl3duBD6IJ41CQFN01bl47
t1f0W6Azq60p80vKgJASdHaux9WlEehvygLKw5DXmZy4fMBtfNvE98TSbAMarFSH8KsMvNO1DaMp
paKTa6jVfw7nCLfUpvO80uq2wDwzG61XLmiBRzCop84aDH/ZNjXBjgb5XhV039e2TVoNCjebxI63
UWsNTxm4ekNIwddIQtoSch/s90Tt6Rh4w2TVd6tR+uL8/mNfpFFCYaEg2gD7yK08oLm8Qj+j6Ux2
vund3WT3oaPYTyvz/e2UzvN9YVNYUz50UQuEDUTvweO741a8h05xbv2I7fInwGwQv3DBpvlWHNdu
1++nZH79QOjTxDvIgJy1sGsLNW+Rnw2QVeJvhm/LfFd22wEqiGZg5dJ918YOOK0zKgMGvrk96m8H
RjAtxEJFMygNJzCtGsNuUNxeoe7QPU6rvNbzSb+6MgRDwo5quKr42QRDEIb6VXnTe7rXduSI7jcd
4jsccdeK0/3OrnFtUdxDUVNrUSLDIvgttc98OzjReTwGj902sdIjgiUE7dmD7PEXRLbGvliZ2e8V
MsG+sJ+yCBqDnMJ+uJPO7Cl4TXblK3JMB/N5DFzoXUKo1i6f1dMkrbiO76fnaj8ZwoWpJE0/NEoY
I4hKLBq/hVnhNdLK+OYFu7GghuDaK5/3Ud1jeBN4SrMWWTy1eKwZMjyN/BqAFCKdM1n9miDI91yF
MK3zZX4R2wwYV4z+fizrpjvI0RYpJpv/HpmFwuMsbjTs1TvTYw55vn1SFid1BhOCDo3JUPO7tlv0
dSxPGibVT6CiFG2q/NXXV+Z08TQirsLFhW4JJrpdtQw6qZttlIzi9ayz3/GknBtpLLbQD1i5nBcH
9I8x8Xx0jMQgpYGxkPzWQcgO4EmwhiD4juSZV+vCiHAIjBCYSYqGV1uTDr7mdPQQGZ2bQamiUvc1
uuSKnyj/3V6plVkUt38YTWxUfNhEnJ05VRId9Q7MOTHLJRetvd1/HAtcD1HYGKnsZ4ORA2gtk4fQ
vy+BqVmLgNeWStjzIYvCyQg4lsr8YWoWQV3UCFb85fLBglA6uO4UFaSh80dcHCwd+HSt1zEOnR0l
BfR0x1yzGtz+ZOsnO50/G1JgB0g6BF6pn7XEAWpCbdZq+/OG+OZWLr5iXtyLr4DKVjEaPb5iqHYy
sVTIEaiVa8Rf4XAG9a3Vo7oUQsV9Ldxa3DQXdo1ruyEAWEpRw+4YPanUVuPtVHCH8hUvsnggYAZk
Yuos0SimyOqpjfTMhx1Jg5iphnEotNr6fu5AtH2wwjG1S1lxpJrsw2olnTxvE3FuwWQHsjlomBPI
mVyPsSQRR+CcYxsFI8o7pRsnaxnAeZq+mZj75yGyDPUpUV+r5CDqUVQMLy7NvWaAB1ZG5WQgn5DW
3QVrd/z3xgu4F0hs/sscRPauRzSgkTkfVYD/EyhmGL+LQXEC1MbrxwICdFVWOWHupVm/Q8D4n/uY
S8PCVAJdXI9qAMNZBC0vQncBrzxD9R+7YFXSc76uv80pWgJmeCAYdcTwMGnrAXJGsGXWaWChxAIB
+MnK9MQZKV5uxeDO/72qySlWki02nzOZKyQjyxN98Q1CnFi2fZMlPb5BMiL/uTKk/i6lmeREU453
plwoTi8F0yYYzHFfcLU6p0O1aUyzX0PiLE+GDk0lhVBQJgleSgmTFHom+BCZRrbfOF0LMMZPqfFi
HQAEpMYgrIVJAtxkWPOQSy4CNTRQAJro9ANb7vVmU0fG0p6WmAP+acbAZ/xi0MfV7ds7a8nXI98H
4hgT8nHIF1xbiaSBSHlRzXGGvm9pvg1bJNHHH7etfM8U4ORQGUReM4uJIYu+wEgKrpgRwii1g4sd
fPM1MyAXqTcFCvhtor74hHhRk/q2b/Y/hiJ/r2vjodR8ZispefEbjax4p0XXiCY/NFCCdQgQJ8EF
d4mEi6kCJWqMRmyf+I/cQNZ7Km2pb6CLzB+0NnX1IXWDNRXtxVh9JjTTQEakwL64tKjxd0RKYLq4
r+iw4ZX2IxljK20eJ6VxlCD8bcZ4FrKXDj3vXfHRRLiF+krd1XqMQE21KPu4vULziRJPPdYFiDNI
HiAUFDzMaNRl2Yxw1nyI9nH3kJJxk+jE8lGaz7PO8+M1Ztql/X1pUXg2FB1LxhGUjHYRTaVFEK7V
cvLB9cbWpXzFfy7t8ktbwi5XpGYa1B62YkTTrOeWUbwW/UpIs3QZXRqZ78OLWKLSQXuiMBgZ4R+j
qLR4sJHY3sdDfo3Kfuk1dGlK2EB50rRhHhbg2m1UID5dllgG//TjwFHxzoPyN5i0V3zyskkNuAGw
u4OdZP77xeiivuBxRzE62S9hKbKrWN2NDIUhyk4+rS09PcfStIJr/dt08m1fQowRstxz7C6mpRK/
pahLwT9pG/6m2aOFZ+whPxIrse8kd7T9HTsMDhpVnPRYOJPlP0N6VtsNe/7sv5e/tJU1XoppDHRw
6ipVAZzXhY0Ekmh9DBU4ZeSLQJBqnniwGrMtblbwHjIVJA6InwTHlGfppEO5Ci75QXtUvHwfuB1D
pUX19E3gxU7RWxDZvX38l/buvKgg8Ac5KMhgrlc3L5A7yOsGAQY1xuI+Hbs+dWJ4Td3hSdHbUdDo
j3WdG2ukn0uDhYa4DqvgmwcH8rXhqkhx1wO6bKfjOSZek0HNZy1KXPI0JlKxJqjZAWkV+2XlZugz
rvex3bZf0nQKwhfOXqjp3Z7CxZFA+ABLpiAnLHrQyRjGBNcpDojJn9q2e42q0DL7yb1tZjF9Z+Ie
nRVrVXA4Cp66Yb4fyANamhJ21EOXxnd9BvTopmrvZd3NFZfgoUQPSvd82/Di+C7sCv46HJQ27MNp
9qHIz8bRjpSPebqmVbF0D12OTtiIUcCnIO0xi6GhFXZFjN+z0S3jWmarRWZ4vGgVp8yyFXKKZbvQ
8IR2JsWdLLg3vc9KUjcY3cRT4AnMu86gzjiB3A7SY5kieZT+uT2fS64EHuTfFjXhMeE3Ke9IJsOV
5AEYbk6sXauvL4Y4lyaErYIXnlbSACZMlP6KFifLDYP7oH8rKJqZtyrk1aAweXtYS/cEwBgKZIhn
nnFxIn290Osp0rFNutw19Y8+y0HI2Tuka04cxJiNlh7kftz9T1bFydRwv8ddB6vmcJ6Kc9Teq+Fr
Jd3X2hYIjVJb2S1LZ+FikGJBhhHWxhKBuT56ypO7kGhgUl7xJ0s78tKGcN5y0CHTQIUNLUZZDWLO
WmipUgLVAGds3Om/yc9dmhMO3pia8VjKMGeEX0kGjq7BrdqVVfoOadFUMJfgHse2n2l1BCMkDpqy
RiBht2OScODou+ADcrr0J59i5rFcyZ6G3IxP4MauQDVaBdI5zWSKckgc9IewTJK7Bt1yawJrC8uJ
6xz1fzBj6zIKI9eXkJkxXjR4X88iCT7UoqDVZHZrep5LpxHsAZqMJzXCB3SKX1upQGSckw6Jwr4v
9YNklup9kOp3yQAqfhT4NmOn9g5iuCNKQ6MVRvlk3z4kS8MEFSDahFAdpYC/CR9goJKeJnjM+uaT
qd3n5lZZBS0t7Fp6aUNwOaQrpowhZ243YHuL48nVmtzqJ9kx/MptuHRQG8MKO3RAKVDUJcyO086S
M8WCssN2zBJnICpw9J8GcoK3R78QBVx9mXCeTANS7PWcOK0Cl5HXvsUZ2gdrFa4Fr47NbVINPeeQ
0BETbrRLaqQR8KpUqz9x9RxWL7dHsfT7BLSZM0UgYgDR89Acb3hq4PehBQq61czGhX/bwuI+BZ8B
Osbw+fq3kCyYSr/RAzwucnrHmu1Qu2ZuJ8aHhjYZ8G4PPVIuK4X0pfwA8k3/2Jy31cXrogp1qnQM
4iHkiSkWujksxdI+gJY8gUQ2eq0PzNFWcr9LpwH0A5D4A/kFZnP++4XJhKILUMvn55p0SOhGwqNt
VV934TKklzbmPXlho1JkH0Re87BKR5GRI3Km9OjzFxla7KrVroWg3/GY8K+ofwAtqCAw/MYNBbEq
Q6kHPE9au3Pkl4FbnYUyiG1CZowfzLOMCr5014CDeA3Usjibs9guiIHnF6IQx9f1GMzCEcgfKHst
3BfDp7na4zi7YeEtCOD6PzaETQKlQq3NAjyM5I1h8W3gqh/+ofXYJrToI6jSVjJEy0Oi8NjIW82o
kuvFS0uNh+GEIZkKboWffXocmxUTQOMsjQnvaSgP4eWAM31tpIGezRhzKbITiZcvMu6nHxD26141
My22beGrn0mdsZ3PI+lkZFGzj1IldSMoyWz9XA53QVQ1H9rgy19llPtbWQkmL5J09OXgQUc2eRf4
3hCo7V6mUwf5QyObPuIRbWw0GBJsj0GTC0sqTVBujVF7bHiCPVLTwuZ1qx7r0ZDOVQlAoiWb47Qp
lTL4UiMlOdK0LR78oh4OWsSb+0SqWmSlwoIByZCyweMtCLoCWf1hTnEbuegl9FVLxTX73Lac41bo
+Ek3KnD6cp1Hk10QoEDAymDUpjXlY/3a0FjbYOL6R1wpwU7RS8VFh1k4WW1ratuwAJ8cSlNldeCE
zF+G9rvOZLqjlm2WgUUojNDflvdeSfXKk7OeoeMccOwtSgX9jvopD2x5CslLkEzmvqcQ3UTrYEa4
i47usUDHm6wd1ALdd0HPhsgqarmGbDUm0etTtGLq1SR9DArwq9uuhX5Hi6Yd5kW045t0YvQ9bUJg
DmRZeo5wxX1Ovumf66LXXEkJSQupKY0kFm+MUXNIEmidCxy18kYmyKIPwUDvkrRVvtBaq/7Wci7f
90YSoalM4XhT+mqaOFKWJ29pTNG2H7A8+ZX5+rCPiJS+RkrX7fJMAZ1SP6ZH/O8tevXMzG4Sgxx9
aVRQgCXhzhzU6KhyvXSqfIK0aImy0BsrVfrQZwGLLNZWBNLEmpn0np8GQbJpi1Dd5WArfkCvQOmh
z4Shu4aQcS/1Wf9pdKHsGlKFopIp5cGmVzQZUBquJ/egJ69PiV9G6Jplc5jDhuApiNPsMc8mmjtR
ERa7Ni/Lj0CjIYrsStV/aV0kVVaijJO+V8OkeY9iQ/IitJbs/VYmz1lbEH+n9THftrE6PSg9ydAI
Oeq25EvGg26U/g5dtDpK9xpq+G7Zlr5i0QzFE1uL4rHbJHU9PCRFN0KAMWH+odeldEt9qd36vJBA
JD6U+Y8MQJ1ngnkJrTKspKdA0evMyYwuec4jbXhSg0b5ZAWL7CBhoMqOiih7zkhXfukJMo+WmgFC
boVxWL7lfcIefAbaIysrCNm0kpbemf0AgEbbDV6S1/2zWo5qZQVSlf8Zun5wFSAenlXKob2dmCgq
W6maD4WLFuHwicR+dEi5HkIWGO/XZ3VUJS/3WxJaci4nYL/1h/6VVAG4vJO0YlbWU3rXgz/sFJAG
BziX9QGnCJxbYVp0d30fyx8gpIZOZFxq+HTd9FNn7HLjlFZIfFkKdtmu9LkE10GreNxw6DzttUqK
78doaiGvoIXlrkTjlZfpDfLq+gRBt7rRh4OE2OsXcLj9SwFull1qJgyANhQL0HcaulkwlqFTVHn1
FZh+eII3bB2pSscfRqqCnVUjEp6Q2RCiXakAPG0ax+COdxyvOzZSfwNQdfo0wF17clSrc9eDFuxy
VpSeScz4qBV59Cj5Y7ilIdFxHOICB4mGjRuQbEBD7dR5+UTjD3SMSpY2hq2bjrGx7WWjA8VioHdO
VY2QwJMUtS49AxSMnjYaoJXUyt7lUaa5eRfr/aagtGK2mWo6FDyIUjOrz3nZOCowpSHyFhXgK3oB
ZQ6r00jmtgZviG0ERuxSJU7APkKQSs3qQZrgwvRqtKdamwqwjdXxn5BmUCsd8rJ5LXPmuyOpig9D
85ttFyaxN2pJ/UECqdmWoLK2K6lt3MqoClDsYNLDTJreNKWV//RabFqGEecPgIkZh6BBk6xhmtNO
wUZ8aVMJiLTbIeVi6D0nxmTc33hnicGBLtf+WOMmTZlblmi5TqyxdEywut22s3Rj61ByxzMLYGs4
sevLtFcjvC1jRK7E36vSbyh9mMlKGnzNxByfX0R0sj6i82uAidZ8Yh232sqRx5Wq45qN+e8XNvK4
6sDZgsjUzP+UsRvn56F4vD1Tyyvyz0x9C0zNFpcRhlHAVZT6m5l/+sCuVmvp3aXnyuWKCCvPFTUM
qA47WbvXyUvU/eeJGHr5+0JICEW+nvkapqpM3TJM7Fp/VczX23O1thxCHBjFKumSAmNo6n3UvlXs
KfYfbptYmaa/T7KLFWd+ZlClgglVew+TErvqP2Vzw8MAcqu6gfwG/k2sKYxyG48yaHHsVNnzAcIG
3JL9tUfcUnx+aURYjI4kvSE3MEIf0q/yFJymrWRTp/X6Dp11xZe8vT1ri6/GS4PCysQJIKsz2Q86
sxTcbffT9r67A/TqnmxemCMf1h45S8E62Dvnzlno1IAg9vpgyqaklqyBHxtT4D36e1N6aPVjYJ6B
Tr49tO8dw/NL7uJdIGQriJYMVR/jXaBbgLB61XuzO/duYNp0E91Tx4CqgtW/N3tqsU3xJ7NxRbxo
irXtkVhxb3/LEhrj6luEYYdcGmNi+pHdkceJezLgIIrxobK3uecOQ5cgRjx6Wufdtrt0KABRZkC+
ozr07TELrvkwV2bEoFRvyiG1kqpameXF5/mFBcGZB22hBmyGC7J2/CyUX+ABs5jsW5Sg4sV/glD0
XmvWdNsX8yvQ34LcBxARuiKWvOqoJrUS/V1aFdyblo7EwxZyORBDOfMft+dw1ZhwJsvaiNpBgrHY
RG6N7/TOa3H4Td3j4Xbgb772Kyr/rBidN6f4UL8coXAu8ypC8j+FUUgCkW31K90jrWxrP2UHHcyb
7GXF3DyG7+bw2NDB14w6n3DJaHJZBr40g0seqgNxkt0PbgfHxjJSi9vqve/VOxQhzFNwXqtWLW0g
4LL+z7Iwu6yawsCft2iVeMUu+RMc5J/Va7TKCPRX8PPWEIUZzVjM/SqEIbD6gvLr1Zs23AKdv6VZ
9Fd61B/DH3jundDCTE/Vi7lyThazFEDwgOUMtMMA8wlZihqPOlUrsKDH/LE5m/daAVKrEmGWjZ5t
O/rM78c7PKqZk779N2t7YVnwgzoLcxbOW6l5N3XrjLBY2VCHGFb+0wyt0ass7tR3/Ee06TLwsaxY
X9zIF9YFz8clImUInCO7RCe8FWzPimElr72DRtQN99b6UJauFwAsoFOLGHbGWVxfL7wOE7R6YpFz
/8S51VOvKTZ9ffTXSktLEc2lIcHvdWM1sm4G+ErVc1u9k2DXyitbZsl5X5qYP+EioolKbFc+u9bJ
2A0pgAsK+S9CGpTZUU8ihEFOXjgSOUPWTp1xiqy/60c0KblMX0kRz1GweOouihkiQF6p01pWOpQM
pMk89Gayb3jsKDm3SbQmAL209pehhbAkJZ6hYRbOoYW80dD6W5mWRh+meJMzZ2VTz2Web6PSQfAF
2AUUOkSd9ShJddqlMOU/RGdDcXH/dHuok6gu+eU/3ja2tNNmnuJ/2RIDW1Up/DIDGbrdKY6pnSbN
6/r/JnY2CLL4KCDM/ETXO60aqJooPsB00EPQGWg615QyFnfBPwZErsUka3JqhnNJp3vJeo+Gd7m/
oWQlmF2cKUCY0UqoKfhHODCGzLOybudSgbHpA08qYwtN2LdXY2kkIGRBdytQDiByFxxMXkwmOmkB
HQnDzEqBJaKjlUDDL3Jv21nCqNBLQ8JulqWo0tJmNlQ3xQEJ4XifISHpGk1d3xsVus6qDoItHUWz
oazUDp10L6Gc2K3G1+KtpZOFYhxePUCgQmxOuLuShkz5pOKRYMSerKIRK3wM5LsGnXeDsoJWW3J6
l6aEyyor1BLBAkzNTTucPPThGpRp2QIFmB6BDlXEUIckSWpEc5mlqTdFfiLdymFa3CEoUP/798WA
JoNkTDXg98vsV9RGTpAh08kMl/BixQ0tNcz9ZbUAwaEMkIrY0YWNCMgGuJpts6MOGncQjUqeHqRW
gXwzaJmBtTYsNeBuEOcHNCWdRuTtp7pFVhsMEeifJ5Ns8Z5tW+XU+gxJ65W5mB2H6Cdn2o1/f6Cw
iZsub6d2notWejPpfUj3aeiGoOJq9iVoAtcAlotTf2FOcACoFyDY4ahuxcB71LwBw+Roq/k2QHL3
9vFccjWXA5u/5OJuzlikS8mIgUXoWCAvjXSS5RUPsLhPTWhAIRxHeVXcp72UzfJQwBNG6iGMFdTc
V8FNy/P1jwlhq44011DAwHyB47q0w9RuT5kXuKDzdui53UlO9oc/t0+rdKBrQxPum24yQnAYwi46
2PipuVclC4UX65d8UB0JjcIFSL5ur9eiB/tnMkU+DJ4lLAc6E4g/LttJ/VwbXpa8J/VBSte6yxYr
yPTCluAt/d5v4hD0mWBImg7kjjjIr5+YXbh8V0PFFXRpoPjTEf4/Tiu10JV5ZYLz9Bmt+lLFlgl5
sc0jfqBa8l/csf+PtC/rjRtnov1FArRQovSqpVfvduzYL4KdTLRvlEQtv/4ezcU36WbrNpHch8EA
40GXiiwWi7Wcc6qccP+1hj6NaYiFdKx+WxkDKg+lm9NcYvyy/RIcR8MzRjTAb4CfRUFvi0tL7jaZ
T/jzkOb+ddtYP8v/nQIRaG2qVX3iFlZN74hvVd8KK3MtW7Ju/3ZZX7rC31IEj4HJW9KqqPd42atz
Qx5H39mEGKce3rtjuMkP/GlyZeaw7n1/i1wW+cRJhaqWUKfFXkUgJsJ8DWtvp+G2sZB4s/xS2zrG
5vpKrgtEVz0CI+Ciiy5L661kNPMeL5bvA9iDs5vsYT4AAOntupj12MgBka8JYF3nYiSvTqdsIARy
KDheikM43ueYHtO1N2vY9WjTIC7RPHTKuegvkjiSVWNZ2vdReDXsi5nLcpwzFCchOm4PZR97Kqq8
cbqVKLhq/idSBGPhKc3MeJHSBuixejbdeZMc6reyDiLLY8dp3zyn35SF3V72XpfpJ9gMJ+WkWMut
49jblG5Z0WJk9G/c1Il2wrXTlMlsziZkjEWEbnk4/15ypFcd4YkE4YKJhrpOFAUSsI1uqADDTTb0
dQnyhOwyBpDQjgImdPT8Lwt5criK0NHnshvRSeMN2+Qp980NcMx21uumQkaH31rfk02MS83etDff
AMS1kzxE1qZ/zz5AsJHRTGx0t+IDRv829J0fyZHtwTpm7dM7w1V8AEYequC6Xa6e7xOdBeOoTOCP
VAWmAEo7fUkRA7lFMbQ3oA8Hl5QxoSyZT09oU/jENML+umipuoLRGHoydlYD2UBN5him9p17YJxt
k8fyzbylsadsieNqQbKhElta9TagDkeOZGFeAkX6+U432dCm9rLTiRk9FjYQeZyXoW1Qsq5veEuB
kak+svFr7l4xwxoQRcaNtGykeHNQHRMeGhC20HIqXLmDUgw606B5kWpZulHppO4IV8yfTl4Dm8Ku
tG/X13rNB8CwLfS/gaMMo8fnCo/JoHUxh8KAWdUy4LSX9zPA5a4LWXNxp0IE84XsMakJhMTGj4Si
b2OXIybq2Uvbv16XtLp+J+oIVjuOzRTxHi/pegRJ3oCODjRLAQbeM7r365JkCyfYKMIhK0e/BZ6W
zmcUAS/kmUoprpfo8cIaAGWEmUcQ1yF7d745BI0UrbIc+4b68w0BxHBxo/xjHoaX/hhvr+uz/Nal
LBv1QXQdIOoTZOl60wAaFhMdZfhJAYBF0dNWo8sJpOTOp6FsmujrusD1BfxPoDiDYOc9JhkBFo9H
mxFYI9o9LeCyo7Hqupj1I238liOE6GB50LWpWeQcGPde2tTXfwLhk6OnM+pcLfX/GEkOtwW6mf+3
kkQ/37W6MjWml4sNZhurDAjxy/zZIBJXtXbtnUoRPIVZ6lXRN5BisO8F0vm1JJkr+/3l7yd3Hk2s
eYwKFcmZ0Uu7yB1SWXi1anFLWIfOW4A7iYlCnrY5CBs1BD70mXWTl46vTCVoiUI31z6ZUC5NJLaw
6ocw2IYBbsD1Ah/sXKeoqyi6HyDR0W4SwDqX6aaMgGLda8ggbK7b3er6ncgSrEC3c8U0GdYvBtKO
ghK/IXF1q+X8ZdT9f9oIFlDaU0nYCAkNRq/SQ82eq+iJAZix2fZoc0MWIT1o0WZAY56GAaZSFpQs
Glx4DNQQdcDq6/ZFZB4OhaWBdhLp/lgD7WJB+fSNJAra5lhqVwDSC0uUwMfmKadWcQ+spazylk7K
Ww1oJsxFx5ns5K26FAynYy5bBdWAGKdRPRqaNjTwRfw5BeL8cOic4Pq2ykQsF9DJsTAKZ2qSnCAU
TOld1pegg0rvSlZILHX1bJxoItxjuFy4ncwQ0/K8O5oUpMyhoh3ScaG5NNOD7eTgME6jI2kqWb5r
NfxCS91/yyhcbQOrtQk4wpn3BAoX814PwneQNZQ79Wg8giIq0J/gPHeyF+zq4TyRKlxAQ9cnJq8X
lY0FS3vDsucq3lagZpWN0q8ezd+S/k21nuxhmrbcjhgkxaD6YQSsdjKodYmViI6GGhWlrIKEnOBN
VW90dEuTQtJbJ1ND8DDOqNXo/cU2ce2VghpkfL5u6qsbYhugcgcIBSZbFiVPlqlM03I0G5TzEqTn
VdMrgNGW3yrhA0aPrktaHXTD8wzvbPgzjDULqmS5lubgjcWVaU9uaBw5/5WHwKa/U1judaDsMna0
eJ/C29p8wCCURPqaoih0LHMLSKBYYuhTkiyekwp1iOHR2ZBt9TTvqswl+y64AaIyOorcG+b1INqW
NC6uy0WLgA3yIATfy99PFji0lDJVQrSx4Sr8ZDGGZscPjATcj+aLAQDS61queRQg8QCxAkPXBEn6
c2FVhfyGvYxn6ET1xvlYpF+jYbtm5cXlkWd+KyOxWxUIrryF8t3CbwsClRohSo30KFppquPUvrc2
0qDjXWwD2jeMXuZi8iPgIlzXcvlR8U5C0GAv8OMYVRKr3BT5GlpqmI/PCIZ4sr3OjxOXBS6rQgD8
iTYrDGcSEWwO/Io9ikrItTGQHrUhUJdjddtGVnBdl9VGMvSQOFAH88Gm2EbCBj2zMrDJe0WS34K4
eZ6QuGftnWFZAYaxNnETPxCqPU0pmKfyz+vS17wLoJtsvIHBm4ty4Lm9WM5cWo2zvD0Au62MN7z6
eV3A6iraS4YB5x1jpIKATCfNqBoIH2g4b5ee11pRNxFa9q6LWXsR2idihAtbNXIbMAyIknQK8A0d
Y2TFpk+fyV9gTlmncoTDrFXawIFBj3gZMWyC/rsMTZ0a0FlkvY6r5+pEIeF2TuzQ6usZ61bpKjBv
PtFcRPLnjtz31C+rZNfaf9E5ghAP14C9MKGIbR310Dsqa+Aeo+wwzd9Va6exv+hLBgoxmt0BW2KC
0/vc2BQjRaZaQQ7USVPQagKCEHezrAS2ZtGnQoRLxsrmlMQlhBSW/aBa/aNTPl23NZkE41wNwyiL
airgfRqANmtgm88lW7H6mEXXBuh4CdKQaKo9l5CpUxINDKeytd/UCiAIx0l/VvpvafwIVt74VrlF
FnyWvaHXztCJVPGlFiPWzs0lfzNkM6ahXztG3dr2QeJ2ff0W0xW996kcwQwipg5jCUI6T2uscpvo
0yMf39jsPFjzjwJAJSAf+roucc0JnUoUbaLMjCqrcJgysFtabeEZ/VPWBNeFyJZPMItCb/WIhVCL
O9s5i93ZchvqGrHkxS4Ts1jnSThR0XYwRgoxNV6c+Ti5hfXVDbtaBuO92iR7umiC5yaTllMd7Qie
iZx+NH3OITbsNqyfGAhxo6wG17qOSO4vmjlQbgKpDqpBwAET28mdNMKo0nId5lw9dCW94/3L9Y1a
O15LRctx8M/i7gQnHprVMGJqEiJoc9csaYF6dpO4d4vUwPh4g3TYgRqlP5jfx+i7Xv8FiB16SUAn
gRFrYO+I+HkW77Ui0XGJqKiWD9U2xXyD+mEmknO2YvVnYoQ7ERWOiGQUYroOo3vdeN+R5ldXypjF
V47zmRhhNbt+bniygMTkbXpLAJRHMe36OFLnllWg6EB64Pr2rdyMFO9+9E8AUuiyiyIF52mTtrjq
U6t5JXoVxP2vOASq2PAMk8Ik2JcDdu/rMld1PJEp3MYKUQaz6fTFZflsfmbZo+saoCFNO0mz1Oqe
4Z2AuBa478ADOT/ddcuKKFkEDVO17e14w+fi0MyR5E0iEyPoY4wsooMKMWO3bayHtN3k8e76ki1f
Knh5qtqg9kDDKQ6z2MnUhU1dZhh59PiAKZQkcBiyVhitLtxOVlxd1QbgDwBqRHCGEsf5ojkqmB36
RdQYD35v7YwRrOWyfMm6ENPGr4EVBQC950LawsBwq2kj6wR8CWAzToCaMCPJzb9mZ5qK7l2E4lg2
EXMlikZdiXoFHe2ptg1jVDZSAuB5MvkOB4loPiJxmlSSnVrTTAM2go2XFHyS+IRLBwsP4zoC6H5n
q57DisanDh82iTFL1Fu5u4BJ+1uS4JHmmVoYJ4V6sUMAvURuQIKxj8rYx02zv25+a0rp6LTCyCPq
KhcPYQBZhrmTIQlcj1YwqMAKT61gYo7kNl6zct3COxS2buEVJ1z6De2dvEqQAnKy0k2mLcEq2keL
ulO6ua7Q2tqdShLu/VgpZkBXQaFS2QC30bXoF3cCbjxfF7MS3NJTMcu6noQXmqKrEdSFGHO+p4Oz
rapa4sDXNaF4tuMogWZIOEl5kVOURJHRKspfE7CvnDfaB4P5NwYApN7/SRFcXJJpRhMvWeK+fqh6
cDMH47i9vlZr82gUQKXI7AC3CZsvLFY98iJTF1ivAqN8+c/6JnmaDi+Klx/Hnblhx2RPD6jn3gOc
/w7dy8fHBWpENg2yZumnHyEcqqQonH5YPqKb7kbzVekTT20lWyaTIWwZGweGGxcybLIh0fdBA0q2
rKFvzfehIO9QQLkDBVZMXY25ngFLGncSkC++6iK+4UZxzIx0k+e5Zza2a2ug0rm+g2uxxDIosWTn
gEAkRmImhrKGLoJeCa+BRXOX4tpoisptWeRZdQD0jkGWu1rzGKcihe3itZ5HtQqP0RT0Dh1xnj4U
P3itgZbZ3nBaSJy7TENh5whDZ3RoYVWnqq68joyfYa20+5y33yuuvqtOVAVh4twV6EeWLO5a6QoT
AirQJRcMF/zr3JekPE6besLqooVsYyTJHtjansbLgNNuh8sG2cjUB7DSE+fGBv2jgR19qkr0kMcS
X3DpcQD9YoLOAUw+iKzEfOGQA8chAX2al/cOIAb2Sf2R2t8turluTesW/NuaBJejYJ54zGvoO1Nt
3Ko18oWA+OR+QZXPsQrf1Uq7jU1ZReVSOVRpMFW0tK4BykUEy4nmQp9qZbmChiNea8aYuXPisfDX
deXW8pSQY1HNWkaY0A94vpsEqB8jkLbg7HTrVs0sb8otHwRQ20ZJj0X23tmgfgdohxlNu8jsf1wX
v3pslvwhEteAyDOMc+kW55wB4glvpupHlxU4KclGjzgiiU8Mwkksd3VJT4QJd61hqkkIqG3kwoAm
X1uv2ZztnTbamMrfPGbwc/+pJSyqCdiK1GJQa4qBPqTaR1pShON014/VfdqpPos7156lsygyDZe/
n1zzJT4JwPCQG6f1DlDCXmqCiA8wFACgvh2nyUN/+kOE6UE9VXdh3z0XtXVPk6FzlS7fNlnvaqBN
+Ist/u0uRJQ4QM/kbOiX44OCQR5vnMi3iA/YNXf6ui5p9aCeSBK0HygDqmIM7cn4QQy3yHc5il9o
EgmXWVEuMd3Vy/NEmuCCqwnwYMaiF5jRXHX6HiI9rUUym5VJEZxPPGSmYuaLJZkYAAkAk+IiCJZs
0eptcqLK8vcTszE6s4+1xaPPfffdcLqbuLd8Hr5irjEgVhIk8WeJ4ZjruyXRzBKed+Bgs0JMSy45
d90HdTY4GJJtrXSSGGct8gVpHV5BwL4H+Y8ghuZtbTog+vQiCvLq1NoBU2n7N5r8FqGfLx8Ge5Ix
UuBXWh4dUhqjmz9+DedZImb1cJ9oIvjKyugqu5ugCZmiPWvrW40/aaWNHh8pDfDyU+IrH9EaQEIx
aYimMmHRiNO1ihE7CD4Brz6O7mw+5UA9N14p+T7Omz68N8HgTgB10QetbGJ3raCMXt3f0oX1jBGW
t4RBUR2JtIo8WvEhtr2hPoKuJu+/ABqEUwCGQK6jRXAIrm/mqhM5ES6sckuHpmdLQqBKgDOdejMI
u5Pej4pvpeMSGYrPWjr2TFfhToqiuI4LPGm9eL4zeVCj59/k2zlhCN+eDOUp1/1RRgO8akhLL/Ry
IIwL3E7FyQfVqSCzDuN9yTiIzNqgtJVtDxWvr+bq/b7AMgODiiA1KxgSn8xiCnWkBsyYoyVRC5Se
bHM8ZGbyHbHlHweEQM5HNOOoVAWip1hznaqImAqp8K4waOuyLP/ZNQ739MhK3Fk3v13XbTXhjPAT
E4TAYgChrmAqUeXYrWpCHBofCcha65uubSrf7KJxD1hba9tbxo8uaVp3tPvKN0aQDtbh/AzaVRm9
2eU6IxReYPoRRKHWLDrToWJGj47C3CP2EOhjDnyCzI9b4ubGezQS77rml677XJpwQGeu8zRlkNbN
wCfX9SCnD834x8nMRQhQ99ESsGSFl484uZT0OBsj6iQYXS2GH8NojQ825d+qtKskyZ4VbWAsqNRb
BgZVTLF+aRIlHhEG556jfLQAHeuTwJJBBFzesMbSRgEgZBWtDbaYZtT6ccgxa4Zjbn3l4X7OQaWz
ZxQwJdmxqt7G1z/eoKXvB5wryLgg4yhc6GqnIg0XTSAZnQLF3pn28/znXVLGqQixD6vWB1OlNUSw
5jaP3hsQxZebP9VCp4hK0FlEcMQu+Hr0ojNGBOy5l+bOgfTgumjobS7NUKz4YNSul6Va+ocWettz
S+vSiIOVg6MMkDzZ5WfNHytQHU3cQ+dlXAatoiwlv+u6XfpgyERyG/MKBuDjxQYKxdbjpAohMy08
rX1ObAaCpX01yJC4ZXKWv5+cIqr3aQRAUMSP1Ov656nc0Pmekbf/P20W93QipU4H0B3a0MYExk9s
Y+BeeyYqelterstZOapYNfjcBfEXbCGCx22SGBSY3aJN/jzwx1K9b2S8iiue9EyEcCHHZj07ziJi
pF8R3WvMjyo0JP2aZXW8y8AU51MFqQXm4tCAKzaQdQCKVKZleGOsHyPmPKl2L6k6rUqw8bRGphy3
k9gaZ2hpHCYhSmo987r0jRiSHsY12wIVnQVGTSQpUDw53/U+rqd2/Ld8Rr+1xsYIKzcL70uMc1/f
dZkc4Q2kjyXaXQckr63Cj/LcjSiAbFHOJRJ91tYLxWOUb5H5BRi4EKz0HV4jtYXcMnPu9eqffNAl
9+a/mePzuBpZASQmgWYAZCH05ZyvmKXQWh05XnP1DWai9h965FK/CcKPdjsFhau6r7f6wdiYASZO
Z/etwLQDP0Q+cgUusiHo0/4MgwidIuCr2l5f4xXYI3waNnFhLVsqLMJ1yzAfWU4lnmO9Wbvt+KL2
oRsDVQpjLC6rbh3nF7HSx87oN1n6qPJ2h+rpS68bvqoxACxXcF+N7PG7chaR2wO9DK4awISIx531
edgCYRNPRCs/hnN/ZIm2NRpzM+FYTrMM029NHGhocSpRYIBFC0tQVeALGCjsjLVz/T7RENihxWxT
3avyvM3ddNIIwNL6xtyVSoGpVUI4deeRDocI/LKB08+57QJopCrB7mkvIMspb7+FyA0/mBUnpn99
z1a8Ia5gUKWjTRPpdbGsCOzauTOUIfeSeTeRNzW9YbKmqFURcB+WCjAMNEwKRzzmusZmiluej88o
5k3ZDeLp61qsXb8YufktQzjekwmgbWCqI/5i3+cPgt1Ft675j5589Pwxj5hr9oVE5rpaBlyvg0kf
QzT2pu56UiEx5ZlsH0W/EhBlG5/X1bp8R8JoQQX6PxHCxRtqql1g0wHTGQaDsst+taaflnezE+jt
XwSwp6KETXKmKI9JD1EOSKkjbTckH6jyXVdn5WycqSNsUtZPQ6upkNEkk5vkLqGvk124jnY0ZF5y
xd2fiRLCMY02LNRqiBqqH5pyyNtf9egN0fa6QpdmZ8MRL0GfhgoRvIsgJlHjVulBB4mXdz5CpQ5s
XKBHsJPknyxGyy6Nax8XXxkgfIr8hg7s1/UvuDBCfAB+AIOqwD/HdbD8/SRoqqZRr/MOH6A1PHLx
P6NkMw1fodLKKPQubPFfSahkojMKL3ERhXHJ8afoEmKeQ8K3Mufcc4BOHnRIXI4mmuXRIeoyk04S
/3RhM4JYwWZSlKZCQ4PYBi2HQH1PqE+y3I3L0I3+GEBTkCXsZskYJmsULGbSArauxIbWu7/Zrv8W
8eLBw1BgSyHHS+w7gGm7w3Bkso7GC9M/10J8itq96sxhhxWLAOjCFHSv6W6lRvddwyU+Y1mPs0hk
kYSWDQQhmr7c+ILx6VOW9wTaZOgQp/2I4h2uK+d1NiavTbKHgtXu1DaSThGZVMEpqlYSmyFpYRHp
YQD7Qm3dYEbFnTRvXECO6k3cFZvr27ZqhCeKLn8/OWVqPFAVZVGg4HPdrysNmLH9c1Y2vmoqmE6R
xVGrO3giTrD5pAeete1AXG5OIPrcW/yxaSfPkF3Mq3J0bB1mbjC9RwS10EdWatOEwN5yqmMcUs/k
RaDUAEQpZSM2qyt4IkpQCSgrDjd5Bz/VAk/g0xp3STaixlJ6zJLlftdl4VWMvhsEyuJTvNftoS5K
HADT6G13qj5pnB+QYYp95Nh2jEiHl5aY/uIcLM/w/yvwX07OE/MwqdKXXIXfwIjRXq3JwUraYxup
+7L/3sXNPSZJXNSUbppCxTHJ99eNc/UKWAqFwHREakh0zM2YV2GOfDMYUWo/bUBBO3+FZijxw6u2
ciJF2MAKJAp9l0KKGie+0vO9GqebHqS7uVlJDvjqrQo8DzQAYRiAXuQ1bCCts6iALKULdJ6DVxPt
lLmvR+A7IK4dgfDDcIkM72J1HYF5h0I2LvKLu1zvrabIhwF+ZQIFjDXUrmakvqV0kpzkqv/6LUfs
pZ9iZQgLhTOvyhwvNz5ARzuUYC0GBAsmkk32w3RIcN1Els25MNATkcKjdLT10lQMiMyxYU7s477m
hdc2H6lWuqol2T+ZNDGza9eYvLaxkGRw9fA5Up4s5zYmz0iDRbLntmwxhcfwYJUWKVXIsngTzIqP
3FQ3Ixh5LTnmljQ/w3v3+lrKJC4JgJPDnoHmBC1/kKihj68Dz0XqRMGAHHaEk41i5Lc8Ge8xoPPz
utjlZ69toXDXaqWWcLuC2Ai9KkWT+zGQja+LuMQyW+5zhJJALibo5BAbKfQSzdw0mRCdKDcxf2XN
9649GiCK0ndgEGHlriCbec7dMH20VXBIYYzQPNJ+b4B4NEr+9HklfIywzgz8LXzKoTC3nop+Curs
iIyeRMjqqp5oLKxqbqA7bmigcZYdDDYGzdT51xd11W9iQn4pXQGnVJyio9iqvOMzfBmWUOM/WxIu
EGd2I6u3rrqvE0HLh5zaJTHCOm0gaKg7t+Ig1zFeNUviuy6FgIEJIxiY6ASjhirGlizX9BwNwHAk
SGIooG6qerIBsvAfb8u5GMGDKDSJjMzA3gMrkaOqqIK7JelkUHCXW3MuRfAdCoANOt5BGXvW/SJ9
ZeD3asKvwfz4UxNY5CBJj0FRRAni2Io91maaW4h9SGdtQYW8Yw4FFdfQbQdLl2VCLt0ThC1jzDA2
DZYtuHrdzuYalSiMK8MM4unZSD2b+vHCh5oGeHvg1ErcxuUZOpcobFYRG1YW5SruM2u+oy1zOyd6
vL6Cq2a3dF/835SaI9g2pyMmOCcopRj5V1kO5C0jNNyGGTikrku6jB1R0MbgDQYsMPiKacTzU5TX
yjxqE0HTU1aBQ2vHO+OOtLrbvCPNel3UJcoCpr7BZ7C0l2Ko8mLmsW8rPbMLC2Hj5GnfN+rz6OqP
lVcf0TuXuY0/fI+8/kuTzfL9m7I/v0rO5QobpuFpZk+WyTzqvtiH/GZ+aIP5nm8eNdCkU7d3y22P
/0wj13FfzGD0+Fu7VQLbNwNQku7SV82zXNV3vOqm8rtgeDN+Xl8ZffmCa18onEy7qhioypYvvI+3
8Uv9RoPYs30nwBcc62BAMns+2K7+BNizeGu4UsC3yxDmfIkWmz9xprMKaOl+xAeAnZGxN8160dI9
KR4mAzeFxLhXwt1zYcIllKh6VCkzhOm5r5Fbwwwi0IWpaPllm7B+ZmEw1xKXtGrmJ6YnHKhp4GmZ
JDC9pdZm9OhsoCBGr1we7qjsBlxbS8PSVNTccH5B9nq+lhgZCHmlUBypyh0Vw8V8nTtxwOdF3O/Z
UdbzftmMimN1Kk8w7zIBEXoK9A2vzL51aF5Q74r6A68/z6lulQmdSBu791oZSvya30UuEHMeeDkA
LFxwHGM9KnGWh7CY8R7MikriuHkUaKDmy9BFqX6zZX0qaz6RLP0pyDyi+iuW550EyFkTWAO8LtsM
7INWr2MoOYeXTVRYyhMZYrqqMfVa75iCm4ux57mc/b7/5FnyQcD9yibtQavJsTZzX7UHzIpFQTa/
YXxD4pIvW2SErxAMKM2TGJ8BTYeh9mrzqwnLx2KsNhrmBxP9dR4iPGVuFCXZMt6jlJL/adpakC8Y
VFZpZuGUWAULUzUNINFm8jZrN2b6QEcJWOaaFZ0uuOD4qpLXDW2hqopsJ6tBoUF9o/9ptBsE21m7
o/xvnM+pRMHTVaaR0naGxGx6SZvtWHhRVbioMfod/9bSKACJMVP/PNN6bliCyxuBdULmRepIv1WA
ciSymEu2kIKDswvNbNsaAtpyjt0IIDwKUNDbMsHoSBUYRvhaKqU7l+bT9atrzdmdLqfgBpQ2rGub
OnADBoiKxmeSgVano14d/5Om++TPszLLOiJHQtGFB64ZwV7mDuOuuQrTjIpfQ8eRjHFLkMr8MUbk
vyfgtxjBSPQm5BpdTkA3p7uwnW5JRwJVbySvi7WA/FQbwSrMpIvU1oAYtX0qh+VSMjZl7VE03F7f
pf+HS/mtkGAeRhNOaaRAEotrb8y7wEzerNnX6RZMVuBWWJ7wpjfHvmHKuhlX76dljNcGmqwGVGHB
ndljq1UziVpvyM3hnyIj43ZBptiXNQWpVV+E/EmpSfsG5tzG56yvDsSsh4ClhYyNaS0KIJqOmVKN
AHNDXYz5JMoxcqtPKItbr+DEj9OXGuAOeCUQEtBEUir4txYghnSnspYDeyIrHE2eZC20pqz3ATMJ
mRA2p98ajIsw570wJh9qHjsz2za69U7BN6qix5OPw43Kfyl2sYH573P1h6PFHsajt8aobNMkfGpY
CnYKMK47skFR2foIp0uJ6wxN3/hmRf1nLPcD29TKsUISV5W9BWSShAPmgDovjQtIsp3Iq2hQ1i+V
+j1q4qACLs514191jSe7LpyyCAksAmJi5OHzTceAHeJhiBjIzLVbmImn9G9a8npd4mqEe7r5wnFD
9KLQ2cJxM+k2NfdKH2AaX0ktL2RgrXh0JuSXelcidNmdaxYnuGIHrLt9R7GmRv1Ie1iTeczbt3zW
ghagiCXr3H5JGT5OtsucAwj5JPJXAzRA6pooDmO+TJydbowppG2XtJ6p3eDC8ward8FUNKd3OOY1
+7CjFjPvT9roWcPL4BwsFcOuMiZZfd2yfn+FsPQkm/p60PEV9P7eesfwzpb56R6NzapLvA7Rmzv4
6r7yftRu7P5CuVDdZL6yyQPHn9+vr8jq3XiyIMKGaM3MGTxO640KQPf14QNJDPDdlZPfq83eJK0/
9qasR3L1LUlOpApOLo8iJ241SGU+dctNHLv/fDh3iRv+jPGMRPM/FgDcIS7GOjHFtVd2o+zBLTME
wfUlepFVOZhKvIy5GDz2htivahlrj7FEoZfm/t9GO8JEZYUEeJqbkAIksiLodzoI76z9F3jqv0zX
+Dl5UVC/hYpr+8m+PPCgc9EQ8W48/dC8ZFPt0SnhZ778EEo2XcxH9W1n2Hz5rLrP0E8fx5hGRKje
7sIs1rwuVsASnsy6ca8B0mDw6BB3h7ZPMM6bFkn/D9FSAoLScHK+gAmTHnmrObdqV9idG5UOmR7n
MezeK541NxpvQwypUbN9QqN2v5niFGMl+pA5fuXgfdslowLSyLp2enxGE0YBKLWbQ5Sa3Q7Qpcax
Av+5qzaK9jiqvfWMHESClC2lZBfGtf1WtEN4yFg0RS5abHsfBwt5b2OY70rq5NtUGZ1tW7ZV0Ibo
gEONKbwtMK7nI8WMRrOCdd/yahoOoeXE3qg3Ve7qfB5unbotHyoM436C486+Lfq57sHZbeuYf40L
FIe6mjZvLUYwgrxxzE2JzlMX1D8Eid7WeE+6rH+oYOCFD4r4GtXoufTnrohflJRbLsZb7Ycu5xPg
hgjrW9eaZ23X1baJ+b1usn6oWMBj3ERlhzxhr0be4NSq4TZOPO7QexjuQX1DgV+bgsWndxz2as98
egEAX/Ngj2N836oABUPXrrZvkAIN8oGrv5JGR/tzxdR33unOnpcxfjG0WbGpJ9qAonvSuj1DSeoQ
ZUR9VMMhMnzUqOxvXOXdbdxMVu03jVr+DGcQ2Iex1YfL6JWx0+yiRotjlDNy6NFKZ7l63DnlBgkt
0rssDM0CJaesH10UhfTJtVMd6HhjGz2SUAexelXn4V3rWPoDnuux4VqNXXxQFoUtsCYjoLa0lClo
v2uos1NJSR7UMOsOcWEot47V5Z1Xq0B9Z1Y4/bJai3jVnJbd9rqb/DeJfu0kC+9NMiNfmKk4Mvpt
8oSI8CP1H7JD6P8AjMRWv6/2if82HOl+2sQuqGQl0hc/cU26EPQUcVs5fPGX9varR2ptFz8D1WR+
LF39fQ7sIH3E6Ce9offhHV28p2zWfzU8cTBJDP5llGLFItSU41iTKIP2XUXcbmpuLTLbQdgPn0Vq
/8hYf0NLbJpZTfvrqq9H5gswtL3ASwHA+zxGTRqDFvUIrPhcazehAXzHynY+s7ghG2Zw3A+WgtBT
QXJWzZvEVTSkk6qqlKQblhv5YgNOvkK4sWnHKltF9ctDZeouVMYtUfZzsQWNun9d39XQ4ESQcB9z
NLAqKLG1Xt/0SPr2GXfrNLwxVeW9T2yXS1HkVuNANAiD1x4YpOgFFZ4+Sp455kgAVtkNRwP3zmT7
jD5r8M1dhAeOz8fbVIahv6YlAAoW1BwEvXgon28q6Sa9zxeATJV9lRS3vflmMdO1+zdT1k+zrh/y
cZZu2MDMFJ/jUQw675ZhRS31JRoxb380MTKt9L6NljVKNknjJ5qMbnotvACWuYZBfwO9EmLJgjtJ
VPOubOGMSrS5pse4S4Iaj/Tr1rIqBkOwoKX4dx5I8AtRPxUNDxFOV/OOZY5rKbd69+u6jOWZI5q+
eSJDeAbhBQy+Rx0yIlo3G411fN9kURhcl7J2wE6lCMc8nCajbzRI4QNGQLPGHTB0Mug+GyPJU2vd
IAykZlA4RwFQnD9LrLJOFQWizIEF84BgG3eI3cxe01Z7wIZZbolsW8xsn9SGzJWv7Rgm+dBwvUDJ
aeJ4EN7IEbqxO0DDoh0Cw6CJarlGxHfXV3PNX+NE/6ei4K5mzcn6ZsBzMlNucNh8ALp+x/zCt1TJ
P7QQhzwnbt3J6nTrK0uspWyGiUXY//mxNjO8GTDoiriS7ULDzbQtB3Sz7s26Z82j22hgs5Zhsq8t
KLpoQDkK4BJU7ASHSfpJwRQJVP0/pH1Xr9y40u0vEqBEiXpVaHXaOe8Xwd62lXPWr7+Lxj3jbrbQ
hP3NzDnzMICrSRWLxapVa1naI4G/5DOUzwWX0KoNwNYMjBPib17/ZcrrxSorrCszwkOt+upQbavq
5/VvtnrTQd3zPyvcQUs62mTdCCsxJk+VOcI1lj7WkNZqdepAim1w8qaBANvojg15tppC+oe75/QH
sG04LQdVGD8tc2QZXTq/GxOKcEv8JWnVVobMadOJnsGrR/5kvZyTklwZxiHAeovI74bXeHrr4teh
FxyFFQANypeYrsdMtIUmlMk5ZZBHuVL2yF2WPv2xyPQH+Fc8Yqa21obHQf8aashvg5HJ7rV4r6u5
TfM0tqFjO9qWESV2Nf2oqHITQ8xa70R5xdpL7OTHUe6BWJhGF4cBtnxc7Do+LNTvIV5FWieRIYEi
Yi9Z92PMj2J4waSYiTz/wCqm/4OQbQVUKuyqUNxGKnd6UQhKxqvRh82Q/n8znCNPujJCpwpmkuGt
q+76JXFnfUMzClIjsDSgdiyiURctjPPcuVOCOhpgUc4Xp6NhZlNAj8tuqgWZuMgQ57NhZFS60rId
NF9ScjtBp6QCCen1SLC6f4BYMlA/EMA8tbNuplXMZLuhwIvHT/o2JrfhnLht8A2zirig7BZPsesm
V88iOP6pgmFpVJ25hCyr+t4I1BKxh2xoTSHYDjGvm7lXNtftrO4fMLEERH9QT+JJw1IkfguofXH3
Aju96LsIlT/wJ3rXraymlydWuK+UU0ajtWADa1IdC0wgbcJO+jA7utiq2j+UIbgFr1u85M5CN+b0
XudMTp2VjkY54IUmfXW9XZvHCC00GtSOpKDppNnIqY3GlRNPjT7DegLFvymAeK59w9OfwN2EkxZl
WRLhJ5h17soR2aT646xP903/cH2xFx8R4+fQlmSq9Sh/WPyAzVJZRiqDbALggdYd1Yfe9CEaLdjR
y+YErIB8AbwH4P7FLBwXrIx+CvHGXzJIK7uzp99ErrrT3OIwbzKXugugJ5E7OXZZYJzILXz3296h
nmBLf2csZ8kv9yO4UBabFWl0GSNss5/0zrRRvluHwG1v4l25s26oXf9Ifx5VO72rXPp4fZfZH33N
NPsKJ7exApnzJm2wfgKBc3DyA5wmuBp/b+E1E5zTanVDB6pgdR0IBTD69fmJ4dWPL7Knd8sWZamH
7hh/5g/lc3e7fAfVRqg7ihd8u77Oi8PKbTHntuYSRkxxAHwDOaZH7hN5o2jbPD+WswglfHlIOVPs
Nj7ZUgDiCmSQMIVJog9o0xuTXX3PX47Dq/SLbvXHLvVMAXhg9SvikQvaaqKip8J9xbSYipnOMmhG
FYwE9xAhjr6u799lN4Gt6sQE/xXjWC6kBSZKQJXuajvO/c6VbPPuOTHtL9mOfhnPb40tWU7joWTh
AkRPI7vfxN+N2/6QiDinLsIQfg7e2gBWqgBWAl97vskAd5t4NmlgLFH26rgvdG+mv0rUAP962Zir
wNMX/4+eLXrt53ZIBgByLFtw3iQuN1aPRxToaZsFSsXECF3TiuhNLOfRLXoNIGlpyry+Hccse4oX
JHpZrualHzQKxq/rutc91QiyJ1Wi9VFNJtC0qxiu24L6g8Sf7Ti2gZ2UiQQCkTieVXSvYvKUWVIC
0G2rQvCzbZFFSpkiici0LnIBRtLEmG8oxG4NykdBCHmFQdNglRq48L15LAJHb1tpN2KYzJbqbvZU
ddR9MvcjkDa1SKfjMtTDPAahdcXSAKHgEVS5OY5xWoU5MD1qvenMNHynM6DlRdD8PSkITDHSHbAO
mIzu5vx7TlaiJAUariB9HGbbVIp4F1UG+oDoNgt8Z21VjBCGkYOAwZTXE00qTSrHDLoC0Vy1h5Ia
1YOK59d3WmmxqAd02evSwXOIx7WMbVRkBAFuXXHXj21V45pyimfrrtxOLlHcPrOR2yV2euy8YJMe
Q59BOTMPgeitAHry+mFZWfDZb+ACn5L23RiO+A1DciTkNTI/0uIfNvXMBnce51QO+5LCxlLcBf1d
E22S+On6Mi6D6dlW8jNdzbS0nbTAhL7MG0XJtnPUun9vAtREmAvA/8DdwcVrc9SLWg9gQkrMTWyY
92ORClZxieCDR5za4AI2Ju6yopNgo/ayyEvu8xd6lHcqkIl7y4fgK8Bsoo+ztnOnJjknbGMzQk0K
JrOlsa08tgcBeHWFZuJ8UZyLhajOlBKz0BzNp8hRIa3mkEfIudv5ZnRbd3DonbkvHFkAYrl833O7
yfkdOmGxNUV4K9OH7H5wFSSMH+Sg3scO3ZleBvPWq/I63ASOiKaBLek8fcKSMT9gQPEFNxDfmjAw
OwkSMFg2StQGiufkvURZgUyusdjy9P26Y65cBAbuVTDNIxAj8eYck2nRZn3TFU6p3M0DE7IJXXQG
J8OlgT8Hhg+w/3WLa0EDC4RkKnTkKXgIzgNXn0SlVZVoLBVI/eRpnyffILd23cZlsgALJzaY355k
ZI3WSJZqwgaAf/GvoX2TQzeJRAfuon2G78M07CgT8cCcPLeSlnQU01WYaw1e5H31ZDC3UDegqEZe
L+AaWflMZ6a4BUWjGkwNkxzIyUEC518e4dkHhAeUsY1DQ5x6ERRbVnYQRwv6TGAS1i/bNxkZLKMd
QKRRVXe1NtqpntgDiO0rEaPhqiETjEYaSKI1VebOWagatVmkGFHUA0yQx4ptLfFtZI5eq9eP171i
JVqBTe0/U7/rzCdeEVR6KS8dTM1GbU9tcYe2/sd1EyvODY8AEzME4zBgx79haz1HTlfBxDiEbh5o
96kWgiN99q+bWYv1wEBo6K0xFAhWde7gfWxJY5jNubOMm355jLODlLyGKpA1Lo0TZHCHBZCP5LbK
7uvs+brxy6Y1kkcKjnYQaUOoDsn4uXGjQ5kzCvTcUR9GdEXt6Uh3XuqnPjAfsz1vrAcJ79jRXnr7
RfL/XhkI1jGGZOKEYziNf/rIkmQCXkhAgwZBorzHkRCp+a59RDT0QEJpQUnkAs1FelIGoLhGdlq9
YuJ5UR+EqeLKm5GtAnEeNQ8ZrDLcc0aPh9nIFQNvU3JIRxfaKJvBnh7im+Why+xa2nxTt/VW8OHW
zho0GjFuDWVIMIhwRpeKlB2psbDcbu1+/956XWKjGAgkPVSP7LvBVX3rttpqt8G2mT26yx0o9hGb
waVEP2btgpVPf4x67kXpAsqIrMWPIWCRtuxksAH8cFO7u082eE7K7+Zj7IR4IMXO7Q/BRrA/m7ti
z2xzkbunRaykBWwP7+mvee8qoVfb+n3/8UV/LP60Ra9iOx6h35E8mJC+sBVHVBn97abXfgIX0fta
T6qGfYvSs56098GuHe2G+HA6Z/Kkmwf1oRJ0dS/7aIA6ICThHQ3XBsMbd257XPZj2LAuUOfPkTN7
7Q3qXndt66X3k8DYyhlir3QmKgmr4A05/7pzmJbN0lQIhOlWziV7WbaxmjnXv+NKQGdYZiBmQb+F
kgBnhII3PUYTBS6EsnyfetAZEVhY+0zgR2WUixQpC5Rxz9cRBEXUFqWJCfrb1o/eMOYeHNXelp/u
0/fIC5MtChIiOYq1o3FmlJ3jk4tKlaK8oDmMjk7rh1vFpsh/t+0HhuNu1K16RxK72UQ3+UFB9BNk
Giu1SQxvIbajLAB2BOR/58ZNa5mqIKe507mBX98kO7oPwfvzXb1HWvhQvMYu2cUf6Vv8lPid4Ppc
CVAGwZwTyIZBtYR/zm3ntdJoURAhNyxugug2rm9M69eoCuLgitug5QpBRaaxBPo6LgzSNC66tEjx
dK5fFf3dyP7e91Fn0FDLZviii5JD0fbdnKL/BRwkAAepqxZ3Wi/Iz9hX4MIH3gfAgaCwAdYwvpmj
ZoFujAN77Cm+kj+P1C/NN93YyeQxIBk06Bv7+llbix5gSUb8wNgbhgh+F9ZPnDLOh1kyhrmAjpw/
eqEtfbMGF8pUdiF8Aa2dujNb3AGQQP0PCB9sgdA7v81v6I9oY7j9Rt2od05kRzfyd1n00lzxijOb
XEqllPWsjgpsQkruWfah/mJHLtj6EZaj287eg4xZsKMrMfLMIve2lWRlGpJ+AcQOF/CX/JqGTmfP
u9luMf4aPGFEd9/vTPe6VbYMznHOjHLHe2zVElR2bJnW0yId9ApgdUfrcruYhcANFn+v2OILK2U+
EKObYAvPsNaTsTDHdPSn4gCUo/nQPoWCta1uKPrP8FIEELDk4vecuCjVhwJRTUaw7NEGxHWT6M/1
JPpuF1YY7yUqLVBLR46PWHVuRZYDecEjBTSKXWors1uBWMUUsb2KjHC+UVeK1QUTjJCgszswpWqF
34oC1YXLYyUUODINz3BwVvDtWVkZJ2OaUuyTCmfXwDH91yJfvy3AhowiM4Ce3BfpgJuOBxXKTVNt
uSDRotajklmO/P26U6/sFjIAGc9tFRJskAA8/yRB2VR4R4Liv0UbO0MbdJzfwr9+FoBbVMd8B6SL
Ef9kfrektoxIY4JnsIi0B60fXFIovhoK4tDaUk6tsNT1xIdBgxL0IAeCFS3dQUfeV+L+DvT0/t/v
GAR8CMMvgjGbr1UPE4ryBuZnnSEjx27SbkxzsNW8/wczBPVb1QKhPyTSuGgzL5IKBCbBh2k0oLTQ
Q9ZsKRUce3YWzsIMPgwEC3ELgnBDwY17vmVqWReo6BuZg3rGZrRir1xmfwwNt82Sx0kaXQb/vr59
F9cvZ5KLAQmtanPqTEblD2S47MXVtzDo3HRCxS7b6I1PYkFexv5EbpFgTMbLDeLcTNCQc3FzKY2K
dOioUgpYT4qnyVh5JK18Y6GPQyASDLuEjaFKjTcSputV0GShunW+qdDM64M+B1nsGNR+n3mVsc8h
A5hgZO0lTV8V5SGK3q1Q0BlfWyUkh3SMuqLweaFLgKxqjPMGxVat2YeRU05ApcSHdrJAcyOo8F7k
mligglQXmEKMReJRdL5AtUizpS5hCknwLteCY59Bz0iqf/VW93DdW9ZMqUgIoZiIWwOX07kpvSjb
kQzwFmIMst0qVX9Do7k7Vm0t2V04/0OkAkzKQnOPsdQhQzy3N6q0VQIVB6JRDU9WVJuaaEeKCjFr
3wpUwshyUYwhF088y0pneA96iKWSmm5qhuA2zoqHWAEKtCzKzVwU79f3cd2ixtbGbne+l1ebDbSh
asqwG+RnNk++qtf2EjYYIKLppjUKwSkX2WP350ksbqe2K80I9qo8/iVHHSbMp/0UIJpJ9YMBsZfr
y1sJ/b9VD/+3PO6Iz3hn1oDNY3nFiPHTZ3D+bMrY+wcjeP2AFR8s6BeU4kU5W7Rka5hSdVdrD91A
PAMc1tetrHr8iRVu5xijX5owLM8UqRu5Cd77rr7Rlq8wbgRIiLVNQ7MVQRH3C1SGOV/XljlJlmRG
JB4es9FyMOptR6Lgu3LDoDoNnAX+Qsecv/r1RJ+bQGIJpay4kfwmx28BuqxF0D7U8bfcFMSLVXPA
v1MNJGJg0eDWNE8RUMkg23DAK74302Om/WjG2jN+VlABGf5a6xWBUMNoG7rkGhAf/OIaeezldkDG
kVrWl5RRTytiwYt4zR2QnkFaBPKECLucZ+MQQTmqRaxFGWcn94Xbj/Mneho2QOuCe3LNH5A/mWgt
sZY/39CKlRpvOFC4Oom5BZM3OGG2rZoJAsNl+RZ7dmqFuzwMPc4Lq8aCukzPf4DRx9gHk9bcl+ow
vyjSYmKkzKh8oFYyFOfN9pBU6JXbRZNAKsAahycj99Rx2F0/dSv5PPAxTP0Rwy8QJuC2uc+qpQC1
Nwp8VnCvxdX9VL9ct7D6ISGxA6VZ9sbihY7VkBTW3DALcZ3G+0HOlcSfNKWO7KQiwbcugoLq35tE
4Q1s/hRlPrjQeRAOOjB4tARBOM7y91F+W1LtoUI/3UGbZXPd1GWNg/us3MGz4plgAhHOI9XbIBt9
o/eMxQkJCBATt6w1R4/8VnSPrp12oJpwVRvoGIFu+3yBihQ25kKAbKqabhdjymCJ+2OQTdsZoSxo
+n2qN4I9FZnk9nQojTkoQphswOTd6QYEp766wM0wfwPUZRH/QzzD+5INp+CRibbK+QqHeR70ELKE
TlfEfm/K74Vc7csKPVlTvelmkMzmolGwVUdlRTgwVgPrzAe1qF4mklhIuUw04PRF3sx5cdBL9Fko
EZTiVlNlnDcWP2HwkkvTTFJS9vDQAK0bLR1tHderGW6S9GsybUm7rYMnU93opiAKrYY6eAx85rdW
GretUK6Ul1RnkDhwmCtFft+AHyoAw9f1U7GWBaG6/j8zPDNUS+dQ7Zl/yk3ohd2rhKZFXW6iebGH
RBC91z4bUZG04hFAMc/ELSkkkpKoGcsppwAcPgH9YdWjCXLgKbJnK/Wvr2z1vJ/GFu7ohdZAAdjC
1zJ67TZuHktqQpOmHP2MhBt1yT6mhbw3+V1iRIIbce3bAQGBjgQSZxTkWOnsJLU066EIwgQ+k9Zg
6K2I/svq8j06yyI27rU7AZg0hGpoYqEEw4W0uNOKcpkk5Ef9/FFi1tvWZpHi8epXw4gPHlG4crGh
54tJekiuAXqEmoU5Y+wNHPRJgqtetXMR3/DqF8NbHyUehBEDyzo3RUtpXkYMyztG11Fl31lamN0g
2QTJgq6PluFHQ9JS2xjV9FbvSPSoRmp/oH0TCeo0l2vGcw6RBb+EjYDyKQ3RRjJWyAIcdDK80bDn
oHRDiNQWoknTy+MHQ+CAR0eavbN4Q9owkl6zUOkP2mNhfE7gY8uKLZ6qQJQJTvqlU56bYms+cUpM
3lXapMOUMjd2a3lWiTRKlEKIjHAOORDS1pirQecK2kTtd0sa7JQIEqE1G8AyISqiXmIgLp8vJKZD
I2OIpnDSqnGNbADpA6THJVGRZMUMoNe40cDvhKPMN2FmaOAGlYJ6c9GC0kHWfTNA/AirUBAVBXZM
ri2mSagUjRoaBQbGEKNK2rTS5AVEEYTDVTNsuBjQVVybvIS4ZKHD09YGdm0GO7lMS4pRtd/aRIGg
zLNyjBWApiyUBlVUegDrPv9AYd3gDGcWSP0YFxH1qOmkyQ0tY5c2n0YVbagC1kgRhvwy7WHtPrzk
UMTF6AflrIKqP0qgcg9MX5Y9V03zqla4pWVgVOQCIrGQHc1Dy7t+x6zECZCEI7XDKg1UIbkbbdDC
JOuXuHQCU94M2vdsHv0FudZMxs11S+xPOq8QwhH/WOK9JIjLsJ0mWOroC6QlcYV6UkC8ZfokKlIT
rxa1Dy79BSAcwGRQcjfNS7wziaueWuhVg+yme0FJobIDMJkUWiViL1hxF1jQUXNF4EcQ5OGzCVGi
jNbI5lAJ2Gs0Ce00hAxaG30Gw/hjsdRXzPQ4alncK6gI/d+2lcsRsq4MgJXHtkZtbZsj0rjbZNwY
6ltsUmg9vpvGX9dO8B1VIMjAGwcUEp8D9abek6lNS8hJAk0VPUzq7MoB2G4EeevaafhjB62E8zPY
lJVcBQYWligaKtdvurU4QQIprffceqOSaC73MhFRsCQmkwdgJvgLuH00l2iMwgbBsjYO6gxS7PDv
G3MKAaQUuSO6ACytOl8QJFlRaOgRvyqqyvYsj4mXdrmFqbmqEJzqtcWgdgyZs9/RhH9po6OWSZlq
AvgcVjYh98KU6ndWzZ1mYqGpxcClGNHgE52+kdO0CRCrJtIWkAEG+35Ouo00J3eRLN3lrU72gToe
FUnaU9rsJLV8qevlplLD0JUKxJo2ukcPCfLJZNiXarcNJGRkoayJCD4vGRaRlECjFhctGM+RBnIh
bmwGgOjSqHQaydhUSr6VIyBgDcj1DBY4ciPMXwWOPH2FCyTNlNBhpPLXz+hlJEKrAAOmqM2hEg1U
x/mXB/snOpCY2Ecpeh8Oph02j+AS+PvrEUYwOwtqdybUxi0zz/I6r2aoe0YIQkEr+wZ4wvVie30p
v5vi3Ic3GLwC0CncGRcJe5vpS6JaOJbThmyk2++Tm38Dh5tLQSRh+/NX8/bIQO/F4ZjeNXb2+iQ9
R/vq03SFIFMWAC5/CcgJdIyYXab1fVIXYCfCgssp9Yr+xZzZGFQ3bZe6cRtwO85B86hUDbVJKwr5
q18Ur05mHTmczP77SSqKtLvWYgLbemJ9m6cOqqfKIYtEMOeVc4zN/mOGz3iLBioZPczEJTpNmXHb
RfHH9Q+6ci2z5iRYJDC4RiCVeb4SWldLmkv4nkbzqAe3Q/GuAeQ4PdL2Xde3fSDIFVeqEcqZPRb2
T3aumzsazHFSOkvtls1tyuT3HMijjMtelz4tze7GF0nEDLJSEIVVVgAhDFBl8RNd6VBZddVkYBnY
Sp1PH2SvdNQPvIcMV3fz3eCnXz+u7+uah5xa5NapIafKK8AM0ZyR72at3E8huYul97+3gsYdALrA
Ol9OsBu1Bah1lpdgT5+9ppt3ddO6GCIT3MVrMRQOouDYA3MMdUvO3ztrTCc6lfhqd9Fx2gw7kKw4
ymd51L8SWzjcoq6c7FNrnNvLihygSg5r3QYznVvDj33l0ByW2wy8FIADX9/DtUOmWUBSM652wAC4
6DwmNKqRz+OQzQXoMX7i7XrdwCVeDK3iUwtsvSc+b2KeupdzWNAUO9t17+CGsWW0Vm0DskDHYb84
31A//vt+HRAtuHFAyo4XOgp/51bVBMPUgwE6Wl1+VsheU70xE/kF82I+BgPUgBE/0DagOs1Fj4A0
atBMY+kUu+SO3jwbP9Sddbvs5afUdSiQYpiLc6TYvb6ha2eLMbIh/AJdiNB1vrIgnSNIMYIzxMgb
t2gMO9RQ4RCVjS5VMfDZTs0wxzn5bHMRmlFTDQgad+VsDy4ywtKhz8DXpr55Ux6bV2NbH6zdIggd
vwvOl7v6Z33caSMVRmmqHOtT/c8Jhpe74jgiam20J9T/flbHGti/IbQ7gG3ROX+T9l7fO9m32Z1t
shNC4deuiNN94I6jAXrcUDbwc7rWI1vzCXRVEAapPPWpKt12M4GgVd/Wx/gufXNAMn79W68aBwgM
jU14GV6Q5x8hNGhpoeSJ02kc+szPW4x7jw9p5BbBz2Z0c5Hk24pHA22GgSk8HEHxxRcLs6FpdCvt
KkeLZSAfIYQyPnTlfUxjO0ugyiMJLsQVX4boIYN4yBhVRNHhfH3QTCc1qkEQZS+Gxe7o1xAiVdXU
UbCPK1GOoSCAQWPPAnCsnNspNKUKolhmz+9G2i+j2qElTSZBpnsJz8YFC0wH+gzYQGTc3NFMIjM0
csg5OsYL/TSPHZhuwehyb8U2ELKT07vLXlVs6YZuQhEcYi3MntnmzmudNHPd17CtOu2v/LU5Zvfa
Ia/BM9turMpZHK22qxf57bqDrm3s6Yq5w0rTGg6TwWqbH6bhtRTpB68cANNA3QTebwL4zmMU1d5M
S8BxSkdqvEpGgygFnORZaY9R6qmhP4uGE9dypTOD3G0FpnEL1LTM4MHwu6NyNA/LwfKkn607gzTQ
lg/t9voWri6R4WZQUwCNGg+SAKaQjJ0M3zTLCdSuk4/un21YvzTzO96ZdqCYPhTDBeSWq98N9DUQ
KmOyxXzhehyKekzxLEUK323NcLzNJd29vq5Vj8SyIPgOIKMC5rvzQ6f3WlQS/A1RBCDS9dcs3sXy
DSjoQHXeDC+MFna5V/EgjL9lvT8guRJlvmurPP0F3MdMyTRMdaHjTASLtNfMXr3Ta/J1fZ2XMVMF
9g8BmolVAv3HfsTJRZlLJAgniFxgyOUJinJGsu+mQ6ffSfJe139et8UyivO78dwWd9wAWZDKnMXn
uf9m6j7El5PpqMQ3ViL4eGuB+XTnuEjWaKkC78C3S1LZk/Dvduh2Ziy639jleb4e1IKABcGYJNCT
SKPO92625DmeLBaX8YoEG7KjTKmrxHd1WW6u79zagk4s/a5innwl0ixxzFjhoPS5QD8R/AtW4i2j
8XjdzNqCQJAEyAD66Wi4cfuWpUqd9Gg3QR4yvzOt8PvUxDcySi8Y+RPcnWsZGhA7FkH3EHpOkLI4
3zyA7PNMC2FLTapD34f3y2z4ZpPbKF9s0rTbytq9gun0rFZta7pVlSfDaI5hS+xa+96kqWDpa4/b
09/Db3EHov+y7fF7FhK8lYPi6Y2yJ1WxT9LovkUjIQMg30S5AliEyJ6Kvz6HyCIwOIRXPHT3FD6O
jgNksMcOKPmitexc2U2KA/6mTI2dXMKj/uP6h17xJ4qbniGxgVTFoOj55i9G2Mx5FcMaWC474s/Z
t2UQBGmRDS58kaBMMwuc504TQyMn8IsZ2vVCiqQVlz1bCeeyYV1NMrToKkdPfdp9SJjwhqpp4l3f
L5EVLkpGYHvv9B5rMaBxEQI1t0P9UaXP162s7xje6BpoetCP4I4EVZYE5PFYS6aAVEPfWhignS1B
KFlfyn9GCFebj6Z+lJeGfXrpptDvcnObzM7UC0AIl9cK3BkFbIyQg4cHmNpzB6sLM0gmExsmtRoy
1m5XafWx16vMHjLVGZXAV0dR12Ft+1gHANNxSJMxSXZuM0vMtLFySP1QmqDRaB3lvPCtTnm5/pXY
t+aiPqR50XBDyIchHr5ep3WizFUNXzDUm3nBFG/w/bqFy3uSlbmQUYG0Dpw/fDMxGttebTS8K0wK
Qv5xiAo7jcbcU9ric5yTHnExzAXx7/KDnd/NzG1ObhjWNO31EndzB3YBepsEL1aAMf/HsjhO6t/3
aIFJA2YEDVoLZXWd/ZgTY5aMEf8UoxVOFNNdGb3JGnGSfHYME5x5BcLR9AV2/qfAEmV1lzsLOlzY
VQB4AOKP794vSHc6S0d+3MXuYH3oGhjh96P+2cvO335CGEKZnQ1RIqzzt1scKBpT5kQJsX+fjI+g
2YX9a6PuFxEJ1aU3nhnir622TE2SjcgMlOYd3AkQJvSvr4QFnXN3B1O3AcgUCmxgI+f7Ua0+LGXX
GcilpsPS3RuFL0VvTbitx0OlHsJWMDux9oVOzXF+WIZF0jc9zGXV7MzybpkbP4g/pWnbJSKs7aot
UD0AFQ/kMAAw5244LBQoAmDWnUV+7Wiy1cnyUGqNJzWQ1gHt+vWNvAxPjBuS4eKppeLf7NecOD2R
uiQs2X04jrltmpuRvgSVd93GZXBnNjB9BfFIQ9cJd4OUyUDnckyRzZc/yfxYJ8doBhRSUDpc8zkM
RIFXBekvkBbcvilKnRcaOF+dXnkwghhl/4fry1gNRrg68LL7Hf+4rWKk3EVVJ5VTFq5RvajBV6jf
ackun1M7FdVa17wAZ/Q/Y1wwQm036vsMFyJddDtOd8R8IKSyTXnXit7nay5gol6EwWokvhc0Cd1I
x4JE2Li6BjtG41spsCFgbL6+e6tWNDC44OYFSvU38dWJo0VNSdClzSrHgiyVVdmq9SiZssDImqch
UfnPCLdrtB4lRFoYWXA4y10bfy3KXlZEOh6rHwctfWTFKBlfcKoWVdWaaQwzNCWHHAwtW1QVWlsP
p0+zN27UMMgFR2jVIkFXEuEOxOl8LzYiUUHkAHdTkP9giURrOrW0k0ZIWZb+9Q+1uof/mQL85Dwi
DHrRtUlZwh3mbZvuavBcWgTJq8DMqj+cmOGOqxGQuu9HmAkyzxg++uixEmmzrW4a+iQmGlqQKOBh
2FYS6Q1A9JWjqg9DsunIXoY+L0b6DBHge3UxCD4yJowY1zT776fODS6nUcuxmLGNIQSkOQmw+xOk
5/7h05yY4a6hLB+pkTAzaZ+jeOxMsTcrht2V/xBK2XDp/5bDNvZkOeDry1QlhZ2GRDutp6/FEv7L
5z8xwZ1UFI/DAg2XyhnCRxLfxdbdMgkSuvXP/2cV3LXT6lZfE+bIrZJuovDQQ30xBFmlDi1oYeGA
uSufkJxsGf+AAbXo2NY6jPVFBPK6kY3oLb5EPo2eup2Ze8Oiu7XRJ2B7HrbpYv3f9pPPGgwTM9R1
CPsIr736POh+0Ioq/gIvJ+q5W6gZeKhoBRtZY7lmdCd3FpRf/iWE/3EMfuKmNspRkVUYUULX6ryB
boi6N0Wlq1XfwLwvMHao9VAeJa7JcxQpE6yM1VdQ2PXsDdlDFoSOCQLn64d2pWaLR8yJLc7VI2WM
J3OALdVXNv0+vi1vyxd0ubbmYoNoBsnDfb81//rVzoxiOAqbhQuKJ7yNdLPFIwcqboH8rIEgM/9p
iiI4+90XLn9igiVkJ1EiCTPo3wVYl1G80uL7pHxLLWegT3RUbWCDBbu4esBOrHEhNoi6TMlqLKgC
PVVsqx/FobHNG8mPXeil/rhubd09/uweF2jNQcrKUcdruoGouxb3bjRNINmwR/K9JK/XbV3Sy+Hp
d/qp2I852ce0m1rSRjAmz9vck534VYegoXk77JtturNeJNvyoGm4l3zNbx5jtxKlZqIPyTloG4aD
XJfY2qghW4AKhumNALWraB9qdTOo//DiOF0uF5YB/4PQoA5raqF/z8wZUo6qvpkbZXd9X1dqp2f7
+ht4drKvGISqACjEvjIBruCZFK4JJBJUnqfeLY1tGeMOjbaBLBpTYgu4ci544OeiTBGpwM4BBdj0
dbCSnTU9E4gqlhBJlawEbGSJUzf/8jj5czx+S2ieLLYMljYKUxjtIeWbg0ytHh3wF6jtx5iXdj4K
CsOrV8GJOa7AiTmsOpVZeCmgPjuD6KLpqsdMMgWrEm0lF2JUqSPLkMOMXH6RxKm6vdkHqD5uo9GZ
LbsVvR9Ey+KCTJhVkTRpsBfMN2Z3W5bPav103S3ZT77mHVxoGeqsqi1mYhmfpvm7NguynhXs+Lnb
c+FkokFoJAMM0Kl7XWbpUbGgvqNED+DP9GaDHOLirsowi5gbohN3CaA8N80FkoaqtZzEMG3o5auW
98ckCw+mOe8zPd43luwsVWGXiuGRSRbcD+sxjAmR4XnEaM7Og2gB7o5e63AZJVAPhZK2nER+lC8b
ZQncvEluQCciqAmt+goSCIwq4dEMypBzixpGEacsYSeOjJ5Rj16h6GA/E8HxV6+iEzNc0qX3tLGS
GXvaxcMmp9RpxvhuiFU3135GlogmZ6UBhk940nnlVmXg5RfrOSquwacE9VrIVhi7+qbZhmDL2eEG
2ieTrXxAZXl7/Visfr8Tu9wyjabTBjBOIO3rFLvLU8fq/Q5yAzK0Zso3yDdeN7e+q38azFz80kmy
tKqEBnNQvkIUldC3tnSXdqOJ7lZ2nPnjziryYAEwTFBQcKeRGC3pF4CvHMhL7CbJOuDwPySNcTNA
p1ewqLVoeWqLO35QTShKucAZmNTUj0J3LB/6ZYuqjmdJdhgh18Sk4N/v46lJ9pNOrh09D6s6i7G8
NvuV04PU/5q6F5DlOpGkuddNrXkIe1xDBATIVHQIz001/dBNGdMlXtKNGYDz4lOlx2AuN6rq0lBE
Sr4aRk/NcQ6Zl6ZW9S3M1ciITH2XRaot0QcKlNFiHWnpVfnP3jAEi1x1l5NF8n4ZZZ1ZaewTAtE0
+UOJ1wEAK4aIEnIteJ2ujrtYtRIz3B3qWE45fqayI0f3qYjCe+2iY/V5lf4/0q5rSW5cyX4RI0BP
voJkua72VnphqFsSvff8+j3oe3dUhcYWYrQxmtCDIiqZQCKRSHMOMLUZNOT5fqFINERWA/9YOdXN
WIcPiBckF45MBHeXlpVSO1XfIjyowyMqOwGoJzeXrU64UGwSFeDPDEOGM3AklZqkdOAodIwtq/G3
jsw0laGuCg/uP0K+TCYhEZY43QznZy/L97V/Stx4nyDhO793ymOaqPcOwDsv6yVcOjSEoqhruxhl
4XanREuFE3bYnWz53rp3xr9HsUAx7eT3ua2ZSbmMCgsQE8sC2XZyG2foGIgqJQDfueTuF+8RJnLQ
KwRMdZ3bIysekwk4KNgjQFnQyFYKMBH2hyaW1c8kggwuNTrYc65lJgSRGk+K+vU/88ISlyp0AShO
/1cbPq4giJvsBC9ddOADEQAUfMDdGZ6TWPIMEzRWYocAio1tQmMN4BzOzycq3pozoh3ZW+6B9xHe
+/NHdQDUfrgp9uVrtJ0P5Xbxs31I84OsA1joy09kc861VLp+cXTouLBpmiiPvbhIMFg2J97qgk0q
y3cTXkuXTV5w5wPNENPRgPhHW/6XPqLSTGPMt6HjOg+SEQyggO6ibeUr7stlQaKXJzrYAQCE9luG
kcEdrgxIYFZhuegENIfAWIqtkq+bMMMge7vueuMXmgJuTCTQ0sU6pqasy0GkJ9ql0GvMYCXw9/nG
WiuZyilFz5AB8mtfz7UyUCewGg9ZBYJeWyvBagfIyMs6C/wJBtIwHYAOBEwj8s2PWjmUS6iiOJaH
4ORx1/dpAfTCZRmCRlKQTugsK/1JbsSn2cfV7KxiQKXKWoy7YkRbFqT1V2BjLA/KsuB5PSt3yEvZ
VyriD09b0x9A10ADlzVmNIlAnpX+ewA/9kloZgc6EMAR+EJ0vWikmHXoPZofZvOYRZkPoies+kJD
y5U4bYH/ORPGOdUBZWACYmBEB9GM1iXFXDzNAuG3Ei/vl5dacCNBEiqpeNng8cGflbJBssLtENe1
Cwik8xjhf54kiq8uyr5ZwG7Z5q5KARj3q5+rp8uyRVoCywmEC6iuIXbgHFMZh06PlnU4QDvelxGw
gUok4AbZfK5MjMYdE7Vc1sqGiujWbbWCGkNEJ9mgpsCZn60jOzYn8XFfLgMwHVEpVFbLwyywrfl1
rwdGFVxeM9GZP90vpuyJnCVForKrUeqKlu7GRtTYgP2qbj0FuOZTtbssTGQcJiCBGVwbppt49xb3
a6vlM5Qaum70Gl0DCCix5peqxPwbMcqfSQ4GkKod02fSDoXk3S1aUnQzOhi/w1D1F+7Tfgac+TAr
aAdd65ama9vfgQgc7PMmeOLXdR4k8kRLCwAFk0GAgUSABzQAdsEYGRm0bQBGMQ4vbncYwp0aXSe9
5HiL3hyY6/1HFI9osFaFYSYG/JsxmyFVzRFMv/Gb2VtepoWv2dDu0fb6sdTafiGyh+pnAZ57qaqn
x457eqyZu0YRe3qYt8VNfttvXJoEd+UGkKQrOBdZmaJ7H68BoGXK0GUF4cCZaO6UlKPVWAkrnpnL
nap52njfdw9adiyQEFclJ0Umizsp+dio69xBVjRPx3KwaAvqbGPsgjGN79LRBQfrKNlXkcjTbeUd
WmciwY7cIrrJ0rtRBWKKqd4qVetlI+YPV9umo6ncXT6jolPCaK6ABqYiR8W/lp20ceqJtVsM+GMR
Twmf1STzl0hyUQh1O5HDeVFU8bsx1SHHCSf/uvSrEvPuzZ2SbRztL3YO0T3rAgdiLoYgzn2crQzZ
oJtw2BWAryPQcwKAten9vlV3pnHlyEYRhZqxuBhriJuQb5YLzbowP0uEA4mSXbNaKlDy0O21FNVy
4xau6udJeF3n07+HdcAUPIYegEOMN+uXThm9wQRksiA4rotbhugIgj7SbC+bh1C5Exns30/uizQr
9ZBMkDGn9ns/Zldhknh4ET4igN5jSJHqiu3/e5E2eNeAvwsc7i8YRWMxNc7KupUn9UlRPDf6Zq/7
bnoqUC6UJotEV9SpMM6jVIMWxjZS0ajnpl48/jRScIihf5noP3LkNcPpKjH/dWe5xprlETDhL+wd
Z551nIwkZSIVdd3Man9Y+2QzTNbm8jIKJqchR2ODfQQLCaj5861bMZDWNSwI1KaBWvpjlKDoCnQ6
jEP4WvSBEhcyUwpoMAvZLJ5oUUECwBpHcRxMfjY3JSmGTmqcdYJqqOIkQZE8E/tlsA6R/VDqCVpr
ni4rK/Jin7B4GPxj9Drsi07MFEgFUdopWFM11h4HgF0MhRbEGDJsSxlWkvDyPZHFd3A4c4zWpwzr
amQ/Y3A4FODC8dCg99xGSZCU1V7r54aS2r11SPRyWU9RjMGAstEi+ckcz929KKKN3UBw8bs5sC7C
BxchFZrlqKtEXllLuntkwrizsa6Y0kxVCBv1Dzfaan3u5+lr0wQzxhkv68V+io8pTvXiLtt27QDq
wnoyR/VFy38Aw+gvfh9lenQCY1AMs0Hn9hGRPnJqF7/fucWjGo/vWqH4fyPCRRsRSNgAws2JqEmr
uxWKdsCg93MgbpM6loQHAugbnGjwzPxXBA84WdakIHmG4N2+rRKvPs77bLvcNW/Gxnq06I/6N9jC
gyroAmerTFTfX1aQ7cGXPUJLMSPXtoG+w/uTsB+nFLlgzya9Z5Z06cBcIZsaFN03rG/5f4VwYQJw
zHWnZWUQ3X1u7H2R+9rqYChZ94r5tvi4rJHQ6k6EcacJUJpLY5YQps0KVYHpZ8iCSOGaAUQaLdPA
ePoy+4xCS2JrLbKbS4T+O8D9gLktf1bTTmLfYjkAXABdJOCk+b0BuSIOK+uSc5x42hK8cIIMgxe+
qnay7Jhwh1wQLsDRImjknzkKSTOw08H9uaQNeuuQgveq/2XWGSXlkx4+/PstYnBfGHdAw8cXbCF3
BUVFacPk6+W1R5JTkSXBRCv3RwDGIM89w9KsTpE7EGBNP2wo0diHWHZlyGRwJydGlbsrU8hYrI2b
3uvmDQLty+skugBP1eDOTU0GgioUREzjMU4BfLuvB19KwCZThDswJliEtEGHlFbvNkWTbRZ09hV9
G1xWRnTxnLwweVQ7W9HcfmJOgHGgOzR2nzM0F2fWR+n+vixJqNCfFJLNlvUkbkjdYUFoDUk12IQs
MEEU1jbvJAGfMB15qg/T90RKg+HIpZ6wbGOy3puOQqcG13as+paRPY9q78duj41bUPsFKtDaj7Ss
kk2epzdtM8s+Rra4XESfk7wrDfZ8Hw7Krfu43IPDGSy2VLWpuyX7cLf4ZZA+O68ybnth4HS6DNwN
uRhmpy0pFnt23JcJM7rJWm1yAJ7aVXyYDYPCeW3XSfPj4i9aEM8SB9wpj/HGHQzWLBol1/P83gAw
cQoAwLYA4kR9vGxT/4eeDvJewL8FhRSnZ9v01dKwfkdMcIX7fNGLDXKGb3YR7dNmRrCWD6aXmelj
5boH0iz15vIHCDw0Hk94PeGOxowa/yAdnTDWK/RZeVEV43R+TJUD6/LMaWuMh1Tm3ETqQpxhoW0B
KX3UMs6tO2+m1LVSpA+cWLkxVMTFZo+cV+L1YDfLAEO5xFawkI6SJd9d1lRwfM9Ec8c3N9q+a3No
WqjXaR3kzUsZSkQIjgtEoDtWZxlmDCWda1dadZjMrAEkbe7TwVeMIHU34XjV65J+LKEuYO3FbA2y
laARPhc0LplqJjaWcbR22nKIq5d0erq8XEJdTkSweOjED+WKFWVhAhFlEqTDdQNIUODlrvPOlREu
sIXnYkUM9v1Rhlu1tZ3cOauxMQBeL5LDUn+fI4xWvF/Whx2kL1IwYsVGwUHdyr+k80IZOy1bcenl
VB2p65U/9GA4aiDMvSxI9JYGBhle7cDkxXAuPyGSoTidVzGz7evlED0sNwkAB5V9tC8gbZBVXAVx
6am0Lw2p4IEnsUJQIzvG2/RYH+NNcu0cySbarltz20rpRYUCMbbvMh5LdB9xHsvOyjZebajngkF1
RP2xnyTHSGTd2KD/SvjSuZBpiTurAyQQ5W4EL3a3L0L/bzbpRAYXZjlgF5nCETKW+9VfbnLggfxs
g2UTvsbflc1fvPc04N4BQAnOjyEOnR8moP1p48pK01FBZjRJApsfYXhBLyslOkgnUvhMv10POqkn
PCAG4603vEK7KtPXft1eliK6MU6lcCtnhMWgxAl0SV1gqIOlar7K042Svrr6TbneXxYmMgWG0oFM
N6My4M+SMwAmA9BF6CJfWg05N6uj01rHgY2BVsnqiUQ5MGeV0RQDCY9zeLWuriAegxuqsh3Ku0v6
fZB1Hos2yHHZ1Bim6XUM3J6bQT1Po9GVI/pX4p+t7jvlJukwYywDaxG1CgAu6B85vCFEmB/WJrS1
ASswUDdRAJYlJNXuzDDIA+VYy9p+hCt3Io6ziDpLCrMFeKVHOrTC1wBdZW3ikhMrE8I9WtzeHbWk
ZffR9NhMu7x7SKP9vze202XjblWlyiMnQZezp5pQANxrWow5fYmZidwnQj20fsGg0VfMLZYy4GGP
qI+V2ye/W/urhchal0QnFEV2pK9soNDDj56bmenEY6EBSdyLQbZTh7NXLdVWQ+Y2rdx7I3539EKy
cqJgAZDRbO4JaBQgcjiX2OOhN0UspdDMJe3HhmrKg5lH1FwUmpgSwA2ZMM4SGh2tbbnKXnxlUAFR
cJkP3ZpuFhW0O5vLFsFWig8aTvXiLIK1AjoZm5Ad5xsCuG3w/tIwDYrC78Ieky13Cp6cl0UK7fxk
KTk31E7ZuIw93n/ouz1kpfvWA3tDN2JZ34vISGAjKEKBrQyt7ZyRjCue4pGCy2JGb7SWvTT2i4tW
c3uvJrswljwkxev4jzA+GVn1xVLZGoTVUbyb8hKz+sMO3Lz7xCipYq+/NGseqKMQ2XSh0OP+0ZJH
MIlJOlkpm2CpTIcOzfMcaXRNrkEbI9m2r3TzALY9WU+Ns8ohhNMdmYqTVv+IVaOlpDNxlyxHu56D
guh+SuLb2flGrNCvnGeEbNu002hvTbda/RTNBkqqCSWgxP0Lg2KkBkAVRh7uS1OmruR6beNszla0
6zrEBUn/u1lbSVggPJWoM3zSuTCC33MXoHZotNcV3NQWeerCx16/bcvt+jNaXv9CHQ0hr8pg/b8g
MkxuMyrNCv+ZpYa3IP3h2phcl7UqCbU5CQY4bZq8K+LGgBRiZff4Fi8DC24IzLMirw69Kos9xDf2
iTzOetZqXeHKcLshiaPRlvxc4+/VXHhkMDaoel6v6vIUkme7az0rl7EbCQ/JiXDOy2WzMuZZhHtP
I/mVYz4WJHzM4nVjY2X//eaBwgVvfxwVAnSQcyOJimwI9QqSquYItrK2OcYyzjJhigENmbBEBjkN
QONzGUmNsoc9E9x+zsewPEWxTcFihgntmwEGM6dUSx8d4G1e1kx0rZ9KZQZ18lzGA3dxQdAIDwfa
rZ54FqYjLksQ7BIUQooI7eHgTucbpBq0L2CTcMCMWXvOdDy+Ej16H2YT7Uq9rI9NYP9ouDRUFCNU
vFv4C31arNXqO9i/ov4EDoJvLdleKRffMTuqpx+XNRNceWfCOOO350jV4gnCivwwzC0uITpNkvqk
cPVOFOJsHKSOq66OSM2saPJatWctf8gwyx4rPy/rIrjpznThru+pU0hX44+XaPMzoAI2do9+I7fx
W8e9Xgb9GYRKgZXKzE+2hOzfT8zPWjV3nNiElYIir4WGkqICnPv+sm4CGz/TjTtZjjNEat1Ctwgw
KIXT0KmX9cXJ9OCO0YCGrTmPoEc661eYzcF0kQtFcokfEgQ/Z5qwfz9Zrhj8mxWox2EN9tbqj06/
mVuNnSdq9oVXSWxCvG5AqwU8NOJj/tnXF2phuh2cO+Bqfb27ahJZzulz8p4LVKHQPyL4F19eK2BV
ViDC3Og7jLEGhjfT8kp5viG307foiL7lJ/TfXNfbMMhamr0XvzPZR4gusbOP4C5Ns2sdNgKCzFBM
h4m66nE2PWBO2aBeASLBoHoozVoysWJX9Ud1znvE7qj0agWpeWPSTr8vim/1fBzjmUazxIlINtLm
nIg+J1nXsLSrBcKtadk6iuzpLnYff5RhX3BimJUCSIfOZRLw0nAmOkfBlG6LjBGigfZlO8mYUmSr
xzmOBGXMeS0gEEQXmGpd17tkyrwh8Sf9+2XvIT7af1TjvMdUukVbEEgC6csyIKun0lKVZUNZbebS
OeD8R2OUXT8kCDDIgu5o30pe2/J7jxnakXwvU3/R6ChDjZMZBedLMKaJCQYDeunqyxB+l6YqZevG
xUxqM4LXaMbv9278Q1mmHbAeX/va3FzeHlHcdHp6Ha7s1YMwblyZcdeRgaHEDVDiuggovADzjq+t
0i+1gymD9BNVO8+Eci4jaa25GCw4Yhi6s08CUlN1V14le/gPQ/OaW+UJPqTs/cvKCqMBQJUDPd9E
s/fXHDYin1CDWGeK/KQgex2JClv5sDE0dFmS0Dr+kfQll92qCSmGAZKWFhOXbUXr7m/O1YkEbgkr
2x4Gwu6yFpjr9vgB0tVIhuYmvC9PZPA+1mm6tNVhG2b+zXIf1+gGrQlzDtx8HR3kkiUTuiRGWGRj
ygGcWJxLUpXJbjD6jjOs3esqqjWOP3fHIbmtle3lzREerRNJnEsibjoMmcG8RfdATN8kgVvLPJLY
AP5ow3kkPdKSap2gzaQgYBoDRe+DUgvUuqeN6lXtBOZGMIOg3fIlK75VozcNkpMt+wLOQQHAFbF1
Dy276qelf2Du5fIqCu+sk1XkHNSau2tYzEzD8iWaHlwVhH534YCD6xcd2ONq2UiDxEBczlOZaxka
JTjSvQhAljbxwtWbIuAmxt4oK0XJRHGHy5pabR1UZotIHClsv96S5W3MDqYMp1omiTtiOuboJrtj
kiYFjdJXiRJ7aket+WOWNVcIvR/g/tEvDQRhJADPg4xmXQABzsoDxHlVetDZWe+9edfJ2sGFp+tE
DH+6tCTvIpapWe0fmFobp6MVSvKKQtM+EcEdrt4Z1cFmL8fJeYz734uxv2zaMhW4o2OmjQXgdqyU
VoJAKot8Mmz18Pf/Twh3fhajcaaRrZM2WiD+LADKsdWjt/+XEP52L9o27ZEnwLsU91CqBatiUjuR
YVhK1otPG7SjnhodS2Op9nNsfE+ibS4D4PtMpH4J8f7sucMdFPAUNHnGNLFV6u4AMGveftfuwOt0
p940fvoKMFM/76nhd8fnqAfBM22uFIlLFR7Wk2/gHgKNgw5kh8V8AN/wzPElGRuvrY5ZclQxaXx5
54Tu9UQWOwMnTwIl0eLMbiArqn+EYDFdm/yFpLo/TCToXddvmmJjWsW3y1Kly8w5iTisShXXI8LO
jXpUMWhM1w24uX4XXjr51n7dVsfwqg3KF7K5j967w8tl+cKI40Rrznn0vWrlK3szR9N3o35WQAYx
ttYmV1UUmCyHllmWSBaa/eQlw+KcSRWP4eSwIKevQaAUUzcMgE1IFdnkluyQcE7FtspWnZlq2rJ3
QEw5vUopXWQiOJfSt6tBcOfDPt2NPT+U+bt0tOETZObCcvG38AIgwMpdoUZ67Lxqqz4kFG1ydwhC
29WPrs1tqXr1q7YJH9JX65XQaafdDJ7rP+vbwi9kWQCJxnz5oSkdZRmiz817yoc7t3swEsllIxaB
iRFW5sTbgbOPPtenhrATsawDjdNdFj5jwvey2Ysdyx8ZnG0MlhbOqgMZSb48J0VPk9nYZHNI67r6
VhqyvhThKUNDCuAcAfOP/NS5b2laMOMVOoIOG2NMQMmk7rAZ28Rv6kOc7omshi/OEKHwbaA9G0Nf
/JhRYZVdMRcLMr0P3Qs6tGEiyRGDfSYt7oybTlaUE57oE3HcVdGGmD9dbKiXkG/GcnCafVx5hbO/
vGcieCvwiP3RirsNgIdROlMFrZSdc78E5Do56JWfv9bfW6ru0216yO5MLwwuixWa44lU7l4wsxxd
JiWk9voR/Yxkfo0ViWbMTXw54pgaVFEAAHg8/xKb2lyzighFjRzjyWSnZkEHjGBt9rtoa9gzXbPX
v9DpRCDn9dtBUzJdgU65s2hHCyGxFw4mmnHIIgPrEi7fiSjuNK9OnaXzin7Awc3u1zL2ksi+ymfJ
nLfQAk+kcOdZw9HtogFSrHzr6OBfuCvIjSkbhBGhwaKB989G8f7eAgPN7LLmxjXyMbGek5Za8U1T
B3P1AmpIJ7nCWF0SXo3dw5ICdmjj/tVb2mYzmMAkY9jY565kMgCMPVmsAIbKlD4fzeW7JfOOQns8
kcGtpo5WBcNEDYK912PdL4p3u//Rr4Ea/myMoJFBEgg370Qct6qdEvWkDaGSYbyZy4eqPVnulTTx
JnzDgBEQ6GMGSm48arCz5GZVsr3rltkbm/c4lNig0NJPBHCrNhmxkdQ2BLT9NisOgPiTkhqK7hGk
h4B5zK4uVObPNx/oA0rsRHC0+lKVD3XcH1wT/TjrkJqHHmN0NxEBaZFmdMXussMQbRGwUhz0CALb
AxTq54K1uZxNt5zhMKwH275HF+KsXWWyDIpoBXVwg+iAY0E/L98rAxZKpW5inR0vzQ+BuReZK+jh
9e1lZQSWgD5HDGejkIO0F19e6MAMoCSOmXsE0++ATwsJBa7nXxDDnEnh7o3Rbex5sCAFSC93dQ3s
8ibfgH7nsUOpxkKt5rJSgrUDqaAOOCiG2gY6iPMdAsJybjiznXv2EAdV233o/exZCpGUZoRidCTa
dYbu8oWFyQbJATBznNwb0/qtHDE2o7Z3rhTfSrRFYH7EUCOMDTbH2ZudWIVpxEruhU5pBk6TpQ/E
it/WLEqDRB+ORVjfZKn1WqHZl46rdR1GhU5JvzZ0Dht3n3WmDOeNOVbukma8Ljq+yTYtzA6fL3Bh
1mqyNnGByduYTqDYyNYbs/fU7FC4T5f3UnDagJWABgSGlEhAenEuqsQgetxlaeFhQgZDFEMUemGJ
O1pdshA3daf0snqYaL3RjfsfWgxQxXEuWA0LpdXVrvCGcR4pSa1u29dVJxmnEMGUWCYGpXH0gCSA
jT1XjKxd2FYLSr91vNXIYWyD2L0uFa9otlHuI+GwbcnBqlvaGR+hE8TGt7jdh8NdIsMKFgGonX0J
t8RZGiVROg+Fl7107CHVvjd+A1LYX8M2QwZyHx/NuzhwgmFn3cjAFUWWpJnoEEMPJ4jyeHymcdSA
u8EsiXX2T2610rK3VGrjveqB+zSmbPkvW5RQJMNyBOoPTu7ng+EkuRHPdtSUalF487xxhwOYuvH/
98XUvFo21iUqcFmfuJH/lcW9BozEGlPLgKwFkPxFvCvHlHaJR9abfvV1/X4BwlGrBJcV1ERn5lQq
5/+sMEqrbs6BmFRkDHtvttNrTa2672HoLNdOn+i3amiZv8JpdupN1A9dSXOLhPuIqOP9tOQlirKa
Ci5tZSZ7Vx3b0evaDt0XtT6opZcrrvoRd5EVTEmEK6rHhNVMc02vd2GWRM9xaSy53yg95kLC0ZQU
n0TawWIYQrJtYn6Me0CaDbpqTAfmqqSsbXoHqu0kenFXiRhm9byPA/c0cORMIEUAn+n8fLpT3iwq
sNVBpa5u21ndOF0cLKEu2SyhiYC4CpNwGjhx8CA+lxOZ1thNLe7EaQFoQlBMsflbGdsho0uopeHG
TYYwAMJl/5DDBdreWGKOhUZZEcsqlJ/tXLzKOsGtiX5qAH/wTSPrko6mPoBaRN8AfDrcqz6w9+gc
fKh+hKb+4T4K9IO9UCWnmkPTQ7oHx3pQ7ICptp+vlqDcDnQIHrVj81h6fzHXjdnxfz6ObzfR1WpS
FMZ7spogG9cfB3ePj4yN7WRfl6Ok31u0+afCOBubIjgsha0EAEQ0jU5KS36pwH15GJQk/3b5uH65
b9CXiCAcPhCUVRgU4wxNBWFBUkQVDIDor/bS3XeIXP69CM1U0QZJADuERMi5jZF5GmY3WxB31YPl
AZin95Sok0RdosL62Q5xzq4uVtsq2A5Z920cqFda4Pgj+jooxho25U0YEP/3Zb1k28Q5uiVRsqrJ
mMFGD72xr9VtmEmWTgRqcaYVd08bZmXV3QQZ9uNbEqz70c++Yyzo9qh6d+vuLqRFTI1jstGDaHNZ
O+mCcq7BXN22azSIHn7bT+vbePsOzPItUL4Pd8V29rJasoPi5WRzTxi0g2PlrF6rdYxHD7iMc/P3
XN5pw5WU1FkoAmkDguFj4Bp9RkUnl+/gVmkytQhmiblss4lQdEugXCtrLxYNRAK5yHWBqcKmYx3O
MrR8yLTh0zKSii6L8R6VH8WQH7UOLmrJf7aq7alG6plFtlvBmxplyZ1k95iIL970JEjmdi/LSa+2
OjNOMNMFYE99Ja4ybUwXs85Nnirb0DQeSevklJDkajYT5Zud5g+FOlgB4CkViSGLrk3ge2JJcKtZ
eBlxPsApp0xngXSq/+rVYELjYbPuLFknhUwM5wTCIW0mtYaYrLoJU78Or4cUOyADqRJvMJjB0Yhk
IYzjr+dhyrOka7LCizI73Ywg00nd9Jguy5M7vMZlft3mg9eQ5HWwlE2Zr3tTe5NssCADYeknn8D+
/cSWVTWNo8LAJ9iRHz85NU1jmv9egia41RT6OvnRo7rQbu/ux4mmkhtKFMUy0lAGImc7GO07Fz5G
XTEaJiLL3gCR3guMjc7Vtk1+FrI2ZqGaJ5I4B6hr4IKrWQzb9qbvZm9xPNBsJjRG8isZpn0dTpKq
x5cbEbD4ePKBDhXMbRhY43RTomVsdRa/IjMy0yKbF78djL8o3yC1Al+Hfn0gw345EEti9ISUWEGU
cLPnGbUBsvoSGxE0B4IplLARfQdoB/wkDKZGbKNREN2RCPilh3l5GZxNux4dwK+DwE+1fVsGSSMa
CzqTyY7oiV1GSQiKShcyNTDWVpmvwtXUP0b9Rg83jeav1m3ceAs8kfLWaF4O9LWK+H2xt6q9W8ly
McL7E1A8DH8X73hgtJ9/jVt2LHvL4tvqKnKpafwK53tQPykhnbRHKwQoZ6CCiLS9NbMr1DBCAKo0
h2EI6ulbngRVKrlVRQ7KwDCI5YLe0AUmMPc9c4U8So7ng0l+rd1bbdkA73YArSSduhRKwmyvgXFI
3fqC/2u7YRS3FiR1Qe5XO2OL8GEDtMXjiJbQnbl5m6i6sW8T6t4otNsOgFWhlfctDgAm5Tl0vlKD
bF/eOOC/oLv+bUGQMb6s25De1354HQcvl21VdDWbsFTDNVCV+xIkDlnXzaYxIXzDmw+WsyZ3jgwG
SCwDGGeqjncxXjzni98lTjVgjrvwysXc2WZzbVfqTlE7iXMUJO0t+BCWWEEOFc7kXMyU5VWUu8it
TF3pJnSdVHI7Akv80JKm8PW2J/fjoA2HYumJ5S1FXL5eXkvxq862oSOGjmBknJXholVapMnwSN2B
gGag8/ts+Wa7wZx/SXVJqCFaVRAGgzAIaMbgqODuXDXtBzvMRjyNpo2rfy8LShTZdI7oFjiVwS1p
hi7qJl7ZsYn81aaZttNywJBXG+DjWLKpD1EnCEoTfzTi7hwUjss4jaBR0uKFCXENBbjst7dqW9AI
sAnV1gZxbO4ho3xcvYP5c9nJaNdEl5AN2FJAQQJiCVnOcxsaADyPHCE+oV1xGAYtpemQSsxEuHEn
MpgHOfXUhTLjEoeM0MFwJCjP1b3Wxe920cmSXl8kOQwWBAZJUPXBueMWNCaKYY3JWHpraG8TNfI0
u/Czbt1ctvsvYnDqgBADg0eTn47/zhUCcXWyWgMOntLso/EbCbeFzK2KDPFUBBd1NbW+IEkOEQ0e
Xkp4XK0gQfPHSDC/44AGIfgLjU7StJzH0ptM75yWiRs1zyjc63g2gyVZHy6LEWp1IoY7wkOD9uO+
wfEC1D8YnOy2paXyanVPrrKvpfOK7Nf4p8lp7pk7zFqUaKsxQRoyDX3+tkY2jYtnxM5x/do7QVUR
6vwizR78DvSynswAeMmnp4ozENSMbSUqccnkT111Y/W383pN0tvk8bIY0XKeiuGMpHCmBiNxUDDM
HqPOoHnldYYPfuvV2CJqliglum4AfqAznB8T4K7cMTbGudSiEaOz7VuBwncMUs/0ED4sEf2LBgyA
gxIkPzXEFcCvPT9frdlboA+FJGJeOek21+6tv0D6PxXxebOd+CRt0dtmatgOTa/r9FPrfLX1Ctno
ttC7/lHkS6oh0TJ9mKBITypPGzoKpLPLJiByRZiDAf6NxchLvhCWZTVqC6aKUEM/moCIKDCaI6ue
ijb+s3hKkIxGzpQ7R+4MR9uhXwV1dBQQtisgFAq8jrQ6onO97cvMTyeJPxJGFqcyOU9ulZlqIWkM
FxuBdrc89lEL+IsrUmymxeuiG1A/oMH/8loKTi27PzADrBPwtvMpd6WP0hYDjHhRYERsZHi+xa90
QTNO+67LAM0+K3qci4AwvOlxhZgANONsHJwL0ZC0IWomnuGNj5NBi4IuGGR4Sa76vb4pDqtXPrg5
BVRdc+fu3e1QUte3aBoYnSd7Z4uScKefY3Gd/1YVAn1Kge7l0dlaXvkUBdl1uKPKdXylH5JH8nB5
raUCuRsnmgCZXqXQP7Eo5pOo40f3/c6GqPkl9PJ9vf0pkcjM9MKKW9q5V1mnItTHDBIn9IFThWbe
fEg3dyuy/SXInjPJyRQ9Cc+WlDs28TBNmIaHPIDeH/XjOnouzWhFy1vDIz+qm4i+Wq1/gy3GIH0H
dyqJUqRLzJ2hMm4rq6s+P6C77rQNbMzafESHV5Q1Qhu1cwoKHslUjsCugc6GXBWQ+F24JP5JYEb5
UNojcEEGE92BQOSwnJEuWTDa1qY3fzpAdp/MtxopIzeK8R7dIGFPM/e3nq7XBbKYQ7cz5qNrP/Zk
bzkP0VAGSpv7NpBOZbNXX887+1TXAUiLjeCX950kcZd6LfCpeRck04NafEP6YiR4pc+/LtseW+kz
0wMxjwX2NkTYBAiNfBKmc8En08VW7g1VhbfEavQ0y9da4jS/3AVMimuy4hFuzi/+CxhftVUm6NQA
tNd66KrueXY1sNqX1vO/V8fWLA00ezqaafi086j3IehHUDQkcfSjQEZ31SLvsogvoQ10YQjKKFyj
YUflW4LLXtFz5P1Qmqq/Lfpjv4IKC2WBKKJl8mJaf7FySPojXYJBcs3mwdD0sl6y1WxROUraF1ON
jk7cvriRDMqdRUjnZoB3Oiu1oqUKonhEwayblTWzi96b802q+GV4l3X+5EqOoEwK51kdczbiOS97
5Ix35vK7d+/S0o/cVXJbysRw7tSp7XJR1bz3wMDS70mXfChj2bwCk/+XioYZyQ7JpHHOtMh7x4Xv
7hHq/raWwE2erO6Qy2pR/0PalzS7rSPN/iJGcCaxBSlKOpLOPNjeMHx8bRKcZxD89S/piNeWIIYY
9rfoXvS9fUoFFoBCVVbm9T7FB0K+hhQAUBU8ii+vCMtpXRKLpPOyKIbsU2VHvinYWrQt+nJmZf7n
Z7knGwlG7LK0A4mc6+e9u9Vn+QJl7tIEf7uLZn+QYtgIbUhBSO+QMssZuDlgCaVJlJk9pffC/HuH
0CAPoBpcufGu9+ylNek5Mpl9DMJyRMTYdAcjHFpaVy2j1aB1AWAqgtocPEw5IWtVm+UF/eOmlEth
0tQxSAQ3G/FS5RrkJAktJrwbjJVT6SoThp4G4FkET3/oVoKY7/LLmc7QdwXD1irckNqdgzcko0JX
NinuM2Cd/NwlHjfWCHaXFhbIiVm27vepKAV/zcwo1RoEfzdCygbsaC+Rto/yz7gS0ENyVpy8zr1/
e/nHnJQ3QBdMH9QB5kC7s0mtewcjeqW6C41Hi78xFuS9h5z/7yP13EVp5w0VuhdZBptR91u/t2iQ
+YKhPdqozpO79i67Hpf47SKAfUDWajZO5MsPOY5gs3UtCCwS9map6F1uW2WfFhFNjKOm49YBIMT1
HVw3t928RqFJhuW9z+vQVioYHsLiqDbfEvd7Wb3VSutBdBJ4OOwPQ9mLDqQedrUlSBBLq98OubFt
YwyRYIokrBJfLYzABi7k9o+bnZavJ8DL/7coUnR3dRsVhoLoBnEw1cPnwv6SjCs2rnKu2X9Nm4Fi
FkqOcp+kaRo7bARsgJyzoYJgeqqN+UAHO+s3oi/u8fxca+1dt4oko9LBNOTOpI4RpqWFU74lI986
ce9XBaeMQY8auNEBbbek/lqhQ51Yv4x0OpnaW6ZiXNgZ/MISvmlMxyYstrcXfDkMz1ZDOrhUO+pH
JJydZ4CcqVU+9H43DNtM/ICwHC34JqpOTn439Pvbdhc/NDCfUOUCBgptq8voL8B/HieYkwdpV7Gz
nG6nuyCwK6o1967agr/XHfAHnO6QWbKkcwszbDnan9jUQyO8cMgAaho2HWraFgQLNFN/NePSH5z0
SUzxiu2lm3ym5vv/pqUzzORA05P5DOvt4Y7V9d6w1i6D5VX8Y0I6Qwqup32V4uORbgTLkYkjBGJO
pvZPR8aZK9KRwe1C1RMBV2qUQPx0hx7aL7YDhPbY7Ipd4XqP+otLCad4XuzE87+Eyh8npVCpii7i
GaDIHksxnESSTWa3Gy7ylZx18WI981HaoU7Y9k47X6wu21tT4JbPBFdPegTXe6Pu+vTp/+aVvO86
YgCVjCXNNL/lJ9s+2uN/t02sBKBcUEmSkJNqTo+V8nU0HlaTyMW/j+ckepkAZ+AsvdzDRmsiWQXV
qJcVD13zUpPd7d+/mHOYQJ2g/ApqPDnVsfOhdLIWZ0Snpkee2tTQkhererXNatfY2WEY28/bFudQ
urp+zixKMVDntloTHRZtgSa9J5THWtlZ5X9htxJsixv3zJD09TlRoxRDhaCZdR96UImaPYZB13CC
i97gvQ9CYjSar5A7KZ+UxDRqHEAc11uejXsIL5Q0Vr+oova6SV35Xks5MABgM+wJzS9w5F/Gg9mX
YVjmzezUrjU/XMiakKBbUxRYjAoQQCL1hQqQJtNMKqgmRa6NpYvszG86AH6yGnd362nRDvUmqpTB
PwTFH4PyLHTclYCNchisy62r3zcQOyp/qu6rZq/ciYvf68yQ9GqOFLeOxnr2DGwyducLcLmln7rm
kWkF9/NbQ0IOdNR9gT5AlxL1Eyn+ckdEkYg7pHwFjT2MP9zZ3hjYgrIdowNN99aJB/fJ3dfH0Cde
/+WlPfR+drC2dVBQLLmH+vvKlrhuReOqPvtNplT/rVTeNIbdQpL34Yuyie6MXXcon7IPENsdpvvk
g+2nzVOqUuuxPkTQJUVyvpIZXpcr558wj9lAJBHaerKORNpUoOggfesJ1AXvjO3oxz4Ehwav22D0
5tGg+jZeQVBc12glm/rlrhFZCO4DFzY/o8kDq96H+ige1S+1/xV6OL7woDjvx3fmAau+s1Yi7nq6
WTIupUecGAkhxQCH72bcTLkJhZduFY8H/NHa4hl7zO7BFra2znN4XYXf2TpLqVGE521YpTCLPqFf
bywKNuwUsh3tj2P9aj64VPHtk+Orvr6tVw6p3+M+t2xLp1Qnaq4KA+uN2Yxgou/Owxh8Ptu0D2xf
u1Mf1QfiGVvTFzT9eOkDZOhrRLmLj4HzMJPSqaHoGm6H+Akg/9YQYt3meaJjoHi/t14R5F+qrXNn
bFZH9BfX3QGdE1qoGPKSs2FgIEQbDVh3h4IvD3Ap4C3o8MUIQPYVQEjwkAhAo5Lay4MQLa6VNHIp
XzDOrMtfvc0wnujCeqib1Bw2OhH/YMEE4YGB1hmkt+Uhp0rJGMJ5xIx0lnhAG3vJakdjaQlNgKoA
8IA8zxXjtlZkPGEqTLSY//frHQ7p7hORc/hRvFf0Z7SPXgWN972XvbtrC7h0wZ7bluLGbDVj0kLY
JukA7hQvKvwYpQNIPN6+8RZLBMDhabjEwWh6JUFkD02T1hC99oyeTj8IbWeJ7+8R+lXWU0atxoOC
rFd+RYGEU7FdPZWWsqNz81KgQBSN5fY4r7Gg1o/xS3pKwG8KuhhMCVLXS78beGjkD/+teL30VnQw
hwvpGwOoeXk+JOmGJKy5geXV3p2MuulP2zkO6WuqvyeWH6d3g7my0It33rlJKeF0mMFjzAO3XsNo
+jTsMJD3ADbGQ7VPd9yiNrSc760UFxAIodGVTDaY7o7f0Lu57fpCUFt4G2M8BjVavFelzCNs2jwe
azTVR/utLD2SP1TmFjVF6LCBWP/BXctMFz4wKtvzPDlAX9BFk+zpunALW6sbDyjBYTsSANzMMBnw
EILazG3XFg4dCLDN4+MotFmWDJTKWMUGUwW1OprugVuJ72DPWcmmFr05MyF9xIINSLVBkAtKt5p2
5eR3/GEQ29t+LOx9aIrMLbVZLBoTnJdpgl33icEqGJkMlEKjdNPDHWhqhV9v21kqvc5qPJiRwptB
Q+np0lCk5Uar9F0D1e27Eekh+H4HE8RoNFJA6bJ3s1MVv9y2ufSNXBDGmwaQCAAkSL5FRlIl6dA3
XuvmQRFW+8xpVsJgqc4Ft/7Y0C/dmqzYLrIUNtIKKBuQQRqNVxYV7Yyg6fxJ0Gjy4y6Io5Xx46Xg
mLXnEeTArpCrK4kUFSMusCKGuA/Dn2x8Kftft5dvMTTAuw+JFmwqgKMuXVPHUhRiGBpwW73WBCOL
BrhOE9yw77ftLLvyx450LMcFQzu0gx3oTaTGvdnfa2vsj9fTJvhGLrCNqABjogea4Ze+KA7LxlCd
oy8vn6YknAddy/dmMnrAyM1oJ6Jpwrx2VRxLLd43xPhKMEbrF1OUP9/21lxcVgykghSCYEZCXlbN
hOK9lo6NN2RjlNGWOO07L+Po0cnG6ocwi1EHXVrl5BSadKk/tIV7H6cxxv56Ja09HGjFDn+83BaQ
LACCBnnJcXRb7tCG2FFJGfiYI4LpQKZU45aVXX2s4qh7s2zVbmjGKwxtqZHFHmsetU+xYqcvLpm6
TSd0NDtH4bwzggkgHwwg/RMLUw1R3NBRH6GH0OnJQ9nPdauwEi7V64EFkCspf/FYwcvJdXV1EwFM
/6gVNZ7Ptdbrd3rfu2u0a79x5lK2TTAkbGIoA4JyYEi//J5c6SbhNqLxClsBXfgb1nkD7YtgItOu
dTVqCBDnJOwzsn6pdfcCZiAa68kHbg0/twBLAfS0aL6lekTNlmMCWUNLbfhbegkIjs89NR014nmM
TIq5DCgStbbwofWOHTggKmU53o3Ox+14WrhjL6zM4Xbecp3cordUWCFtxe/B29LENHYBeqWqzaa9
WrTpcwq5qMgBXAZqYo+3zS9uXmiqgD8DCLqrlA7TCGWkuti8QIccMw0gaKU4hlH0D3chPjWmxWZ9
dcwUXXppjVFuV8nUeHHvPFTq4GPWOsYsyipZx0KyRjCUheKFCjwD3uqXhqZa44OTz4ceEfaG9Bla
VMIGnwKQPy9NhMxxikrd0zONU9tti43eF9Hr7TVdOCFmSbn5WsHFBd2ay99QDyKB2Nd8WCFpGvpf
DUgGTGszrpGIrtmR7q6mLPLKAFLZ0/QsIHZ9VK3wPcncOw5Z7JW3+UIRCs7g4nehvzMn4Zc+xeFY
Zckcpk2JmqHxkkAKG0KnA4e8kgj+fv3ObUl+mWGMB6mALYXckWZrxd1JjY6Zs0Z1trR+GppMyOpR
MwQy6dKnZIB6+QR5FUjz6SBx05E/W0qr/SJ2j+kb2yrebvu1kM9AmQ0dRpyjOK1lpoFiTNmEYTps
9RzDaAZ/zvlatWxhO1+YmF0+O02GzqyJIDhXeV1i0FQLiCb8bmj/4WjExDxmH5G6YKZVWrmIuVop
5u1sNp9NXnhj+JIoP2+vljZv1as74syIFAZ5FFstQK6NVzu/my9qSsf0S6HuNe3NyLaWOwLA4fHu
vidboPRvW18oJ2Mh8fBRQV+kY4TsciEn8P0UAMIhr7Zb6pg7KHeCcPo+RUU09tthTZlt6RbQkFwD
IjfDYmTOm3wAWYdo5pCv+D5MzK02jt8ArDiU0XA0zQKMJebeMvj7bS+XInImasIcJqB/OC4vvazC
SEntFl4mI0h29PIe47Z/f/LP02b/MyFlh9mQ5IY9h4qlsqdBzZ+TeEa5rg16LgU+vhZYx1DBMi1Z
YhEFrBRCBgXOwob4kNYK9Grak1z4txfMWYoLPIOQDcwSepjnvlyx2kFZVjfLxutjrS5pRvDBaAOm
HF/N08YKhtiyA3eoxxcweg73VZalfqbXIf4lBT+SMpV1gjpq3Oo0Gbvaod3YlL5qNYrwmjgBayS0
204KqqCbbNKr7cx9UNFQVcdjODjTnQlk8sc46QnGx0lYf3QhyTdurIE3FLMJ7MjbZnoiJq9e24RM
dwMAbz7Y5oCvwux5+VFOHf6fRlUloAS0jdyiEQocPwwoNw6bUi/LnVJoxI/GOHx0uV7jqtQdHmTm
WHhWZQ5box4J9LQwk4O2SvwI+mcWqFodQioq3Kelou8dxQLV/WQEReWIYOIVAVSNiAeiqxOGPxTz
aNV4cdE468t8YxSp+mSMdgGWztE0dmJqp3fR2FpOuZNUj8aEHjnNxrgLKcThs41rxcPrmI3atq/z
9KsSMc0TPbOBO1JCgJ9uf/Cldy8wVcgpcM5hXFV+hOoEKjuZg8eh6pjOkYV1dd/zpttDCNp8B7wt
TGhT9KNfKaN7DxrXpKBjIoaVXbR0VYFlEbUYZBYgq5LOQpAIJmqh4Fd0iUpLMXgmfzHcjWhX0sGl
a/7cjhTeWEBDjDkqMG4TQXA3KEkKKiK/5i/D4K4s7ZpP0skATdxs6FKkL2rOaA8Coxh453xTtysd
pEU7kIWD9q6Nx6B8lPcR6Qy9hU9GF/tl4TfWqTJd6mi726GydJieR4r0jTL01Spu4Rsh/TqOqfOc
Fv32tomla2KeqUFVCTzZoJi6PH04XnGtiSosUH6aN/Ugfisx6hKDRErJys8Sozxh4u4re62FuxQW
4CRBtQyhh/nF+Z+fpRWEcGUw5iUstKPOvFKJqI6SY5Lt0J77h7A4tyWVzfI+GXNnwDJWYECnkH3N
A8VWX7usbp4BVzf+ZWedJetSxEd5LdrMQQHNIuGnjccvjQD/apvMpbx0nm9/v+VQ/PMykEJegDGl
BtnUnNlCVjKijZ1uKv01jNcW8fqDYeh5xl6gjTv3dKT0pWEQ/4Rub+5pGUrj/NUAgCWynhXTQKFw
hWv02imgPOCTjsIgquRycLAwH4jITORHLugEfiman0+P/fj+t0sHrhFtpsEA36yJYYLLEBQWBw1G
ac1EDuNTYnxCNO5UFa5f22vw8YXEcxZwmpkp5rrq1RuyNiM7LxyYAvuPP/Z3g4Fq047gajQPmuWN
08YGbULCvybOAdfu3/uJwiCejhY4wHDhXPpJevSgqwE5tYobMXa2jrvHlD2KQWu6DdfHFd4hQGQA
9W+a2NtSiLgGyyoiYAjU5p5I+vsxMp9u+7JsAqkSiAXxIpd5QPVSbWLTKgqvFtEeiQy6FUP147aN
peibNU1ARYfq9BXwOYp75poh9M0n69MFsYXztamh28FXzFznl+r8SVREHiId3HeXnyXqk5QD84rV
Mg9lTU656fjQv135+GtWpLMPzETc0BisAHGwnVhzTCzzv7zIV275xTXDZD3WDdQ1YGm6dKZjVkLK
AWYi+wsrPscspHXrrwrqLhTXsWj/s4OhnEs7ld2VVsJhJytaX6m30/jNKO+mGMU8O6UWuS8xZV17
2d9jgS7tSqGt1wTZbDjbNbsNBPu8YiC4rNzNMKLDbDwjlfL+OgqJigPQxljwLFQs7dpiDFk3dily
ZGJ60YgqLhBIofEejisv74VPd2FIukFsSARphoCh1sjyFzQK9T3YBMuDaKpvqROvDSNfP3dUNCig
W09QUMMoqORXr0C9VzNwSLRV+q7WqCVEfU+hRkeRj54MkAuEpv4Pa4m3MBgfAERyr/glU0dTXJb0
BaDHtscHILBjnxSChvVf92AwU4v67m8OWNxcknNs4E3tOjg6wNZz5+ZFTG0NrECGs/a6X/po5+QP
kiEi1GrgKTwSYLJg+utAnoxsw5o13O/SzXXBMiFdkmMYA4SXw1A4FX6aTp7Bg9bZ2MKr7DsN9ZMq
9mrFb6Et2U8HZqwE58LxRXRo++HTYdLPkqsYBSlnblCQXBCoDWlKutGFudH0ciWLWkhuzs3Iukah
2WuZksFMFAOPFX7jRv1iqqXf6dqurNaiZNHafEPOVKfg+ZIOSzbWo8LdCU7he6lVeVDNT8Z+RkPr
xxjPvH2OLNyYqI+jDA8CKcxe//7AZ4m2prQq+HjhmsGKRyU3jk79/baFxW90ZkE6QGpVNFFOYMFJ
Bq8AdGLSumczzYLbZhYdsSwMFRoEEWFKq9axQuSDynFwuNGT6owvBlt51i0HOwaeQHOPAVIil/pL
hv85Ly0E+xg+hzNzcfnqgGXArKj7UqCyPzw55sn5qeJdWeTd9raDS3sanUjUP+fcA5Xxy7utMNs6
tIQovMR9SGy8jPgP1m9CdVo5DZdOYAOcQrObro5RhUs7jZVzTWcg/U0M5wQFC38sbRoKwOJIth3Q
KmP52h2zAP8DRgoT0mgLQSQGNYdLm9nEi4LPVUdMi36Y0bi3Wd5/czLjUHXWqehb25vM+NVunGfG
R06tNNb2jcnVuzCv95bZGEHV1WAK0oy326s+W76sCaNJheNlHo4CqZNcfmsqS+NMoBPWcDQJWw/F
2agOqvxniLEUQV77eCWOlz7z/NwGGgdPAnyFy6XAzLjF7CYqPDCM0LD/dByUtSbMHKx85kXHzuxI
mZ9bO7HilgoIU4a3bnwcir1qjeh17ipy0qqg4v9w9wH4gGrSvHtQeL70iyF4lZDHSM3dBMUksFkA
LtY22opbS6fNuZl5ec/OM7PrklZzsXw2eeROSTtolbjk9XZQLG0RVAzwmeZ4Babi0ojL2hzoXFZ4
2ngfxqe8Manr7IDr6YpNLP5l4c6MSR8qVpuyzbMEp46p0ro+6GzbZtXKsl2T04OfAYgrPMtmJidT
LmeDPw0MOgbOtrpuqRUblNugSEDlh/Ix2etlGFjcBKgdFRIrST0N5KpWcUoh/TVASWeoOa2tX1a9
Ju+4FKVIJzGGDgwQpnalqMExH/IkxoOu6BwfpPzY4b/Sqt2W2lsxYZ7kVOX+7W+7FEAoe5qglEKn
Cfv+8ttWjtKBwzHDt63zZFermQmMSTyeSiOz/8UU1h3ZO1HR3ZJOPRNxFBYEzpXNdCIC9Iij+mo7
/OW2RwtocgwXwgrERUA4fj0fA4qwHKB2vFgLa+uk8dvQsVM7/BThfwbnezfu0BnvVQ9cgC8aGzeW
3lS+oqt0sPq1Ea6l5OZ860g+p23UQsEBW0eAGs/B9Cyk9uLy2LE3ffiXk/TPxpFx/AMAdjyLYCrS
vlbubkyfGv21rva3V3fxvD6zIl3LNuHp2FqwQtw9qT5E9QBdkIGvXP5L+2CeNJnxcCqoS6WoNCO0
tViOV1hkRD7pf6ooisKa00LrWWEBWsCeK9YS0aWtQFB+IIA/oQwmbwWWlHreODh5kMVvCOA5CWr0
rvN0ewF/z63IV+y5mTmzOzuyO61OeoXAjIJm5VufWgPAVi3rks1gOeLFhFhdGGAKvbAo0A997lca
Gb7jrOIAdWgRdOXcIVM8pARa+ezqSvc+9hqb+UYBlYIoAVA/gYhBRkqa0vnMxUSeB7vJKlQCNPcl
CRPyNNqYjx/ysP1a46+A+A8Yui9Z7Y7bLgbGMYgUc+jA8gSZbRp3IJp6ajgqXT42bTt6SVKXrqcb
ahrweDSKDQd4pw2cNrMpnybDbxuneqzCesoB4s+AVu6rzvGc0aqCGkRzedRBCbI1ywKD3nFfEZAf
8fqeNJ02Udsei/+U3mFfhJqCrIc54DimkE/Hq2o0waRTtHXUe2ZS6fZdOjiGrzuR+sLrYUxOvSns
Ry3OybiBNjNHh2XUs4dUZ70P7u/IprEJzTAzAzko1CjV8D2uyOic4hxkgcCUGc4DWsLNPo4aJxiT
AdmBMKtE3ZoF6WyPiMR540kNAdS+H7Kt1nRlkJtuVQQJ6VrQfDGTH0BcPH4P1TjpPT4q1Sa29Cpb
OUmXNuF5CEnXRDPxqRkSbI8cdFVteN+Hzw6KPm76ejtWF5pz6IeBYJzMMhFgGZMMtYlqxtpcYBTj
Q1HuYmeTqIGo31woUlbJIXT2hrK7bXNxF56ZlDKaEYMKTqGgItKAp73Sa8Bg4+opqqavt+0sriHY
PsA1B5oM7PnLbUjaehqKDHbQH95xyCyUdfKWGPZz1fOVz7W8jH9s/f7nZ1t+FAVn2lwKnuyd5n6q
4qkzmSfc72a1maZNmz4lzZqcxMIjY8bWgf0DdDPIJFzppAahadSAQRxFOnKK6seSn5rxRxR/FwCu
WIHAhmWv2OcUCoQYvaSl7rP0S5d93l7m65P88lfol8sMxSg37GL8iiHFFEH40ojUL9TRC+cJr4+Y
eWytHXkdQLA4487nFz7K75LfhQUNQhZ3hZdivL+qlcBk7p6Ha2YWiq+wg0wNdFc2aJdk5qCQD3aV
TSVuQm6/mGR4YkPc7LqY3NkGK2mup9yLDTzyOtbsWVnXGxeQupXQus4vNFD/YawIKErouMhEVpOb
korNlVjWtifksvE2zN3e74TSUTIJVGOtWP/7U2H23Mbiasic8QMuv2mogbpcS2E0r4GF/ZnGghoN
vqTyVcm/D+IeMpNiWuvbLH7WM6PmpVE1D7OoMRFIozXtEs3+0sV9UGL2/na8LuxVODe3IEBrDE0y
ueqhQjwkLM0W9QDQs+X5fUNec2QbOaYxgMba5O0pD9c4xK/PotnmDKzBkuLulUI2B1yD9A1Cts1/
Nm3qJZAWCDEStgb5WlzDMzvSZgzBvyPQi8XZ2t6V2WeXbzS+kt7Mn+Eyu7l0RYqNJiE9OCnhStc8
TWpJR7Em4rG2WFIguHrrWHEBJ1KQrOOm2KfMfXKygws9DHo7GBYPr7P1mtfz7NzOKzdBiwXOFO6D
4vyntDadxr2Bp0uoHbkW0rbTV0wueYcdNZP2A8cIPqpLk8So+5G7qDDrnenH+YNg9wVA5Maa5PtS
KJzZkdWGeNwaQo1hJ9aKg60Vmw5j3VMW+bdXcM2MHNljNpi9CjM9JL8JZELivPGrfFVsbtEOGGzA
Qg+iKaQPl8vGa14xwKwLr2J88pNxqF+rQWByplVU7tdDlBl7q3c1MFk0CdtAOwUlNLdW7oEXGzYG
eGm+uTwfDnoLhmfKG3B//v1CgGoQc/MGjmlcTZc/sBpIRZgKmt7IxlBCk2etF9U83PSV9vPvLeFQ
/t9SSJvcMRoTrwYshRsOL2Wo/dc6pu+UK6/spa1xbkXa51rRTpUI8WEd/kG6imol9OzqJ4AfYnVC
JvoFXfx/8MtF/QmFkTmXkixGFUurWEfFmzE3DJJate5KsHqi1ZlZKx9r6RCbR/IwoY97Fbnv5cfq
2qwDiB2m+t4A+U/5yArbu+3N4j2D5hheVsiuMYAvuROHaQIqCLQ96rGn0TyntNPVXTcERrfRyKNu
x7Tr/xqLgyFdzQB7OapfyAglm4pCVFGNqHVjXgD4LDCITGKfm+bGLrqVr3VdM4QpVO2BqENXH+Dv
yyV0UlI3E9MLNBhzOin+NERUs782+qngd0Xzdns1l07Nc2tS0dDJeTflOazFqCK7xdZQO5RZWlqy
lRVcGJSa55zxH7BgA9MrD9YoU5O1xeyXsFTftbrAILnPwO/ctYqXOJrPxQek9TxRj6cwc4IwESuR
s+QrfgCqyiDJnKPncmXzHJC0EboPkIZrgzD/0buxn4PLXCVs5Rsu7fGZThSzWGQeuLAuLSkAwdlE
AeM3SYwB5CUTb2jINQejM60J9jJbtA8WiziYbtCtxOsQKeM//AQM2CExQrN6jt3LnwCyfbcAzeiM
cHkYXB7M1Mzdo+UejWTPR0Ydp1nZ+0uBi24QlOcx0T43aS4tunY0am3GSm90v08aktrHHPzqrRZT
Z/Sj9u/nPnCKqnimzDGFbp70NfW6rCDSgWECvXfrQy1M9w7KGsCrjSbuKQNFkW3Xue0q7Ha+EOU8
DfO5UKAAHBXqNdKFabEBjqYOirFFSA2DQzPhpSZ0LL5Z4oGlGER+sO3tVHfB7Z06L9+1XRTXbBfn
z5VekOY6vRmB2MrrlO+KqR8KFEuKaK11uXSAI39HyQJwdQPzUJcf0Qa7tm6BU9hz9Jg2YluWj2Py
ZOcosW1je6e2R10PJmZ6HKmV9jVXV9Kehf7C78YeRKfnBzhmuy5/QDlpakoUFdjbbfvsenwzHLSD
vS+ouQuP0AwEx4Z6cPb689+u7mwWSBLUB4Fxkx8SPAqHnBsmJm5q9wPAwZ1W2ic3ttbcm9fv8ite
2pFyDM0q3brJYCfO2Vtbv4F2c29jHrTVBS4ywOeVrT70Ly0DkR1vadUx1Guzt9vOXh9Plz9C+sim
k2uMq5gntoTx0Iexx8x2k2TmUbEjaKW7G7Rw/BLmb5u9juBLs3PsnT0KhlQHzW4Ns2lj4AFg0Epz
NvkaKdGac9IxhApCFw0EVprMc+HG+IY5AMP4IsLvWXoIx7WnzvWtcumVFLBqaad1jNzRa8xNDOru
2CvIh7rGKbdoxYKq2UwLiNFe6ZMVWazitMMYDjQL1HELqR3eg4vly+0v9HvQ6yo8z8xIn0hMroM3
KMyYp+mL01PjE6h+5Pp33Ye9756qZxvJyE9lbVdcn6lYw/kRD8TCjNOVch4WOa0D1RjsPoxOm8CU
3jW/HNt39IehpE7mjwOKb7vbvs5/88rVM5tS5hN1reGICja1MUiTX6PV0zkDSe67eK0Cc30zArI7
I7owKg7ss4xDLuPOyZsWm95yT01x6uNTYz501bsxPQ3mylouBcq5LcmtXlcm0ZewZWKMNbY3Veib
ZUUVvr+9fGs+Sdcv00xW2pgJxtxshgFptAXK/5itB0nRUbswPLt3N7ctrnhmSZjNiUd93UTzKlYP
ZfTTGd7YlFCydgMtxQXSM4y0oJaFwX4pFpsiU7nigDLGclLqZvc2vwMFJwWjHmaebnu0dCCem5K+
1WhmY9nbMJUm+7D8rjp7K/r5fzMhfaairDB3acEE10a0WR6V6keNJ8xtI4tf5s+SySUR0kLqMtTm
mGO9iUZH0QCBbAEAFLr2g0bCNa24xdgzMDUDGmJAbeRSj91VbgNxF9gb9fcpSSK0B0a/4eKgZgUV
rfFhk7/HfmIPo2iLpwuyoqsEgaCdEzU8BBVH2QDAiIsEVLAYYDNf/mEtMdCFDBPwzysEdFRqDcaC
HYziFnyfoaKJrgNRIq9a42dZuidxmuN5AMAEJkqle5JxM2nbCYtYD9/b6gDABzXK7QjVicZHa1Ib
V4J9cV+d2ZuD6Oz2z6si4voIe/q0Kzk1dD/qvjraqai+3V7BBTKoeUICvQUMZNh4rss7WGccJzuW
kJ/IPWoR2ke6q3bs1Nxlb5rXKhScV49QTv9J+l36qQQr5pcus3Pz0q422rhVyWx+CMr7HjwaKLZ+
Zgdly/x2F5febXPXew+VFgw/Yf4d+CKI/F0uq54rIExlSeuBaQKAWt6dwskX+sppv2gFdMQY8MKy
OnJrCFq2li4mlN7qZDdaRzt6a0ZfIe+3ffkNRr+8kw0wf0JnEiVcoHnkF7rg2jTmmOcCu59C2UbH
f7db7WDc63cg5oxouW0NqqKEReM7Z898qPocmF+vPIKuIxW/AsK5eN8BRok5JWlJTZJAahl/OwOR
4eQrGs2rIC4fq2YlUuc/dOXumaF51c+2BHejGP1HuDsaP0BWlA+QbPlcWdI1G9JmsAfV7ZQUzqhP
3bH27L0bGNsBy8q8btcH0Tb2qk26LShyBD/ZWHt1627M09r7aiGzNFB4AVJ/HlSZH86XvppiCrkK
Nhkvem9+QMYaPG0P9jaiyk9nU+xAoHLS7sQK6nsBiHtpVNqKzCIj02ej3Q8AzX2HTrvmyKi5bwPl
W3MvdrcXe2mtz32ULlvNTdVYGWAuEUewNdjDj3INwLC2jnIW1Fe6XrcTbLxXe/fk0PxJoZpKw+MH
gQ5Ud9JOT/8npyyp3jGSPu302aAu9om1N9StspbZXV9FF5/Jkh7FIi+dMMxgwnkxPpA++hVlr8XW
WQmHJebS8xi8YpNUMWLei/n77JuSaqDK87QgC8xX7IVNuRdBv3tzNwWNthkN2SqLqH6dt1z6Kb2u
IjsKzXYOR74Jvfho3ndB8jXf4HV1GJ+HXYc96GAvqnu2v/81PuoPkGTesM8Qgbomxr66FtIhV6pF
YoSoj2E/9hvDj49JUIA/PyAbMIh/Qv34Xdkm9y/xiXvJdu3ttVDluVwJ6eQjlrCsdP4S4s7ehFsX
xcmD2GigE/x5BBznB6bnn9wdWXkbzesrn7doJc23C+ahMPZ3eQZVSi3UTnMbz2HqNuvyQxOVK+y4
S0fAuQnpxAEznDrOBFIe5pJ3VRXtGHZL3RcrWN+lKwqXE2bGXef/kXYdy3LjyvKLGEEHmi1omu2O
9xuGzpFEA3pPfv1LzrtzxYZ4mzGalRYnQtUFFgoFVGXmDGvhngN0JWnQXkU1mvfkGwtTvKekOmZP
Q/LQ943hZkTeOEjW9ihoOHT0dEA2jMP5cu3U0TdAFjHf9/CgmwQ3k6ntus4Jp32IIWAAk1O2kXjW
ao6FRV75yS+JOLbdfDvKX4K8dIYy+uiyWda123pLXtuYUBSckfgGuNP4wwkvyCzy5wsFAERHFjQP
Wsogd1dqT0PvP7RghcKT/fP1vLq6B5ZGuVABnqasUhF1oh5Mdxi6s7XU+DLiyTL1jxGCDyyI3LHC
1shH4V7L6xugJnei/iwmoLhWu0NGdLdgwcP1n7USWXi9BzZSniFuv11/cxJUxhRH4BQVMJdzjkHo
qRe2hgu9sdUlWRkEwts9+lx48pEgAM9fQSC1J5p5gdo1jKElAt7WQrClrqBFNLoRLva6kksAzI54
FpoeMhI7111d3auLr86FdJlhrNpP8QGkZnL9troZ+sLKw3LjQ68GFzzR0BfF5ZG/jmB6u22NASkh
HT60BoNFY2CJsaWJd9Pg1bpAr3u18gHBDDTfU2d0M8icLjdqI1aTGBvwKknfGyVzDam8T6efWQeM
DNkixl71bWGMO7lL8ALqZQdjfg2ul4x5rEY7zdLCY93sJfTXrvu2+sUW5ri0V2Euj1QVlnLyMQTf
9U4MNuEhEjYuAFteced0C1YHofORDgZorgjKN6h+CeI3KX7tjKMufL/u02qaW/g0+7y4BHSDWZlR
jSXME5miXLXL5nswZPsEMKV/Z4k7dGshqyJxvvFr2c8cfKyCTFn9lIGt6rqd9a8ETCIYHtD/5Bv0
YBBQ9Vgy8bKgqBRTgDcNBjfCmnnXzaye5sjVf5vhvlKJ3Ub0Amdg0TDR9vNI8sY+UJzrVtZj4ZcV
7vNkEbh4jRbOaPUJlFyuor91/b5odqCHLI3368bWYwEAMgPTtXjp5/YuxIgn0xcQ340hQHgO90HA
yBRQMYWZvFGorPqFBjG6tRiWwqX+MuxKbZAUH7pSeBQET5D2oJSv+iDQKQc5jGRJW7Nna1kJz9IY
+wRFAZqn/DIq6EeTEKk+qwhl1U0FIru8uB+7t0r9x6wfMy803ugwfQ1YHD+fnKko8UHHhBeRQCJe
VwWoo+U42mUFuUvAKfV0/ZuthSFYRtDkn2drftMp7bI8V9MmAPV4FTupHNyMweBeN/H/c4xc5Qqe
ICiVQswORPw8cWOcG+lIGKstA49bBxLH4bseQCFWanoMDSUyY0+ZL/SOqAT5XoiU9KvJDc3qFD9/
LAjQQlGRTjfBmNUOywRIC8YRwUOOIZx6pepu2kbqM4rmJJapUFj5NRhp/caSQbFILRVvoJY3QmuQ
CsHyjXz4FAWBPNSAqN9UieljmjUNPakLhh9Rq6XKzeCr4T7Q5zotmUTtpzY0eW0rSSjvi2kQnD6Y
kv0khnpqNyYj/lFlYXwiBfoJNB1SAsmMrpFHexxGDaIKggrZMablpgxxNxkgWn9K1dCBGpeS0VrU
a1wj+rB3ElHrHNwku59dO5g1JIJjjEmbcWsqlt9P2X6UlOEYS0J6qpO0fzLYVLzUQvkMjtU7mOq8
Ic8AsR/Faepoo5sg/grlFENnvqy4AOUnH63eGNYkFclDi/6oF9SmhHF0Gax72YCOMQhjo6pwVI31
nTWmogZWsURxtFiM91KSyU4izaB3ZdAPiCTBybqq3gtVVx4IWKz2IyD0HXoOQwgUBiitv5jfSsFB
TabEwq8ujEPVaFHulGqlg4U2HGQrnbDkFCWbj3yRiRBCSCo2k0SPxaNaRTGKV4bTC/D7l7SoRtoI
pukOnQ/iz1LXWmqotfgxAJ8BQqMkHzVbNYMB0jRAu7iYD4gLqyy64LGd6sZ4TJKhHa2OZPJr1jep
V6hDIVkaqCPdXpLG76IegDyokorCScET9zya+Ga2lPlajoEIFTblioSvKtiGjYMalOYTKu/UG5u2
ln0K3WflPAGXZlKw/WqGl0ltcxpkiKYearQXoHAxswBnpQhVv9w0fEJBHjR2NM9MfaJtVOCFR+nz
zm2zTH2J0oBBEyLJsoOQiqJXYrncBrX2d0B6VFyYmKxnlAX+E+kgatENYnNuFciShchhhzrMSs8X
GvOk9Ekkw2rAYlsXm8BrIKjwgOH8aa/0aKVisDWSnNxvop06TGBOKswO5NyE9IFdJHq37yqGMZwh
GqC+ABKCn0rUBTGtuwiFRScPEMUMBv+kCELyKOp5/wMScJEzmhMk3vq88QyMo/0IhQFsfkNsTEeW
xT4YmohyX9aSYEUpXsCpAm9dUnZQm5mEoPoAkD6SqZ4Wwbscx+hiFVFh9Hd+lqWHyk9A2WOITXKv
9rX52MhlcJcq2fjej/WouyJTzN3Uy37mTbpQn0Ip0XH0YV7JSRum3YMdTWzt3hAS6dSISfFAhCY7
yoIW/8wJyiZAmUw0AFXwHzsA2EJXVGNG1z82fQZ9i7hsDtqkjzaouWMoZUr6uHFir+A3cCUGsh8U
5nhqBKTh8mjrTT0lRg3pa2gjirYwYSJpgGa8btqmpjs4755J+UNNKgAKkTdbyg6fY5DbWX4G3fHn
9dS9MvZ2+WO4KqUWxaIO2HwaJaCE7p7AmWPH+scwKPbUBj/z8qsMyCn0UYg1DY02x6RWL1nL1eBO
3kQSEiMb5qf7Pj7EWWu3JQQbatmqUhXQN8lTQUWjJRiFQyMXuOzXjQWYaxb+6MLHwDuFOQ/W/Db3
J5QxOPRxdGnVJwsxml2HrpLVH23ymouA6FddjhHqPLCTIqRmMWwczyslFbCs83gBcPJAYXPuQ8xc
GRK9hPmmvCXAyWOrHLrskKFXveHp3ID+zdOFqfmnLCp5MFlOetNWEAkqSjsyHTEuHbxs0kq0xu5F
i3ZDeGjljSp4pY6bdctxr8RUo4py+9IoA+7YRyMPhRVOQDL1L8BGetMkQt0w062iYg/C+O26oyu1
HJDfIAEBHyzutCpXpYaBIExJC5NRHVm9WtJADoHS3/sJSCB3122tVFegaDXwqi6hnoeo3qV7XRbW
aqGMeCJQviCrSPXGvm5gLT6WBub1XXw0pEFMEhow0DZlBCEzNb3Jev8tidmIe1JSbpibw42PEUCs
QAaLFw9067jPpZIYhzeZ8Lm6x6p/CePXQNt4G1xdsl8meBXFcBTGQuhhYlAGWxtAn7UlBbzhhMYF
QOZPaq/JsNBWn0bntfrzH3SnQSOJ3heG1pE8ACq+/CzKJJCRMQlVdRSm1GhxyoNvQJCkt0wuTl3Y
3E9hSAsoDWxcXtf2Eya80ekEdyBAgNwHYkoCTiRRrq2ulqiffoqpg2pNCAE2TJ4GceOlYfV4wDkF
qu/5yU3jt6+QDqMAwArS00dmAxOT3Fav0g3qp33+vWzouGFvLdoBlQLxjQ5ABXbU5bJmbdnWynw0
MumpzMHj+ynoR9RF/3xPAWaAeXnw6iPtc1baEFc9UUF8xNltXVmjP9BSQQnxz0fvFMw2/7LD7V1S
mE0fMRHeQHVBzHWvnpJTjhI1ycSNVu3apgK5C6Q+QEuHZzwuLAah6kkcIixQbpwSYzqNbCuTr+0q
0FMhK8wXZVwlL7/N2IkqSgWEAkDcAe20DJj0IfLB74Km+/UPtKZygQl07C08QINC3ORWDheNUiCp
iarEGd5w5cGA77HZlY5qTccCwmrao+/qjv6Mzjsdc1odso3nh1VnFz+AW8/erFiS6PMPSEA9PRyy
7AfbYt5ee2FfeAnMyOWKmiAqGdgEI4IHxFvpnFOn+YSa2y5xtX3+5T/Vd/0r9MQ3RjLW2s6wC/4M
IJbwOsW/+BJdbatMQHerrujH5EFwJfoIJSvYP5Yilb2UWZtDJ3Nw8OfK0iT3QRWozPTMh6ui1e0l
L2ht7a4DktWRLOFd89SH+CDfCHeit9W7Xa22Z+4HvOqZwKvwrSiZFGOoND4wnrvhJD/j8Si2o53v
YaJgBybxEjpg1a4/vlyP4NX9uLA6/31xbI9S0pZmPEvAD3dMJNSXN/AqcwD+vqC/3JoDeGFgMjrc
igMYqE6g3+uO8c/sJXJN4LW+X/dk9QhYLuCcsxeWskyrWaRiAVPIp940b9kpcgSMVLpkZx6aHXu9
bm995/1yjEszQRhEXQM6CojxVbYmEaqCkyfpn65bWeGSUbAHfpnhAhL340KXOphp7PSGUNEqnTcA
msS9/yi632ov2nBrBRZ2aZDLKKo2RF0HUWxL+cIob3qeREvuaftWP0EoS9lyb63Wx9Mi7hXqX5K0
3B1TJbkU6yXCA7P7zVu9k98xyHI2bsmBbMXH2pkNfj+s5lzg4xJzGR91XJfmBOoPC29qD8pjZ2PG
sTnFb8Y+fAACrT0abvMt3m2JWa9u7KVdLi6B3FNYgGaoJX0xJ3zJ7GgARSQdHjCZTSz5Rv2IBSpC
X3ZLKmQ1dnQQiaugzMKwO38SalFUhjnkH6w2FkuvzhieqUkzjrYQxsI+zHu4P5VoARUKSZFXDTV+
nEqxfs574Mj8VBq8XJmyc1EVYu5cD2x1JS8sfxsX181kVBkIFJAXss6SwUCXC7173cRqKOOZF+pT
uNnNs4yXX7wUY8gsGjrqmknF65/yKJXvvRx6LO2sIsNcQfqjKMT7joQbrxXrzv3XMK8cjXA36mjE
wvux5PZ66GZSsttwbjWcfznHK7SEGt78Ziy91R+KEzC2eH7BMSk+Q7kx+HESztO35KdIla226Fo+
X6ypKV+uaTPloVRoBGLNmfjSFLIX+PVu0jH9pqvQCS0Dyyi1u7pQ36/7u5Zul3a5RJEoFWZ+RCxp
Cm325LMUDnrxfN3E6oqqAMFJkBmRwAh46VpWjoOh+1jRFLMEeL8ktxomycW361ZWY2NhhQv8NhJU
KMDP3y36bhT7dmsYfrVqmgF1uJwARfgbgD+LoXMcBaiaFAgcgw22pPqNeFfa2lfpmvvWG7Z6Uqse
4YqJun5Gm/31crY4eCctQxme48To5BehPzFxYx+vfnpwYwJWNuN5+T5oBRQBaJTgUFvlGDsewNZ0
303/nJkblznM5AIBiTsdntIuv37fh8iEYGmxxvoh751yvKvYxq1x1RGMZ+BegpcLkQ+wQDKarulx
2JXjX3fxGx+ooLiv/ySOF2a4CDOmFP/vfIKXMag6GU19T9VexHTj6rG6XRZmuAUzExFP8/N5Oo5e
WpyYvm8Fm21dAuYfy9eP80jLf9ZM5e4evRllIIWAFVm3pvgkVh+JbpuQIx0caUtFev3AxLUR9Ftg
m1V46K2QkE7ty7Cx2m9G65SdMxyMjCq75BDZ4BaPqdHZ4DVQNnLb+pZd2J2XerGDpKwCn0w12z30
O/1WeMB97py3VnOG6qPVvLfe9Ry0+ulmbUbgqIDg5hmPVbHVBgWMb1YsnaKJWGCY3MfVdyYUGz3k
1aJ85sP4jyX+8xG0dwycw/h8o9UWrqEdSfEqja9htmdZjseGfRPfpwWtg60Zl/W6a2Gae11TKqnX
xRZOmtDspOZr+Cg9pGcW0MwbQApgMcEKz+IR0kz6H7x9LZ3mzkhoO2BbZKwBRR4GCx/S5qS04Mi7
SePTUG7hrNYmmaEvi9wlYqgQ3f856yyCR4xDCI6U8LPW7foMhl40yQ6TM97pu8JDs/GsFDS9lR+u
h9BqP0QHTyF6PZgBBaPmpVklz0pGJsRsY3evyP3Ufwz27+HZ9Ka7DVOrOeCXKT6I4t4wA3+Ch8Vb
62i78oZ8sh/5ebwdKjq6qkvumCt+BO8h3XwPmMuK39LPwjQfRGOv5O3sZWdL1KTpLjnqN5n3/uxb
4AnfCpz1mF2Y4yJH6sCEWv21qK5JJe+us6JzR3VLeUhoYOmn5Jx+bo0wz2XNNRf5ympm2sqArQTe
9rYSjky8q3oqaJgEcq5/x9Xjb37JBAQV1Ca8wAvux3EaQ0bBikwAtVWJ9uZnF+6vG1ktRhZGuFTK
tKppzRgJRyA+lYYHdCmvG1hbrnneB8pf4gya4yICXJRpagTY3BO6Nc0YWlOQnPPBtALQ5GZ6tdGF
WEvVS3NcRASNApBeAXNt7NNEDdy2OguFm24Bo1cf+ZaGuDCQqyEOIhkLN7jKPs5p6RE62MMRNNzV
EWN15KM9Cl5Ps/tha39vLen8TRcZrIAOPF7UYVrdkS/MCOR0spljOuptVVjmveomu2A/Ob6Tbd1m
tizzudOoGqVNsbqm8S0ND4n+NCYYe/DaLTX6tdhfri4Xlmbbk75pYIhgMLHMaB7uZKjlXA/N1aPA
lAyg5ubJjt/x33XaGs1cw5aZEwg5RmCOQfJaqXvov7TxUQyhDwWJCPAUnGL5CfSdfrjx3Le2oMtf
wNWeIhjH9X5+xWzS22R8xAQBxRQLmq7UjLc0ptfWFJM8SCdz48fgX0x1kaWTMaA0jMZbWfhepq6y
1TbdMsFFplDVnSzMJsZcus9iPIBpvgtmV2vjw81Jg8/BS1e4OGQdhH4hU4zDFEqnybdWcCrZCfKf
Cjlj9tgORys1b4duowxcOVcRJmBvBHkkSggekjQNfYK6G1alqqSS9NmBRShNqSo9Dj6GxVv3upcr
qezCHJfKujxKEkyN4WIaVHdlltlqE7sdYLK43G0s6MopcGGKS2YTbotGr803rS51qoYdglpz/p03
XGhUnaArYwMTXXo7Sa+j9GhMj9kfXBnhiKYp0NYGlpmHi5Q9WKDyuSAY+kcM4ZBon20R4qw9ky1t
8AARSWj8rClwLo9GYgMjbZtBSoEqfW/A5y8HpTOLuU7R4JXReH99EdduXBe2udN0lOXBJD1si+pb
XDg9OySFl0cvU+nU4XNAvEZ5HMt9X9iqeK9oGwlzJVtdWOciEjzzqlpCeBSM0KoVit8rM6QshAxE
Lr7kRbcRMVvW+KCEIHrC5ltXa95Jyg+1iy0jAydtesQs58a6zr+cSyh480TppgLer+JZ4/JIVcBO
3Rk+PCMjyuVSOIlo7fZNcFfGIdq8/nueYdS0kR7Q7bo11GgmzLv+E+aUde0XcCdBnhqCKTF4Cy7E
3DGMXsKAWyVZulRusQGtLuzCWe4qoimgCRczONtG5BgKgVuo5KCYHWVyAoKg73/iGIZPcMJCH4Z/
jhKDKUwyCY6Rcq8OkCLG0OLuuol1h36Z4HJLEnWlLwwwIWEidNBpAaGnKTuxbhezl+um1ncgeO7/
dmf+joviS5JD0AlIKL7GAxpn/lly67PxHZ2YO7Cjk4PqJfdbp6q8mp7nKWwNmtQYMOR2vSkNTOoi
2GyeWie2oRriYQBWCGhkoc3rKLvUHpzULWh40G7whxNi96jc1VtDKisUBzj9Fj+ESwAlQ1j2CX4I
uU2sF3YE10uqWXJjGyfAp6zR+8bsoqTCU/as7MON0n71+F0Y5/KBiFnfqCL4ymPiVb0lKsfGt1TZ
ibKHQis3Ut1abXjhKhdT+VAxs8/nNXcLG9QGuzcw6XdebJsP0kPjgF1u3Pkbx/B6cBng65Ex1T9r
YlwGF1a37GUxwfGlabQG0CjX5knoiUJA+ZwQKJ8AjydrgaNFgZVIMkjAmd2SL2DqNu6Fq1tq8Uu4
Lx2G0lBP3XyPAnqsP6sm6ElVYKQru99SFFqPqoUt7sNGRsEKaYTX6iE7ndGV6e7iu8bTnnCRYlSj
ihW57XfBvo+B2r2+nbfc5L6yKPcQCghhWtAxtaABgdIwuwK3e9z9CHt1K6hW2regDPz1fbnkUcRZ
ZJAC5kbhdQgJbct9pXupD3Yr9cnU7kCoQaNyw8fVOtKAPhS49dBu4OGOwiRrbV7BqA++5RHP9YZW
3INXQsq3aLHnn//bGbawNP+SRW4kpATblApLARpPEcgrIDUi6htpYN0IOFagtWUAk8KdXpFRN4yI
aWP1DUphKD3HteGGYm1fj4zfzQDzMsuLQW5AhLjP/PeFLzl6RV2ohCiJMbDta6VFwBHAsg0rv+e0
SyvcimEYXBXZACti/FVLTt3aZfhFmDMyqJnEG8ZW3iAvrc27YeETEYYq1VmE6ZWupqOO5vadqNtR
h+FsaPflyCSFqzcvUVA4/24xueJGbksRc19ws2l3cnwckh8D0NvXbWwtJRcXgJ7kUlrChikDCvDW
p/t02hl+5lQ6qCO1DVKH+X+7DPWLpfyL52C5lGMVtd384VLDEVoHgiUiZFD8eD/JgOCYKFF3191b
mZ27tMidDYUBIZ0IAhFWssdgo3wAQKg4NUfTSSjUklxAOxTrYXSfIYJ3gAId1TeiR93wmDsRiDn5
YcHgscAaJwBQvMnc6y7+noxnD2fFMvRFwbPFnQNdK8y6VzHQZvlLG+5189iUL2HiQDPm3xmaXV1+
vEEoczT9arBbuWX4fRIP2WAlvd0CmXTd0u+599IlLotoXZ+GIIbF/s6/wD6l6VZS6jTPN3Li+reB
5AvgDnjK4q8vYwxMZ6IB7BBjejg1GM7qjXpgfXf9ssDtYFDPg4xFQ/RNkB8ao5L2IGv1dfXU5QJ4
GYhd9/rH9bX760Hq9z32yya3ozHNG5oQE8JRkpWvgE1BoyPJSgfy1qGbiEPjU9y8ZUIjDM2/gwIu
tVidlkct0SHdl0WC8ikDQPbVDrlwqlRjOIn9UHyoTZg8dEKsnqMIU1bUMLvIS6e6seMC5U3ZNsbP
pIfWUDuK46cqK5jVKAegwJgimBaeMBSAAoPACxrdd9OGKHg3LEx21rugO+sjhL0jURte4qY51xCW
ngdZce0pTSX66owR7DnMJEA41eqPUCxjDIuxFPxIAnFiZXgUCz3dsZI8KoNgemouE6cSorvcjISN
D7q62aDrhn0GkXAQTFzuASGT9aqVM8zjSe/AUowCuJkVqrLToG8k/5UHE2yChSnu2NGq3jQEIUVm
jiHOLMQ0NKDi+C6osSXpRxYWVFSdZIuwfS1DQ7ETynyYi4KwDhexZdvHQqZiT4xDSqs6cceMWX3e
7iuS7cIg9sYUGIVGfL0etWvraoBpfB51R1OTR4FlGAYEEBi4J7/GZtcxLRUD9VbUn7FvnkVIDl83
NycQfo8szXGpzA91IogzzIqJ9z3Ud2vjOca16LqRtc2/NMJlMb0yzCnvYCTIf6DbEDG7S+7LSqJJ
fpT9LdnBlSY4GFlxBOgzWgUVGGcugtwqehwFwAlQh078b71Bi8q0FZ+y/qnF/qtRq0P/2hwb6Hp8
Xvd1dUGhIjNbBxSDZ6JOBAiIGXkDUij5O7QrrGh6bcqNzLa6ngsb3EcrU6JUbKjw0UKQzk67PpBt
PUYF8S6339Ut4aN1jzBdp+D41HCrvNzphsLygPTY6ZkCFjtIgqmfA8k36qG1Ewjt9L+NGNzcCetV
EfjaHOVyXr+EGXGzynT+5Mv8MsEVQFoxCVkrwI+6iJzQEGg5NpbWfb9u5X8Uyf89dXhPRn/SK63G
qZMFjlDM4FqaQhuOKG+lSE3hNOXPwI6a3dYmW/tM8wH+nzOc5zrMxlCS2xylAnBO6MQK1EdKZFst
8y0rXBUn6Ek25TOivxwdQlqo67qh/+NPlhBcojNN/qzvMv+IRX0FhLXKshFG2vgxmHZi/zyRHQOB
kx/s0sgV6s8qfI76jVS4tqvwMPdfq9yJpgpyXlcDrPr1twhCV1Jsq91R6PYKe2Rki9VkdSEX1rhD
LdEjTN4psCYI75HypTKTTpsn5xzSfHZfusSdYeOQx4E/g1jj4t5vb2XzZoBEU5sfQAFbBw0Evi3A
vRn4Ea5/wbVDbHlicx+wCM0kmRqc2Hrl76ZhsNIovGn74KbSx296nf5B4Q8VT9DOAuoE9ApnzlQa
M4pi5MNOemmYJWsx0m5sGwVuMd0WleFamCyNcWGiNMok5wzGzO7Rh/okFMR78mkkuU30fdhsNHjX
wgRFFjBvKAUg/MwlLQjuFLovtWjigcY50CsaD8TJ2MahNf9mPk6WVrhdDZ4HkpMah1Zu3vgMz3T6
jsl3cbJhZq2kWprhLmhtD445dYKZYMq8pFF3ddfSSjHABybTFrQG2XArSltQ2a0l5E5Lk/mB2bez
VfndbH/KzUHeEszeWj8uACPdVGpZgol25gwazREYT0N+HzL1WEsP1/fWqjvoHhMVYE8II3GJI9OT
tOnUDgPNiARRMg69St6raKvbv+oShs3+OvJVaExc5uCiyeNRamGG4OoGbRTzri3Un+Bp2aXDP+dY
xlgkYKSIceQ8ED9c2oJAF3T+WIWhF8O7lTGE0nc3SpTQ6wu3UmJcWOE2bjaqmKUnAHYmlVdMDa22
yrKV8IYBzAVC5UmHHC4X3qM2RiPzYYCw2k5j0LZKqpu3TxO4g0Rf+ArrlNaGvzEXvJKPwLEjz5qm
oPiGuunl4pngSEGDvwFtlY6qSfTpoKn3OkgJ4uzUnAoS319fxpXAuLDHnykBmgVgGKnwCOgqeOiu
cy9J91PNNvxaaWYgKhaOcXVnFmpaUocwJJX7Qt0T2Wq0HQMTkPmi966MqZ6EeUO8I1ML5SwDl8Bp
I2JWttryF+hcUYqLEekLGb9gHM/JOFLZ8FjmXV/OtdvthREuw6dBi9vR/P2YMDo+GD/U2AS0tD7V
Jh4k9NhpkU1CqX/MceXZcPB/GDcNzCQD8Qn0wmXwsEmfxl5uoUaGopGA6UYw3CR6zdTHGvNMkPuF
8gUFXuq6z6sbBTrDf1vlQlYoErkX9Q6wj9aVAjuTLVwOXbHcBZD7BivP5lT7+of8ZZCL2d5XslSY
4GYF0VTj1hyscti4wKwuJTgfJAxbAk+q8ujxUdX9Iih6hKsYNTeDGQ62WI7ga5cUtFfNrKCgzm+p
GcoxJeqk0U7NlY26a81P0A6ArppgJhPl0OXnTDXowDJoRQMkOaJYlkFafxPm365/vfnrcMXCzG3w
XyNczAgJaMymboSmC9BHA3tL5J0Iak/d6rcIG1aGJMGhsDDFBUojmhVof+CPNjiBBp32+4i8hsXj
0OxMKOL0hZOwc5h8gt15aj2osE0KjSIohL9fd3kt5y1/Bxc/TQTWBQwKI+elkDRQXjJxtFFb09j8
5ySE8JiAQwIYbKg28M8HDG0jEpYyPFYIpuDcURasInevu7My93xphSuJQrMIEzWBlZiktlTbw/hp
iIdOPIblzifHTk9dXz5F7Czp1tC+E/bTnz5BgHP9Z8yr9lsgLXzlonUsRLFvWgnJJ3L0EZ8zt9qS
0CbU0SfGu2XzJ7sDgFSoGAP9CpaHy92hAW2WCDrsTZNZ2ElN0N/R5W+kIVu3ZGWt1gCqhcyolhkY
xplK4jKcxStRCmC2FhzANqHomFkMSGlG0eQBqr8HgXYb0+Rn5YE29hS//gB9xq18E9nSDofZK0Zp
TqJX2NfXfDVD/Pph/PAZ3lJnvVn8sNJ4ZH5IlWnPlI07y1qCkGfaPwDU5tsY910npR+TJINEUVq9
lCJyROw144FMjiRvjVmsrfPSFJeLohGzLZMCd5raEdG3YPJWW3DLApeC0hK8aWyChTwdaS2VlG11
k1ZPjqUTXHaJQfMVqR1MRACQVcdQdfr0Wyh6MVDSwsGvT9I/FwNWJYgPzijdmd+XP6tA85COsTRH
geqKIPqOTuaWiRWm9tmGghs5uFIBJeSiAFyKuDnEiALMth9qt96Zpl1/RbvX0W4xapTavgVZ5YGm
Oq293BE2zuO1lL00z0WGkKckGWcXowKifMjTqIx19RBNf2IHtf4MmANkkp+KNrRejOsIbo7DbQQe
wvhTy2+J/PjPt+18o/jbyhylixcxURZ6E6AgJGxAGDXB04LCqrcGhqX5gsInZAVUGBjRAsYI5NaX
Vno5afUOzCYYz09vBHFXDQM1XnxQ7U9UIfmRmXcp7KuGayaOubXT1sxDawxPwJikR8OFf+tIRi0I
pXyEZMNwW6u9Pej3evhKhi85exKgnTLZtXYwsCmUWznfKElXtvn8fIRZfoKGlsRzn9Q67p+SqQIf
LwrACZdQ/oR61vWPuGZDhrApARPjzC/EVfot6+pmNDHaAm5KEHKMxIVW18btbOVMBVUtnupROqD7
YHLpCkNuGqvAM2WR0KBT5EyTCprNn6BmrIHeioyNI3xll12Y41KXFoItNJrnpYU+dkEBfFaAF646
1PRk8K6v3l9HExed4IpDcamBfl3D08dldIaG2lW+iemg/pDT0O0tH5OMBBPEdnvId5junWjufBp2
SclDZ2HAzoppYH+lNjsplkj192rD+bW1Xvwg/iwVzETtp3lcaWpBR/xj1EMbKTusEtoFIHEY/+BC
/BdZHvTEoegMquDLBegCkqt6BnvSjI0TrFS14fVX/RZ6JqPvfUpznYL/bWPdV7LChVku98hVh+dJ
KGRbL+AUE2lQ0nYHcS/q79W76DR5ptsdEzqAtMf8wBN9Sr+ZezClYChNoYFbf97kk924o+U713/Y
WhWLHwZdB4w7IuL5jkfQREC6+vhh/rPgFqfAbr7akhq2fwocqYIqyUhRg+y3YD9r23hpVr78DH6Q
CNIEJQsrqKEyoID59vW6Yyt6UhgLWDjGfWhF7ElX6rAwfHW24qlOdJPfxG/1c2T5jwRvwDR4VN8K
lJMYR7APocPoz3/5E7iPnhaMBEmAKbnRqmkL/inpBFHS57v0/PVenMmufwV/Mv0m2AYl9njcApSs
TStdLAFXPZhyEKC3iiUQvPNwm/40rNwjmmfsv97ynRhTP6PCh/poPJo7/X6k36+7v3bxvDA/573F
eTtUmCNSI7hPbm8NC5Ihn5I90JwG91+SVUB2R7GqgW7wFazMDOO761BFwz84jfgMZzLQ3abTPDTr
O3XhEjnC63iCYV4bjVHw/ArBAa1DiDAYAHB8RKEzbDUCVs9gBfh/TQRSQ8Tww6Xj0J8rNL3Huk8N
LtdKQ5moUiRlSy13irLPzVujpkGLKaHsZjJuiq3779qBglFTFf6TWdeYOyOFQZ5ytYX9nhyN2A7i
fWYGeA9+uf6Bt8xwe7gHhkGu5yFQX0AKK/OTLGlfkOF+kBp/Y7ZKXrkOyQqA8RowrLNwCudSCKSE
ROZYMm99oLfDnX9vOMl+eDKepJ3idRBREs7Zz0fyHVWHi6PEre2RDlb9urWr1jPm4qdwblf/x9yX
LVeKZNn+Slm+U+0487WufgDOpFmhCA3xgikkBeA44MwOX38X0dkV57jow818ulZWZZmlCG182r59
773WYo0zxBpmNxtxbEHJ1OBpyrY5qCtgUIJV3+93ZDtBpe78fC+9ceaYBwrgOkQbkbw43Vdy1Emi
m2iH99oxmBy506gXtDWWVuaTnwBSiATra9saG9oMKzfYksNGatzEvsJL/FMpg2u1UVUjjhWNryPy
0Udfzg9u/nY1MLGBFoOuO5S/P8FAyWh5QzxfkDQZR+nHonTirdRjzoImB57rvLWF7eS5DuI7ZI1n
uXFlJi2HJAWwmOgcbfjMi/5Q1W6QWtx3oTMk1rLwc1CljO3EmuII60iv7Tide6+KOCiAh4dmSuRA
V+hLBqHtrLk2jZWtsmwRiRcHYvEoxivjQ8+OWWQNHJ6T8k1T451oPjHAJLvceBi6nzyKgz5bK6ot
FRs8xBGILVFsRb+XcuUyk/WtbaE5RAexg3VDgX2hFOrt9YYMB8o3oA4OTA1F81erA7FkdqiMlfh2
YV3p8S5SQmkWV81YSewiaGQditreQul5M7ogzkhNf0xezu+ixTOBLYtuTzD9oOXz9Dw2jh4PHXja
cZWkaE1sriThKy/jpTmlkANxPHRw/MqMn9qIWTmCdlS0QVmOfgpJ7CkyfK92N1lUXvYguI9Ag6uZ
6d6pTX9qOmiBciSRjQDclGtOeMnhzzzMqGfOfAjq+tI+j42+q8G6AGEzIYEV8aLLfOQ7Gcm9zum2
KPjWGR5mNYScgIKmGw8F1f3KFX5tQeXBcINEKw9dN+B2/s6K1wzFSqsTQZHx6zF1weHQchTOnRXn
teg5HRT2UC0BLb+p5lEykwJiR/DlevXsDFe659P2Rbi7LrmzhC+LS5usCX8vddDRY5vKqbcjqyak
gc24yfwUXQeFoQXxsMkNbUvKW+ld6xzadx26E7fd30gLnxhXtmbCIyrZCOPdoH1rG4B23K+N3m4Y
z30ZVRCi+nH+LCxGe8fDVY9e4VqNbOfhCvRaIseXFC8ZEtK2GdoxhAGq0Kj3BOoHhom0S+tzsks1
eMMPSDc73sfK18yuRnG5J+OfHeRR7Im6GI+JxNc4rAk9efWrY9gKqdxMUQahEGC5n4mW+0X2VPEP
zX1Ysf8ZZAS6RiRvoVNtQjNazWhZGeDpCe0w//RrjSjXTB6RfaH0YEGxw9l6GXoN12rzS0/pY5vK
c8NMdV1Is4fv5Q9Jv3XTi1Gzfc/Y9lL4ZbzimRac34mzV6wlYJnRYg+XmuGUz0UjxMFr6RqTyII/
PzGi3GNmOmhxObdNQjfjEMcgJ7buazsNUEnatubfaF6DNZT9PPBLzdtH2TSsdXI54db0UrJx6BS4
6ZOepl+hp7MdGQIEXRzO75P5+5VtemxRVXRF2Kazvps7NtHPKyjfR00cZPxvZPhhBl1DJuIQkKor
3kADJA0wSjTzaniS+UKbvhPyen4kC5vvxIRy/KGSIwY6954SVuyRGPVtuZ3bDoo4lFDiodrzeXuL
O8OjM2cg9PVwxE7XyoBaWpmBFz7QCr/XjG0T3dYpxEQDiJmE500t3cEg4vxtS9nqfeGNdTPAljOV
5G5sxbWX2vfd5O1Ej+5og2oP1EwbX0dG2ZcNH+8i5Hs2lQXNB56z29bN828r37Tg4E6+STkZHkQj
ey/FN0U5ezTK5ntOxA3n2Vs0POYoAGZRFA5atLMy5k9mgcd+/AbQ6prPWQgJoPJG0N5vzchoVXBA
xAbaxEEsj7BjN1SvXRt62VO+yva+AE+FMPiRHeX9hzxGFZFmmCmFNR7Em3QfhR2K2b7pW7tX7XoM
m9tpk4fxg3a1hk9dOqTHtpUHX+/1bIQ4D2zTbGdxiCNR75Abf2cqj3eZEi+UpdUxd+64b4qb3rMu
9MZEaefR+etEevACHrDNIBU2HVBbnZ6cqSlKlPxgB/Bll+yg23QoAWFbbShdighODCnHxrR6mRod
tmjvvpGk29lji+xy5HyLk2Jv8BdQSO91KBCCkiTMm6eG9ned5T0JbFa9yG7YSKCkkq943EU/dTR6
5dyU6IWQJMFHEcunzhWoJtPG3eUOWpUB+pFr9IxLe+d4spVF1TSt02qKye5GlBHaUEJOFq1J553B
0iGEdi1weYhwoYKmuPeByAJMWOicrESQOGIbAVRsoY8t01deAMuT99uQ4uRLZkf9yKD+khXvpjXd
Oel9526tIuzGNyMaVpZqbVjKdVwPSZOiaxcHwjCQBPCJ1+w0vb6BOuz5+Zt/0adb+Pf8qbdwmUPV
2crRjZykLw0KEJyEeZsHrfVUJaHjZpdy2J23uJSlRJSBEBEkkxSEbMqSZRGaQH/hKKZc7mUlfR2d
IUUqQJdW3mSGDDQbzJPWe9f9tIoPCiQyHl8+KbzQ7vKVj1nao8ffoqzqZNEqK3Jc3c3ACr9GK0Y4
VEYSmmmyptu5tKTHppQlFVbJXWbCVDbEB97rfpx2BzblwSRpcH6KV0algoPHTkgqgUYILF27LisU
Twy6t53781YWY4OjEf3KwR89NLBrOHSeYCbS+K5LzSetRPO81W602PB5S6G2gqbAwd5J8NGNPds4
ICZqTNNPhzU5hqXTCa9OIbgFifNP1FguGTqtsrCNm3gIeFn7dusEjWddDe2PVJcPA1hpVzzPvE3V
kwOSjFkdBUlJQ602Dwj46sSFNzVG45tXd6nflIzDaFGFlQEZxzjWVw7r8rr+NqncxpGIAMfgMOm4
lQPRpsnd1Okg/aS31mqFc1DxaXQQHUR1FgcVrGOnN2WuD1rqGJjQvLWv0/jd490FJd2OJNmGZT8d
iyGg9nyHdoeS9Cveb74dPxmf9bGhzwqpG7V33NWZYQwVjIuRbVNmfcn6aaVWsjiVRyaUg0+ZZKSc
4GA7O9sCIbEnnIdlskY8sJR9gXf9PRTl1BsFVumXaBjjV0bybYB6k7TvGxpm1YWdsICTZw1AmvMn
c9HVgBB9VhiHtpJaMSgqDxo3DS5Fu8OzMY+2Bet2TknRnbtGILhmStmSnWUDcWzCVOLaG4kYgo2z
tp13C2W6u/OjWjzjKG+BdQMkJlRFdUGW1UMJG0uGKBiBP+D/BWgkEFPV+Q/Ljf/WHP62Ng/8yLnV
cdaYYBqCc9OvbRfVYHbwktTP1jKLi27kaFTKbQiWQeLwEaMa4xxKeYOfip8eaS5k8tRr+srFsLxa
vwel7PoyKSvKZ3Cp1m5S7l1nzo82Gm6btW2/FFV4R4NSdj0t0jajKZ5G/Zh6YRVHGer67X3rDM8x
HW66cYDmHKA8l9xmkCE4v08Wjf9+L6lacz26uoiew7gFVgxNhFK+ac3By1O/bB64+BmvkYUuRzS/
LarOcrJ0cEh3eCVlr+bGvqAb091YX8Rm3BZfKrBiwUPvyOUajdpSNe7kYag8MmLwLFuumM0+QtMs
CbV9tDGvh0fzI98V+5FDCDSof4LSx1o5iYvOE64F7gXNxp8arQA2S0uQ78+yzNeeDhB0FY5OvXLZ
LSWR0V3424riWqAPlxr6/O5l9c5qbq0YrJpoEp+akNShiMtNPO4qPCjgRb3+6/k9tHhQjmwr11+R
O30KNUFgvlrzcuQwQqorEKDs6tTenze16ACOTCmrCEoJwkQMU4U27DRwxtARol05GhZs7iP38O28
ubW1m39+5NekiETHC5jTvReh35dz3/TaCVybPcV3WhxJIyRJMXt1Cn92n7f72Llw/wa8Bg1qKBAR
A/1cn0gTm9ZoEzcjcJ3FJdfCWrwla6Lqy/f3rIhIZ8InU+3rq0Aem7sUoYjVPuku+P4HAQqy6WXS
mmuQP2z6STwXOrh5y4fz67R42x0ZVlx1CvmfAphKpCqQ4POqoJzgSEA5MqAvygb1JrOtlaz24kY8
sqg4bYgHQwPHne9XAuCrpM6WuS8y6u/1au4VIytaA/O+/hTk/Tanps+SgiRJP1+wrAVEoYtf+xFA
rPOTuGZDSZ0VNXTa8/nRbmLVEM5GPhnJWp5jcbcfDUTxUyCOs8xulqLtOgEyK2IFEXU3k6MjZijX
bvClBhsgn2amA3TxodlVOb9VU+kjHTFtUEcsp11a3rHoBT3eZvy1NZA1G5+odejYnUgOzVrRd4mb
4MS4crCHoS2LdIbCmhwa1pcmvY7tJwtUJtLnKLxUV7oFzY2V22bxPp81E00wHyMcUkY8VcJpyhRG
Cy0Hax3QDSwNB0o3wjL9prF94bCA5KtaAotPoCO7ymBlk7jSnoOlCS0+Y4pyng2qWXfcyPIRGPRA
Hx+LBEVn99HK1tIyyzN9ZFwJC7uGGw44gZB4zXrUuK/L4sax3kZwsqXORefsqiiM63209qZf3MtH
ZhWvo8VT7CU9zGp00zD3vups34qqre48nj+Zi9fQkSHF2RCLDHWbwFDiJIcRLyBXK7YzicF5Myvj
+eXej2471lpMCms2I73Irwb5lBgT5L/Bn92tCTOsrdmvnx8ZSzIT9d8Kxhj9qYuNNIIoPkQo+1Yz
cdOwJd1WNn6PM3J+kMuB4Cy8CdwwVA7Uprcyh36JEyPibSEFEYMZJJMxkATazjVy36jLPeUj/v/6
YBK2MTHR2uQ8cADguPc4Gh8i7w4rX7R8dn5/keITRQ245FgD/d2D6tHZDP1tz4H3Sy6sUYDnaach
wW+3Gy9eCaaWmrw972gqlMCt4eASLlxMxVS91LGxa21I90n71h5NIHCcjQBrrc7u23y86F2Jih05
WEl+MMiDwZMLz4q+VvaPwX2ZleJJR7FNkoveQSEJQnS7ttQ/Gl5v4jjzq1Inft8gYT+z9AyV8+X8
FC7exkcDUcJCaCZn1mhhILy/69tDzN4qtJOYJIzluLJayw7292IpDraORO9F84OpopctfWgiuSPi
Xm9vTbwpNAe1gq/nx7Z8+H8bVDxrXBNumwN2hzAjUH55+4bogGjKzXkz/8uB/G1HdaIFELI9WPJn
dQPX2VQuCKRyPyZoEjpkWZB3XdhPPiiFdyuG5112GttYBJ1nIJ8BjA0JSWVGhYduPkoQAIv0qokg
C2te2NjxeL507EeGXIxkQV9cyTysIfGNsuWK/c8TDPuzdqaNdkmQiisD1+zeaFCURgBegaqqQVJm
m5FLM6VhVLlhbo2BU97VJKh5EUwNiL6NkCe3ZPzrjIqn36FcJxQw/y6p8B1JO4ktMgID+EcSEppF
fRuVUJgAC9y4PT/4xbFbYI8BCMhC0KB4gGGikO+0DIRj3g0393H1NStXvMz82Z+Wd5aqsqD9C+iu
Mr391KB2NwKIE4EeeezjHfT0Np1rApST0NCLrhrgWlac/NKw0H5qOAYF6yzA06fvNg2aEGQwMSw5
3tighM3HbSw/zk/d53AZN8iRDeVcStuL0Tdv4kGVBK6GbbPap7M2CmXm0rHikZwXJ0+CHonl8abi
z+cHMX+kujjHg1D2XIfMgKdpMOEUt5rTgcBtY8dXbbMCUl0zowQwA9ZDn49ZIKtrQ76XADTk966x
kodfXhH0XyDLAmoAVX89H+0hHjlWpKOD38bbrF1Z8uVh/NuASlERpaM7kgwGxPhQ13MxOIkeaB+t
7N7PVwx2FrXRfgOtThdaiqe7N3ZSNFjPsxX1MQgr0e4OxzuJyHq3WVc8xZaWvU+maL9OEQMvdcOz
aOUVsUBij09ASxqarF2Q66kdqxOzqTtOUE+pt+UNYOqH+LsV+40FhM+GP1pBEdg3l9O78eCEw7ML
7A+DBjZo0M7vzoWi2fwZpjvzXuJ+UEFHRmVMaJUBi7zJQ3ohw/S7/QI86z7y86us9IuN91X764qf
pzbp6ey7Wm8mlQeUHa4ju/9K/3q98fT3K6tbtxrT2axekRhXtdjb3jdvjTt60XEcTZsSDuWpN2im
CxO2e6NZh9jN/FWiwsWz4EFLFEiDOeGjHOneTSdiM9jIq5kB4xXPy5mkAfTe5/fAkh2QM0C6FO3+
86E4XQ6SdRK7fIbp9DbfuVPWP/DITdAY7Hb0h8yScg2dOrtV1SciVYu2ZaLjv5Yye0gnZEZba+ju
4yVC2p+xDSHTErve6cElIp/Oj2/JaaHPmKD2RCyAYZV5RD2sGowOPsWUYHtybbx61pjeFwcEFCPK
QBCTQn/f6RQ6E2FGbuMG1qkMC3szWplfA1QEIrz24fxofi27OnnodEfiwQBI8PNyNYJx3rSzELm3
b5/ptQHuDl8+DzcZBLl8+uYehu10Y/vfimv7drwbb19Q7t57ewcARjSvb85/z9LsHn+OcpirYSJT
IvA58yLKCKKc4+N5CwvgOQsV398jVs5zWuYGjVqYMLbWTXQNwNxdGzp75ya/6F60sL8Q17YPnm+M
Mr8qNm20El8tHZBj+8p2bWlToYYD+yYYhTi/ctObqNTCEg+t8yNdMqTP8vKQUzEAxVW2UcHMgZQm
diqNE3CHHHLiN5B8yNfYqxe9lwUDpjcLBzjKiZdOlY8NOJeBqv7u9kB8RmB5s+/PD2bpTKBY/m8j
ysawE0er2tmICaeS3k3DA+8f8RLxu65ZucWW9uCxKWWDlHGk88mEKTe6soHlL7p8ZWXmmVcP3bEF
ZQughd8WWg8Lg/mcp3uZ3iJW1MW3xt6b7LkcVtoBliJ6OORZBRZh1ifanFY2dcksD6/t8mthgMaK
Gn6dvCfizXS+p8Xh/EotTt+RNXVwQKEPyAmhPj/uIY6uiZVM/uLkAeI9U7nCjFq0yIwsHuIe7t7q
n9r4yiA3mUC+xXtxoNo1BtXwdn48i9v7KLSaf36U+Cp6MubuHFqx3txUSHzDZQLrsfaaXDMzn+Yj
M7WTe/kgYIZbB9MDPNxApLj2zlpam+PLWTlFU2XEWpwDaFgMT724IN6383O15HKOf79ydKZMF3k/
63bqzV70PwcjBY/0rs/XSh9L3gCSp3DiyAMAPKrYGXWdAW2IPUBkqA+Jb9F9Tw7u0OBBtOKul9bl
2JSynbWk4GZUYV2EgfTmlIVG8lS5aXh+4taszD8/Wn2tt9uYtbACpqlc7wM0W9vgmPs7RsA5ZM8U
Wmh+OjUyddSzW28eCn2PqsAxQRqYrBEALG4BQFj/x4jyQq1jdFbFCYykQHxNRhraAGpnme4n3dfz
w1m05ACuBpwcZAlVNg8qkO1mOiJNB9pJZnTL5D4iG0iinzezUCXFkw7vupl03gbKQtlsMhtTmqJe
EfSOGVSW88hMxzeNqYamUeNPyDKNOTD/Uby1mzU0xNKBPbat7D53bI1yQIN8QIsp6Kz6bvL0lVf4
kj8FIwp0WkGMh0ti/vnR1ouTKSmwX+YenRgupyv60GzAmc4gXRxoJXh72zrKQurWYD4cupVC6dLG
x2sRGwZkSCbeJqfWe4dGzpTitnAYIocYlMvCvYrcduWBvLRXjFneDPAfcIOoNO0d1zwTty4upWhD
gc6L+zJswVbnVdvzu2VxPL8NqQTn1VgOiZhjd4M0+uDrddQ+QE91IEhy5DgR560t780jc0rshRR9
OeYlIgk7lX6WEp8zsnclLnnuQOQoLSDiilZneduJaS1OWgorkIgErAqJSAhBKEtnFHqkSyhGBRHy
sKb3RYgEnKfVVZLR0NTfW9BXnR/tktc/fugpBh2vk2ZbzF7fGmqftEkcxFZa7GkFOuYe1dPq+bzB
hS6d+a3gQvMF5ej5hXS6OxlH/2EzAHkHD/Ss4aRnYxHaEkxZdrTjOcK1rmU+BaoMYEP0hISk7Nb6
HRfX2EEnOVhzwcyHgsvpR/BInypzlupkWXcRQXU1t12f1d22o2BC4LHfj3csAVVh8n5++Et7+diw
4spRjK+Q4oFhGRd+l+4LIB1buRIuLp1MB5tIt5H+RVlBmWIivDqzbYQMmrObIrCX7Fz7hzWtreS8
N9SQG10FYAnXXUiQqtQdWTeYZgdGnECP72woWAJ9HaQZ3/d6c4AS3z61xgdbvADeCQ31AnBi/YIW
ayKLi2OF0B0g5S44vNSEp6ZRqqFjdlZX4wFaSlkZ+3m9EWt38NLJdH7bUfOesiCNiw4b7JiCfTFS
tql08X2KSNjT2BfV+5iutestXSKQ3iPEBPYBXbnKJWJOOZr+JdDsUWpAGcCY8n1d4h3IZHRnGOW1
HPokoKUWBVSnawJNS34BXdyzEA3Bs0p1RJCgaVg9Aq5vWD/YcNfnH9MQyGYr/zqOdO6HNyCh5cwC
2eqLGr32WpxRPN1t90k0B8ZemvQtEy8deVujzVgo78GWCa4bCx2tCMUUZ8eGohvh5jCjSCl3/XZE
TWvY6smtbm1dfetSKCfRJ7r2NF1M4R7bVSIOmUGJiYCLDSLI23cZ3Gv7pt66379oj269SZtN/bji
ZRZXzwIPwoz3xH8U92ZPHNWYGVHtcgBzrSuT+Ib+Sti3ZI11cen4uUeWFH/GraF009kS4jwfQnaC
vA5ZYK5xji90MWHpjuwohyGWjiHd2U7RolNW3/c+94sL475FRj6s7qoosL6e99QrI/t1hRzFcNHA
/pzDdKY9AWK2fCozCKrkX87bWYD+YWh4cumWBY45qib4p8Ypwcwskbza2YG+179uy8A0fPdW/x4/
TAHbVXcgfRj86eW84aWr6NguPb0DWw5S9dIdsCubH3F/AIVc7G3Pm6Dz71CviGMbyonrCTfKTION
fsupTx+riyiUB/fQhNFD+VUfwiIwQJVnhfErDy7RNB/8nWft8RcoZ48zRzM0jtmdKL3LJrIF4VVg
o6Fjcu/6qj78GvB/vMn/E3+Ud/89tOa//hP//lYKaCbGaDk6/df/uhUfxT/u+OvbR/Of81/89x9U
/tzuo7x5zT//oZO/g1/+p/HwtX09+ZdN0abteN991OOXjwYUVb9+Pz5z/pP/rz/8x8ev3/J1FB//
+uOt7Ip2/m1xWhZ//Pmjw/u//phv1f84/vV//mz+/n/9sam617as01f+D6C2io9X9a9+vDbtv/7Q
9X/OkSbE26B1j0TT3Jc3fMw/sf5pgxcGVxzYOE3wws+OuyjRzvWvP4x//vrT+BGSbLrrzNCUBgEf
fqTh99m4ozzEyniuooTr/vE/33iyUr9X7h/IK96VadE2+M2n52GmaEFgSueQCS2LNmCvp+chlZ4p
mmIMNFFk7saMeG+jH2oStp/kafFseQVDG7n0jGsxEpDIyq4q5C4v9La+5iJ2hjC3wdfqUwsZd186
FvqYot7OQPjgNGlgAXqK1KqndW9pSbRXq7IIvzRJ0gi86UnZhBO1oMxZo2z1lRRjZAceCvjtlqUJ
mh/Q9UKRk3E734mKqdtoXMfbAKS38mAKgxZXHTY6lKyFWa81Z52GPpgYYC4RqQOVhKwQylzkdGJi
c5KWsFzf8aLhgqRl96zrXX6QfEquONP0HfMYaDGjvIyfjvbRn2t0vCbz4fztPv7bMpgY0KuNZm2s
8Oyjj3xwonemgXH5eEbbAF6J9maUulh5rP/qgD22Amb5WYwAOxPO10Un4amVcajGGqgu8NsyPQZF
RzUAVDNl1j3RdIgoHizWFP2l01pVdq/1pL+HTl+SIvuidV22aYbJrtNQdiJDr9BYi6H0mymur0yt
ST0/Y5Dt8zUeo7Ou47QX23w0Wweobacz/WRoTDh+q3K+6V5fQleibivkeDQpTVTDLIgJde3QWts2
NrrQ6UfzIROl+T4KXpUhSUBZOHyBqAL/0g26fKkrJ7nJkoT+rEtppwA9kHG6MHHuXsHBC7BlQse+
9qk+RmFVukUBeeVK/PCmhn+IohdTQAiKcRe5EZss1EapsU3NUTu7luBam0KzzMGZ3tQ9pMYqk1Qv
GRvMajM1bv3h2j3kzWQ2uXSTTREUN6EN5gCREPMIRa2xs8nerHgz3kfY7XdezJMx4LQEzNMUVH+m
TR+BoVnrILuVIpfwkXd0kvt+qOTDVLTE3OXCo1XQpCzRQovpAArFRETZZRbhpQ6cB0cCwnFrffSF
WcbUn0iMepdV/TBBLTkG1EuaZnN+g6pxyUxojQIAHloO/Bo6BZQdqk0lXjzNe+km5YVV1dp9L1sL
jfeuLsOB9z6akUFfigG/DEmGpmfXuMkLYKaHKgN+WU/+7Gf8SxfQdfpWl035sz17/czX1ENbf3y0
169C/ZP/H95BHpzD/34H7T7q/LUYj2+e+S/8efNY/wTNM4Fbn4XqwRCGVfqfmwe9UcD/AjaKd5aO
dNm/bx4Lfwl+zwZY5NedNL9M/rx5TOefWG8Hdxichv6rXe8vXDynwTpuNLxaQUAJI7aDDo9f1P5H
Tm5yolwY7QSq1TGKHcSzdgGATWtGBL3b8AH1NS4r+abLojkcTdGCe1Uc+2wZs0Lh8pBanl37qeNz
hiZjWgzGmabJc7CVJ4T8qOw2cjaxIcYu9Abbaw+d22YfTd7la7lzJQszj9wAIgw5oFlAGX5ecbyt
2YhG2Azcvo5TEn9i3DTwhm/KXdlI71s76vzDpGNBQy2bdGS/hV7u2gau4Pw8KDf//B2zcjpQovgY
bA/lEdOTkoOvUWMgO5+sS2JkyTPuneGiSyRUZs/bmh3C0WUz27KhOgX5JBt6e/aviPlotcUghgmV
NhZkeWT2X91odEMri5h23QIDjv7S0pIridrPGwzDQxUZTVvAnYN+5nSZGznIFnmaLGgnPqS+aKSV
HXjbe7nfpprc1TIFHw6y8eTH+bEuzSuIbjBmcHt5n1J9TWE7IxV6Bt6hqLZvbMkidgGhYF772kz0
dt7a592MZAVqMDPYxYOul7qKY5p3Mqs5OKG4ddnkzTtDKrHbTrLwjV7PttqI+gLjQ7FWnl2YYHgQ
nFzdmeHTlmJZdK3hIlCAepK0IWbCZLaJe52EPGbvOVjeD9m8r86Pdl40ZR/heY+WQRAYQC/4Uz5q
Ip3NjSoPBAKaH5ZeYqeiY23NzOclnKWQ0Rj7i6EfpZrTvVMYDTThhARNogX34GvQUwcVcje9T0WS
1ysrqOSGZ4cwPwLQAgTWWjwJVIfgaHpWVJSWQQ9+zEenz+04yHWwCOg6wMEbKWwzC1ueJNA06Qxt
9Ac0nbjB6EhtU5WFRfw8KYY1RrDPcwBgPLwk3iUQRABlxOkcZC6JyzYaIRaTVMZ4SaJ8RBrCywYI
cifeX/ZFuHCgUwVfhN4PUzU2jQQhfczhEwUYiduKpDsrNsAC0JiDePmre2i+3NDhCFoVHBj1xQOg
v8lwRlAgSjtvZzBQOPi5gKhUcN7O55PpIIdogN8PpWXcNsoEtqhp4FGGQlQ9FP01G8H+MQ2DFfKp
Arcp5L7jN6LJ/GseaeCXP2/7s7910KcB7UIPVysum3lxj/xtW0B2VAqMMUE/9I+qSyfIqk02+Jxs
ymh23QmKq+e8zc9nE4UF5BmRfgPe7tOhqXQ3tovIzhFuT/IO2Wn+CM/rhuetfPI6aNxBMxtuErg9
in88HVnnsIlNGLFf1Lp255osukazvnmRpV0USNMVDzoO70oXsxLw4ojCt4LgA+E+DiqsKgFvWWtg
kOtlh9Sil3iX4OZxIccH0sSsSSZ3r/FpjHd95vJhU4C1J/VHbsfvaZEXAG30k3dgxMmMfYa31rSy
1EqeFd+GhUbNGtUltGN+jmeQagLZc6+B79kS5Q5MtKzfAfYaJ75Oe7xfC4ddtrJI7qI8BsCKTcWh
Ych7pXjtfUBTs+oDS1pVuXGNLl07158OAdo3UaFAj8Ds44DfPl0u8HtNLnoQp6DVmftUt33+fYKA
nL2xR57eT6zQyHXKNWxMxIkIA/WplnQzTtTxUew0nixnQFmuc3on9OKeXjhONAwbvPadOATGSI6h
mARccmZRiJfVrOvx8PAGE3gjTJYMR6Q13ssamynoKfhRtqN022E7FDkVgdBMBICmAK+ET2JJrgdb
uh99rhdy30Q2Y1tZVnzYCuriz9ERrNcbSjJ+EY9el27j+WzVhAG6JhKJj/C69ous9fSOGFGxpXkK
6j8ySP7m6HiJkWHIUayROaqNJuYk8lOtl3dlNmkdyA8M95LGEOj0e9EjImqn3M1emM3kTUoM2W7O
HyN1XeDVEccjKeXO3d7439N1kTyTSd6XRaDd8H6bIyHJN1AesNcSkfNtgV91dGebJtoOfnULzxJd
FioCp6aYBB+wV0MnBQyIdvKqUc2rfV2OYESi5Bdfcd0kfl/okFEBxr8NWWvcRWkNFCmJQF3StLVx
ZcvYurGLWBRhbHvJ3dRMW54lV4akmo9uABv4/IGZAe606MuU5RPIZHHwkk2ST8iCFjnf0SGnSCNF
U70d2vT7RHtN8/MpAtfskNqbUgx8k8o5ld+M+1JW7JnUWVyjCzEbHqAcVaCVyh1dH3xdaKNIBO39
ZtQhgGxX1f3sEtNtVUbmHsTd4q6aqNtfpSk0FoVb2vWOtQRl7NZN4PvjLjIu4A+cMClMUL9GjoOm
DJ5mA9lEg+vcAz1vXWccha5MIza4fzVwOUSeVomdlgl7lySj3KJ7v57blPXpyYhTaHcKY3rFouuB
2YCxKKwSyUGHZhigkmpw89Rbjef9V/gTiIpMgHs1ArrlXTuye70XRuK3+Ipxo1e2Zu+9ydUuSD6V
IbN4cx+RUXypTCd7oDTJP8ymQ0eZB5I8pHS41eig9GVyF3XxbeeJytjV3K2FT5rG+1kLvS5x1DTr
OeoLOYIHcgINTWpIJ2iBv4I0sSO7O5JG1b2O1M8B9HXpVVFF1oXWGlu79txtbUjjEpNPbiAvWwMP
p7FdCviiEWi61QJpWFRmu0dJ7yOJxu8aS0Y8JbvBe66xo74kGnITZddVmV+myFPxQTdeWlLp+8ED
20LBo0erGCiQXvrcmEXfdRYXG5a6YJt2J00fkMfpx60HlDx0WUyHXo+5zS7z3AJ7iaejg2DqYrv1
e4ZuCRirf0qwQYKZQkNouuvdTs9ueCTenMR+SFnj+l1NBzSzgdvV8M2Jg3MLitSPYsiKeAc5SboV
TJB7SGPEPiOWDLVYQOMlnd7qoUc8ZrE4aPp08kVmdF8cLlroM3rAanhQtQjxfPu/1H3Jkt06kuUX
IY0zwS2nO8Y8KKQNLSIkARwAkCAJgvj6Ojcry6wzN921bLNnWjwppIhL0OF+/AzqECmY0SY4iEuJ
qgX1Bsj04aUjJKlmQpazn9FFVLKBB2jRtjp99Vn3ysFmZmcMLcOp1x7s3YRs50OQIdy2css+/IB7
M+wVVB8PqBiM4RohEXIzBrU+Cocgq8FuXrn6kbtja2LPGLOT3On2pwm5BC6mX5pwWHIkveXTGtbc
c++6i987TI45PtU410SedjiFVxvucQgOMz8P+DaWCUFa6TCtflw5+F7+DrrMTYVQiz+Uc4g061EB
RssdZ6Ax9CFMcwBGw7nHTrnrra5MxCJAVD5B6jF/VMMywnuAhYWJ+ZsEoeCUZuxlnJbpad2n9jc3
iThJNVy7ZX7N2piViUCkqI4/R+s++1QPUDvI3vxCt/M7i3C5WWK+tJ1utFGX4jxH0clCYFcYI55t
xh7IruTFmyLyo2vcQ2zTrehZ+9N3v7Vs3yjLfnMAmYWj+3n32B2KFMvT1VTpMh8m509llkyysnP0
k7HMgNgZPPjAWeE/ONaddG9huiD83bMXltg7CfMz3KbqjRE/PMR7/xf733JEUHYWj18eb9+yeIP7
bnLzYF+h9pyZ/YRAEymJ/bh/o797tqF7pV7v1WQG/hH4pM/jcZSFkgJcoJldR5yxgTe50f7z1DCY
tuPivYIQD3nBuOSBsUkBqjAreeI/DNGOJ+SMLXjHrmg/h7wZFGCeMQnKTe3kXtycmlexDTk4miH+
BS8+2wQKyIBuYS6EAmYsSTFBFHUv/azL06mB0CscU8xC4ZHInsA7vXtlcNFDq+PQIMSIg8R7srYD
qEwje4H7MLaLUj304GtkyybQCbd/KOfRCd1bTEs9BRG0fH78u0fjMeadIPb3MsTLR7z4MNHHe3aN
YC9SIDeh9keIRDdLsiMZzUM/+6QwJLAvEcGe3RfyzdvNxaUa+ZrZbciAiSEs/6bcju6EbuLOzabP
swlwnfORkbllUTUE4gIOyYfsm/Osh+bQWiDVJEIqUASwCGBOVsSxDWFogEia0dD5fkiHtxRbLYQZ
+x4ejEhfJ+dIKef1rVv8msTsaUD/BYfvEChsvD31Hf1myW4K1Fh2hRfgAqk3/54D1oLSgYooZbrn
qWYCNhJzXGZQid514/gdcH1G2CY9Z+ARgisk/1KyArJWov2L8ZCDTQ/KJN0VB13LyYseYlHTKBte
ongZ3lwz4aEEPEN3Q1zljcjpXYB5lxCh1q73DuiaD+MGGhLOxJ9AZA6nDqDGOu/tXSskPelxf0a0
ydHfzIuQ43VZx2c52+7D2umpZW1cEJ4C7h7pt78PrFJ8CE/O6AB41t5VSQtzLX/SVTMgoI0v7b1D
dX7Wk3mGKpXn2WYPSbJDSmHvEGMCIvAYvakewwUFhZpO7LHr+Xki8dVZ8xTwCYVuNfdBhKTRdHxt
nEHHCdTi2G/mr3KLyrFIvXLmo25IeTXBGsNAiKs8It7fZM7GHQ8lCC9tKJGuFmwX+CQmuRIQnQXD
dqUzO0wCJq3oMtJTM9unEDHAYe3jg8yH2wMXy8+UmRmMvOhAUHCwBJO8v/cY8slAcs2DTMq3bBHf
mGw4AjbmjeR9oNZSA/jDWXTRmrMUwtJ5Py86c1W4Zj9RwGOo39yvxrQ3t2qGSzxMOvQphF39NvDu
IjuMeTDE8PNw69MmcCgBXWAD1MM7gbfQ2UjTmFy7hZRc7U0hm66GDXU1ef2BU16E0Y4/s7TPfZDh
Jsd+sNCj+NwIko17J397LVlyoAFZTUGAo5Hk0Jlwnc8mfJDoo4tta14TOV2ToQMoEyQqF9n4yTb/
YlhmH/qmX48xi/yyC+cJ2xwCfnrS3g1ih6x8bO6VEk3lA2AYRH/yhtcmZcdm28vdjFU0+ZfW43cp
7yqPatzGUq7F1hAvn3qsnpYmrMww/W4N/07S9sRuny1P3GvsQWu8Q+tx2mKNnZrQ+AoBGE4Hg1/2
fKT55JLDyNsD2eAPHevgkWLlE3svUxw1tZ3mQxIShEDyfOtW6LWiR3QatZc5A+n/WALR+B0M5jy3
6uI8ctBewHOywglkjknN+r02KX0EqvzmieZ3J6MaebsVkKMqQiihUunLFosHNyPAxon+Z6qRlxtu
b6CxoHTjhp2VX0Umimo49Pd1SIdH4KdDbVejqkCEWzGFQwIMrG3QceJxwFu0VLKb77tuQ8MO+rLk
qO+w+D1mN7VVK8MDjw38NDb9Mk1g+xACu1rgaXlsbg0PUe/eQpM8td51IN5zwNL7SABuSiy5+Grp
qsHrl3Oyw0VbQpiZq4FdkGIiDypGEKC/EClykmS/WqA9VdPv+nYVxIgAh7Rs7y6OymufWHNvpPpO
95gU6dZ1V0XRkaOb/kHF9JjSTT6sLuHHWwYYFsG4uhGTpAPSHsO9IW8tppJXRrOvBAkkW5uejDc9
04S8xg0plhkAoU2iv21KDcbQEKNbmv7ysg4JkMko8i2dfGzB3F1LA1kEuATQYpufgNc/14WmeaPT
sUokfU02P0D2fFArObiDdbY7UxG+9oy+cE6QDR1NT2AOPKXMqntEwIJZqNyvaCNnvYxBwZMVjsRh
+mwHg75hbppKsPGR9C18Vhus37skPaFJO+xdPNeZ1TGWHvFQAjR/aBsDB1iVTDXWLU9qgu8CtsL5
TviDGgf0W4sdkE46T38jf3gSs4/iDxwp95LxffZAGpv28bcKtyd/zKLTSGHySvxF5AHWtwVChPZi
9Wd7Npt7WNIY1uwBM3XMOgFrkB10Asqnz06s12AY71pcYOfJkaYEcSwpcV+BhgwssL/DuXMX25qf
ixySAqm6qHNoRxxK6DXN4LJXCj+Rx4arb7L09rwsGbhZvH2YQGGSc3vezLoi876DH79acOvsKalI
BM6Wr0dwqykPCtX7Xe4FTlddmDRlp6E0yDrxPrn5mFKLcobKkntTWu2CyOsQdy4H7lG6Vb4pQf64
eKKPHpv5nUen/azSKahFi8dslU+qAQr1u9BMtdc3J74FByyGyE8j8Q8nAzlkIsUbRLfmIAfy2FFZ
03l/Z2Z5V1kLddfOTmmqD6hmpbdk8NC14RWeS09qDYY8GKdr6Joqi7GKBq84xuWFJqcX/HnN0lfV
YaseO/04efHHLuE5uobHVXj+SVN8TIRSWw7rVnVsfoscefPbybtMVD1tlD1PvnoW6w7hhWt/egbp
dBLvnYujqxmULdQcnHWcnZ2zFZ3GO+tpjCWYYHBV13yxqFEqraNVHzb4lgDHOA1u8XGxwMGexiqA
nwmV+zXQsakmk51a0Tz5ETKwTGp7ICbNKRtFHQokFgyClmzwK+tjqLXgqjSb/3cZ7e3dHUFLQNpu
lQ7pmGHBjMVarpvAw8yqTEgxoyJ4opy6bUtqsmm9Fn28ZW8YGJeXzGv4UEwe6UVJ7MhRVbquGQdw
Bz13Hw9ooJ+TVuOa3pdsmI9xb/jdNJP+yTI1/Z2VQfEjGkYi+RS24X0waAU0q10ihEpbYD5wU4mD
30By4ndi4OVNPL7dL2HCloNvU/sOu+LxYWyp1xSe35KhbuM1eGxG0uCy9k2TnFQ4DNUSBz0t8UrR
qQSVfK3G1X9Vhq/+dY2X9BU8Ef4YAFUuV7Y/uKB5zej+BPqQ92XBqygn+ol6Nxbd/hVq97ClOszb
KUDuD6wTcNdz2FjU4MUuPy0+IJywGSlSjUow8XLzFAdirVPgWWTGsNDxu4awVxv5uZP4vq0dnhsM
z4NbHwOWPQEIhpZFb2shsvjBImvI5rvq7gJL+qZgzdx8xbzrHzgc+lSX9kWnvKJxHS33KfqaNFxo
RAC3+AFLYtR2tUX4IhcXHsHZLWKNW0Zv7OzCjlUysepBSX0xq/nRtzN4KJO3vuo0+Cnp+J6mLUC4
QQIKH3n61dmYYOZo/BxrKndpswWdPuKPeR9PQB+1Z44CtSRHbP37sNPhRYzsIxB4YXE2FEIz8DNF
RIUlckPDHF3f5HKY6S8UwIGPwZNNPCy50aBFMXlMZ3MCP+m5RZbyAtJEyW3QXLBe/1J9pw6s3e0L
H4kw19Wu8hNzGfuapKaPAxyyakgihmc2BkB2wfRo94XE2CVszwAoy53RM98S92jNrAqi2X5QNzaP
30Ersna8u3qSxS94wT9nbR9bdPMPMtOdymmm4E0tLXnDIAzEtcFi52VftDvhWtQ5XArk6ygw4w3O
dY9puu7n1GU/nCfJmfrpIwu7HxGew0VFUlU8zdw7SQQOApq2uZpn6r0NChP9yntebXwRb5kDgJC0
In7xIQwqdOJzB9kTPdllykobJ9vj6DL+TWmafMcmNu/rEN+s0aP3yffohbdieOigN8xpbLu7gTbg
E1Fs0fO2g0B/Qnx2tgcXqs1awMYM3nobYuq5jyX+bL+7dL7DY8EGbdOf2GwPpY7Hp21S2yd0X2uO
N6YWFtaRQR/xC9YjstLTKE5GLuuJqkEcW9OMRzXG5i20ewO/iyz5CPwlqCY00QVaKb+OMuGDShCs
VZ8JpEdlWdUCGsqjaQ+OoUxoYeCEY5DxQEuQk14S0/JCBWF/dt4MSvaAvXAbZyZPYzQyms4f2779
7aAN3WnYVAN6xWJYYebX8hAmREjv7g67mRL1wjQ8/UoRJPpuGR0QqzA03lsUgzIfBAg6zVkGcjki
bwCoJJ4tsKD3L0FrvQMsHoCfEbjf8mV93EN00kOcDBAxNLJcYi8b8klbUxtvnI/7GKelFdst8DcY
yEntSXevRTKeWxaRLVd8V7VKQlbslLEXJCfGd7DTvhIRiBKareHnsLQcfmFdfEsy2Has3FLvM+C9
rhEREv5BNpGPJUFoTb6yVn9mWcejazc3UYU9+sChU5n97/GGNGNemrpSNSsaFbw7LCpswDscyD3O
4EiCXhDtot3HJKxHtxoASDRd1ICSFpH0SXmtlFm+Inc2Pu5I3koKAtQa7/cWrzCy7bJP55k9wXDi
eIaOm7KxOfu81epkmoVLoNTAds/+4rfRn2XZDN7eZYVpZiKc1L+Qqaa3jzDTuAugKQzZVwajZ3v1
3JK0pw0GYqzysFZ4n8Xyz61Egmq3zni98i6go1fgksAuckfXv6DX9vzDNDVhfMJdgch7mSIn8sUT
UfLFBEseJwz87Jj+c52gp37uTmhP9wgNhZyPq9eO9GkwaPJAhzNpWDfL3G9HtYjlB3xzcahkn+B/
WGPDbsl3iy0/gJCUdGce2F0XfF/DkBdzYCN73vQ+iPtwiuzjsK+dhkbLC4/cmCQrdMwbzFfAHYFn
a7F7X2ISXiGER9WfJYCR3cNukkhUXSyiGKuy2GNwvN6IrbVV63QELC9MYTnEuBWWlwL5e9QjQHrM
mPXnsG0WWnVAVUtNYM/lzMF35GmPbknZdPoSaXoIg+2QbeOz3frtA1lWSAPxvxGYDqBwftD9WBs9
w5pyGVFuMn86GkDMTw5wa0ln7l/wtH9ydLXcrH/o4rmqT2FgOw9tCWMNhFzPVKEJAnaHiQt4Q7Vv
mHwWuyXl3gFwuQ3xvI7UmGLU/KX5htBVLyFYG7HZrzHFNyI3oeth9vu7RayNIdsvny3JvUqMl/eZ
rZlh0wO+JHoBZN6/htkav3v+2B3X2H7RBZl4HXfpcUK3DT/dgcOzaQrSs8L3mnd9SvGIAVNWsw4l
8LreZNlwiLxFJU/bMNC07DKDamB1sh/myFCey3G3eEWSSYTg0Xryi0Ubm4q+a010nuZNgFk73Nat
tb8F3Xbs5hYDfRT3mpZI28VcoNIQ4wnmxnUFujNkB6XoHl3bqdtVNY00zgqux1ZWyClI0otsCVQF
SgZS1DgwdK7hO2e9SypmEj80q0mTY6BaksJ9ERQDMH7j/s43zEsu2+iF6oTH27qjD+9yVzZ2wfed
grfKcnBGsIUFm4NtNYI8gv4JHbOF1euwD+G1t5Dm1Ykh+HVHFaK556lsKcNxBlfSyeaqEVO51FZm
iFjhcTR6qC6U0VzpXoVX4bs9fOnDTfuXbInn4ei1g9uOVMT9OOX/XSYM7VbxyyTJ1D5Gc9iJu37C
WqdE5MYMWVY4stlB5is8cpclY9Ae8Tc3ADA0Hy7+QmOgmXp6YJHGhBWk/X6OlcCVGPXzA86wW2pt
woVUIYgK2/uayawKtR2hiid8PgqCMXAYAG889t6oj+CRbbedzztsNn2aN+OclXrD9pKh77yHLK09
YRf3N0vdD1ypGLLQgF8mHe4PKN7LpY2SizR0OAqeJQfQFW7Mjw1YThgvBxEoV0HqC0Ys0RH0bRl6
I+h5T3wmPNe35ftusdcq4mQNf6+0IzV25s1HI4PZv8Fq/EPMLd/qeQMpCVO+1t0REDR6S6OX/Sr1
yNHUtTgL8RxOlyENAQTxIcnuhd3tMYBQFEMXyNcYQ2RTNarfuxJnGZ27mOX8elur1Cs80z+s7jMc
85DK74n0e7Xq+AqT/f7LMn9/IogGfzJzu7WHjfa6SIljJ+d5L2sgwfmJvbYGPSMBkDOkLTCvuSn2
KZtrwtbg3KJETGeLgewQrMOfgZGu7LNmegl0gKkGgFyEn2R3G8Y//SvDQ3vhWJ/86lu5ld6QzeUi
I1kMaTz4uacIPtO9HdHN7oC3nPaio5vD9gxlrH1MMak+pjh3RRaEPyLpghau52vwNQBFwOIsXSCT
ZdH+1mPR+s77UD31fvoRbgB2Nl/QSljTPDUN8m6qnu6PQjceKoMaijSQ4x3VOgVYv9CHPlu3BlAe
npO3Dz22k3NvTjpb4JSS9NnXBjkGAu02dfWRuHgfNh54+UAoMX3HQZ7wW7Wb+LvvNeElHdcv3SPS
F1S/U9o29rrbKSlxYyz32ZKGZ9CLRmyY9PiZtn3blP4U7FWv5Q0j7UKjamwTw2qIp6YtIRmOvlbC
2VoQBMf41dwLnLB+S/bPCbaj8EtsSICxv2sfMyzuPni0Lx/bQHFNhN4Twd90F/oueVhDbIbQYEh3
9rA5zsodK7P7Da1IPRNpEFk1zU/S8fmR6PXc+SlwIz/Z0iMABaBWsQ4BFPldHPGiVy78ySdH82Wn
UxWqXd7PEfOOGvJiIJcgV7rCX7v+IDpvqBIQdRDPBFOiX7xJaE248pp8wV4bK9hxRF2lK4hcowVO
zIMFnLPg4jgwQz+DNyvlItigaI89oPsb8/GqUFpCpJq+hJ7EOABG5QELyQxLPd4EBz4EmNlTMnjI
k5WudqCt3zFi9Fe6d+F915s/K6KiJsxK7oSZhsHpskFEcSiId0LSkz1NCRrRuM/ii98Cy2qcFx+i
aWtJvrgmeoLv+fZznMcgKxsz7XfIHYufJdvQeehxQJCZpPcAcGjeq+ZoYnfE/NbWs7f2EMvZZ3BC
yOueyOVJYyuG9rVVNc4/6BGZ19XT0IY/ZqS5Y3Jr4vDEYpxE+NOq9LlpwQCgSBA6Zdpkx7Fbm+Pa
pUDoQIzvqKfOeGVPveTuJ9h0QLUZsEevS/QTiZq55Gj7MdHOXf+yhpv/scUBu4/71uBuDjhwnCR4
CGz23ic3fNUXojussd9CjQ1uAeh4HH4amcBsNwfHvnXhoeH9+uiQFYA2Y2hw/nn2J9ya+bfo5Z+h
k1uhp3X9NF2Q3k8qmuZ8XMFATecV/w52elh2w14XK/GCwjoXjU03nPd0rungw9AaCs1oIkfbSINY
WOaAlsbnINgm6DXascjU/nMOuq4CkeRNiP47Ruo7ionI/R1ONrH0rgqxiBHaBfAFmwCOed6UwKXX
h4NATcStvyFkKOUuxwK4ioW1Hsal3Fn+DChcXpBW/WzQORsq2qRUM8YJKBVArQDt9qysh8Ma7xiZ
mSA7v8x6auvMGHYBz2PBg0BNzLYMF7AAhjUY9+K8TSHSJ5srg0NcDNsMKpWXVWyNXlOv+xLgi9Ux
9VmJhWCF3st/W/wemVxtdxbZ/muc/bmi+Gz+EJhZwPN/a6MiCfc3R8cNRvLtLThIzA62oq2l/Eyc
yGA42QgAlune4iv8DrXSQOZb0gaDwbrhJsunWBJEI2CsVmYjr3Yel3OwInWY4XrONV/7YwY0DSC8
nR9mSNlzPx00nDkFv9A+lQUHUfOeDiMwdMDOe4TQRGCKGEIwdhWShmD+ZcYrukmMr61HQFdCUa3k
IOJa4RasIxd01U5EWo7AXu6YnwAL9qCgka0P87Y5zS6L1LgFYxY/e026w2l9nd7iBkOsAFL5QRJy
2ndyhuDEC0rTKXUFil14i/7VrrF4XBGbeEk60Z4DP/aPkGzMbw2N/IuePHpVbJp+Azz2Li2Z2MX3
Jdx2w3YFX7nzHsDwIk2FeoatA9ZkWPpA1h4vnTiOO0iEGb31jMq1eEHDvtoHmdVBQGI4OfTx8rgm
ktzTFmsLhsH/dSQjfWzAOK0GH1hYwJx1iL8Z1LMXjJ80nOUVcWlE1fNu1DEdVVK10d4Vi92Xr2zB
ln8AqTrHcIfyLIJLYjF63e2AuZ/ZxrEZdoJNfmEA9Z6JAdR4axmxAVKmaia/LxsvtQdgJv453QaS
8wY/gdQgYHUbkM0aqpb5DIvlDHHk+07Pql/a25Jb/dpRaewRb3X2olU/sKIbhS15Os87NplEwdzf
Rw1oh6XaQVc7inRfKnAT8La1sdY/Go0WE9gHzXQJNVU/50DuvIuF8O3MgKkEBRwv0reIBd5fTndY
6Gn0ZGbnkfc2xsn8tEUReUOsQHCnZarPbnE/uomKO4sR6ynsYn0WTaKeidgFz0cmwlOSTqsGjB4g
PW/DcqwMpcFk79n9DtD+UMUYDG/m3F6gTkMiUeUTw3zg10ybqCQL00WSLB68++NRfu8hbPyrLHDN
G5+W/m/YNxl2KgR3AaXYNCyLh2MzIwoVRx5avywfVdu9BuN+M4jUACLLVk0xemB/vizz3B9Q0NCz
DbFDZj3mxg2U39SvZ5izAU9wIHImQJj7fVWPhGNaeBUbql+CiFABwVRIHyYAeh0INL723yNwKtA8
dQk7Q+DVFJjIk/AYSAAN3ijaJbdcYeURWRMrBMGN/l740cr+eEtnsBdFNAJMR/pzAC+Sr3DepvOS
OdSHGDmLQxO665hhB8gGI+8UMnN/BM59cSspNvLYffcx6tjWtte+T+19aD1kpSEWB4Ko5DYlR+o3
0pVPC2Rb+ZR1dypdf7Y45EATbRsUreIGxKSYVpONegw24yhEAdaVfIjBmGIVSGioeui2j34D4wx4
CAFZWsNuKljQqIPPxNTmCdxb8DMlMCLnhEa5SdJvwHhtrSd5mON4q/gq57uhMxp+1r2H9RUkCqBk
JzncsXD+dZzVfNfiFNy8+aE7/85SmPdsIFMexOQvP6B5ZKdMNWwuh2XSR8BRiHBvQITAsAu14mTZ
Iz5v8IjAx7v0trPgnm7K1A5CnLrnO8Bjh4dE+DKWDlsMcsk8J16NwuxZJmKjPn5T3rnId4+IuQ2B
yu/IhTujrmJHm2J7jA4KoBf2oxGWQbm4eZ1Wtl2608wkenT8nlfNKNJYIIvJA2IGigoGEnY0SRjq
EmkKpmIgltSA/8gKeXn0vGHNWENCgf1QGoGEZeNfBp5UBJf/7fQFcXrEhLV8ONluRz8cBzQOFLp0
OZPxI1xjLFQhTUw/dEzAFUz1Lu6WJu4u0L3i+0DT12DnhXmZrZ4piZmfeAhIEwnQwEBXqdypBQD7
f2Fi/4czJYYLmBPBBAGW2yHF7Ev/g/6tICWOjFb/otM7qncoBWEE2uUA5kHqidAioGbdps4lbU77
RpdPLOtTLIKXWUMgk2EKPm5NM+DEWgmCK6qhfcywkUQ31lnZ524J16Ach4WTP2KBsV3Zr9BJ/jd/
+H8l7HtVAv/9p1bv3yTm/2/av/+PpOd+EPwffN6btP3ftOfnz/Hz36Tq//zz/yP7C/8BdSY01/8j
98Nv/iODzg1SP2y0/mmz/y+deRT/A47Zng8acAgpYHpzYfiX2i/w/gHRM/zhAWZCA50k0f9KZh78
hyIBfz/U7xksI30vg3z9P+Ns5T6bdTe9fATOC6yeqAagVQO7xdaztbJogFO7wBxo2d5ott3D9B4T
jf4ZtQo3WHICb/O6ep8Jgu+9dP0zWnjkZxyYbnJGd1nXYFHe21D+mnFfN+1TFjTHbYc4/UbXLpwl
ohxn3NfMixsQbdObbnuTQNu7z6hLSJ460lYbw9GHNwwaSYxSxeyGFvMID4sBCSXt8OHwzpayC36z
fccVRNGHUPYAsPLSdup7wdQOlTO5edWlrGLjS+Ahg3TlkSlAsAnRCgc/qNq/o0BE6CehWSYDHyos
EMGs7KS4C2d/PXZ6OfSP3SMaBQyd7OrEFaBQiQCvU+YupmfPoKvRQ7ohMQ8SiKH0esiAHGMfk4cc
WSxEaS6+M1Ca0u2MxjMNTnuUFVlYd3zCxjwHQPe99hKKbLzjoOhutrLhjo4ObDMwB0Dr3CQhJUkB
sGwt1v1AOBWirZLgu8tgXVkk6N4kZoQQnY2FF/cE7shR+gN2KekS/h2J1g/MrbTEJR19EE0+RRg1
CKXrQUaZgfIL5rpDForf3TyjPrMmqEDxxn41cuwQeBYE5ga3FJTZpG6c+jarpaWDX301gT57nuGO
X1qQrnMdxRuIjQnGROm1d2Kbt2rDWqrMfB3AQ32egADq7mGlMyyhAGGXPTH82mJ4Lv2l/2ATjLYw
JH+ZwRPQrA+qRocJ1rXpIKBrzPABO3ZcSosv7tWMY7uO06/B7E2OiakDYgG4KtwslpWN+vIj38d+
J/0pBzbjY6SqiIGNgU0gbZEuK69Bm3rBw2sLqHPYGRW6K9IpsUc42jzt8Qw0aIQL/xRhF2riXb00
fcoOts/e4hB3FBhfqmi6AInIq4xKum3z2W1t8+gtDa0RpRBdgMKxnyE4NtUinS0n6ftoOWNI2D2x
tp9rwkBeMLdDvvbRJZ0k7n5Aw3mIbL0KW2N1huY/Pc0CBNLAzFiMTGBjzpMAj3IDrtt0AmCiBcLP
sVtHZN2Kx7dB0o3LlGFYSE3V/hdl59EbObJu2//y5gRogm6aNGkkpVKmVFJNCKkMvWcEza+/K++b
VKkvutANdJ/JgZgkgxGf2Xt9RY/+YEBX9yvxc3VXO+RolAxc7PFz0kbGqCOqduPciGM1z2pn4JoP
TXPJ7jVeZJSXQxZ6Gr2+MkctVm7oRE1fcynPuHyvBhLNynUadC31tdqurEOVbF4wCQb0GUPZv1aZ
0e98Y/MDqaOeNUnUbshsh8gpPM7qfOXUGiYo4i3F3ZjnQPzvbFWkMmgpaN25el7JY2aa0OE0WHiL
TNJoSlvruPgDfglix2DFvQHl0BKU2RG5IsT70ixdF+TKenEr++faVNa+1q13wRCuHS2mr+VkGnuU
IG6Qu/kvVxBETYpe8mxzR5pc7ymEaXSWaSz4Qy3OmcvHjBBiZj7yTCC0+UVkXAXRee54+7XVvJAD
vr+rWmSOg1+soS0XPkhjqSPmEhiR5xPUZUlFDbFt+FRcdIFDmlJmrOdyJ3s+4absFZAJtPJOnaPA
s+E2lG57wp7A49eGNfaQtR1MmCDHWm5vUIGboAApG16dFYglhpKXOqShZzHYY+hG96DMyon7gtrJ
b8cbius1bZvfkRif7Cr/e3rgFL9i4MGB0jf4f3/42bSGfvhsDc3F9a2b2pehzcegd17oa/WXBCkF
roLkLz7xz75MfjUgCa7JdE1Aa/8wCpZzV+o0l40LXS2QBkWQgF0six/TzJOhzV6PT+Sxnvtg8UlZ
mfMXp9s1SPvNN8Pl8Uq7NsMUGVCKRfSz080UNOWdUV7Uys1qY+qdKRm2lH4M9y/szE/WPdAAeOmg
WTow/W0LI+afjzffsPnm45I9DMU3afyifPIfXx9/36OPid2eKMT77KddNddnfbvWZSiLb1pevIpi
fa3QKNEo5KNBBDBZf3Ge/R+35OL0p0mIzZ4g5tOK4XTyNjE0CGmSp+Vr1Tz9+x39H3/eI1Nl2B6I
FuYTfPrzidEkbe/2/kVRxV397/rfJkb/4+07+u8X+Ox0Xmu/hUbJBUbr7iqzFA9F/f7v93BdQH8s
MDBpJtZG/kcAAgAk9MdHNePZ06ZceBc5u0GmbsS1WyEedPGry77/+6X+j8fl45r0ACa6NNtcotvf
/ag8rkpvc8O/9NZpbmLf/G++cBYwOBsSHRIfboZV/OffN5N+oKbXaxfN2DVbSGDz77//n2+DUj/d
Fahy8CVt69O3ONLIoa9Ttsxojf0MZh7K979sN/8IkImJf7/Ep7fRUfMztI1LWEiX22OL8hrNqRH9
5xuB8YQxGJcXA2Y+z0cq+EQ3mariAWVQDJHhyc/Xt2H2Pv79Mp+XFvuWyVQph1eB5c/9PNkrtYjb
rnKBS9bdVdW9QjuGAiyhZfgXjNHnF8OF2CF914ClgT/3mjb9vrDQ9Y4GipP84lY1yvl3LX8q/zaW
4LOD8ToHhyaLfl27Hl/K/w62/s1NrcSQJqw9yhsUi3QqBat+KfyHvLptdHWqXWzBNhiN5OXfH+Ln
j0bg6SUrY+/kkxEMN/rz3vD0d0vpiOLSBzL5Sd3kL4vaum7rv28AXECQjFEqwJ3L8vr08HKvWNcN
3d9lSRlNOinV3g0WstdhcbvA1BMZ1WuDeVC1ejR3aEWVo1vfTIl1YNLaV1PHnNNSUAvQ49gPdVOr
46o7P7Fq5pe89evApdO3b4AwRYayO4ZlEadgmDZI/a5tey8nEIcjRU+o9KxoZK7gvacMnHQCeydG
ffvQwhX7y2H3zyVzvWs4mKYpLE7XT4ddmaya1/Vufmn1g9+f/BaZzl/YI3+7xKc3V9k5DsXKzy82
aWpCmZmImZ7gf14e3AcfLHAGgEyf+RtV6w/W7KTFpbmlS4m47N///Of9iMVhc3Ly7QIx4Wl9OuG6
3ke7SQ/ugm4zs35p8teEY3OdzP98G8QrntBBBzDrCVP/n6t8rIsl8+deXuZ223nPbvu3WVL//Iz+
vMCns4HhOFDjrhdA6DBgMJrCf39QBoTqf3xIHDmEUPxjWPzB60/4bYMoHKvQU613793SlEHVNEaA
hiM/TCYo+XbpqJiSoLyaxZgFEwfYfh4LQ782CxO+kRmvu5GWd9QIUtUrfGtXMyOmmbjLs++IIJyL
n/jylFVFksTObL7pepEHcjE8K+zzXByHViW3Lok3dZLZPOt5scB1A9gxeHMfpqPt3aR94U47KcfW
PILgow7LQzkrpGDPmZ93+xW7R4qBI/219Eu935qumE+uhRYDbTb1isJDqTVLPVhmqwxTbfiyLYMC
0IFUFOMDWQnkvnabT+UmqtgaEe6aKptCx+vewAci+epwC3QcsKj1Fh9TO6BpKttIGSjIUqVnJ0dd
OyVfrazGsuCvaM1dkd2NVU+VCEHAPSL8/tEt9TZqmtH75pRyZEJjl2S3jrf1X0TPjLlM1M4JHdCA
pK7xw7KZ0VObmfjI2QBPnt3I0JlVubdRRP0Yk+mK93WZFtphvV6o/yBfNNIIXBJDIDxSKy215njw
1u+Y+a+uT/XmZq0IRSkZy1qZTkAht98PucTenmbXJtZrmlEetcbFiYuuKYLZK/BljqkWTj2yN5r2
aCqvWIET5a/uTkd3EE2O6oPFU4zgTFFcT+hu7tpKbOceB0oMgq/AHTnwM4e1P/Rp10GkdCeSbYGq
Mx3koVWIbY0On07WTKlklG5LfWzS3btelNWxr0yKIl7lPQCT4ALFYhYH8HIvxqQPQa8VZYzapN+Z
mt7v0t6bjgYNtBujkuLWGGb9dnBwjJa0ak7Ei/7eTrIcQVXVUVrTPQoNvlZQVu488bOQ9h158koj
Ti92FNfbR/y9AGzo8f50yb5FlHmDBK21vTZelRwXb5hPK5ih2y3B0lopf3tsLb+/kXUz/0ql94He
eQj0cnDi0edQsbJuiXnQ2v00rdtDOdtlAHokOxiNX0Zeu1j3nrMYvFPXuqdW5BzpaWM3btHpFy4q
byftrRDfbxn4dfriLzhS1pH9s8WvEDO7of4FUg2or33VDkr6SlmyODckgt6RXlN1KvUMPXq9dpiE
M15wsSF+mYQdj4VQRwhB1eMilxpnlRith0Ephxm5HmIQzcZ1mjB4mIpKF+E6JZh0PW1XlfjoxxX5
qZGa74MwmqixJuy9oDkRcaLDNFJUjzzkek/ZMv3pKmBSVotn3/Zq/JqlTMIt79+Z8uBFAIEeWmdr
QrtNpyOamfasLao/Im9WkZeu9qFEcXskn15v0S6Tr3eGdcQ/k/J/dvQQ89UWbgMmH2eV87XBtiIR
sNw64FSdb/zeHXYrwpYYe6CORK7azS1QTtFhSyxQglPsWvNTPwrUPsl6SlCsFO+184Xyz5l8Iw2S
JG9vHaK229Ki6ViiI49T3uDOKxgK3Tx7QHL82qFTU1wrFXMeKav8QQz2hHptwsjlt+KbiZIxRF//
BQ0QhsImMY4ia6s4G73ifsuz5JDX2BiMcR1Pdondx5mL7IhEfD3UbdLtq7Wf7uQK/LGarRZqIVQH
5hmlVGOmSj0Mnfy+1ig/ZoSnF8pZVNzEIMLOmtwwHx3rbtWW4mhN9I+hpiHSZDBENFcpg8YSl7mg
zaDCCsgPIgCgEpFdr/bjAhWYiaTybkXSeBwmdjJ8bPq75tBA3LxlBODuQSbLJlp7FnpaQAZ8p8rP
jji06qiqasbD1mkb65QLdx7szYsxU2Osc6s6NE7j3Cm0NnFGO38rOv/Wx/GPdhbDp5770A+M1j/J
NnlFDfBtrfQ3pEEY7hAJ45DJ89hWRrprlua7qej6bqbY4Mt7bJZlhWYOoudhQRv0YPSz+rnp6Pvp
WTP6RXekelZdX9ywLfbHaUzKs9sZ3T3GF7Gb0ZPuVz9/NCR2t26rFpB/2pM9G+oARMCNW8kkAipf
ejBe69Ayw6WVbXJB993msbTW4gxEQNvNGs9V9pr/lq/NgG8krY+rv3YHgYjqzVgmN3LaknjLlMVl
djQPCT7DaSwa8ygFU3leZ1UHSyfyddebmXZlVvS7Ruvc57kDuVW1yXhA6cwxiMRgDmzsWAGqkOkV
Hir6ttzTZrZ7zgecQMt3vadu7Wl6e9SlVT75EBcQiFVrTm0z0U9bv+jnqbq0VxgqpWl3/j7Wrv5c
blSvhqIHe933j73ebjEEPAWPXWyYcOafDfreHbQ2/zQUdYvB0MB1K5VkP+t9OIEu7YQi+9n5BUvc
QX5mJ41OjxJeYI0anpEWWn5ZXOujzcf0h4mgJbTGZGSyc9F+FCNeDNrSWk5XcgF/V+Bgo2Jb7WtL
jcc1Mw2QGnNxs3g6j04SR8i2+M64jNqKEOBjsKydsXzIPGfl2c1Fui8VU212nOTYkiYAQrVZpJfV
V0LRI9W3uCXGOLeECpHb0NIdJ6+nCz64+2psi1hH5EpVct2JpTdP8CS+zkNr3LVt+qFzEyFyeUrz
K6X5Bo3fwPwnv8EojRG3fRKCWn2fV5zhTdf2gZ040wOAWSQ72BfOWLCqGyhmGVZeG27LiBiIxrDE
LOYCHDjhF4chtLjapYVaBbNAHx+WSg67NOm789hwrnteiWZM6Gk8SpgvlpXUEdzy/HUmlTnW17p0
O6AnHm3zm75O6Y3uwP3o6Z9EWKGN2CDB2imVzWGvJByKsfhViGR4z2zj53z9F7dwyMKZTrSYfRkM
muff2en8XjgkDkZ2ncvrmdVhGZgKQpHLIK64qo8s/bsosvd2trR3RSoeS9SDkVbqJqK6xAuk3azs
fdo2IPXTaFolag4r36IRLmo09ZM3B7mfMeE778Yg91YtGHuzjWBVVaE3MK1djswCkZX+nrYt8sos
HT4Ma/vJ1HjtiPEMLZLQYLnojKy9gQaQR05Ny2Z21IdVudyzPrN50BsmKZ8kR6am5rNTpXCih2ak
zV+g2dW61tv7yrlneO/Zoik26SIaxMuQvoLEiHLDQwI3Y1GalVjuxUqFFQ3rL63efuImnqhTjygq
gZkGJr29G6W0Jq59RproEskk83NkOJa6CjoHTZvnDCoQ/tQjK5u7vddd9fiU/8MZz++hhedx17L9
nGkQNphHqLgKu9JRT3Rt0Ay8CJokOuGVbQx7OaTznmHwjKTSoYPURbIiODbTIzBII7BL/VtjlNUB
yVAJgMLpTxaglr3W1f6pnxAUrwa+WPqu5s5isHBcLfa2FxuAgqXKVJxXznfcGDJA2ZlzJkrnpk1m
e2/YffYF+avadRZBfDmVEk4LyjrseP3O2Xz/FrPwefCZftA2m/YC/ldE4FiMl9yoaJw2NGh7jls6
AYzzyE4S3hn9l9Xhpy3LKa2NPuh74T2uHk0J09IWajdLGrRi+t6oMbmd5SagdYl3xyAEy2sDZ3B9
dQMDa2oPuNXkjnCpDbdOdOEk3TJaGmmjDnSmj3VpkvNiekz1Wbs5MOvOeBwEga3B/s/Bmx2LpX1g
1YlQH33vvvBUealGYln8fV+WDNOyNQ4m7nhtODaD9bXDEhElWQ31K2l+rARMkePnLFXQXFDQaAEi
Rs9k2NbgRypUI4ErcB/oXa4i2izYXeqeSn6QLE0fuz1DgHY0rAZKVG1yk5klObthyTEuLTWEsxqS
i1Op+U6ldnrHRrfiH6m0A1KPAY2mglwy0D6ECyJZvxXaubJIpjuUROhDipboa+1Ntp+hrhDo2On4
OI6W/b1uSkYAookP19JVz6LoLE7NXu1Fl1Zfys7NI7MfxHUxdngyB14TiZEKNFImJEpocseRz7A3
BEwf3fvRmKkT9Q3da1DQ2X7sM1SLxZLGiznbUYP5cZcIzwqEQC4LZe1qu6kgALUioqPS3fGdV2FN
pkDvEjHn0q8fJSUiRpx36yFt05+0mua7sUjm53oTFDZyO4NOzlhZEhVkrQPxoyWUFmd1s8HiMdPA
7MarYcfLsBoW5va05Hl/nySKNl2NrXafA4k60FoHA25ZUwfvJqMZjSn2UK2G+sgbDPSO3qaRWeqS
OZDNevGsbH0pmtzELa7WUGgbiJN07e+0hKHHwyr6m25V/mvl9MUXTTMUUmicOlAstHJvkmzt0Qy4
Ue5bjza+tZRuMhNeHLMcnqxleRb8q8onRXVlT5CWnWzPql8KndnQZIDJq6J9F7NTNnsbqRi0lcQK
rAY9rjkD5/Q3yXCjbE3iTt+eSLwc+vQrShssctCOCeYOK8IaPJ3G/N6MTOWVVjreb007YTlei2Nu
kBnrRvo97f0nmtLabvGQgiZz6RwqhH53yu2LR4dVc3SYJ7gXIycVIWlxFrZYzj3m7Bgf3VttInPo
/BxLizTXve8MHbpsMn9lZFmA3IrQr5SIfezKOcHCHMPcIQTVV9e6Gybjl4PC8Tjzse4dbfPCOTdw
7bAxhqTlD7mR4vjwspzBs/Nwg7OwjFFVItbIFJ58VAwBOW92bhuk141ZWSejaexodSQkhNYxwmqs
msPQ8eb6Ypng++SMOm8cybxzanPoi1r/DVwGQl99hKVi24c+I864Fh6mmi+gMsRXB7XFoV8bY6eX
/nhjWnlGmum/kFghS1DETGrK/MgcleC19AZSdXzAW2KJCJ+/Ch2h7GOBLDoQJjw0MOV88znPpRE5
WmBm6SDwgGibZQ6Kiu1Zy00iMJvDIB22+e5qqAq8Efu7qm3ni8hnhYTRsve5v5mBQGp+SKSDbasc
/f3imwUqeq2LPKnZXzAvmSFUgxSeifEDpUQZdL4vbuui+lgTe8CFCaUHV/9yP/XpstfL+ad0pX9e
O62HycZYhLlApp/WjbXLBrb0TCuam9Zy/UNtDnOUrgRH4+py1CUFmVMmvJOSrsBYCncO3aH9ZvrS
O65lUjPZKUt55Ev5vV+067KovwllLexM1pkvxLltMdDHuqZPkTnZ9q6ycLtL7J7h0JKJZijgAtng
9JTtOMXSI2Xr0TKQgeZTpKar51vJij53BnloJl1eJo1u93UU4oLtC93p9DNpBwpCnXTCUWc9CPxX
0SjxGSfYEw6+0UwY253i1KZzGXs5s6FgJWotU7f0vsFkW9hBPosj0gb73irL+lnzNifopu6l9Ick
Ek3HxKpkY15PlmMxwPmykwasevA/c+SiiTt2hfEqstQK5zqZo94dgXN3JcWBJsE75OvytRwGDTdB
jT5ft+Y9vQIzpgpOZd5tzWVPvcvfiRYOz24jHT7OEEwCOCLN3jJKfK0TGYMy2d6M6hqKZgKgbzXX
oZtsLLxZt8/5OLFDtyZXVg2hvZlqR7eVv6zRHpmyIMtwqFxc1saGZ9CrnbBUonxEtA/3ox+bfTav
/VGb13E/toAza9mmB6dXXqyEP0S1r6Y7bqG5Kk2rOwF07Bbc2vReFMYbugYmJy2AV2zRrCEcIT0u
hCQkyFyxL5hhQIcjXQ+UqUjPc8Z9snrrWyxz3XObFu29bhi/WoPsyOhLGTgKdRaW6+LeF0Vz4Hf6
QV2iGG2okSL/b4ez2clmx/Sj8ZIPY3kzC/nh8g+7GiWSyszhA+BlRQfkped83UqiHaytx74s27jR
Zv9QdiOy8on+AUTkHLUDj7sa++LkmrX76qe6+T5t1hpxbMrdBkoKLYvlYhrheyyyjrmGk9trt0ma
MMBxsSmbsR/vRKe+ePgEgqYvVDgOk3lIx7U+ujyle1oeLH+vGJgv1xsPHUDH2IQhTvCY4CMDwBNp
8J7jNJF+rCZvhGxncTe96PbFJuXBQUQc97n31gtz2jcUvi79mi+Rn/cWpzRLFkV7dl/Yudq3yWLs
U4OzaSN5i918MCKUHz7prCNwfzqvahjag4laaFeTnAR1s2YPqTDao4Wa5g49ECOHrLk/bovpIGxR
VexNCyKrDIVG0uXlMalKygyFBzdwNQVik9w5YCXD2lnLLmJNshlOtRGj4t5ieArDjznpsyfNHZDs
slCZ6EGtOsmvVWLywRkUgRVvGTWMeZ9pXcgZdgXtc2pI4HDzKMUBmoV5W4JRCuA5keV3uCyQpjTN
TW3rZpxK47XMUO+mRYKbu5/kLp83FOIl9rIsw6qUwbbaOUhTbk3dXE5uZtX7hFwn6ty2uzW9adz5
lQAUNEJ8tIXT3m2VjlfXhY+A/cW4ZIizDnPKcb5pzc8tLesj+6sEv0NFbgN3cipESdF2SggcUtxv
vEhcTOk1GbSxUnabrb1alfLC2sX7nlnADpFjtad81MznPmNL3pjvFgsv0+O5Hj+ojuuUWDYN5NZM
/F93G8ZTs2AAG8WvQGqlsZcCMtE0I2OGGdVR+R1ewFYU4br2VrQCkd9ptMCPqeUbjzPerNGAmbdq
4GtKQibAed0a1J6/Mj/HnCjikZ/DLvG+1pu53HbYrRyX+t/oJnqAG1HnWEAJlepuTXjBhJBu678L
oDY7msJuNEPH3DUF0JhrET/wR4/T2XTXn1egA/UlGMPUH/Fl5LJMD2Utq7DHqYTXZnOguVB8ZEAI
kQLZ+w49vIgHinGPRXnRm5uyENqHVy+MDxejHw15ybM1OudMpRLMk8HLFVDO7zKjhF6Pr3Y/+tI9
LrUrn3GZI6TMdQkNSBf70UqnmABeBeXQD9w5frfFnFZArXkXQgfqAzW6rA5H5jdz62qhYsjLrhDO
8JqDCQBTZwxPTDTy0EOP3hJ0VSnvwLVoocn4OugIrflCn0Xtcpf4b9e0PTDIubGph9Z5xOyfU+pj
C58qeFna+HVQ1zL/DJyyzFrGoJjzAJ+Iyghon+FH2fnqPjGK/t5ssxnXM4Z1b8tfii2ZbtAdDjCu
GgfXQAJ2GN4n3DXczVaEXxqShEzbL0I05i9GZHgTKwUu3cLgGBoM1NUmuwWOuvjvEGmdPaQbg8pT
RTSoD2NoL6t3Y8zbFppsePvCLFQ8k7kH1FX13aitV+JXU97iZrTxq/pAyEbbWnerghEc5VuVLjvH
T7v7QTbpmyxb7Sxtoqtp2ZhjloD84cthPCMJYdwwzuLN8vFMozmjIkaZIA3TDG6pJxbQ7rkzn5F4
jfHQjtvXkbV7jzECywoqeQ81Zfe1x/MQesbQPQvadcKQ3xPEEXQkOG0sO6/eKWFvh84wtItDoLWz
klKBfoJ7aI+58c3zaxw0vnxjvsR8psOmf/OXrXgpHMDcnFnKh3jjYeglPH7sqbZBZNOfhZGnV36P
yybixYY/WmdW3os1MisuNGZZP+uy63Yi66r9KLetJibd6n3V00UN27XqvGjrgPphj8OYULQUrgfX
vieP/MGOKO8TKzeCZpke6RJmB1z1kvItcYMyabCrlgKYYwGUWe3CCf0JOwXp/cCGK4oHmdsf+pxX
N3pDLlH0ibofMKBzzOIrzwB0Bkkmkl3Xzx/oyZwos+tsLy2YvruuMrTblc5C6CEMDkdWyaWYqQ+o
0VYkyST3Bkg1iEcDNneYle8GOCtKBKn94TpAf6mUqeU+HxwtghBsnhgwSeWi0hDxahSkR6qeQ1Bn
7PnG6uu/NgAhQeab1SOQz+Ip77P+C6z26c6CyLwnolChMfrT20S33yS3rb5pxrIdtGJSx0zvGRYF
JuqKdUkyTqZcfkxGJZgjkc+XSvdYkeBA/RO7EeMu3CH76udld7I2Od3MnI1BX1x5xZmn3eGDuyyj
MR1MZ8tDj2ZWRP41WCHzTgA1tgw8azvwi53qxn3nFdeh7HpFyF+6ezzJRSBTc11Cv5rXL9LwChKP
nurr4GbdEZE7OmtvMvbg/WEESGsKt3bwfmqrmmKnTa7nM2mWef0PTijoXnnL/cJgQefQfUusiXmH
ZvEDu9x2ov33usDQ8Yr2hwv2DKltBog9sMiA4Sjqm/nsSf+pxW057Vml1V7T0FAz3GTEOMpUmJde
M8SPAvd0ziBqk5nXZWYROlCYanMHCOdUpldPnfWwVltN86p3T57DmbrbJ717A5uu2+vdpt3xuzbc
HgWicbPuGV/ietneKhF3j1sykwqxZlBuFKk1XbG6637iNe2dJAVpV1jFLTO1+nM50oNpDBSnee2A
mKMJeG6NdOuiEnNZA2M+7zHKtzVNOV8DQgI/gooytAAqVIGZtkOc0yOOldHQKAQRHAqYK9TZs+wm
QUV40rM0PWQJJRIpIWEtOfSodjboqzQlq5KGx4PYMnXo+pX8RdQlCLAZiW4vVLz4znywDaJokZh+
VAgIi/XEuPW2Vhu9d7YAWW1dyOgImm9rux1qhX/Hm02i/hTUsUq9MgDcbe0k47dCNVtbvFgMrnZ/
JDUD0t5U362c5BmFNasvyLL94Veu+RuQqVSYlLBNnab8NV6zmrTa8UbeRT/oP6hi6xN/bx2e1NB4
kZQp5iMATXFWTgCdpprZenoG4wdyLub8meFAwAtjd3TtGxeKWCCcyST+owy+jPkPUmysW1uBQPca
pI1+PYR5SsWCwXJdoHe0lfRpfQcrRHZdbwtRBxt8jl0bkW0wyfVjNswRHTck0VylT5x74iW52h4o
sJZfeerGdx/A5a4eeiQJMJdJ066zdgQVJnb275XjlheLNhLwAZB9pW9Uj6v07ddyqpcX0LJTH6qF
+elMRDPDUY0d3nc17vqJGrFbOq/22Fr4x0iafSfNwt5U+OGvYJMqZ2QRmjO6jSREEJNgKoZj0eV6
oNOxeYe13Gdx0WquidexbMKlXL7NCR85o5ba6eiPjqoJVUtrtxCEnKUFNLEkcOhMg/Kg4Qyx6c3T
QUu2iR8gsXKmsMYwAmA1blzzda0MRq5AJyJY8d35XvadHVoOBmgntfRvWiWImOwxaWO7WcyANWeF
i2XKo0v+8gwr0g6ytPZuVmkjKfCM9qs/sJILewVC6jAYDzwDOASddrXMZozPemfSWcQogOl3DibN
cuNJWEakze2059cs+1WTXuzoif51aPor3iQRp2IV3RPgKPGc1liRkwIBkpOmKVny9JEsEGsYucXw
nk4Hw+BLdZN1YxMXwBvxAuRX77TgfeBb10KX1jRITzkAcHS7tXrW1qr4QevP+8gYpkIIsKhfXYeH
n/x93teLUT4Va+IfoBLnHwwCpkw/kM9siT2TRNZTBHW/fHZphT7SRaRnqjRsDzu/NcwruUa/lybl
+VlXeAesLV8fOA2vLvxRmjuZ5DmJ/ExaoAasOtKtiRJXb2/bXR/DhwNDTMlDRobG2BpqgVuoMpeu
nBRrbFvV2Soadb9onY0tx/pRu41OpEhxeraa6YZ508Vxo3RLnwnKW59r9nddAgVdYERQDbQ/1lLT
IzebN0hYtf4zI+7fzavGCEUT1KELLxtUGhbTOVC57exUbWZkqwu1uAkYVtimSfGUsXAey2ouflCQ
kzK2uy2/0DXEVMDnsleyRRDTV2lYscRhDhjmumutITtXdO2osW/6saqogRtt5R942jAremXWOw9w
INMi6EB2zr0i6nmABGn3SGwqBZ2fT5V5sM01CNYjU7f6I07mITKGA37tmzTHEVXOKx9KVncr1C59
jJgxXmu7zjVAIus0JG7zxmTH7rP6ZMkEY6tLnXxZNevGaU3nLVNLgTECnmBXXYM3ApWYKj8dOTfV
IzrA/mkyJhFCQvqZOQM2RAFyPegGtpMO03VfpDCpUDvmKZ+6aC3znsaD+VaTdtnhsBG8I1NvApoY
aAOuOjs8yt68vnTdNB5MQ1B0cBglsK8zi5r8YGhnBsOgtHKzIdImQPizgyuobcGKxIm1Tnt7mKpf
yhAAakZzeyiK3HnxS+hpGsQ5XBDA9Z3KfZytQoyBV7Bd/kU99mk8BuJSPAvMCuOLFXQlPssRex1m
yGSn/SV3zTuXtq9c8siW9Y3dr/fCar5MafJNR2bQdir692v/Uxl3FUwbWEGg4fio7/6UrSm/17ec
ze2SBdsAO+vwX/+8/7+zRRhhatOGE5+maDEslGa9rZJ7QMdoSVfn9J//Pno7nXkbvomC9R8CSKbT
Q6Qxk3t9qe5KX4WTpuJ/v4R5lcD+LpG9Sm8xLhjopfkP7+fPR1TKdbVTZ+jPppHCDDA1CGIdsrGb
agAPmDn1iEcJzkgqMK2btPXPia6XIWNFN1YQA0al8jZSVpXpJ5VKO6IO3DCGbjUpUJPJ47SlhG5J
lHSEBbQA3JY45i9r7P//zD9v4yphpjSAm0VnBsgngaKuAV6k5DqdUwdKB7wsSpilQYSDqmGbP3SD
WkglQIyRvtGyATTGb0bvtSMMoBC2EVdDFxvfqBmgp6NGfj3R5pcELwpQbaxS0rwWdKuavY2SRtwn
JfRLi8oMOrCNMdtta8YAxLfblQwssCHCRbQjZbjVBi0efzxW5K1hA5InoNn7okwJOsuBjc+9glou
BvfQait1RKzoOM2ouTdD8yVh3jBR0/9Qdl7LcSvZtv0iRMAk3GsVytMVPfmCoGjggYQ3X38H1OfG
FksKVehtd+9uouASK9eac0wcm0UQ6mTHakh+KM1YkvAWzgAxZGoSSBRO8OZgR02xjuwsgb6qaXdj
21ZXds9zk0/lfTL4zXWkqfUhN9A3OTtN+qiJhqBc+MhotlKCAB56+c73HXqgXtaPwA+QewVD41Wo
JbxYTZyd7lR7ylYq6TAq+j35GJ88Pc4x7BxG5lY3XdqQp3e25vbPEYMBusI49dfjqEmeD/Zoo6CC
JkoEcxq+oK8RUAMUBrA/vW6k6zqnt1OadX1XzL7ZoeniqxRxxREsWGKuhyyZdmPFzo/4CmNlDFa2
d90xwEtALNE9BksTHrgykNlhvetWae2mWVc04gSGHqGRYTLkNi5RfzBgE6TWZYhJh6JMx12XRNBe
WlIGdzAj49u6kK3X21oH+UgiDsxq/9OxUpCf1bUGcsaJ8EQF4WGMCFqKIXh6A/CXm5Ge36du5XSI
B2ZcBGhZtGX9CY1nXYOpRh0zXsDkK9dpnoK/Jyto6SquII5gboo4lM0H12o/IvqdRze25a62J4pt
TYmvtKlIdxPWeC9r3GzDNpr6AJoVFkZfVZa9XqfHuC7GlVqXTKChNCNH6UxfrMEngVLTzKw9NHQS
Pa3x8QWW1mCRXe2MdPat6b1T+O8IwNAIeekTRhS2LsW6nQpq1HAmbZp62ELdsvie2VOyaZKxOJh5
88oUI3oICuDJcYKuCM9EcFU26uDFcRVdlrZJP56EZW/qG9wxYSFJBIgNFYSUWhyl8jLWT80ygnm3
QcGJi7AKwwfHkDdKVVxEbEg6ADeX0dSixgtTD/Fc8ZiHtfFaxUFyF5R1CX0mCHdSy/p9C739CiaK
c8HXnHYbv2BiRJGaA2W7bR2gzILBZwT9VCADfMgNKhIA2JXWV4zh4lxbRXgFmNrYw1G1masFuf8C
XuDdrw35Q6kcfxlr81SP5qFzpaDjQLlpQhKeAs2DiNUBkVPJ+FERfap2ODJBatmM14QrbtCGOxtw
ScB59dqL9VVaeVbc6U8O2S1eJvhSg2ma8BtUbsR42VVMpoWub6wZtOiXYTcG+8BSPiSRoBucrJ8B
mh5SwtCS8BP8L7Qrcj0oQYeUDAS0TgIZIYrl19ixGbRCm5ZzMMtAU9XeplK6XgfTEdwSKTa2TkKU
kmtsxnW2xuSEvVnUUx9aFej7ILEjLMe5uFRCtzoo1ggj1BDlBXiebiXr3r0oauj5owv+qTexX466
ktCOxw2aCUkHt5kIRvn7l+vEMekiRiduQsX4RsY3/rQT1ftU9X4VWI12o4ehPayQM03XKhz1u0BI
+wfk/foB/HfCbJpp3ZnvzVw3/Pe14VPJh3I2DwgGYMI17BO3lKr4iTMNiLxBj0T9Sk3XTXKmdPnu
TpgPASZDxzeA8B7zz09ryy+KexLvfW0kzPUKR/vwQZqBX6/ac1//cwc5+WpOGSBj3+Aggszu0mMm
TLaQGXt/v1PnjnJShdGdSOMk690rCuupv/JJAEFP1/6TQ44LRkCszuWi4uNy6epJIRMbyHhFF0Z8
OKJ2HQx9eRWPXbD5t3Mhuo9YPWh8uBcpNU7vfJ1otVTVcrphhAmIfBqTTYLIYw0REMGdnp5Lv51N
KL8+aQixbexls013duue2jC1PjAdmunZsQifEDFP/bNb09260etnP8pRD57zTH2/WYS4qdjnCK6e
D0bI5akRMGmmUBvJZmaMGq5QLzWqp0ZkbCln3DenpfnpcU7cgARgWexsC/1STJ1zTYjiuFKIo3n9
l9v1+9mceHxaBwpRoHI2EvhDSJ/oXUEE3Y5n1oOTk3F1x0Qig6+YRcFCjjhf1F9e1iEyylRWYX0X
gWBShpLUBefM431yX9jB2Px5DUMSVm0oJ3Md/8shcHL4Rqim/h1TXPqOtN5GmwblmVXn+8I279NY
TnWVxF5HN01ij78fJReh4qtlUdxC3JzlDbY3njNonliJOISBERsro4WKk7t8shrg+RUGA6Dy1qfC
iAzp+eG+GrYx/9QTnvL3+396YziYAMyCjxk/3Gxy/34+RtmmJK21xa3+yui2evjnv84igGmSala1
hXmy5Ci9AUTLV7PbTN1R7qv/tr3kSuHJVAHdYMnAH+nMJ/fLLScLS8BnMJXbrncX0RELwJmr8/vd
tnXedEJLuRto6U4+Y2XUp53wNfN2PSaPamig58jPBMuePrZgBdjCciLsXg3Wk5PXfCgzP1L1Xh5V
AF0NqplORYn9mKFH/vu9+Onl/G+l5NHVZzUKzl9uBzt99+Rq5RL8bjIlxtFKiU2MdG1fmRjCzAbt
XtFm17Mwiw7soa7xRU0D39X+EcfIv23Z+RUADSzAuuzYbdNxTh6JRAozq8uhuyVzSdnkyr8+EvOf
59XkWZv94Ke9FE0pQyQnZnerq9ObKc1nkDd/v46/vTEABSyTigOjlMOlPMlNjVsVVTKKtdsx80iD
rIL13//+fMO/3aafDzOfGUdDmEsh9f2hJnQJaSfv5F0qCa9qkgNzBw+rxRLCyq5OilVAVu6ZZ+P0
nMCFQWfgbpiowygbT5YcrS7MNo9xnrPxIN6GEv7v53Tu75+smkInnpFJXXFM06PLtFKeKTpOr9lc
6tKe+VkCzG20k4cqcskTiUnQvDEn/9CEwcYU7T6dc41qiFJE6aF/H85csxNPuENA5rfK4/RBQJEa
hz0gc1BTFb52EV9UoPTKMfxI+hqBm2Q4gj5qrxT1IZPt8e+X9Oc5/fec/P/DY952WDh0+9Q1OxpR
g8wuYOhUVsTMlM8toVgGsg6C24jyIzWGxgLGKECZe6uN7xXmGGd+wp9qL9Z1Sn2WYBgpJ8VDlFSG
1jAzOeqKcTUozWWXxkgS9OnLKaZnypel5YZvw1BdFoPpmVUEfQ46IRn3bzEJsxXZL06rLYfMWWp6
dUB2uvr7L/zjD9Rod+kGda96ihxruwAfIqr0Y5qx7E2QlkvXXTQCAU+OKcYqRq+yGgJCkjPFyB8f
DuZBmsW90SwW9u9vcS1hK4o4zY4JdqB6pBFN4sRAXzczH1iVjO7VqS+U4czierLG/++h+PWwJy/a
yCgB3D4PhQ9UmMW17H4M/esYHM3Q9aLh2fdxZNbXCEPwNYZn3nL3+2v4+9FPPpfwPQosU1l2VEDb
L7Bbgm6H9xlmOHOs7AfpD2SwBICc+xAdPuPwd2aJn2ln3ZmpvWS/ty4n+0JiCmLl3gmVmeSgSfT3
5XsfVgpzcfXGpPW01tp8JXuOUU3ZjTOrBmjVbSC1LVkpnPXYtV9FhvHGJEdq1iv39Bm1HKsJ6bdx
jqN59sWEAzSyaXrGQAHDF4GL0xPGhl4uK8L12OSeYfDABKy8vT5sWx/APvalB/KXSB9Ub/xELnE+
D4tuyBHLjJ4m870DmVyM5V1vuWu3QMgAIXRa9JmVrGQXgodiFCSwpS59k8CcUYu9stA3FYmXXSne
8A5hpeybVZUZy4reEbkzs9YCaW8Q3JdR3S7jWn/S6uBgO58JM2U6kY+WoIeotd1GTrzuPTo/iN8a
8p7uYizE/aD0F3lcrgrUfcsOz7Csg9u/v2ba9yLm/2484wMKMipXvozfn3bWARpvtMqOquXcMLGE
9+UOEtWMsh8CWORjif0Rr4w1bQwyl7QBgmzULzWm4Mx23vJWOeKYOLdCzl/K7yskykqGGz/LNxAX
J8uTUTD/jMjjOCblh8mOkPskkEwo2kMZr12m98r41nT3BkTysTrzRdJ+fxdQ2jDLITgGqBL/9P2S
qIi3OmtMqOswJR0mpEdrQ9GrFalgE7rIQf2qUN/8mNym2FR2Ja+bdPrBLD/cT5qqrpTUsPZt7zbX
VTligoqCZi9orK/VPmk//n77jO8DqPn28VsF9TP0FKp06+Tz6aD6RxBoFseK/LXuIyqenAkYASzl
wr0RCCNiiNTqK1LJRVFeGTaZ96ABzSm/qIZrH4wHZg7PcN7yBEFZ/jUMPJggrgeCLPKUURaogsC4
GNSIjm8Cnv+fcB7/+/kMQB0AVpgff6teojiQTHBGeZxEc/DH5CaJwOH2zA/PLHB/WNWpLTWKMqZa
wB5Oi1dgiFqlo1A75imaYCYR4QdCkXTbKPbHkA/ZdeSK4RIYxHhAAY2YPRrEP5WHP0/WYQ1jx8bU
cK5Cvz9Xlh1lvd/W8hiVj2MPcZ/w6QyxDapmN30XanrmI//7J5RT5vtJJ8dkauScvEQKIQ2qmXBx
g9y13kU/wXkmsXwV2E24NYtBf8iIbEDiqaGrb5ik//3Z/MNrxOHZK7i2yqDpFCOkqC1CtTKXR5Qk
OIMZpS0Ayd1GTYZ5b1R3Isi9loiSvx/1e736fxdZQPmw5zfCOEWH1WroMwSYLzLBgH5Ny8Ie/r1C
4ML+d4yfL+Uvm9fI9slB7hp5FERBMrlvRrGU5iOqWQxag9e5q1yLdmObn3mAvu9p/+/cIJbprjDo
ZJ3WjdLQcPH6DldUc+87R0Pc1D1MSL7+fgm134/DFsZiY8EEkAb0aSOwjBDz6nDKj7VmXtd+/qAU
pDthZQ1oA+Em8aAS3cNv2DWigoE/UUFXcEhxfLqZvO0T7cyTNC+4378G33/P/KT9cr2xfGbj5DgV
Fdm1WbM68eSg7l0odbXuk/u/n/3vH8T5YDbzOToHuKFOyr8Bys0U1SbGpyjaqQVy6rbZTU62Rd59
Zh/yh0NpAGPoRM59SfW0Dx6NrH8jwilUovGdZRYu0S/SXQex/hX4o33mKv7hrnI00utAAhkzCff7
VQSo22pxR+4oAiE8evVatXOSGs8sOr+/9WzfaeTRslYZ7P+mG3AxozXhUB+lWa3qrH0jufdgGg6r
AMmFTX2BI+LMa/H7Kz8f0qGByEtP8/p0nRsrOx00DplMvQ6ZQVMOaqn0T39/Lv54FFh7bJrUuXtw
8lwYLhxi7Kf10ZD5kVDjO8MIz1y7P2wMTVrwukGLErgVZrTvtwgJs8B1NNVHJ/uq9GJZQsAPSHdw
2AKCXWfCLPLjhEMpdsMzT8efTu/XQ5+8Y8SelAFhsty3Wm5LrUHc1mFW+fs1/MMjOHeP+PqBhNFp
k3w/v1xi20FQbd7YXVcC9DGsS5zP2WEikutMZfH7u0XlBnwNLh8dxt9ulxJ3bk3MYXRsTXviwUNJ
HBpQeEZmtJ4sk+nMonmyRiG4Ei53DS0O3Mrfl42E2A+tLbrx2GmAVsm3lpupVQHnpqNcuWrQsqmo
jTNzwt8OipiVOZprGvjNZx7c9+vpp3qKxaa1j45ft2tfc9nwhGNy6MzeXg9c333SK8m5p/SkrgAC
qjKzmZuroGaYNJ++CSWtk3RQlSNxEv1OrbRk3TSgBdpCwypdB9q1Ykf9ExtKODyUynsnIPJpWXVJ
8jwR+OQJPZziJXlV6TGSgBeytNZvpiCiUhmKcF8wJ//7c3fycOsItOjKUSZrPFL8+pPrNMSRWwVm
xt8HWWOFm06/+/sBTp62kwNQ5X+/EQKLq9ORwkF4rlzoGeq3iF6ZqCA//RvN0vnfoVAz0Sil3cg9
+H4oPrXIUUh2PhYTmvn3OF1kw7kZ8B9P579jnCJfu5pcHANx6xGLiBBP2PoRhfiGcWY5oKPy27M0
35n/jnRao9rqYI1+RuiZSmQD8l7XuUqJFPeGkrlAjYVl1/O4XRFAER1qob+luLRWmo2axSyr2JMw
nGhK8X8Ax+bsqlJD0ZrVswA1VdJoK4wmwBOI2R1zpID9EuTOV6Tl1rbo7ZeQRc+L5PSZKGSLxmjF
vHgsS9NrQ5tGemSYDfgK3d3mWQrirgqSVYjTZV31oG5YQmYNeEgg9qDZi8Dsm0WFGwmH20OKQmEE
E+dh8JQbdLHvTlOF2BS1YhmU0Suqk48eKfsqHsoGAFANUqmGuRJNvfWJvovNmp7gbGcgsMkSQGkm
WxpIMHF4nIZxn0/Ztq8bdelggFdQvONQt2rdWfYTwPsiqrL7VkWafYnpPZrzrdG+4IjA4h+JhggS
yBJ6YrkLVytzzzZx/LNeu+BFoJ4k+uBvLTOWN3qRvhtZIFYozu0XG//jxgBatMnLsL0OyBveUoCX
4N41nFlq03u1k+mrOmLVUZME2kZkxSvFaszb2ujqgyrxC+YtFQDkFUnKV8ebEpViq2l+8WI3Qb0x
+7Zc2TomPbdApU1kiE2IXut6U5oqqwrfo2cbGKD9qnslrY0weRPgsS+Ad+iV2T+MpaXjux2HFiAT
SKJRVHw1p1nCXEkf34ZDxlHUtZE3lYEGLnfsywWKKnMTlIByXDdvHorGEh4BdT5wNuBPFymBbhd6
kH2RZhygZy6cXdeSeYO411pXEySKNscxjVVCB1DI299HzvAKFhkUDb7bler41mrMI2MrBdYzdM7V
ZZQ4zj7rq2ZruiOzW2af3EpLO4RB+YPnwl6TAGe8BJOF80KHmNO1gb0rEVMugmZMV3E1fuj9oYf0
3eXjfWnPYeMhTTMZht2V70t/Y8ZkHTuEN2+HdvxAsaxg2HS4H05eehY0gNQLU6hdEq3exta0mIya
vNnVFgqiXqL6jC66ZB+VC5DpeBbazF5gvtQ3qHaDbV73YusXLXwo0AkIulMDy08vkqWRtF9Vr7yW
o8mWr7L9jW9XOtF6GV2/Woasi6P9DJdktBZ1mmFDJc8XtVo1beq0slEp1xo2zQDzfxQqJNIUzoEJ
RLNuzHhY5Dpy+baNhkMPLAVxINC1JiyDy9oWn4qroq52GnOplViCuhSvr0jsV5Kd6FFT6y5Jcu7X
KUPghd9ow06LMoJVQiO6rJKw29W+5t/6wRTtallAxR/K4todcW66E7RFTHIA/nJQ64qOm1sIiB4J
7rhVRs4Zdk7DuYqaEKw+Jo6NE5rvFiRGHGEovJLS+QGLb0arC7F0EjJrgfSzvyhkdcDdzEdPDS57
QAq73Hfot2I8pAUS3jhqR0hV4eSPQWbZC4P/uDZEaxLlXPjrLp5svEpkT8pOwR4W+9h2lF5fy9na
SeiT9MpWBZqPnQ+K4myOG3CjZOnMRctoTCEhDS7IEY6WUQ1jJ2yLCHRXJd8DBeMnIClwfcJWaE60
5bhsTBvRt5WTvzeT+R2HnM8mSJdG4+SLJk4G1OYW2ELHIUygCwovbFQLq0dTHyw/EgsEbt2ShNr2
LqBBtm5mo2crp2IfOsiXuxy4gFVMPzMN6ewnJWl8zejfaBNeJzWUL3EbGeRJBWAK6kjwkyv2fwZw
JogIDVAyZMphCKYkdsnBAK7vrooIgdoEsWqdKUlJmzUXPzJ/UJcldp1lVNqvFZbDpYiSDwIxP0kE
m6W/8UdnKk+GbOH5DcZ7TgDdura5AKKUuPud8t006dnYui8JiGxBgBpx7E0tg5uskeEdu8pk4dtQ
S/JGua+SgZ9ZWinCuhANXUbcb8L8lveYWDuZVbgGndzYWLAKFn1J4dAJETBzgZ+TdyMSL1zz9QP/
Q97ENBqwkhJljatfTR8iu8aqYhJGbWfZg4UU8altlezQ4xLbj1MRHAIo5SUmTDBF7SzitGdbPy4o
5V0Ejkt+J6453G2oGt0A8aKr4J5hu+9poWvt88D+FA7irAnP6EVtu5Cs+lpZUASr9MDrAUszW7yg
6phIWzLe6L0Qqy7OoDLwnqwx5lu3cav1GxRH9SUwreZKShHvq4y1dy5oL6iUEy8Zwh4TpfnFIiS9
jpgLljsiXzqrQb2bOPFadu64yRQYpiGDIh7tvqV5hDEJnxIOQmGMS761017v2t6b6lq/k3FokQoZ
ty24ZzCImwjV8aJX3fiRIEm+6nph5u+KBJ2xgBmFh0hUXEy1D47xMGNe9Q6DmMuQyy2cNzfOmwWc
RUgT7oRGPC0SkDkkWSx07HugJkVyAWr+2a7NF7NtH0cT9khlpBGBlwWhehY1oNlRMljW6C4guVSH
tFWCGzPC4u5iJ102NTnd5pyii/JvSBc5MFOcL5EmjK2fxtyEMTCrfS4Fsxf0OviNguBa564xawBp
bic5QTCUuOsmxemSz4wYoO3pgn0WoXtMlZa23cLZCPN0kZIvsh9sMaz1yiB9CyvYVZcIRo2BgHDq
i8+sZNpV44Hbq03TrHotdZ59rSPJIsqKbWoyDbEziAcOBn+P0a7+XAPnwneMuAyLx2TeT6ODy7YV
MXaNQOtuMyg4PPNqfqkJFPK9kn7JiQUyjNEv1qpVwe9UouupQE+cmR2pkUCkryXaBv61UQcXwupR
IuM4PIxz2xS2UeDxxfPv6iYVm8CsxaZRwUml+KExv7TyMS9pWLVZ6Sz5qdpaQfm2IbYXp3mhNBWw
3869xvnMc0ww8LtT2cXCqRTNg/nl3sBldVZC7VEDD+QQBinFExDgEF+lfNRzpXmzMLthBUqIWzD9
KcN6rU4s9nrSYpgXvXrUSH6/JwYXtEVbDpuENGAvcPNxZRH5tnTziVXZd0g6MZWs3UzNGNyrYDNu
qwEpYW9Ih7eSGVKY+fZOBp2/Yjsp78XsCIS37awahRUI/A9TwcGI12htnU3kqLEXlx0WU5f+dtw6
d1ZewzbyqSHD3ukLwpLKTwPTClTHtGeij8s71axPVTACK3NK2hrGGysuDxjJIm7CYEM310yy1AXS
UDE7Uh2Q2GN1rzYd4trY5YSRLhfZIY605r50xzerVmtKoPZjHOBtkVNeXXaVrnqJqn0M5nznBvpr
ltRxa/UOATAQFeBHjOF2GJj0MJDCJuCwtssy1K5CBjIL8n3BqTXRtJaVyYQAW+ZajNpw5w+kdCoh
b2SYpg89Am+PrvaXo8c2lu0h2oM9vW5JB9WRs2brd6mG9ypaWjC67NMxXoybviQtpweBsFCHvt0g
OY62QzwmjHMsbV1WwbASxpSihvfTFboyXEt1AAzFoRA+jCaRqlGcNvsoSstbs8zibTlYlOFq3V/C
RW7euPDjRu8SnFQ9zPZVbP/cMZc1l2BID+QMxRhsE/8eZzNGa9xxm5ztLHw+B+gpdYiGdD6sDnqs
tU9N4YAMRZHhuTJ3LhFtB2tzon4ypNXcwGRiQ6DCZ3+tYzYf66Qa+6OEm1BRsXblC4k6FwMxeQiX
JBZJJ8xx9phlExlEFzLtmYs5gL2YO+eHMunww9cGcTi52a1Kq+kWptq5BLQ2vqatdF7VkdceCs+l
1fN97ixhLzJs5TuzwayY2W54k+TCWrmOLLbJFFkLU1Ne0rpJALhF7noivv4tKTU2ME4WAt2txMRE
Ah1qtmRr1yz8FM78Mm2MZEerYFyRDRreaJLgHoTvlX0XRi6sxErcdcTgMfFl8MVS79wQQW56vg1y
sqxKfD6AqO3mBekh+khGHc5eUvjtjE6J1iUYgx3gA8aLVNReytG9qOs/QF+YyzGck9/rBGqUgGVJ
TyuDHkzJo5KpjZ9SGrtY2k8ugqm16lScc1/h5mQxW5Dl/JL6Tb4UiSDgfdQJGe/nZRD34kJacciG
ySEHfRjDy7Ie+cNQn/L7DBAS0bu+mVDUOwq/VEspYcBjsFqa8XgJcIQsJC02p0tHkzdJmb4QkU1k
moXzj2hJPH1K6lY49mG92INaEXQagoMxREYuLWCpGdyK/Y4HEtNm+EgVQN8IzuWHFQbDu6363c3I
qH7LHxhgszThFZi/blwGk6nBEbY7n/VAK56bDF+kTkLuzo4He6uz+VwoPkgpKo5up0etfZ34Fe94
PrP7OqIC4EeVmVfVI7gXx3evaVsB6DLrl8C2P5WUfqPOBmQ/EGL2hDCVzNpRKd7c0QcrwBDLQwwl
l2EDa0HJwgbDna8w9TSwKbIeLE2FuGWMWLS+mPUtVNjmXukH1YXVI/tXDeKwHIQqLOQK1UFvkKIK
GU/ZiL4nssqCG3aj1oOzgBCjrzQfio0ZxNMiS4DpEUJGl8uwpyVcGM1zw/zTDaBWyAIStZYHYpFT
uHmRwIsRh9HohdhYMPsowivcdrrRzVHfTVGOhIZP1GVgJBZbDFfSOauqjTBlcFHVJhbvzHSgy0Xt
dZKZ7QZNXvtK2a2/ap2y8d1gw/aCOqvZoQbv1hns+OeQ9eWAJT7x4iGBPMpDpd9Q2UJ9KEIQa27R
Emzff3Y9iPmw6dwFY7HpQg/v2nRNEF68ZP/DDdET7YUKtmNhofCRhAAv+7ZmUNxIexVyPE8PdHOh
NaRT95gzEy8Kw8RTR8d9FsWcTG3i5/8x+fYbvqH+IdDzYteQrMnLko1FRPbkzMYxSw0EuhM21leY
mMMuqQbWniFOV6nKmFlKH9GEhqtylY11cVU3+odlGKQjU7Es0qnTUYbhWePtivDHd7z9E6kAMA2s
19yym62RFnRJbEHMelxhai4Mxox5zIQON+yjq45PNnYbiqsRrlwtKfGUVNnYLSl3STZAZsspWRFj
geFJCOGswN/z9gnOrmpqbPnTkf5Fh7QPvQjzZuva6PCURTbTvrgERB9lariNhB9snTKvbkPdse84
KWNh2TyckYN0qO5fwWDhSBNYg1WqqAWNXAAVTdeu+iQTT20ko9XYpMYrS35zgUmLaqokROpralLC
x1hJD51AeJM2NbgalUxbiHwAThRy6HSgJ42A85Wnlb4l0zfwsHj+mKqEGOWEEOHOMVg90YiuY9f2
8XzJHwMsqgf6S9BTiBSDqFlBCBPc4nEcxW1uhw9T3JPACDEZbY1T4IRGQ0njkbfJaj97ktqWUkvk
NmwrwfLD3VPDVt8Vo1nfmh0J3ZVZ2ERyl+GVLdJpnSVOsppA6tK0lZyGNm/7lRe3MIrrxB4oVcnM
prMn6F0EPi+n+c4X5ZOQEYhLKCGWYsSo3SgDlqredD1r1gsFUWTz1ZxR5ZbTXke4DC/snM9cDrOC
30d2rIz0chWo7hvT43KttPnA7tCs34gxPqrIbKmt6n6tiyK7oizsnggBB9Ze+eSMY+gCm2dWGz9r
kxmJwa5gklbyQrpYsM7zjhpjNLMV+xlI+OqIjVo2abxtCsDdga1/gZdAYienaSkJLV/QGf2SUi2B
+abJnhXXvERAlHui6VFFEStd3ZZk27KBTwkPl+QlLgzsJmsHKyqJYn69JiLYXxhx9gOta8hrW32E
A5QTbPWasbdynv520t5nK/kiVCUNOujE1NOECnwmPk6soja1a5LuyhVcZrpxojO8tpm5lbFzYU9Q
Zg3Uq3vXYVGgrdWS05M4MBGAKTACByKlhMpjOtbqsTM08sdqI790E8d+xghIe4pt6YKLC0p8wlwP
psTcCrseZ1eosQI0nq2EBURQ1ePGU4JWh8VU1NlL01j+AQJetQ2JA9z6Wh3ewAWsvZxgwM3AbVm2
ca8fjI5bE1iBvoDuZK6KHphT5sfTpoiJqNKx3K+qQcM9acAVd12t2PwMqKiCej3l05sStjZdVzlY
u6YX4RojCsAjSrW1VkMFqMmA3jKKg+XkhNyOtCcOIxLWrh/E1pHRfWkBCAiLul2lomFHpobxjtl4
eeXC2N7r9GcPE4xNPiyVJr661JYvltM8+zINDxoEqk1SQ+IZovgjqIeen0/XV0xztJ/ftLhBo9qH
W2INHpNP+lSlhIBsJ+o1NHPebxOH/Ri46iorjGbLy2msSdAQ2Nx0uVeqIb/T/dh+Hibnh50PPC8q
6w0+yWZd2OCHBiV3dsIsC9aSMr+vFaf2yDACoZGTFKQlSvTS6XZzQWQnNNlI6QigxvqhTCRTxjLF
cZcp8mGKGjj+tCUgklsNWW3cDI1tXypdYjIhAtiahPBrof/Tast8GSez25ssGHDyBh3AcKX2D3zw
xNzW1XcoLtTrUNKZ0G2/246dPaMD+VACK2bkKaCOZJLi36Th/hEjb9EXNOWoqsMA5EfeptkXfVdU
YU7Fijy2g0Uqq+zWeSYiUlANoo66pPIMM7EeB4HQPAaiQRyiTwgGka5rnG9gBwTP+HU1KKkX2ENB
G6Oplo4/DhSnTWdethZNuUkHqEeo6DMOTEQCQ/mJsbDfEiMD42PoG9QSKpanNXMK4DO9zNeGZoSX
elX0sCLtCYEWJO8Ku8iTNYpnZmkqhZt8NZOwxhBf0gKAoNLsRInuUyHkVff99sPIXC2gqYvjk4Gm
bPaOCxopxwOBk6mpnvVMh8tSZbXX4TvW8+cZKNfXd3oh+Eg0ufnlsPxf2Fn/goBT7omKWeQ1LSc6
mS9RhgZ5CEiPoYPQLImHYWNJEskKBC8rMXXwS2zDatIznLxtY8d3nVZUTApgJMMTtNd+nIfbXmo6
hTvSEPI/sn1tMW/l5TNDtJCtVcDtat2DdDX5Yk6y8gF71/p6FNFD64bsUIz+JZQzYFpw/ZZ8C8Sd
Q9MAcG+bRh6OhqnbZFkmmrWRGf5Cjf1bGfb9ZUjOZ7yiLV3WDxHC6nYdN1XzgK2iXap15MLzqYHr
l6Gh7iFoOrsB/uiTX6m1xwvMQNKq/V0w0jvW3fCRgYK6zJ2ArA3y0TY+7vgt2xt/h81C88w4IOW4
IHxmaomuVII63cRtTyPP7YqZtWp6pSN/ZGr+IykybQkAE/O5adNoO3TsJatV6rc3qQMLsXVALBMT
ErNnCvVVCXSILm/yo9VYIDuZpXOiMTMVtbX9p1IdC4rqwS23pCes3PiVNlrhX+R5axuXIJPnPNau
iaJNxUT4asLJiv5JRBsUdkQhA30hM7Si35VpgOktxfqYEsizOUYfnO7Fu58Gc3PysXrK4oNVrrW7
+QQQQHtFsbasgwDgBVoexpMYst3E92QRT+ZdWQJQKHxSRjSj1DaWBpC1YaYEAMntaTFK/PuCBWOU
bbO3UbZPQUfefJw84KGY+26Vto5Tx7wlFenHqGuHMUnuJ179jYq2kRANWvMp5HISyS5FP2ok39SE
TajRJ3RgXC/2we5uMryJJnhFep56ZlHCZ6n/PFGXXeoZ456lPSrhlxR9ex9bTv2qgUTz3BGQAE5n
beJL78RiFWdNd7RVY9o7evTqGPVjIFUQ5KkL/UXraIbZCnDxoai4wXm0dGGN3hsFpIWFgJh23Uq1
P4gCbhgd4n7x/zg6r+VGkSgMPxFV0EADtwKUJUvO9g3lcSDnzNPvx95tTe14ZEl0n/PHMlYwmSng
0kUMOkFdfAgI3DVUObOkEgQEW6KTJKkPRK0TgDBusoK6mkwD4Ac2yiA6OI9n3i3XoOfeHSpBB33V
x1vioZAstzl1H3MRER4KYEOxBfebYfXP7QStUseRdcqS+YOTXewsmA+XY099MHM78QK0Mm6BJFny
4GOE3qioMZABggFtDNx+EIZixYG4hjZZPrS/OWadjZ7apV+2jG1kDdB1NIa/kzVFPo1PS+FDd7zX
HEAuRAuBSsH0hdUm2ejVvEDKqEwnxBFvhWKwI8bVpP5oStueqo70h4SGl00IlkOIBh25AFEjI2pF
l+Jcdo9JHKH+HogoebREXjAlL1XtzsX4qXNOeRk51y7RPF+UksO/ClnPYLa9QdxzYnyJ0NYu8Dfl
xeQs4YWY/0p241MSypmgU9OAQAHNiFotwmaiwdDmQcqqnn2oYVjv8Qo5RyDof13Uj/zYBIgwKerV
Jd8Gs5d1Q/dUOyqwbUD6eFmTpRhn9C2bVhg9D1XYPxR585Xbi/CN2kGKmHBrM9JRREuo6kBsrNXM
kDH9m5ETxE8WZH5R+iavTrlI84sKo2ShNO8mUmaHZJsOfEAK1ny/CNX8qk+ZeKjA9MmTKxgb1b57
GfEDeXqiTOSjV2tDgXgtDSC+WWBm700zOS6Wkx6luk7eDZ8FxCrLtAjrbR2mkdc4XbdtBqvZQ9zQ
1lQX9GXKidiI0hEcfYW6cYDZvSAx36kFfaX8zeapbiN/iQOxp0XK3DuTYJQLusneQlnOj4OO4quz
Rv1AWsTkj22bn8upIXyytRd8WLhjyRjnPdFDhzIuyVfRkNNFWRz7ZIX8DRqFP8uW6L8p1eAFVEFB
e9tQP0LNucsKzKFJgOs90pqo8dRANg7Re2l4aQj2hqOxxAZafdhmbXDjNDFoYQq0o9SydD90Rrxf
I2jZcyg21BKHXYGmCz+dCFBGG0+J5wyQRZYRsk4TwQHK/QYektYJcuAUiA90+xOI7rYLwcdVrFqf
gqkIfiNM3Umr29OEx+WkmrH4SulX2hANDjTTEKNFEmi5t40hu2sMZ7sw6e8p5Z67RNZ0KRiZdumS
VbZt6IMXyWw5IaA2jlKa1cFQ8DqUdkBFVhM3n1EcV35IEYxrMIbSE58LbhSOfooVUupW1OFJH6Bk
yEtpT+ToN+THdq1vFgvHR6Qh7NZMisUABJuNM9NG5KTLsnecUPrDYES7MRshmZe3pR6aPa0XpW8N
Rv/I+TxDGJEikuBF3etaEJ8r0VQn8lAIMdSH+g6kaMNrzT0THvGkRh0mD20zPhlMnXtl0sHFOsWg
sG7lpw31y3Sa9jIbmCsKq5OHdhbzUzX0AE7MFK7FHFMQw6VHSf7QRNL2FWf8icnleA/Hgib5eU1v
kCknQTWGP/kwy21qxwGr85hCa6v8hWFN3ytG4842EX51pl7sqEyjx6dLoXVDiqLTxBquqIcJkVdr
lSssqFFxhc6RkiTnyC0sDmGaVCh+c2JoqpTQfW7ipU3nHaBq4zHg17cmrcZLoeXp3rLtfp0MFZfu
GebkXpn3mlIViBokw/FcEuE8gqLKxHzJqt7ZQfI0x0q2a1dZrbL6DtgwZEdYZeAQmFIGrhKP07Wa
wpKk6TXqWndKym+cP6oSvxsWEhjqbxPNxUHaSvY26kZ6H+Z5dNUm7H0seMYDXaiGnw6Qu8IMi2Pi
pOaRhLN4l+TpS2JYGVuopp5aU0y8AR1RK0VKZgqcDYQTqjY5IqqDv5oPwgzCtzScf4qu/sBUE7ka
l76bl228hURVt5bK+GQojUmFLIU5k2mpD2GAaNmx0nZbmovYUK4ivJiz51JkbbRJ5xmKXE4vQ5m1
O8WJMoKFIQJGGeTEP2vKK+1IB7SY17nU4i1cwJW+Rnu7DObnILrIM2cuV1vjK07GWnR2+FR3LGna
1SE67456NXWNiZAkyyHnO+gz+4cZTSNI0yphjFISghS7OcwtYTL6bH4SAVTtUZgiKHECUo37Sd8U
LMbbiI5NHgX9006g+BC81uSnrotZrb4vxhifnSLoj2w0eBqgw2MuWmVEgwY0EKO6dzWj4OtSJfqd
ArL0olUkVy4RFqElimpfiytaCMtGexArYeAUrIYG+riNKenuw92c32UobeIZxrcRtHTLlyzyAL3I
KtJac78EDgS8VIy/AFfx+iDw99ky3MBJyLi2lB9TqhZBjtWHM5HgEo19f0k5rPeJwq8T6sA/VWu8
IiWIVlvSsl8omXXlkt/tceneJC/NcxJIMU0VwUmhV9BLu+gDEQ/pw4b5LIbY8rQwGp/t0rL4LYjM
NVOQJcKWukPVWcu2JZrH7obXMoBOTEYah7SmjwmKcRwP6Ctw7WbIfSfSuoPos+7Wq0G3a9O4eCaU
S/cobBGuFpoU+RFUV7hBPcpPU6jtfrBn/T0kZeRFqeyQcMmSlj7IEjRSIjOZZ1FLtaxTvh2BFM41
UxBBuaShV7K/N3qxPA7DgMUIJIqo/34ToXK86LJuvyjcKs6AUgYsvxU8k4nEs1uPBDWGhTuyJkBv
QoRdbNmo32lrs+Vgnvq3dEH9nmn2sp+ixNrqEetoA/lYKoZbYkYWxK0wo/925fgWKeEzrVaUQawS
nSkDDCSbx0aGJsdXO+RfIBKw9OsWDpGVqPcMU+gPZjI2/9SuHl41lW0nYcMljXrufZaTFNiWi7Wl
8uzKghgSTN9bbp+OxLESX+I5Vq/5oYP+YAqKkEAuKZ61Xv9VTSdB4U8R8CT0xNW0Org7GJ82rVlq
lJrjjOwkJAbNBfTECAYd5KeECkNZ7DW9gs9XhuRBD8bBpdOOjIq8SfrNQMb4O0oosY0H68VupXjU
jUrs2bYQ6Mi05oSvuFpsMzgHSb1s5zFPKCcJnmJyMk+whflLZ6KsKGY7O2vyiDCqIQdUSd4oorDc
qrRozCzZeAwbPRkkhfqop5+IZQFz7kSFMQG4DU+rCvQckz6UwvuPr0m+1VAUQSFe6uJ70JJrsMwQ
nje6orvmrooTIA2dyYwq4Q/x59yVAL8ZOdArrW9f+vkFLePWlM3ekM9UqVCApXmp+VRpJ9MEiXwI
o6Md74kujmF7VGJdHXtv1gx2Z0obAtoznLxg5TEo13k36BbSFd7e/ZLtZf7jWHdWrU2ssi20Z2BI
bWH9UU8dwGfR+3HDrUKGEZ/WV2HdS/VFZ48qHqJ411pge+ZhLumhyX7zcZ8BQbWKK1pIqvI8gynF
B226dUBMPcRiNnRuguor5W5ruj9CshgSflvFI6S66c9T/tNjgxTBdQm/tbyhaYnmFgfBStRsw/I5
NN6V+qxVycGEq5bG3aqdLdfeuQxWgU3pV7zzZBJ79Fye1H47tT8zmIWZomRkl1LH1xlcqg39cUBh
wDKkM3GBa2fjXkuOxnyyIyhWI6Mofq9m96J6Lnh0Gpbri90B8xNJOXSZV+kUfNuu3dleOfysn5qM
/lgsKbTE3LzQ+eCb9kPZvKkcmGGVHlOxG7UT9TOHPCOck8WZk6FXv5OI+kJ0qBpJwTMJd+NTEOJe
6omknX44gTY52YI9SJxRHZuRi4fA9xSfv1q8lvIgQR8oY9zEwbip9WOE2IhvDBeJx6tOo22t3RQq
Wo2PsLxl2qGLftYwc/xF7mjyBl4UQYPRxclXBuwDXGW07g7RNa1Jdfm3oT3P0ysuqA0kR2tcAntX
QWWhcFfQ43S7BAlNbvqd9pPBpeZcq8Rrx4tCWdalDK6xQU0Tcq30YnORS8qSjFattyUrLoHvyL/y
UmngbgfjJRrM4gC2+yVSkV5JdfSthYUqvYxUENv0vTF9dc2EGsq42TRa5zqFwBmtsBw6ZHjLcyDq
U0SuopbtM6vYjPR8kbtGdwAFMgQMoc+FWspTz5ouOr1GBkee8zLUnLwO3FoGjBpsjOGFfGwPdtit
GQeTdBfDKI8YyxCy7ucwxsn4NFExlV8kZS4TS73ZvickVRPDAsdr65eU1CQnJbOsezCnF9V5rINd
ggZzqf5AJ3dK86ouj8J5CZvdkv2NdB5AX5W1tjrP9+qQIEjbrW0awiQrff6I65eY4sBB3QfhdJCj
6qaoN+oS06xDKjyQPdMC/MFhRnhjoIBzCMtviqdWe2115ktlz3B7KMVa4UBdRfxr9A5EfU4qPTQ4
9ZPVUGxy+W8i3S9PzgufVh8jBwHGmQPXLDIwJJL0JaD6+DqZxFo4P3S/cf3eLPmD/s8NIzLfLfLx
gNsXsetJw0o4bmfY+MMqhISfzKOLM2uMJByIfAfYkzwlK/y4VV4HFGgEx27s4J6atylK96n+KdC1
zwXBt0CvYfVZDiESrWeiA9ercFq3fkP3MgUNQLVxqD5JMkbSXEOd8kzdqcpySG9CMV8Mqgp13BFT
8GY6CDKi4BgQ52sFmy7+sRQqPHRfSU5UR21sE5fdcNNI4Bsa2HDoImZWzv3ao3n81FDZNNO0F5le
qL8WJR3bvCMTGw+igFKSJbSF8uQDe5ZhC9JxJRbXwL0b2p+dWJWo0zWdOy9Xgn/tUHlpBMVQXOR8
UPK3fvw21f2c7zSmppToSuerNG94gV0iIFlaS47oY8NqWJi7gkqikVqoVMMAfOdejUkSNN1sVNzJ
+l44c8f6u0mfLfPMfrExq4+w/0BN5psoB1AxoLq8Lgky9v2oXOxpj7m8s3kebj0lUPm7Un6AVHmV
wVprfSntU7g2gMXbPN+J5LUdvq2i2s2obBEcIHF7MkjVqZEYFkpPjW7CkU2iRv5lhDerJS20PMDO
YOh/aqu32T7lFAr8b1imT4b9jx+MkHH4V5m3tZTPUfamfMymP6iPsv1BYrsnJZuVOd+o4iefaSB0
dnN9TmouT07xjhBmC6WinuwW5Og20tjlQZo3brctA7VLvEHwV4OS/BGhS43tb0ekTPiaDHd1fs/R
h2jdSWHICi2n26/aYiQaMSeSJPs3Qbvk07HUHTO6gnZ8+h3poSXV4rqMTrWe3UYMUnzw0Zb5xZXj
fRgRD/bggvlVc0AdE+xor/FIx6T5bU2/LdKThCRrcyJ8eAnXliKfL4M7J78KrINNlVCHvHqMDA8R
6WwqOwBFijHeUJX5MliutN3slkk+BBQ/w2r7WopNHaFTJvuPWdO3bXjI7Xc4AnbpbJubb1HwK68d
gSpqvm+/7EPdPciKPzixLG+GfNfBxy1DeBijgyS4vyJCOFrOq4xnmF90TtU058xYDwjjJ+eeouSa
sKmblWMPo9esfLQpi6hSPuQPDjGHajsC8Io08ySNwJwttoYBZ/kIzae2PyfOL8H+2XAMpzMdeRvZ
XdYnDT6ah+jgMHGLa1w9BgI63rR8ur74ab9l5s9MecAjY/vPAQSDOOHqadxmzV6Ov5L0UqE8IPlg
kX5vvynmVYiHWTs0Lbusujcmaztwbej2UVPgINqtkVwlvMi43NGnIk2/zs3jPH5ZGt+Yjyz+VCJ6
zG009VTUVMqlrz24f5+kTFcdPkbrtJQ3EiRLaMEqOo8xXY5fwD1KMe3JFs3rZ1VHePmlWidpPAbj
C6U5ZXhYzG0TnXKCrpYdbnvXyK8OYGw5PmTJzUBsG3efWdzxJTiZ9stg7iZusTjEq/JiiucwufXD
WQ0pQUcg1b0n8kgqRL/YzCt+jEeVbygxqY+OoD+TjJ6tHEyex/dFe3B6n03OM7tv7iOYbvIJJbfc
7yRpdCnONqW7Zka0v5r5DYGoLPpGd49SQjwF+b6JsdHUraxxyaCNCric1bUC65JT/xSWh956TNTx
PIjPsA92mXCAp+nJaq5sNK60GvaeYjPAWkzqDl8hlYCVz5jOwAxezQagSJV6X9aS6EqjxsbiAraL
R0zP6E9faHXmtEuOE/HsWfsdI5zOC6LDi0Ou/UaDtanFW8IBINQEC2jigkPnDPATXGI4/vZz5Cnx
jIt3fkjanCAQgFuNa45fX2tfyX1rq/HQO7e1g57imO1CM9jMxDFZvkXSayWfhCTIeGwf+5CY+sXg
lAm9JviYTHT740tQXbLAdJWa3imwqsX8G9rcW6KnsfoKIkJKUHUmnAclqGWjeLH60DrmbXHSc1eF
29HgxgrzTaCgleZNH+m2dQTSRMmJ14sXOun9vsxIUA+/DR2WKvmthwL+AdU+YhpuRKrN++OArw1i
mzOXcHkw5oIfWaBsCaiVtUCPkuZpGN4pFpPdA1HsSC84sYNtU/zo0OtkpEJ4/pW2L3tjpwUBackJ
m3h9iKx+O2g/dd0QbUwN3hrV0+fNoQL1VLHmkGONpFd5V5LpUBb9AaHJiu2Hf01AI/JeQ+GmUKAz
T1xk0fMsyMstGx/k79zhQN5Zi4mi/q+y6YxsXjupv4q0/lpUucnoUDb0nzr/i0zrZNLNEJK+kWfv
YxOzoaN5g/mDaV4GSutulcLFG73GzkskNL9vkPUu/yZUIcFzMf85NcVXGG60j54o2J5XHO2N5bCW
Q89siZn8DOkNbbxkUfeDNZx7+TzWWwmLyxxMiexGgxBm41GbH3oT+/rL1O81JdNQbNF0qsttpj30
FsG/B9PSKFPwMGL4aCfcjhlRFvGup/xxRNkn1HvXnHrj1ECKy+gn1013AjXulIOAHa1AchPtxbIu
g6Lt0HtuVHYpQiYIReaTx7CCLsCN140M5KZ/nXRqGnqqQLP7ZP9QcvVvodHByA2iYq+l/oxWdROX
E8DPL2e8EVwb5aRZhzzZ9SnllLw2SHNzeXTMv54OYYD/rNnm0dtoBaSLchrhRDoqfIsgCSjaOMM5
6+ZvEVYIRJ9hSGK0bnhXyGpJsj91uqj1s4lEtThrCV9OrIKhepUVoq99s9Z12KeqZfcxz0P+p0vp
hdRqNABW8bPsYZhoNKjqWyBf0tF0h/na1QFkP2PZm4buayYaxAJbZ+njC9AGF4sU5bJ4yodXpX6y
m8dx3g3NnSZEF/gX2PxoZvwP1a1pPwQbjOGc2lg9lKAZ6cwEhNUwz17pgH2Y4mulnDAF0vr9mFmn
XL4nNBMsc+dakp7RaHyICCCmwW3R4OJx4OmgqzkrdcRcpyZ/A4UOVb8Pq0tCVWNcsuZyexfFj0Ox
A53cu1jbUeSnCxrISZ4OZ69OqBMMq30fvw7UN2Bug7D+jscvp+M3RHOg6O+F+Fc3wy7SZ09XD3QU
oOjie7zY/b1XKLclmVWWyDWI0e6aAqfgsF0or5E1FgyDmqZ0/Gcg7pvVlJCl/oyx6wjcEGxw871S
cuEunNTIqdNj4ADuK/YVz6C7pMU5K2c4coyO4D3Uj8SzL4b22JLexfthIWiw07X2qbnp5L30moIj
rvbzAHN/bbhpqP7ZDYIkMflkYH84If4hwNiCxvIhL3bIKo5WN+87GlHUVdVEoxXy+I4E9lSoaKOX
by0QDw1SdHK/WcGcnd529Huv3RWDVxfGvp552K15PNhl+N5P5bthKHtnGXxbqueypPCzWlzgsI2c
sxuApq8P0xGQ/8NkQJTOcBz15E5nnzeO8zau6MMWVkm2kyTNTj10tnLO0/AU6cq2gPHfQGf8Norc
9vn0GM4q5D0c1SjcxWwPLU9N7CCdz/UPdC/MEnSrcBs3mzhVXAJ7ngwL/VckD4Vef06pLX1REhrg
ZM5R48JF5u2qvb6pFd1fiC53CXzG4fc35/eufZLGwIiMQFk46zaXvcMI3cY43WoTbgFrPi5LuEcL
d8scqCHd2RWNBjlJWYvWXoocRq+AmO+b/RQENxEPxK4QutYv7bVf8lOhDF4KkReotP+ALtPPe7I5
oDfhEtzQE14msnyK0HwTVbcZuDS7VGD2Q5UjwpMeZl4/Jy8ayViTWF7apfUd/h8VbWQ/h64zJb7B
wVHTILjMC/IcmmFCB03FslNM7dyW+V5veU4RVI6RdBvb8mErP2rF3qfleGm0yS2xWLYUskFk0hU8
rxmTqraXzfQIHPk2Dv3RSAOPRi8KDWmkJSKFtWfda8eS2a4Fl6eIxp5pIzCMB7X/6QNz5whlH3Of
RKrpm7DMtK+BFVHdXi13xeQKljy93bycoozpPcUG10ntpquDL/9vDiK1z2g9tGVuFDX7uu1oSup2
vTrRlEOFGqQeraoHS5SexAGop+vzw2vnYkbT/OtQvTZq1rHVFo+wpqssmdgGMT4NgEidVW1DBUxO
BfmZzMnLQOGBpn7V2XmMCS1yzYGGbma436bk87ZzvzK5ohDY1gLJmc4ISWUw5dEGFbQEniKoQe8x
dskhHTPPabKDqhYYPJNdPRUfEMkZVdtRyG+jbJsGLmZVHIqCSH1aYjxrnAgDDLYwxRTDY7yPkpBI
+5KeroDbQLKXChmfUnukAifcBcNEubajICSq/WyqTmXIWW4vLwa616FjIK6J56ddDf5rWIt1HdBA
VW1OaIoO6UzkK26+wIlYSGhQL5cDaqGetY7mV6k/0d/mUZD0QDlRRgz9ssub8K3my0sXAuE3/b3Q
LZL6jLzaKlrypHev6cCW1+KK1yTmQN5Ojoy6ejK79COZJUpAitDNYj/lIZ0QTFZ9xViHJxT5Y4Hk
LPcmWKVAy84NdFjVcSQz/fD1SLg/6r56mNFMthEPhVa4NsoH5Kv4tpGBL5zyQUy9Fk9CVTNgsOCY
TXQsgm6TBJVXlNDZGBvoQkMQWblNyUVEuhnSa8D5yo8aey8AWEls9JNh8tPO2ohU31EF4QmzuDJm
HjH6smkxFHeKGxKdZQvc643ELoTZ0sIHGRfgYQa1lhAE6AuS0jUzPFldfXQoiivXnS2ifDfX2r3B
1Nv0+R89EfSi6cu7NsK3DfNlYDNcgGUrC82zPbvgdbD0BHUXnJgS+1DRpyB7AqMfsfEX4diobGvQ
lfLUshC2ZeZqyrjlZDis6vO5bTyBMs8Zs9eqT479lKguatmHJQpoETPyx9JEpIhwgs0Q81piFO8t
hjT2NYgWHUVsoqmXegAst3mhGZop7hL4WUaytc052uHM8scE6nfhUwQYxZ3kBcHkkj621QNr00sb
AQFtgJnERUbd7Igw3AKSTysdzARLKp/njKwpHpNxg7iLD2ftDF8CvyKhK1vG3JWKCa6R5J7EnFw1
KtcuvqHI9lBpueG07us1/e7FWbUxGmucLGVbIFASNEnLHx17iTunhhsZcP6qjW6aq1Sliy6T+PXb
9rdkEK94vcoy8oFWp0k2frCovg68V2n6RQP6r/FtbMKB4NCwEafCWJ71RN+j7d5RrvJEpOcdWvhS
8eYMk9z1ij85JZhoMu4jGpHDTu7wSnlYyXyYubvaMapCRNqYA8nhuFu58lGNKERtqD9NXVg4sGLI
COrY8Sh/dQ1muKhXHh2d9W0sDh0TOy2MNCCaE1GqVKW3DW5nYe2c6d9qrxkqfjUcEC0KXfqqh9zr
JIYH/lSjRCruGIWNcEH5bnzP5HQht//iu8cBi33YQHvcWd17hrpRz5KHEYCumyJY4QJ7V3iKm3qH
lR+Kp3PllD4YRnnQehxx5bATMnnE/g0eCj0Lc39QpThohvNXy5im2RQDTlQ8lcSLrhy7rjpgMjwU
k9MdevjyPDBupdZ5OOh5lW1OTSYKQ50DybTeZwUgvmutK7PHx4h8kGLLAZAHIVa6/sBCQCw5b2kV
nJcec9rYoaSMwmenmC5d1mMeRPpvVkTO9vPqQBrKHRAztEaMU5DG1DiBYuByMPAmIrteCRXFp/We
At6xpMB0/hAJZcz2gI7HtEjQw7wt3DjrGaE79UilB1RAUBHGYKLmbmBY/aibaLFCrBawpFJLuV/l
mrPVXqhI3pFfdLL6ud9Dsf3Yk7414+Q8gTLmhvCrUL6p4bDtg8a4jmMJfGiTY1E67DS2Z0EqB5Ju
n4FQTKu2vXBdHfOZXR5bqso6IZv2WmcBG7h21qv4r9TtX8deLg0hnxU9bIbRMhcWx7Eh8MLW3UlE
RzPM9qsAhpnXm21EaCsIBKYkAWI00YCZTMtGN0OqMgHgS4Ub2wbIBaAM18tQEQJvPPqyZkZvRMlz
nUaMchTBJZKwjLwOfVQN20nQOF1RdQhvvx0yiNcWP3kxNeXBiAxXEKhQTyZDtwG8QmLCooOJd8PO
ygp0lT2C86Qwcr8nBOZRmbHnJ5jormUlCRQlJJk1Sb07PKBVljc0r9orTTSIu2aXlb2lYbPb5XGE
o3PI7O+ktf+pjepcVbOGg9BIIXtddGgsYZ7bNrGalxLhxxtxOdluxL7ljWaPMFoiENIJNt0HFn0z
m7pMaWjXs4dSovxCOkTg7C6IwuJs9KQB4mNQ2HbM934w6hPtMN9L2vY7nIUxnvFCUobUpLTpRcED
odO4O8MlmniCIoEGDyBPEFah2q9V1Yh3bQ7tmzDmPHX7qRE7A0zbVWx6PrUCxCEdguQ4CPNYOQRi
GA1+6kWM2v+djHtcLvmlJgpk1y4GPjecl3uY2M6vUwvRUotOb5K4ijuckKiH8DFhUGsvufglPx5l
bUIPjG5b4ouiS4RaA4r4sOrg+pIwOLYxS32e9hNOVEdAPeGjfkSMFh2SBocBGElcg8bWyXOf9s09
b02k/LDW00PsgB8TuU+Ki8Csc09I4rBJMAnH21jF1rfMTYJK5h7Y06YkNR2o7dVMI6ByqFXQX4/z
E9T/NgxpebRmi5SHlk6ijkoSUKlhzL9tbVm2fcKnp2YkeOBN+uonZQwRR7WAOwN5A7gnvYSOHWjF
aaZiHsvj3Vq68i9dOnbcuCzYQg0hHcTXFlkjWIbF/JwilvDHXn3Kp/GnUpvkWJjaJTczsjkii3kw
KVLC79f7trPxGZvkq9ycuLJ2ptZhjGxG7R362XlGlTy9EvRC3DsdEjwU83Bq2mbYhjQYnVRH9i9d
K6CCnXzBFWbh6kGXdee7YtwKggj8UhX1j4pGclcv07AvoE5JRpQxz0oSQO80oc6IPurKjyWL7KCl
+HD7mL0CU8H/X/uCSAqOtTSp8S3XKv9eNX6nKnEozkRQsT7rT7Fdi505oiBhdqlS5YhaRQWcbgGs
zTDnkNIAhcEDs1ess6vecynMrRPn8RldjPDo6emPFV5U5rGimw6DyJF9yL5/GaYBX4ZjgwGqTvlC
lx7j6aBwRqcYW9RNlhj45xJ874gXWwNJiNntypXmqUbH+ufETeav9i/iAIYaV2JK/KlsGcuyypwA
MkIm6jiyXY2qTwBbjp+C4Kon/gmOJwEDXqp5fxXk6XCATisXLUM8dgALu3aIf8mfjpE0j8BCRepg
Vajhv6I657+WivrCrOTVaHprEwFLV2eWz1y5LWEPc4TQ1gYOTZJ+flAoM6NKLj328UiRWbMGSMUI
ZSwmC8up9lWZfuvB8pynEy6WyxDLmx2RA4ctk0QOZ5qR+iGt2YdNyVEuqqeEOYpqooijNF8d0GZg
Fvd00m0uJOoE2EiN4EBR5xoroZkvytSDalKfuTUD3uk0cHCGtHK+dVZOS1c52Oh0gRi8SdCT67DC
9sy/7+mslZgtxXAYXwgQiIYtL705xO1S8/iDvzIR9qWXU/VFKWoW/uhO+Ml8sly0qSjfM4AhY34J
swrAO9hE5GoERBrMC2wYtlMOuDwI/kRVaG+zhtPCdSqSIbZmGcQHK7AfAi7Bp3E0mpOhICzMFSrD
CHlzOFDWAyNbNH8yY7cF+awzEpsWSe1k0w4H09Cg9kOasj1jxNyHdbSvxFm3xmBxLaw+lYvjtdrr
+Ilc8nDBWAdirD1dr4e3Rca9FyXgrckkUDyCXlGyF0ZbPtvwoNCbTTsUt7OeaHwLF0UzTyOxDmif
WBfOWfOeN+9bjCPeGBQ4fw00xIIhbbEDWNqBAGZFTioV4gqTs6yXd2WB8zZGReeLYX7OE1+ZTsT+
QJQSilg2F0KbA/B8BSBtnJj2SOWGMy5bt26MYNcS/wT6k9TbMcqxQapRrX6NWs7oje6qizUcK3nG
aIdvgiEddx8B4yqxVVEg8eOi+OHJV9MtslieoT7HSwTXvWlEzGVEnytiaOqK+1Blj8mZkkPF+lpw
O3iZ2tNinVJRwRTHqJo6BohhF7RuFc/EFK26wMAhZwWxXe22URMiXpD3ELdI6EYVmom+6YIN4FZS
UkMVBI03LNWlGrtflXTe4VEylSFDCJJbM+rZoW0MiCK8SgZIenTVO+TSOBbF+JdzlRP4pYt/1Bb+
AGM5fjXmrFdM+6nrBDB/TjgcB+sf+l30BXktKtIOhIK8liRibvT8rahNccfX0L/jOVJ5zTrEYQC4
FWejxszXETkWkmZ2gC/oDvaC2MYgnvVWr6LHRIBPWaw1vtWl+TYLuYBxZeFRNlrnVmcCAWOrnbJ0
ah8wBlRIK+MavEYq2Gqq7N1eMlJ57OqLpbVHkhSmFU89Q4lFcojhOlnLYfwfaWeyYzlyZdtfKWhc
BGg0o9E4qMnt3e/1vguPCeHh4cG+7/n1tagHPGSmhAwUpIEgKCXvLptj++y9tkmi9AY6QcNCFnpE
1LTpXbXoX0Efr2OtO33i7f1ZzXifptq787U13QRRQJpX+BySPLseuj0kOxUCZNAtl8Va+eQnaPrT
pNdluW/ZJ1km4iOYAhoPdQg6evbzewKU7iXvITZsRn+MWH86k/ua44HdE/dHNqB117pxInyPZqTq
uXM9tsMEJLaJDaTgUmqd+A9x6LOqVhQczqFG36fX/klDZAkn/73usGtCp9AH143vQkTtuhfb0PkW
dJwi0FiCMmIzQD/nF8WXj8DAHmvVow1Ww70crUvRpPVrELgJjocaPaAf5LPEcc0CpB1+5k5rszJW
L2NH2XLh5a/0C0Q3Kgr7F5fjB0f4CZ1Wkk+nGPlhrugQKtznzBCZUgQmeXvzEN0sdf3WJZO+zRMG
P6UtQEYxTJ1UleN7LXGlfpLAeV7IB+Z3dpW91uGaDJs9tlnFaAnaO5iJVkhSvq37hb2A4UVhECY2
+dD9yoocTEdSoEXhDtIuG+gaBBW3SRL2w7aSFvAFmys0OIqYylaaURUWfgqJNmNHdnpgHN3WtVUc
eYB9d+GVHCFo+Oe5C9cyBR/vgkpAtjURuuHM4WgLpwtoWiudUy9LDPvx4JdiNyW5FKxYlQCan7S/
qLTO91k6gGlYMFxni/cZI8QdijJ+r6qCDMnMuafKrGWTQGfZ9rNXox0srDoMnIt9MUf5Z5Xb+QeE
tNXEnSJK7lXDwqxOV9tU1Yj+VquKR7Yzs4GUvVc9CicRnOx5mi0w1pJnJA1OnbzBsCS09LzGZTTU
J2v03fnQN6mi4tNM4ooWxJG7PxA4DZs5gKcT4hJ/5fyhr5qqAjDRCXyDUzkVe6GH6Ei5uA3KkZrY
exGO/WfG/Z3uLWO9jbP+kadse2HHFQeg2hCjvMH9GmTWl9vCGe/GoR1eXeFjfdYtHqk4WmkCgFY5
IrbPrHCfbVKSlFFZHkEkpzvUGat8xu6IbIP9CoS2cK4maqs2nHG8/ZBzaD7UoJiupLsQ/c3MnN+1
M7Jb7fkt/yOXQ5NkJU6XSnITpe3D0pDmY3xzmMXSWj3kUcEqIp9tVqSMS5u06En+E79g88TnQQtj
vovbzkM6qV9mPZoHi/KRwxAN+TnQvbNnlqmROAHHGxdE/sZTkU9hrN98pSuSDccJM+LgWfc9NKmf
YLGmS6fUcJZO21yFkwl2KD6ok37nnbRa1M7K7Y4jiN1fuL3Kbaa4ziBijSeNH+lm8HV9FZvYXGUN
papGJcRWx65ELROK/cZU3DUjj5V8QFdDoZSrVkzCqIFBgopn4etcHxoQnoZvIGzosvd697YsnPo9
tdv2um789KGdkuDGkUPyZnt00zqj1W/HNJ4Pw5yyboJmde2xxmAe7FVE4KSZr5Vrfy6Y0yzAbxu7
hJ2eJ751NRA0P6nQ6fcuotg28WR1QhnBp+DYPMoNP1oQSed6LGL90du12M5uPO4cIAc720pe0v/n
6MIZSGqBrB59F/1+ii2kNV8EBzGIr6XvvumZuL2d2PN3g2JzlhO5bRbw5TV8+/RpsbHS2dk0XXBw
625LFIV1c5s/L24M8UUjTSoL95ilkx+VauCTMGttWr9Tv7zO5X5ket7SwD0/ktlythP7qQ3BMrFh
h4+0ml/H/rxCg6xqO6XxalEfMh78yxjtWwz/wH0YyLqAqFAbVuJgJl/sbJuNat/OFWQEpCsXO0vu
dnvufEAfQeWdG0jkv0aHaHM79RyHuthaDjFj988UDNP97NsY1aKaqR9Yz6WfxH1mqy84Ze2miToW
U4y2PrNCqqGsDUVwmLxQsX2orafKS91dqifiMYEsKOcaHW0+dF9Fr8wX/jcChd9jkPj4q0c5vjW5
So4lCRqSfYSI0X/q8m3xyIUVmCN2LSjSQz8I/SvWj6pMT4F2x4c6gxV5yEOWgpUf8ppw5ua6llYC
EsC2CFkyYwNTy76psQYRURKWQFac4zcKemaOHYQfaW/u6VBfUG9WYOpZWwUaSoSriSmbIzY6yXVh
Fe+w9dIddbjPWWu9CZ86FUzUwwVEVfOC57m9ZQEtiRuGKFYiDc4+6T1CgnX4iWRDhbpNJsVUQfNZ
zxBEHAqXNz2HxfeyXGwEqxFdZWncC5dXBdBCfmV14xIZ6PNTlKvFObtOWHY/J8/S8b5MTHvpvVCg
rjvxucGwdQ0DZDzmgx7xMCXgbDqCo15G7WyTzOhL9uwMjLfklgLGeYqAT4VrBuLdeYp7A1VlyA5N
zrN176rJ3IZtMiJEC3muFTHHOQ/m04ID/kmxIcVo32YHKo7oaSFmcBHpwhIz0eXO8S1BxYEP6DSL
o322VNZu8bzRQ0+yMbk3cyU3ntHAmFLbxV47m7cuRnlPHRmmu0Iur3KRLIxARUnk0SDE5zljP6qC
Kj11QnykEZGwuZrZNLT1vLDoTKrm20JhPfZ5p8QqkE8RbaBVD6nJE/LeiGZAZHfUbUQ/8ENgg1ya
BiwxU8/uDYbXss+jtjkmY7h+B//F67LuhyPQ19qWGICDx2zHgiDfdr3y9/mSZj/pz20uaZXQeF8E
2ai3rWTv13ha3C2qMgS4G/dQdYnZZxzXrvMq6tj0sYBqdcFoEAn3lpIc/6G23X7n6w7QvYU+N2LO
m2O4p9OSLS+AdsvTUo7iXkhLb32TdPfksYtD5Swwi1pBwSGHz22lVfAjGxg30CUZFhZpH8m7YtZo
ecTHSQxkq8AfFwAvPGamFODNUdLJiePPom2Onh6Xia0dP8akre6SInc/wQbAa3OR7nO4jgs/Mpu9
ZaqtY9R60VYzL+zI6g87PYn8ZqlmjAoy5XICYUg99QBQJoVUfyhmERNYD4Nd5+nwRSZs33hpWPLV
bqycsHpnXahghd7Kq+GIRFcep9bOD/FUiHvugnXbhIqZRyigsM6oIBhyH1pQ/72vA7OxiJodkW+z
vbDj6G3yZvs6t/vmOe+5QnBY5NgpNbXZlsVONFO2hVszqmCeAjg2QE0Ay7IAS4vmu4ji+uc459MT
2nt/IkmSnuswr26LYfq0tQ5vmSByrisczH5T16SiluLk62q8X6pCn0n/wshj5bjTnQtYRoYFcUES
cYPhsV417DfKoabTOWQX58doXHFHu3NWtqRxapi/WPiWEf+x9x6BHqbduCDNA8jhELbcbAKJfica
m5kyDdcLmAfZPKNddIRqlm9p2KuXNmJI47gMgG3oNIBH4x8yV+UnG6Fqk8TzG3Mn+jdnYEgc2kan
oBZl5ymnepmmlDcTswrLH7gvhOano4KT+CvCNrbJyjE42TlhUTfHczdA9UD050AjYkj5SqcjYrcf
H9iEyWM/wmMFhlTerc+tjUfIclPwut0XNCSQNS7BU/XN99nGiRu7wW2gia4Hc5HsGuBSOFWiXzGz
6kaL6ds8YCZumkCeojF7YVTqtsa2njLJsLbJR1W/9TrD4iNGcenT5ktRrgEXgUj9jeeQiTWzld86
ktRnR+vlnQec/ltdZajSSmKKqwSrrSj+yhfDQph2uNeKN8jOofniyp6VdRUGimMz29Z9YytYeZ6X
X4PowzQSLaGzvtd4YbmTsX9wbEU9khbOlKmTzt7i+thGmqmtVkIfTcnhd5RieA2TIrg1bd9cyrgY
9pyIcPGNefzEIoO0eIMbOIZTHG0WUlCbpYl/+Hlcnoeyyc7YMPjRASdx3A+xRZd9Jy5ZWqGqmA5u
lAwhFjISqOxJYsU49UshHtj84OduC9xnA8EEHDrr5xCKhOlj6dwWebWW393RLm655sArRNEXvAyM
arEs77xAYoWISxrq4riTu1YilaJvwNTrCNK4leVsjCqYysFHByaX+4nM9XGoqY0K64a9qlcipjtF
zWZobQjrWwmK0XHOi42jRkZ4jfFrYv3qSiIW2JE2E+iso7N0j1nPiOmI/Gnq1X3Wh9XeLsPxCNfT
/vBWAzmIL3+9e5gbldtgyHXtGz1YP0Q2Noe4VVMN17Vq9kkihmtQIyPw++SDTHWwzXMb565jiO2G
tX3w/Xo+R4uSvNUhFcGXGw5179gct6Dhen30AdMmP4TYKQCcpdOlLEoOFZ2Pgcli/t9FqmKYt3FO
+NrJj/HSevtwzprugA2NZfTiT1upLU6NDn4t00ysLqfu7BOJnS9mLsB4BcqP1kd/eh+h8f8I3eUF
bYq4V8vkdK7K0qEbL+sgl7Muxcyf9VN7crqu+RJtFz3E2pj7IMI53NChdEcR2gqkChqek1maoIon
c1liU8ejS9qIFE20Gsk7vB0/2RK7t0ExRXfCkAAs0I8BlwDgcqrsy47YqCJWE+Fjj81KPCRVmS/q
tabP7RRBKTmShCXIr0Mbxohvb8cK+qkOF7WfmcyPlkP6pxVItXhl9U7J8GPkkH5SQzU+RMCRdklD
DsLq63g78lTeppOvz0NBEZQ3FW8h3auH0CfXm87lSDIoMvtOzPK5Kekx70aGK2F12cGZx9V6ycea
q/I9CQ0mYGNxPQ/cUlK0PznJskRdHDI0yUKeFCrJkzN0Pve2vYYQ8N1zf0ApGtuBzAZjj6sQi7MA
vulE3oNWAT+Lb1w0dJxtvk0UOQyqB9dKNC6JHMRcpNJnSSh+2LdLPH8j1dFu/ZaUc1z4wybQK7Zc
zEx+jcFRIStGnjFLmSS7Mbn25QTtuOifRq9ITxIo/NYbLfbAMKNOjjeYy6hIBGxUWbOJq8uWSygJ
nYn1dmPr+ZzHDszYYUqegyr/yeMYnHmh16VQmTz2czA9uXlf8oxKCG8aD3+4jpxvM/C1i5rmlDEf
p4/P7D4gkscvRZ0A5F9wcgTeFB0iGylf6cDG4bHI8ogTgTnf+F+hl390HDj3eSfi40JDwrmaaloL
R4+pr2ogy0YQ8HgRxlgDUBvtlxASxcabMfjakLPRTJdwJyctzCZhw7AL6yVGULZkh5Ja52JrS/5k
3eI5T8Q6xaPME2wfkq+TxN9RDXwO1vmwy8aA+QDAEF7WMjgtBApw/OKfmyoEPCtg25EMLHTtgMd3
FlunvG+i75ml2Rkglp0ca2qu/cwrd7gtcFEXYB2vs1x0vGStbuKjYcClliC90NuJP2Vo3QN/JIoP
Xf+LAlps4HXonzPZcOzmDgIhXi2cwmML+dbPGoaAADh4GBBTRcIe5nM21LD04zI8Co5hh3keUC+n
cIWAwJhgmZzUwLnDdq9kWx4Tk7hPo9TZ0xyH0BS8KlkhFXLjtsQsw5E9T8+84jlee4ga532gGu9u
hid76KUgbxwo3mJSHUZ1FThfI3L1zh56DXlPh+IpnKL2VZgUPyZxHkTztkNBavmtWgsDhN31zXWj
rORZGSZmp5MaraTv902BucySSfYVWEn6UHYh8E7e5h8mJq6aDhwUwYVPWyRyQlqqdeDpzsCtDSa/
YtDyiP+BMbmBIwnWZ2Lzl0wPsKPFtaXd7iOoXXfFi03N/SCAgVgmbbciq34iNMivoRc83Nm97bWT
cII2cBsWK8W8QXKAHIzSm6DmqCz6KP/QWSr3/Th134qeIwYEEibu0XwKyfujjwJ5YKDA32LcBoG+
nfqHqPbic9kjmgqMapMc1kCLHCOeQSJ9N6zzOb7jVOjm2rqvI5PfZUbXDw5SFoIqgrAUinyPXvBg
TrPGGp/GtC+AzicEwl1+MJKjIIu3nuaK0dtFtrPc+i6DBVlBJB92KRia9pMs2n2dVPGudxD7kukL
b3lxMlbnHYgSz0cghM1pqCkTsPFmfWTOOC7YrlV7Knli7NTS8nRVU3qZSSRjhBV07yaA6YOamq0s
Q8qUeDtuODuDrR/J38Ck4llYii8GIUY2N1tfyk1z3VqMFwttcnuQkRRmtvQxPgYG5y2YteheEDIH
ys8e56qXiTn23pgTXtf1MaiXDvqGN3801EIciMjzvIAJyMuAICt7gu41i2bgWSrX7AHWZAnDwkmw
Y3qeOozj9mgvN5R20AdKAeoR7CscYJuX8Sgc69YxajhwEHNOY9NFP6pgaU+u6PPtUk4/Bpeeva7M
418FzD3cjlN7EMlYHUb6Zg8uehcEq1AexIJVN1eMuzlNAAdFGQeeVBxpUSladcxmhMYkdo4TSO7N
LMlmD6ELcSEJuv0iWw93KW0ZZTfob001otatD9uZRN/VIK3g2kxI4Jt4ar6nljLf1dywRyx1VV4B
/W122nH5PAAHhOF73uM7xDNX7NlCBCcvIXET0I+yLyhQBg7hWac0CpN9HPYWD9ew2MsZU3LtmF+d
skBArfAvtB54PVEKxEQA0OmWGtkQ2Ab/EaGBPWdrPYZ2qc5r3e+jU+fRHgR7uiF2gkuhd8VVkGJI
G7VjHtjp8PIz+p05w7lQBGCdNVhBRhaoUlsJTXlHTPiLtdxqntKet41tD9pSW1LbkaY9/MfUT64y
F+92BjVN++eV30MsOsm+eYUFhrHkTVoM5G4ifxFnK62qN7eHM6OJm+17Lqc7yUB0nUAA2DYaP0qW
JOGNxy7qMnLp85LqRlwPZAGKdNnlQwk2MHJ/sB6S90TOP7H6oc7RZ3wcRt3t6lDqo89h8Jr6CXE2
ztweeP9Wx2zh4Zc0hU/aMx+xLKv4EKet/84ebtpwqrQ3dY7p19c0VhRz0m7jBgGFC3ALrwz1JMdJ
WYEL2bCBSX6gvwJBIgJww8CYbjmbkzmj3no7lSWOS2tA1zeFWuc67xksALkIQEHA5qAfEmmJ1kj6
HB0jPVLemBTlNtHWJy/5WAEU48E0Jos6JIEXXvC44gJcUEp5GmOrFaU6OHb+hvwV7mtkxe08OBbj
pxWf0fGi/Wx5jE95Zf9aIv+lIfDyojOLWyooXP/B6yf7hmRxc2DmYcIi6EaMXlLDC7YYigVuPtrG
zK5ZsNRE+eSeQgdjSQhGoQHswUaXVSDwhDcRQo7mjDKcHZurYymXii3uwlI5IitY2OEjGJLTQk0e
ea2adR2loExkc4YURnrRsYrsmObkqhkNSAi0lr1vM3jAkWeP29Iu7CvkXpAUWVydbY/n0NZfi3bk
OHt3lo0fqEMfAv1FfCctvWMrs/ohr2hVF2zvLvC2l20sEAt8HZcnnx3GCZMtVAPBOHPIHTABU1y8
tgVLch640ZUEoehh758ZoSuglpvJdN5upJtmL4s6flPFTAMI0iFuTdT8a2O58g1zk3to16liGIbq
2DlI0Ohi6rwQIj8lALgO+YSDNo4HYBsjtuFJ5eVrGnvFo+WStuUAPePWQgJPs+rZnyfnwFMC+Bur
l1OX2t5DFlnlAQ+H94qdE4pHZthHYUtg4VkKQqtsaKashyZf9v3BTsF4bCa2pTuz7ob04ssFjmuK
cbkQNf6O1kd5Nh3vBmyka2+hbb2oNIdUkUXNi5VPILHYFN5CiuZP3FX5A+h2iBwKgmS7VO0ucMcK
EriNCJ822SXIquW5ZAC70Dt9P0Kq2CVF/8VDhQOzH/bMgyDhAxpNoIkw5bp4fDaaQZGmDLRmoGso
FDRmdNlwVYEGvAQ5Gk5To1Dyx+QQHtTz7VBWK1uuj0AcY/oKsqGyd56b/gL1WV7iyvRMP2lzbFsc
u6A4xMMUjh8kSb63IC2uqHGaXzuE8h3L2OEwh3yxuOh8BoFI37BOK49tMHA+IRoNRYF6nJDSo3+6
sIhEw1/zES62gGT8TZqyUcwrXW5lq2vowrx5GlrbP2nNzi+1iVkcDoyxtr1ENxzsao4oGN0eK5Pm
RzP4ahfMaESr/4Z0L0UZc5Znd/j7xu3II41BGZvPUJoJKieCZlvEeMDLwLtMTkVCNr0s9UNrwzmB
2m+/u1Xv/oidlZnlEQbSgFa2CaTTGxGM3lb36XwolkAfjO03b8nYIip4nJEpY7aRaKLpgsVcfHLj
kzJNMo/OmZTaDY4EN9AaeYc6YUs2hwV0Vvj5BcNozkBVMnTQ3fLZrFbhsoaYU+DqO9LL7Z3Z7qV7
Z5LtZxD10U+rBDuZpEF8EHU8UL240i3TAQs0bjdg1hJNa6j61xg/15vNrIbxlnSpNyBbbfyAAqKk
6qMXtsEB03iWPo40iTz4cOix1s8dlKoxOJRurX9phc2Gf0teR5AJJxc3xFXdI1puUxQbrO9Zhv81
zpr6UqdFjW5S51c8pJYXR1bWtcPi/pjVPU8WZhTRMzDhg+GImHgE7QL7AzbNG6aAhx5+O/R+RKbM
f6nGl9JD3BMoOXf15JlziMF823eY53C2gnyRmALTMC0pQvbWsDi1fo/+UtpXTt7TloBWe5ROGj87
a/rL9kR0QS9Lv3LJAtrGL3Zrl/hK2ddOe7+bsjOni/J+mXJ1sOg2O8BioYFAp6+xJety256SkhoX
qHA+Mq1BXacDZeeGIJNPudlLvI3qKspviKrCIOkDtiJV5xDnSNAhDHCflYbSvcbDStQwkEybMcdE
gq2TLQCuvUnGy9bxmnLP8yPed/RB8C1i9zByUt3NeH64FGSDrb4Mls+gzBQf/mrmKOL6OmzDBFer
BZjd5r8Diawe3GWR+xkI085XnX80kk9KN8AH7ACMF0ifV+Rl+6OtQR3rpHwMpqU5WErIf1rlyGVT
Jr4Rk0+lUTq9m9FUN0Saok/eZ9MNNpCJFbcQBEVd0lM9xQDgnPr8Hk14fhtKHgVsX8vTmHkvdT01
m8bjiwwi+JSLcGr6bTjQAZrGOKDmt5mD98aVU/xgsZI5LtKBWJB1XCjcYuek588AB55+FTInPScQ
BbJwLVRBharOIdb5TawZqvwu2vegiAtisqOzdsB00H19Pxq3nXc/pFH9UirIO0B4o/DsT6m6xrdX
7fQ8s/G05XxTJ7nhbd2ZW1Egk9HWlx3D3ueCGTwfIw3rdtaANGvMfnOpEZ3v2WfE0F+LH0RUwj2Q
6PBeR7U4TQOsuITFIQ4iJ782YUjUNnfK4yAhyQV9E95Ntf4ERV9ci3IgxytHA1c/WDYz57RbyqR4
rWAd50nB8VxMZfCoNW7I0KtgohagG1M2mE8Fxqm9wyHnfvKIEsQCsUGO8Ia6pDK3zdDy0vTVOpQR
8UgmO0U05FObbbJKaUpzAhe7tacPMj7FBhMVZzVnZTsXp547EZotj6mx82kkjQmdgMloH93ZBAee
JQBfQpqWsC1apG5gYnJKjXl/mupHuI7LRV0PX8YZ+s9c9+Eho9wLkBzgFVwCwxHtsniyhzmk+0V1
7LZAyyYJthxP2jNqNZjBAGPJufOIV1MXSo2EA0dAzfySTtOdW49YgOur+ZXKKwdtMVDXWHCIgWvx
bkBHJInHMVg6nQuqjRZxmJn+0cUhcQutKyZ/hX+DJrtxR2VXj9miQknLsA1bBKdFQJbMZBU9CkUw
gXgC2NP5mU0JolDXFeb7g5aDf1XnS3W0BMaZfrGaEzceI3SLzt4lXrwLndycM7yvO2Y5nkZd/63C
QHhqMcs81mZpubZoRgSYkByQoscriJ7crl7LkD7b5iUQ9qOXueMuKWd1WTz3mzO4oOMzXqpdwX4C
b6V57MnOXdKOV13ZcX3ULkbszOqjE4uVBD4DxRizT/l1U1ew3fKamwTBlEnLkhBqWTnd0G0V7cZU
ErQBrs1BhvB1O7czj/q2PAufUIDsiYaCzewhPRTFCXyWjcm7T9iIuvUHUyqzDb5T0C9p1vMIVHZ3
BU6LCxcUkIVNiQNr/kOphnXqkA+Hym+qW64reUUd23Li2NLfOREYXai9xU8GH8KwXle9U31ESHiw
em8jOI7iS3RIlTRYPxDxOJJ7UvCsxF40pQ3Ro5SMjIXV/FFyc/EIFGqnFwIqg2pIVMVB+9Y0Tftg
tzQ4hrVJj+E8UU0eKXeHF/eDpT8bQaial5JXzl53IYT1qgW0QBh7i43HO2UJzADZ+zzsZ+d7P3n1
pWVrT56I7U8rMClnmLc3A9VEu1GMH7Sj2UeC9eZgctV/UUukr4WfsDjy7U9vkPmhAaz66I/+R+QZ
jGwNcgG7s59YecWexQ2n0jijANsC52aqERuI6inMGjRCn10eXQU0ShD5Rkl1g4M3E/5T9HTtVGgR
kffp3ionp+SOr2R+6i0Z3jtulz8qDon4w7sJzR51+pqL6rPuWFFUeclpwUS8iILB3o+OjW+0FfbG
86xiN5HXpZSkgEXI9LadFvKXuADLfR/y5usClk108UUk4eLpOFmRQ94H9QXpZu4oxgJ46Lted53Q
b7Hjo+DcHdnz3mTFL4eyxB04p+xHN6Nxu15vfdTUeaEsyI6woXqsmStv2a2Bm7KD6TvD3jvOMo3C
SvqFXtNp1/SoROOATSFJyp/8ctzS5USiYy0XKRMWUaaK2uspU2rTNnXzEPHYOUUVQEw8fiwnWKk6
BWl13DeUqLDDcEi+pW5y61L7vBM5WVkVc1zyJopSNk4wB1cOTSaMVt6MgZh3mr1Amemp+MAbhZOp
9Zrl2vcHcMaRSd+6AJukcdg3tCmvBtce+Rsie2270rIQ2poGKn7TYskZ32mWREdOMw+OiA2zn8DI
NJUnNjTWNk1JOg5Czntc04bkCJkJe6ReaCkISfp0Ou26oZNHJ20JojczTQisGc/ETO6SNDUvOICS
bV3U3hFbCxQnAB5ktfqIysd53d+wRYvLniEAcz0pGRtAjWe1F7fTNZsHXDbsChTni36uwr0ZvF+h
3w8ha9JpWk/5FuwqIlLEZtxdOc4KzTfAnQz+FtBcouf+WmNOD5kC3b5rgDqHPO+22jBUsiMVb3iO
3uoLdZHIUZL2nhYOON4F3x3Yt7qAF61V6Iv9Nn0fe9xZjrYAm0MtxKwWutdtFSKk4Nr4qcep/xVq
UIUKpq+VVV8GPfaIAYfK69nM60+X/2pFrnaDZKMfOdznkCHAB660UptH8TY20LrzCNCP/VyDy9yU
DWtKk6lxV2sbrhdZ2zPKEaL9yPy2aXnxEnTz0lNDxxMgU6hmsSGo0vsOIOBUNxc2Wcurpg7hif8t
fQVdZO3zPrb2qo9msnu4kPAh2j+tHv8lOlz9M9Uy5qSQUiMw1fxp5Ao8UAPRfS0Nb3zFSpAAffrW
0k+b8IIPV7twS4LlipPpQMAgaa/SHpkHhrzZOyzxIIZIDzxI4l47Io3pBJ0OsiaIXLEvBVQ/DJbz
ylKbYKRyECa1p69VwIzJi4NUE4Pivsrn5gZsuLtvlrwGDyGr714TE2rj6ZdPEi6QyxcJmram6nOl
fyBSY0TDHq+aHnCNdnFzhq51NGKIj/hpWCQQdGfhI4f3Vqn+2QHSBVMVdemhltjMSsnuaqkCUMuS
a7GJZzwDcfNqWI0fvODOJ8nAtLe2ktgLRtfawlPjchi9IBBCHiYbhvdz3Z0WvfoeMjV8qwtWZMuQ
2ZcxKtx7nOer9Bu6j3ZVEVGbfJ98PcZW3JANmrzLlpdNOMErHN+eK8RZj+QloZO/L/3ql3Sg0dox
WXIOk/2+6+J3xQtykw2IFUjr6sjFjyCnRgWGBtdaDP/7CM0Oy4QNkG2lsloW00hi+yxfBaEjpjr/
xqWFBIPM1LxyHBbHgWA4UWgTBNe1ENw3Ca1zgUimk8OrDD+sNd16qNv2aapxItM1lnrVQzmR4Q0w
VvFkQiNznMZsTJaBfqgMH1vuxNxWLuR7t8jfMJS/ep3m4TPk1BnHVAlrH8cAqF7sT5yAWxiyOt0t
+QxPjCLijV8Ti50jnuvWBKSs4wfdJrXlPi64pHDmxc0b7TDO0VTZ+JRGrub9wmXXOmxVWaAtLJbh
yJjYUWfHwc7OW1xgXZE9+1WULLUSEeK2KI9LJ81nmXRUbBrWA2GAferva9L/bQ+7NEaRNlUe//rH
f1WfH48xA+///EP8NwY4apNjaMWg0YAU6rf/65d3pSN9x5Usf1zHFn/+8j03LKfuuXwgA/0cLoQ4
xPz977/Fvzaj8y1cn6ldOtpV9l/a19HZvD6ph/JBLJfZvBKQ0ykBZXKP/8fvw5/INr5SxkGmxrD1
51+lsjOHNVRpgfP6SOcdVeFsntL5/J99F+fP30XV7pKuGa6H0TdP3Jnlk47QdjHTWReGenn4+2/3
7z5+PnhwxY7xpVLyz98utTn1y9irH3jx8DKfg9/0yf/u66///A+XF7iAXNS2Xz/U31nQ0Onzn/34
7p+/fIVMSRibH1/Ney87lsHu77++WH//EsJmWVz9/J9/GMd2+bj/8PdZL74//PxEij1iZkENYvfe
vPriIRzAmGEkJLe6hWQGG6PFvPu2WI9//51/94f7y33ZYbXkTaLqB8sFBLur+t/8Zr/7+ubPv1hV
5WOkbZcPBsMl6fLoP/zg/3JXzhBNLHvhkykWAuCPhGH+o7+Pa//55/d8BqKy4+uHLJmFIrB7/Ptv
sF46//rJe/R0Qc8QyJt//gYtG+eq11b9YMxTjfcQ5lf7+fffYv0M/+ZbiL/8DijtdFCVYfMwqGmP
9WLT94xU5s3C9Vhwlvn77/abX0j85fll8CfhxOdWJCKDJ35srxr1m4vqd9/C+fPfrJSZL+f1bsdH
UZANx3m3/OZb/Pvr9v9/LP+8Yf9wQ0LNCgVuwfoB62Q5bFhK/P1f6Xdff/3nf/j6AejyAn9T/TAy
2BJbf/r7L/+7v9D6z//w5YXF4Sld+MihGpFZpJl77P7D3+AvjyzaCjMdZ6Z+aJgqeTr95gNY/+//
ctEa5Xo+A55x1V++fMXLni1n2/wvaWe2G7eSdOsnIsB5uK1RkmVZEi1PN8T2ts15nvn056Mb/3ZV
Fk8Rkje6G90QmlGRGRkZGcNaT0MKEwCReRRtO94u3vh0fakWd+JEkOAB7VpKaeSrqieHah0s9wA5
XRewuBc2/OQ07+s8NoS7L7Wo0Sp1BIz4DHLMkLBZfkit938nRLAn22P6zIQ8/MkMweSdDMaYLWqA
2d11MYuuxNFtm751VTMN4XC36dRBv6jhrY70LdJ2/qiN4Gg+XpeyuPeOjQQFIBBZEbbE6GrJhriI
6xYIP++dBvflzvxyXcbStmuqqlm6w4vbcAQZEKY1jad11ZMExJ99KBh4/DsBws1nUmqtJhMBTr1t
y29hWa0IWFolXVZ0WdVUBRVEDUAOZgWn4in9p4ZFcDiSMy7y++taLBmvrtiGrSoM2tjiMnlJ4wFG
2xRPZnsvJV+G6qFRVkLReSHEk66rhs7otWYrpib4KttJbL9LY5ovBpgjnPJeku0HA0Tr2PfvmOGY
INkaspXFW9r+U6GCeyFH3ZWk9OidtP7dqM7366u2uDUnKglbM1Jc69MuKZ5Ir5v+rReSp9s17Yc3
SNEJG3QZJiHdEhxL5tsRkalfPpG3Cj/Ywb96/GVSV26SxYUyKRE5EI9rpi2ceFUmz17Qpf5kxncM
65srm79oXyefV88vqsmuO8akZDafAnykPnFZgdR0fZ0WDcw0zdmKyQ3oQog1pUUeqfpQPPkUGqnL
kR4BbnEuXMek9G4M7U1L9p88MWak49RMxhh5CWFJOrkjrRbXNfodsl2cGYddt0x99pHCmbGaFOTr
1sufKovukmPg3Br2ARg3SteMdabfAUu6LnFxn04ECuclDPLUTCsEgooJr0cAylJ+c13E4qFxqJI6
BveLJj58DaOCojtDBJSYygAWbPmjNKyNdXtdzKI1nIgRLI5jb0xWihgwGOB/O4L3X6rHUYt2HTUz
H8HX5c1nXdwqQ1Zk3TDYJ0sVrK8Ej4HZzqB4qrPH2PuRevvYui+Bye9W1m/ppJ4I0oQwnwIegzk2
guxfYX6v6Q/X9ViyAEMmLaEYFLdlZ17Xk5BSpq1MgWqQz2sQw9G6DE/QigaXS0X+RiHiIwWiyZom
uM0wqCZjTJ3sqYg+0LahF/6OewBmkq8l0ErX1ZmX/XxbzmUJ6lQAuoSM+GVP4/A18385EOU4dP8r
NBwmKXN375iQuy7x0r4NiOYtRVEdjf/Q5v07WUC9JYtfMlb2xPxyQ09C/kCJkGGT61Lm3y3opcuk
jQidHIfRbeFSaBX63Y1Qyp507c6gxgFA75fRuUnUm7L/cV3UQtaCPNiJLEEjvzEScn3IynuQJkE+
aKcnEMSY5fzJiPS2leizo7uz/+E47hDTX1avKHtp8vwA23I0R1YV3gmCV4LvO3WYoSSreGdRXMtW
7HFhx84+L9ijQw99pY3xzA9+H5Z0lhwl/64wV6Ldy4N1roRgibZjK7bdI6VM7/xgN+m3rf7P9Z1a
UMRQFYxPJ8ai2VjwQclAgxEjG9nT9yT/1vk0EzgUjHbXhSjqpekBZKMSisxPHWhizg08ohVNrzWO
VPyPtflJYTe0Hu3kDq/aSnd6+8BwSeB8ui50wWWcyhTvWgZatBSg6ezJguCOUd64cPY+/S5J7nrO
q2MV40yWEApFnqNOGtSzT2AKMQRpUbktt8r45Q0a0S+qMwOnO/BGnq9iNlk0iBkcKtX5NIPX9zup
g5TEYGJm+n5d1O8wQXAWBt7IMQ1swyGtfS6LKW2rlxs0ouoHa+wT9AMH85cBuer2Y6l/NDRv37Uv
gXE7MAoaDnRA6vsw+eDk76lxhB7dGB8SoPyH2zI8XP9pFyfbUmVLxox4Axrzv85/2ZCUjSQFjvrM
Y/BLpb4wvv/r7yQIzqv5T4KWP2XO419+XVhZuswc4PD4/ZXCSFS8kyh7Xf/9JitwtnfCCs1/P7lO
Ks+k105GgkWvZL5hJC4x3sVrZ3pRCiN3qjm7V6qf51I6BXgUmOC1Z/pDGM4Cp1f1QGDuGN5v+38l
leFHv35Sh+SbQn/zYJQu/WGPfpQcTZv2hC6l2E2x+nhd90vrMIGWApPD5qJzVPFVGucenIxyEbit
89k0X6KVLMfa5wWldWgn4p4uVreC4yU9tK+9tSwWc76uNFmloqQKfgRom4J5JIMOtOmmHY7RsGIZ
Cz+f7/NW1x1L5lAL11aY0fTiSYr3TBtgtjHtN/x81TQtLhTYBalbnJsEc7RKYcm19VzV7yuYl1a8
7NKv1xVdN8GMJLUhCycn1jWwX8fBg+LjbjxUw+v3ligcn0dKUcfzCZeUUuRGEUmJ75qwDKgcnFcf
fKJ8W7UZrNJwXprwfS3QmZyTLOk5hIoATrxSWsn0La3PiQBdCPOB61PGrLIZnaFHxj9m+UqYOq/v
uV8x6ekDu1NRLNO8SL4x/Efur8l912l5FYG7sRmNNxgo81GmTKyAh7dnFU9cVyEXEZyQTP/U/g/n
vQpi33X3cOm0eKBoJrZJuK3KYjXYkJpGGmn3dfFAo39golCD1Fh9vaGeSRHOgSKNVVNpWuiGwEqD
Yf7qFBVv+1MthCuQ6iHQDB3fb6rbJrylde36Ki0Y0tn3hV3glxPahnrojp8seBTKFR+9sAlcF45N
2lB3CKMFJxoaME1Pg5a4ebZTIZF5xwtLClcSIRfhHyaqOfT4mjpZUASdW1JdVglDCgiR22bj0eOZ
3TMZVpECj1ZWa+FYcCJ0ToYlK4yQC24pDWG+ZAyudlP7gXci0xu6s5LPm3+scPLORMwrenIsyjyI
8Opl7caM3B6GjG5l2x9L2OAn+dGJW7euDQhaAKKmVy6l6e66PSyJ530g0z+hmLotBoP0rwdghKgV
3cLAS1QTBFim5BsPhWo1H6LCaI/yFEYMKMnGbU3UvZJpXjBHmh7+iBe0zwJ5knVJqdxDOXyJpS/X
lZutTVxbnX94fjsyaXHhMBlgR4+MDFfuoHyqJreEV0phsLi7dex2L/m316UtGYsOvTdItyoNI2LJ
x2Z6i/EPu3Jb2LNUGslL46dWrFVaF4yfUozBHT+HQaZo/EmTAZ6TG5ULFJDXhbsh/dn35QZ2Mbrl
riu0tDmGwSAGRRkaYMT2HaYiytLuh8oFWeW5Mv273tBW7rWlNTNMstjcChwzcc2qLBwmO6oql/nK
7hn+CfUxVhpYLCKYi69rs2QMlqqiDoMqZOaEAMynv1OOtLxxGYvN6ZD/wmj+TW+C8NwwOplYyge4
kPfXZSpLS0iNXyXu++0QBVcFGk/LaCxCU4Yh6CA0DwG9y8kvWCoOPvK7tvvcR+1jD1ZD5wDKH96A
T3soG+v5+i9ZWuiTHyK2AzRlXwX07DVuA3C+2T2N1Lfz8vN1IUvO5FSIsMTwctSgU1WN2za7SfoQ
j3eGRWs/KHiyGwWMca+c78XV1ebz5vBWUfRZ6RPfGcagzRYjSslMBFXNU+R5K1fNmgTBP1mZ1yk6
cFFuVdItOxmg2w7eyjG7zOtb5owJwPgQKXCHy+ZcDcdy5F43xtqtpUdmdXIGjELl0Sm/Klp2o3s3
4KlvFAao37BZJ1Ln83KyeJ5Vp1k2TrWbDIxbd7eZ/smDZmuCrYaO4TbZlIytXBf5uw1EdMiWoVkE
BppB0U9wyB6D1/DOBI2bJbD4KLdp/zXwHgvvCB9AGtx2IRN10k/Gt1d0XdzGE7nz30909UN4ago/
RG6gf6Ch+7OXraWWFw8YTU22bNmYpC2c9CBv6l4qvNrVeL+Y71P4UNTDyvLNy3OxfPPiAQVKSl5M
83o2I+shHgVy2I4WawgznCezflTbe8Wxtkr9K7e+K/4HqXsJiof01f1wmCkNDbai0tBAJ7dw2nzg
SKdS4yxANSKDaFO+YZNOvy+cNTsaewBG+D4DqMzW6O3KI3DpAjj9vnDMmIKJkxj4KbcdyVx78EPs
St2HssFSmm06j3QGyRi40kSj8fWNWzK/U8nCUdMDuA4SG81yeHYno9uk+UrsMa+NaBlsDO8esuI2
1bRzA1dGgHVSKI9c+OMd85NdE+JA8vnjtXpYsswLztINom9LzAvRLE0LVqTXrnKQNJBvgO+8LuDy
EM0CHEOR/3dJCyY2AeLJ7HqHgIE5j6Mqw3+71qKxKGNOajHzR7imC75A75MhVgO/dnuosOJ9MtPA
r9wal7uBGjxSCDrJ+jjiveT4g9cBUV+7OZ0AzU72uQ33cbwSO11a1bkU4bykzDFXrS5Vbqp/ibQP
Trq/vhmXtznfd2DxkP+3UsJmtING+FwYXBDlF6p0RC9HpqCY5r9P65uxfLCVtXBpaWvmyMyiIwRf
I/pQyiFUuFW7dkdm+CUNPg967LuVzVkR4gipFKXThnpMrNoNig9QwDsg6CvP11fu0tPwXMQAFFJa
sk3m6fw0elFUMnLBeQfsV2qg69l2dO5H0PxB27Pi1ZbV+SNL8C3yYAdgJadEKM3RUikkHSJ75VTO
P/fcuZyrIziXKJKHCegTbk8IZiJY3luLQpKhbtQGlJ5q7Um6ECWcyTOFHRqAwvPBQWvcwH/28Jah
dCcX/qZWdo19Y2GJUvKuHO4GZeVALR3bk20TexEirxz4h3BSU+67+IPq73Tn2Kw1R69JUc+NozPa
ijFUpBDtDdFXP7oPqmfuousmuGIWphBpFVBGtA7IvW4AOYuzA0XPfnUv6JwU+WPlpuBIB7MEIWTE
LGwQXyBsU1dUmP//V8xOTE1U7dBMXl2iwvB58ICsWCnBLn5/bjxQ6aXRLlpP8lzPZeDdGxfS022Q
P0z1j+t7sChA1S0SYRQmZLFgIUUg/fWlRvYo+hwcouLTGz6v4Sm5MC1eD8IWV4MctV2v1C5g/1q5
VVec2OKvP/n8/PeTmFmn7GlPA5+XVajPbqU2PVz//YsHgWFjKt3clhcPciahtRE0g8q1gDLPpk8V
uSeyDfsWBLPrkhYd2Jyhd0gAqBfvxNaWSwnAIMKKnmku0z8oJsC3lQrlc9MyQZ9MN9cFLjzpOBsO
ajG8phKRCS4zboDTjkwd0u/EuB31fhuNHexyR826i633fTqTyUkbALWuy11cUsob5F7np8hFhxij
pnC0kM3rY4iYADbUu4cs/Wobt9flLHmXuTRIEtagliVatg8FzQikNEnLmJe+7u3DWL2NB31FzJIJ
qhYtlTx5qIyLNTPJNlrm3rXGNcExhTKrPybh5LzBOE6FCP640KWukZKZloekYAscItADdfk1Z8C+
Wgk9LntncJmnssQja5WgVkQWsrLHwPsIGCKT6YdRhi5admXrnvRPw/9OZKgtvF2Yrlxwy+vp0Gg1
Z/QuaoTgoTLpR23aNRiInOr2PahJX69bxpIIYB0ZZjPoGqOYf+41AIxUYq1OW5e03ubRA9Ts+veX
LPz0+/PfT7xS0IdAI+t839KCbWJOYP08WO0+047X5SxZOL1oPBIIgO2LZG5SWjaD63nr0op7A8Eu
2IS8Stv+cF3MojoGj5C56OnwgDtXRx5rOGAkwFd5R2x88wAlpKpuanJ01+UsRKT4IeoysM/S1C0m
Xrp+0HwfMHU314utCWTdpNz25a0VPqjVrlyLSReMgEkB3ockqlXCeMH7SdHQR0XajK7p/2i2VfbP
dWUWFk2hVUY1TC4O0kjiKWL6vYNUb8BxQx58mNLbZgKmbWXJfqfdhPgDMSQ9VBDR6LYWHAOA7lYi
dRNrBgSv5r/Qdw0e2rMUP+nWg+rDSxbMfB6bIrK2OTTXwExtdaaAoWTQdxpDwW/QWtfnbDkRiyWW
gHNdzs2yCUe3TY+M9cfQNXt30bfrQhZ37kSIaI+x3im9HI04qHTzkk9veHwrTIL+p4SwpoBDR7Hh
Z6PLKH0PPn260ZKVk7toHSciBOsATaExwARBhehfEBrsewl6YpDM/m6h5oU88UPRII0TPLajG9Q3
A/na+un699e0EPyo3gyK39BR7kbtHaPTXvd+cu4da/93UuZfcaIFQGuaFYXx6IbGOzOQtkYHyIxz
p6/VXpbNitNKyGAwbi9ok6udN8pBPgKkvFOsrfr6xjHaE/Q/3xf0oKdBCe0es1Kmw6DdRMnKU2Hh
Njj7/hxgnqwTtNEpTQfV6PrT3lNAewHh4XB9KxZFGPSPMLNANcASlkiz/TQJWtCy4a7Vij1zwKay
vy5icRdORAirBPYDY3WpP7pp9WACUF4+/933hVUKKi02gh4VnHZrdTvO3fXvLy0Rfawasy+KxpUs
fF8eqBV2jTq5hvkcyf+ORQfa1Up/x/wN0ekbGBNNDNySNFKd7/QI9k82hIXs0tQKi7HrMy8QRTeW
dRd2w8qWL+2HMQMj6ITsaCR4KqUugjTvG5lnybtalrZMxax4qaV3CA9Ei7YnipCWJs4hVCDP5j5v
FNfXweDnlGexIm+MBthDC6qjaAIlv/4OONzdFK011C3FHOgFegKgu8ZF80RjGI1f0t3gOvXcpW1H
dyqjXfrBAQ7n1VAAlsUhl4kMGbiYoRrOty2FD2Qi46q6rS7vWnoVIW65bnzzxouGcSpBMIx6ajqI
q5DQQzryEB2GX376Bvumpk+BDMvDzgV76McsBTBQV1w53VneFjT+aG0sdcnkbB6klOAoUl2OEHme
PoA0PLk5mLwp5DBwv11fp0UJ2DLlbqb7LiZfpEgqginNJ7eB+CNoos2P699fcgJUnwwSB4RBaHG+
0wBOaw3IaKNrNNEeEiAvkvbSq6dqMKdTIbOSJ/4+BDVOV5pidCdY4LSNqr7BE59+XzDXJhmnqHRQ
QvOPoNcNxu76Ii0Z6+n3BWNNRhXuy4z7yuF5pBQMvalPjZHuC23FXS7tNiUCcvU8KmzyXOcLpame
V/ZxN7pxBNSDWnOyX68KyTn6BhWFstZFJoUYa7AAVOxJQ8UHJZffa3DXJoOxpzVl5Xm89DxnQgeg
EuZo5rlBYVvSNNDACi97d/DqbCc74HPmeQ8qVGZDXKWm4Rb2+HprSdCrlHrhPLX1UH5UTVixB/Lh
IF3LQ7fiwhe28uw3CVs5GjK9MA2/qczCbZP+6KTnUn2w5ZU31dJNcSZHuFzDQUpLWal6VwODaIif
5Ai+jHAzFI+l/dRJ+7550SHTu26nl9MjlsU0Nl0P9IMSGoqBoaGQe61iaJ1juMcth5JiBTnQDoii
YjhafrKZIuC/so/QcVZasSJ94a5XKQOSgQSLhR8huBLJSXpHsq3WVZx/Ihho6boDCC7L33nGSpFm
cROZ7KA0S1xBeHF+TGowpJl2yDp3Un8lwEPOPTEFEIdR8ep+OouGSHnuIeWy4sl/LihK6gkI/Raa
bIBo000wrTiu+QQItyANtlxPNh2Dl2kRSyslOx+G3m0r6E81/Tgp1bbS1srZS2IMrIHogfTLRegg
a2Oal3o5uGG6S0Pw+p6VtXndNRHCuaqqMGZ6CBGDA6zwVlLurLUMwpoI4UhpEej+w4QITTqM4TsG
4ZQ1E17wv6RB8IpzwlejxnC+3/Ah5eCX14MLWpAMpvrrL/PTz/92Gif3YKBaWSFrfL7/ZOsPTfz6
Z9XZ54XbQzebdPDwodzl+0h6lwHs0r8+I34mQj1fIIi7OgY+2QMf9s/fsNLtJlsbmFnZBfF4T1OT
ORCaD24LIn8ExVX087qfXBMw//1kH0IlqDtrPg/68E36DtLnGz4/N82TsqO/R/z9QVPodg3IpwuP
TdIyyglS399JEBRQ9dKX6wwJYbFVb7V4/5bPz+8Mnjhz0vF8fdJR1TN4xXq3mMqtHKbbtVrV0lVB
J+z/CbCEc1baSWfrHrejbT0AEAwnz86f0p00bHJ7pSH892qLPnYGgWNMCIAo+rLPlQFecAKOeGzd
pHIVY+93t1r04hTHTr0HlHHfqEc/LJmR3vcM30bWp+tLufBqmwMgnC8YLDTpCZoWvpblFYQqrgpd
odMBM56029lNBuDawqQ1re3dwtKS0cSDQbFG1ljsfjTBYOQPTuEqKcCf3o0evJcqCASgVAWxc8UO
518vrO2ZsFn7k4NU2poHTIdduDrv+jy769qDVD/5yY84eLFiaGIGbcWFLq3nqXrCeiaEOC2434Xr
ZcmXugHXPlAPTT3eaboJsua4Uafevb6FC96C/NHczQ+4HA9JwYDC2imdQVYKN1M344985esLsczZ
14WzpgFpmrUWX+8+JMOn0bpV4qOTvVxXYakH5EyKdr5Rde8A6ashZRxveihP9PBz7cNE5fyq6KGG
SFIajl59V8Pofl3y2uIJnsqoBjuFXbZwZ6hVUn1vuFLPFJuDhhMLlGqYHSaG6VyaDhoQVtcqPfP/
X7Rwm7kYmgCJnEBrOv++F6RdQ1U9dw37a1jeq/ZdFX9//RIxBUjkLM+TMSLmRAI5fagFSeEm99Dm
GcPKiVnagdPPC+YrWxFDSmNauMDwd92XDk6wN/x+g5EGijpMn5hC6Nf24CtJkpa7o/7g1I9eZa4I
WHJpIF6CTMqbBtwsQYNsrLXO4Cnjhnn+bghBpo/qzcx37dfgBhf9yiN86UTOvQbgm+g0bIgelNx0
1jQBcxqd/Szl0KjlCXg6rrXytliwLINWQKCz6G1gwkWwLKgLC7+os9INfwEmUP/LaNf1fVlwlUx9
cxGYOl0TXAbnpkuGbZKaKSndBIDtTSXpd3kfg10Iew5ozhW46LH0ajAJOjROZQrHPbYNx4E+tnTL
FCZBaTezEF/XasGczyQIy5YqMKuoPVoVAKDa6SG212YGF8ztTIJgz2kPy29UokMMM2AQHlrQ7yEb
YsjF/HxdlyUTILs6TwRxXQMPdb5DtS1ZQ+/5pWsMrt28L0H6N47XRSwlIsDc/U+GCO4Au3fZRzoX
ZlXfNjUUUNJLAiq7Yz7q3oe0g5770VDXbunFTeLhTDoAtKuLLJOcd2YM0SdxgQ2b8BG0/OtarXxf
bDoNGxWHVvH9xH6vw5s0/Lz+/QUXALLNf7/fETxO0IWVYvp64QbNXKBS7V0c37NYfydFPd9+P+jy
3g81pKTbOrjV4Qpttp65kixZWyvBDcSqVCatjS5d13wptfzeK6Kb64qsiZj/fnIJU70t/7dcRbCv
KQ83K1fY2nYIZz6UzFrPNRZqqqkb7SXohaTNtHYa17QQzr3neY1cykix/GMKiWWx+7tVmv3OySq1
OUTUmT+HQjw9mTD02/uBm+zTdSmL3uvEdIWQvKoLABNTtIjLbSffqwzRy4coeozWWnqURe91Iknw
Xjn9JJqWcggdqkOhHx37CWp5G9g0VQv1fWx7BQxj6tGT41tbakEIrD8noXwDcSJkj9CjdoH19bry
1w2FLtHzJYbrFJyMjCXO032QbZv6Pv7K+ON1IUtZ1hPvoIhZ+qlMQzmJOVFeqyg7gp9k4xV+u4vr
sN8ERTLBI2k8x2z2HuTFamOH4OS1DlynPrPIKw5+2Wope+ogfjEbIViVEphO2Ze897zqEOcHaa2/
eun9jLZ/BAgG5QBcOBHDF26kVc8WkO2hDjkCsBhlrex1Fbom3Tl0g3HXo6UaOAdymMeqlJ+ur/ry
1v75GYK1TXI8UU3mHsvbe6uD3bWA+bABnh8MoeuSlk/Qf5LEfvks0HrTqJAEOfoUvMvlxyy4yf13
qxNaywfojyDhlnEsr2rbjpXt1B34CkAPciiu67J8/f/ZPVO4Y2Iv7jMv44Ve5hAxKi9m/lCmD6H8
Xi9gZjv2/vcxGPfXha7pJVwHvmo3BQkebn/nXqsfUpvH+Zuuzj9LN/+EE19qNaWpVrMICbYlpWqf
DCBCx7w+VL11uK7N/+e4/5E1W+aJrMkfaZUoDa7p4KFRf6T6i2V9mlnK5Qa8u+LfTn1xxm+JcQRK
ZsUUV4zeFA43XC9d0mlYSK0c6+YgOy8Z0IftioaL+2XQLwkAHFk5sUlDSrRiypqJ/bLgwX3ihbBd
ufrmwym8oqnC/5Eg6GF7hhqlPleFUd067Y2eb43iYywdymDvK+/GeqXyuOgTT8QJLgtEYgdumJ47
EP4wuLpeP4A4NxX8UUfwReAc+0VosmBlfPzcrHn0lcUS8wE0X8TyqLBYgbIjqVU9hv5PL9xY+b2/
fUunx6kqmuCDEihUFG1WxVADZtH8TbDit1eMSxMcUJkoem1CyuRKyaH1aZX+MHS310/oynaLPQxx
0g0BkPxcDZBRPnfRsHIKl1XQySACHWJezAkXahoN8NUVrlbdeB3osPbRh/rlLUr8ESI4TWPIHS1p
5hi3uhmjx954S4xu/Pm+4DE7Ja3bLOf7o3EwwltYcK7//kVXdfJ9wUvWTBtyR7NISv0US3dW8FX1
j1Y6rSzT2l4InsRyqBXY8bxM/j6C4sckploRsXj/GxaOkKYhemvVc38PHV4DBAgpe3vYS/2vODsa
EfNA1jcY+FZELS/aH1HC26yjMhv2BgkAP7oZ9c9N96VlWL+2Vp6Ay4v2R4xgWxlMsz1wvVwj/he4
jCXzXRyv3CFriyaYl9pCZJuZhKF9Ay/yntZ+eEruvNrems6bPMofbQRLG8sMyK3fWRNo4iBlTrer
sE6L+2LqUBQp/HMxkJP2hTTwvMHBl/HO1+7t7H1evjfbFQyVJcfFwAOAw3QYKBcDOYOVwhsTDThf
WGKHo7y274vR36kAwZQtZ3KSyOMibKv7OP3e5sfEagG4fm6sJ6P+1+qSXd6tKLW0dqcyBZsudU0d
QhiwXNM4wOfoxQfV2qfV5+vuZsneTqUIJk2VJ4iVFs1U6XM5QmtLT/chhM11DSViTR3BsNPGjKo6
qXm1O56bNrBdltUhUQJ9E2fjSlQ7xyVimHSqlGDZltUaad6gFCyxAQzq8d00wK+96+VHW325voBr
es0LfBLVKoNPM0WHXoq6G0MamG+m4X08vCHJfaqREIllrVxrY4KFM5plFTttJIn6hotHZxiHDp2Z
x0GcDVRKeXBimxuhNc17oyieFbs/hkSWYEu9oXvMOJEl5h3z1vMHZY6Wqlv/RqajOdqskYot+4T/
1BFTjxIYMrCFk8Kw06PSPNj6G+KAUxUEl9D6YTLBpUKwBMiPXP5TQ/x33bLWNBAcwDQ0sFUGSLBc
bdooX//u68LBb+mSovOBeDLNj2a9z95yJZ+uj3De29SPfdOfzUm+kdpPZvxYFd/DYKUrYf7K5Un/
s8vCSTcCs4WFXS5cP39M409y+Cx1+79bKOGAh6Nl0bLK0RvGg69t16rii+m/04USjrYhe3HneGxz
G8e7MoJbOv4U0OKYFe+k9FEf0gNtxxvb+q4Pd536PnB+atohhYzg79QU3mJ5DfyFBVuh29JR0fgH
uXKvC1h2lP+3VTSFnTtKvyhazZ8fMKryNOg3YXoYgg9K9Om6lOuHhn71cyke4dmUp0jReOlpN9q4
EgKufV849ooZ9klV8EZSSwYjbpO1TslFg9boLKaP0bJNsUmCSSUTcvKKZ17a0eyqbeyh+u4Va0QQ
i2qciBHUyENFHU2NW6uuHqvwswc6/xv24USA4LzCUY1KEECIY+GctZqfZv7l7wQI/muym77pBjRI
h50ygeq+4n0XzRXoMxhAKF3LYtN1p0Q0QwH4Qv/PNqqgfD4q0j7pV2LwNSnz30+iBxVS9rCv54uQ
sYRB2ffG15yQP7HWKolrggQv5nRZ2AUey+X7w6b2P+rZxw7UzrH/9IZtIXyAYQS3pIkztmPfxNYU
4fYniT5iHfulfeq6iMUj8p8ImiXO1yyP5ST0Jny+7JDa2Uze52otWb94PE5ECF4ktToP5EVOufHv
BBjDz+sKrH1dOHyeJdnDMPLEb/xnWuXiFUe79nnh6FVSpZdqxhZI1jHTwEhfWf9FUzpZHOHkeY2m
VqGFzWbm0T7kX5+0tcrQ2g7Pfz85FX7RpaU5l6WNZDtGD1Rz87XbaHmRQNy0AGaeKcvORchjQwuR
gRJUpuN+G68WDBZ14ADAnktbOr78XEBJAJomcUmeKI02UK1szP5daD70gXJQQmejhd1OyZ+t5vtk
3MXefcFcX+Tc0/u4sltrv0O417W+KZO6K/gd3uPYHEwYWNYMYmktbYBEZwR8Vb2Ytskir8mMrk9p
9FFunCTb6fXP6ydmSYlTCcKJyb0pHaChT91J++XnD3p5qwFO8UoZNkk9UD1UC2Yh8HeEY2Mkntp3
Y52/xIUU3gS5b74j22PdFqPprNwtyrz5Z2Hrb1mGQ16M7t2LVsghBuIsyaf8Ja3VbRQx1DNswS3Z
telNW9+3ibbJociuR7ijm/gZWoswKW6UMLvX42LjWeq2DmO60+WVJbhIBvCzTKIOuou0GWBCWIIK
jrBRKrryxa+tjWY2eyn6mNPYq0Q/G3vlRXvhRQRZghdJusourXQoX2z7c+DEm0TLt0GkbmZ29ddv
7KlWs3GdeJNRNuOypLb7YvrefgyiDaa671eHhhYXz2YCkPcwHYjizAMuPTXavCxfIv2HVJTbVPkQ
+v4GTuBdlq/x21wcOVaPcWzM1OS/XTRjl5YXheAUFS/Ac38ymvBdFwcrRromQjhzQBabukTx58Vr
8u+xZN+0nreSp1kQAegLFF78mxnZ30+jk53Rx640pDQrXppY3haf7axe0WHByM4EzH8/EUDBQVWk
KC9e1MjbxP0dXuMw9M7eWLtzL4ubgKWcqiLEVz5FByZ3YjZk+mAoAcinzQa8kU1S1bspv4VG4hA1
zU5LgmPrRJu4em2pDlATG44a6OpmhEJxwqo0cqvLgz5/0absNkDZVl55+SzY99zwbgMeSP/oBcOj
lRaKMVZB8TIM3rGL1GHj9dOmgxlnk9aGt8nreEXignnMw+6KTk6KTg8R6NuWbD+IPCRmksoN/X1Y
i76XBED8oIFaOw8fi2N+VqcZemQY+UvbfBuDct85a4hUCwboAHkFLIpNSs0UPWoTd03OcHP+YvDc
lZ82OyX8dN27zfe3cJUgwWHMHPKzS7iyxACCf8jl/CWEnU4v+40Z/psZ9bsmGbYKpLiKvR/WaKGW
tfojU3AN8dBoCYNfXJUDw5/6cyN/DJVsawzH67otypmRJ7A4i1Bq/vvJ8U27ogVZocWoaX3qYcvc
+xGtcX1hddsUMMvXXxQO07VztzJzn8y5nIsL6jZJQA6MX6a+pNyS7Hs6kkr51QCFgIYRc3JWQSmU
KYSei5HaOJMcz4lmLqtxl68NKS4Z9ennhc1R/WBqAemPXoqkyj5Uhl7cWeZqeu8iIgOvnqZrqGXm
Zv4LhKhqTFWJbv/gpemDgxRkexhQ9pWyhop6GSgxLmoyh6uD8w9ynbAllTbkkP8MzQvzX7tIuxnj
b1ZwZxjvZOeQJd+vm9vlyuEMDJptZ+gLYCkEH16baTuZPhHgOPrblp7rVzOE2FBFAfJPXsSmm1xs
Ve+svG37SSroc9EPRv8pT+4jHayh6ZvVvza9K4gSjs7Qh0VTFVbxkpobJ92Ua/McC2ul0JcItR49
10B3CaGiryXgqdEN+xKlXr+xJTPZ1FX26usbqwFSBddsEyCI8GCYVTQ2ctO+wJ0jFwezYp59a6/B
3y2owpjCHPUy2UtUI7yQaloLlbCfghfP69WHasjSvWGHxUqm+lKKRSqJZmiCHQADxG44g0fYVHml
99GvGmMHp0JV67vX2u+5CMGx2HIg9QpgPR+N4Dkd3Prm7z4vOBZPiseyAcfxY/HbapP41TNOvB8Z
F3HmCu5cMRYOu54ZaTc0pf3R68r9+ODX+v7VGpwJEA6FqYFMWvmV/XGyMVcbCsHX1mwFDQQPUsF3
qfPasD8Oeb2jW2fzr5MSJ02vhtEl1lPntwYMMorJSPr5FRLGvTxmhZ2+ZOO7MQvijTaS71Zfb7Pn
YgSDGoc+H8E7Sl/UYxkMO11eAwS5PBR0yTG2Q4KVByeZknM9tFGVp6p34heGfzf2TSf3r77SZwFz
JpITTqAn7rjhebHWSvGLkXxgaCtSvoWte92o5k+cB2DcF0Bqg1w5D2mI13lWK3ka213MXjSMv25z
fdsE+8KJV5zhwlqdyRGOX6R4yQgbTfziGc6m+CeM1hBH1wQIm2HHVl3UIwKKgXfyoG+VcGUi7EIC
UJI6OY+ZuUojHBZ2I/ZLbVQ6s/8IkhhP5Z09rWGJXYQlSDDkeVZ8vjAuaIhS28kHO+mHj3q7a/yd
b+37aiUoXVLiRIR49nhpRZkZIUKhMPfBWQMfuDCncw0M4cxFjWf5ds/nPeWu/eVFTAIUd/mrZyhm
KXhYIlEwji+I9RIjTk2ILYaP4Z0kQyD7/0i7kiU5lSX7RZgxQ2yBnGpUkalbkjaYpJKYgiGY4ev7
RLV1vyTAEsv7NrVJq3Bi8vDh+HFU1995KyCAu6HIbEJTLaryBnmq61ibusv41pmnLvgajO/tVnvG
ZTkuXgqoKNSV8pLPRX1UDvGBafcqCAjwYvTGY9YxFy1rv0xtszPBbyxJwV4f9b8FSrVkaevBXeZu
P+UbiJeBd4TzSs31V86mMLFZpoKtgzqloXiadqTj6CKF5/b6Qxk9d+NT3ITozHsIwMk5xEez8dst
Pb08M3wZsNrGZ2cE0XGhLIIDmHTq2SpCtwGlcx1Rz0K9XT7cawPwCStwONGpF8stQkQZahLkiI3q
2XiXu6Ns3BvFEIbnd+/K4Zt6BX0wSgyv9cMOsPqo2eoEuH5kcF7ADiUj3CtyRBtMqm2bGZhBDwev
L5wCZdxBvNMJahN2gAqX5j7vLafcrIdY6ias3ZVk7utcTS6Y+lSjk66ea/mhmp778NGO327fuqVu
ggj4yZieyqn7hPOIYkvWFpGqnuPa6Sw3nbzb468cNFXGlcZrBxJC+LHzKYC0JAhLmOxIauwadqSP
NUPng42HbmWdwNOM2CamwEnzhEnogaRFsZbrZ6nqT7HUPcXa8MzYtL89l0XghDPso87ahm+B3kii
2Z9WkdwocqUDJPa91U+G9rdBOUxAXmt1TxkASfJWIfHK7gBfpaBOGdcUVUbCxFgz5TnJNeNcxJFb
qW8D24inrmwPYlkqVAH8TGQwhBM2VVY1sCAyz3X01neTU/yoAOksjcvtlVuZB/QtZzrWwaKo6MI8
DG2yrIJKxrkje1VytY1ZbA0vzCJVCUPQFsPX8puB6Es6baQe1gSgxTjH64MHetGStWIkruQgMM5m
VTgfVrqFfVg5wDziJ6NjOk+miPuckqCr8paa53T4WsUB+BoUj1h321JoHKDgCKPvMSr6F818sgl5
qmIwzzKQ9KRwafhx9y5bsA5woGT0PgZX5/yuj2oeK0PPrLOu7NvI07cIkVd2ATEQrL5MeGsAMV+S
q3KvRQjlnTPU4iCtuEt2904ATN+oFYISgRDsxnwCZksYHcAAetYCr85dRu9+rGbjLwzBAA8VRTjh
LCuPzR9abOin5WVGzyyAT/g9Rj9ZTVj/nPS11ZhKcO6z2GFkeiFD/WJ1P6ytxjbL4zoXxH+/epf0
yo46sLMH5yTcFQ/SsNtqV7s2E07uroLsVVsyrg6qFXUhowCdkNxVku+m/jXsHKWWNx6O5YlCKAoy
4GKA3GJB2dOgeFpJ9DK8TLqbB4+Rfr77QGF8ZNxUdGUBr6SwULQcVFa3TXhBYDDtjskWKdja98Oq
QhAHcRBcbOHA2j0WqdDi8CL1uW80w0MKYskNu3xDhnhoc3DkhDUa2l1G1NP28p5YW+d2KQHIdPjz
tmXgVsMsnh8nkiVEyolinxsP2Otm67Ry7T9ztxEluB6eH7ar06qpcR4hKGKfx3TXq4OrZbKrtS+N
ZrmBprjh/e4e5MEaQQ912LsL8s0mjEvWqTEB5bK9Nxuy39Djy9s3H1+Yj0kmWudlgPlMaJfjBe2z
fP97NxchvtcjzTQlhQjV3EuNU6qn2/eC/7+4JZyWmhORaebiPQ2moQ4nK5XO6jSg5QDszuJoh8c+
eCFBeLeFizjRlSwhCjLEKa2GEbLs2kdUmORbaIGV4wsEi4o0PpxHpB0F/zuwOouUkhGc7X8S0PPL
0d3ciLyzNPfWAOVcofeUQx39TqwmONcPhU52k9bvbm/Hyg2ZCeAzvLohFUAVdRXUwVlJ0kPYWg/o
GWNkXqV6ptocA83e35a3coJn8oQLb0oDpWaKCVFD/ojS9hhH2XGk9M9tMWsbowNzoPDG3OCfEy5K
O7C8ijNMK6FvYN8wN0K3q8OjDwn8GpzkBUF0kukxsAJlgM4J33MU3+d3p/2w7wAXgXkJzUphVQkH
q4+Vmpl2HpyrDkCpPVPvtmrRURyNNpHHAO3OIvQV6+3YmjUxzlrldYpLqXd7/de2GZ4SDziD634R
5+wK4A7C0tTPNMxfUp0+qVp7CBm5N+nPXbIrMeIFj6qib+EegmfHk3/LW0WJ/JQIumo2vBDkNEAy
DoZDop9zUDKyOHUnK3FDAw/VFoHg6nqBMQDaykaCVEz2NWCLSookMVCTOP2SU/JcozCoSZLD7W1Z
O7fI9cHphicLVIag3LuyaS1wXZtnpWvcutj31Po3G08Q4eKJGQ6kmusT8FbEJeiVcLCmCU15GLhE
d+OWElmdxpUQYRq6nFG97yAEfMxIzbxl8b35N36urgQIXmWZ5HYahhDQjhmqKRLnXxgKMwGC9SbX
BYo3+DKBScwjzxa535/h/GPgpebZaURtBT0rFzTRo8DSzloxnfpY2k3lhue9cmRnEoSdVvWuDXgD
pXMgvY/1rqLH+48SlKsGLQWaPgUwIuEoFbRU5SY2z2EwnCQ0EygG5qjd/u4rgW4LOooogGMEw4Bw
ltQ65pzegXkuoyf9Fb3m7h8eEVC0dAAjF7INQvItM+tg6NTcPPfJP/arpL3/i+EBIUQch4OHxXci
KpQi71ucI4SLtR/x+Ov28CsK0FIA7SQcLkQWGM9QIxmdSkk6mz9Mo3MVarqlMboF2UqrL4tmARJT
FTzXnIIf+C1hnQrFotNktNJZjqed3O/y/FFmL/FwiJXUtTRPRkDcLjaej5Uj/MmajiA1QQMRSxA6
qZUssXQi5z58Z6ax08vySMO7HUEAxmC7/Z8Q4SkPNRmt17iQ3Hgt9vRuaCy4grFwQERyTvbF+R01
WYomsO2erRS98NrqOY3kXd1lzyB03XCZ+VUQnkNgHwDlAcTGQpm2cFXSvkqnuA3IeUK9vEV+maYf
0JP2T6JsAeJXNoYfZzArKQayc2KqRDbjpsLjAsO9Gw8V/CilQhlbrR5uH+/lO4LQm4Lu1kCmADko
RpUGyTCmosuaS659ZAej/H3/8Lw3KNQv2miDlXquwFp0rRmG3K4vZPhiR65S/JfjCwoyKKdCq2qM
H9qu9fXu1qzERCMX9D/k3w/fRtDvPZmGaQhI+HWUT5Wxr+9+YsGJj6WHe86BouLakywA4siKq0t3
tMxsR6otQqTl5n6az7CidQVRTzHVLqljgHB0xi5AwJNoJwd3R/Tm4wu2ZyOHZqAblIFSJ33OnDhn
GwKWlwArD8IDhNMQfVbF9JmdKuFk5015KUj5s2lHl3Qcy6//uH1KlzoeCpcrEORgkeIQUacRUP5y
3tH6UvffU11zR2B0AyT0M7aVEFruyKdqNy2wtxEgtPjvV74mqaqoN8qmuUTdgRGHbTEWbo3PF/Rq
/LjupFhrML4WeoPlxB+3F2preOFCDIaNZop93Vwk5GiNH+iy5dwtAIBCHd6YgVD6opeW2dclC2y5
uWQg9q5OCjrH3y8AjysKbz5vhFjvWuSdHk9jTS9J9q3Z5Xf3TYWFgNuGVClqDHhb3fn6T6Y9mllZ
JpfW9mp0Q9jQ1iv3YTa8sP5xKEF+geE9avxgp7z9fvfqzMYXnjea1Vog9RhfBVHLz9KO9rfHX/t+
g8AQMHnTKgSH58szjoo6TVKaXGi008eDEuwGdSM+uIzmAFOmAJvI0a/w84QXoSWZHU5ykgBSdrHj
wm2qyG0S8BDbFkA6udNvFb6u3AngOgGDhpZCxxbRb9W7glaTHSUXuZedPDpV3eX2oi0FEJDBILML
VwLJQxHV2dcBqkclAwWo6Vvg6M3dTsx8eC7+SmWMcZogEIPhp2TYG8PoFEqDVirmxtZvzUK4Gbjx
dQHHP78wp0g8NAe6vUj85M8Ns/kshJsxgW8QjgaGp/roGPo/0m5svwGLe7f6QJQTGXD4MrCWkauc
LxaweaCYiOlwqYrSsWjsVBtP0coy8RwcSiwRsVvigAqKLoCtOrQX09XbN6rebYnzDjNIUaLzLCx+
0SeuJXSD7zK5vyjxU5ERNwrz+/eZG/tAVMi8YaFotyLbUI1jTcZLHD+Eh4jcHbXjxv5/hhcMyigZ
wijsMLxqvrfZxdzdPkZLBQU7DAQYqKFA0ztYxPP9rcqRSYZZyBeQy0sPhaxkDkJRNlBCTbXJwynu
NZKs6EkMj880oAwXXX90Cr8oY9p0YcrpC1WOt6ci3ojP0WHeoYE3omqwbuZTMZWxn5KSTRc7G+1X
EMuXviLR+mAyGU2WaRow97bA5XQwFRs8KDz/DViNsHatbU2oo4h7P/pW2LuQbXiqy/nMhxfejgjI
9iSpMLw2otVT803VURC8j7aSM1uzEJYtlaNKCQ2I6XS3tJ2JbJywrfH571fqFg5HSOoY4+cEaerx
saYbXoV4hGFZAlqLuweUMKrbxKyoEsD77Ya+8xV2UYhny7jkb3fv9LUIMVIRapGUVgg/+orqVMyN
NqyclSXiXR1QDkP4NRRrJRKitSzVss5v5YOdP5GtlOja+MAZIKnAE/lAXc63oJUqpWjiqPMRgQST
W+LcvzxAUHzW4Gm4DYpggqigOrI1kPj7vOgvRq1u9vv2+nMz7PqxwxYj7QJnHQ+/DoCUcEabuKtj
A/AG3yhPUoAqTSewT3jrUulyW9DKSqHKj/PEwZrl/YTmKwXgLsWNDho/Np0g9JQN02NreP771V1I
LRtdz0oM39N3qf+h30ta8LlOV5/Pr8r1+GPc5X2P8WX5u1L5iX97dVY0EuAHiJkiQs2riwVrWTKN
2h7TvPVBrPKDlfXe6iVHaq09egRs2B0rl3omSnj2Mi3TEOzPWj9me6X7oHRXtOGGjK3pCMe2MLrC
NAdMR4m8IPEkuiPMkeKNyy3a55978p9FE3UHumjEFQrZW3+oeicuJAesOs5k1G4S/1XYqYm3prV2
WWDo8Y1C1cGi8m40SzRTDKvEL0Mr+KHYAxo2RmWqnyIajI9DwsYHqvR0ix5hgXXGRDmdBUBz/8sQ
JyynVCbAR5RW4ldVqr+i67gZ4DXJLRBb9Oi7YpG/fRO1+4Ca7KnE0kdOLjVj7Qy22e+lqkWfuyCZ
cjQaqbN9ZVjhxjux3G6cWYCTLV6SiJIS/vv15ei0OG4Y1oWwYz3smu7ZNBKvKra66Cw3HHIQlUVJ
CdciovtSNZNtpHWS+GbzlAzRKZdKrwe1ZQyehMwHNnfjGK/KQwEsSkWRF0Ut8XxedYcKzkGLE59l
kQMs+4OVvqvDF8ncBeVJ7aMNcUsdhk1W4f9BHyOGJE4vGdPMGKYI25zsA0feajG8vPjQLmgGiugX
0j+IjMxnEypylw0dTXw0HvFy+7HO36Ytp2DtJBA8szLS4fAORKemrku9ipAt80urcUvw8gXdBcrN
TVPJu60xP6GcwssFH0lGggOCUOcg2IiEsowmUZb6rCnZwUL9cOyYjWI+lHmv7UYVvL2NrYPokg3t
kdko0aaKEu7RfOc78LXyn45OaFMmldJzjjCRk1CSArmbsT+3v3O56sADX32mOl91BaViAUOZkl+P
0Uur538kNElRO+t0W8zy7PC+W7AUwFuGnnm2ICZJmoGMKl4m9c1Sdnf3KIMGstDjh5dNA9BERGdm
ihvDHCq18pu9FFxI6d//9cikA1+GWpJlwj5SlYzpNat82rkG9YzevX98ZNFhxcJQg68tXOSs7yyZ
dWnt6/Fjcmyzf7H418MLT2qQ1Eah1Rh+NC5G9s424lAre8sZeHiuCOCVRZXsmMVSE0ty7VeaZye7
0NoIjW+MLybuWC3lcRRg/D719MDpN2zYlRtw/fmWcFHzJi6LHvQ+vl7XJ9qifyVp3HGyjrf3eKl6
FHgoUDwAiQIs8ZkTvXqEElaNTSEblZ8bxyk2nKnyY6NySfLrtpzPyKKgeFDAYuoggDFRVSrmuHMt
MFmoNLmPr9Fcu7E1V8nN1CUFVfeRFBO3BEXXjkJzPUYkrzyTDh10E3iMP1D5UJ2taPiuBWP2dxrj
5BX9R/pLwaL4oHSh/coSa9jXCawYORwy1RkqzdoyKFZ2BBk0zoLAYytAFcx1Ui9luhzaOfW7tj/p
6A1/ZDSevCrQvt1eqzVBqJNFth6gK23xYOtZkVkkrqlfl3n3BTUY8qOFzgBvk1Ju1ZSsbD92HdhX
HSjhJRmHZg80zkop99Ph2KansHzq4rex3IgcrFwVDsThDyjCqGjJOl85ZJDQ8TSzcr+MnxR7n24V
eq8t2PX4giZhaKVp2gXGT9ibSp5Z8mKnG9dxawqCMamxdkDFMkTIymF8NSvv9pYvbWRUEMFV5TaT
gdSLYGWQrFWjxtQGP9YdVf+ObDMMmTD6NX3clrOcBq9Uknl7X03jEe35TjRTnFkGaH78IjnGu7Ta
0CYrwwNnx/uNA1iLxKGwEbXKYrvW68kf2r/Rsbq3wgN9SrjJgocUuHmcJeEcDZ3RpXJIOr9Gvwrt
Pb8bS/u/AsDtBFgwYoILe6ADxaRp0N7v6w/V+qB3P6ioikDkF0EJ2EoIo85Xvxon5IKlEQG6MHDT
A3oQbAhYXgQI4G4WQHzII2nCKe2tNAQcmA2+kRpOWPm2fA6ye8uusUg6qAaB7ALsH++qgFihqKlL
LBYbfoOeqNB/zUYEfqmT0BARBEEIyYLaBknI+SpNLY1Qq5WZvvFUy//YJd2lpNgZyvvtq7CA+/B5
IGiA24Al4xaOICfQgyZiseVXka/8Buu2pO+rv934AeamY1hseHsrVwPSOC0UojhLnEefRwicj5DW
RuCX9Yv8X2wLJgOsBJK3eGTFoNcUEruQh7zxqWI6z4Tdy7eM5cL4yLRxL5IDsebL1aFPTBVFTeMD
h+6qOzSx2ji8XDnMLQSeuMWhslWwEgDRPBcATigrRil545tRD6TraxO/1sWj/VX6p0yn3e3NX9mN
mSzhjOWZFJE2gCypQAA1diV2L26XLxc4QeDMER6GELuP64Okm2M9Nb4hv7S1drTTzhksBaQzW12c
1uaChAlYjYBq5yWowrpVNIMLUyGa+rMxD6F1uH+p4B5BcRHUvSE5Mx8+RJBECpOUR6Wc1tqZ9d12
OoBcV+MLW1EoETB3QdL6+fQoJS61NtCPa8cK5i2qrOAJLIPZZamhVViXdn6i/ynG73X0UVa/qPwj
G/4aylaDqAVRJt92VEOgWzEMEjAncQ19ZU8bndRPiCK0PhmIk+s7OTnWbyO4Pxv53aQuoaecPpS/
GHPL0e0DL8nOKK2G/4YK29v7tigcFz9FOBdFQUirSlrrj1aJDukvnfRjjH8k0ktKeX8Oo/Gn6FWN
L7fFrjxBuMBgFgHqF2alSCMLAn2tytIIauhb/QMIGOBUbgtY209QSCKnhkPDk5zzFR5KWZN0UBP6
ltXsWHysSHXqpspV9WNG4n1hf78tb3VCBi8jAIkGLxmay5NtFtNaIbUfGMZrJQXeUI5fu7vZUvhu
wb1ANAIxLK4F52L6IcmZWsL9AvGDVB6kLTA2/39Ru6LsFpYZLEwEOwTTQJ/AJiGFQeXL1VMdmV4/
fmntJ7N8bVizv3/FAJwkJs/fckTofCp5qQdtqKpw7COm7Sa9UJ1o7Bl6glpbxLR8s4VZgUSS15Aj
1AKDUxBlBEZhxkPf+j34vb7l6VDvlOi9CHrNU1m4ReG+soYciKgiuQqsCYyG+cRMAHOsDKRrvsQA
cY3B4f5gq8doAsHf3R4T1g7H4bOwB8+hYEhHiRXp3cSD9OGONo3b2YZze5NWXg37E+KAuCY8D5GC
o1aCOItGq/GDIsDD5EXVVmEaP1Hi3gDziHOAA73s3k4SmgyFlPd+E2Z7sBQ6VjK8yF1y7EbymlrF
s6kx5sihfP/xgysLrj84Iag+kIWbpMrhiFYkU+cPgeZY7Te0WnbDUbl//bgPgtAhcPW8Bmt+Fqqh
CTqtRGwv/kf5Nf28d3MQrUfpMdQo6voWkHpeqWqXyE/7XZc+wih6RCBr41lcqrW5COFZb4vaDmoo
THBh9u5U2Ef0JH9G26gNuIjK1eP8FEAOvAXcGvibCwhsywZ91Ggd+zSoC/Q6GzoQ4Ae6a03ti0WK
k658C1nt1Wq4syszfGJBOv4M4yT/ZaOrxJ6kZu8MoFk5VKYeghpC6ZyiyHWvze1wT6i+hZBbPi/g
UMV2cpQ5Iv/iAx6qtNfHKYz9OMkOoV65tnLIp/HU2cPJhNkLZOrtvV7JU0EitCRn2+OBOOEktR2j
BASliZ9SWXF1JXUK9cnxmpJ4iVz2O4uGvaNKRPMS2wQ6LNR+V0wf8Ian3a5v4nbjgV0xHPBBnBjM
AogSpePCUzHVDPlolJn5SfJ1pEjWyTuWPhbBg90/R43mUEXeNdUvYm4lWZf6FdXXUBafzJnmop48
mtR+Ylaa+gboeadyeAfxaONEvV05aaO95Vrtbaz9ym4j9IXgF3qxrZhrqlqWGfpGJz5aCzpj/TiV
qRuRYxcZnj68t/Zel57RL8vT1AcKAu5c+UYIqFYND+nLeHTV7NvtD1pqZV5pgJbO8K9QvSZGSdMM
NB1T0KXot7yvw2O45SSu3PrZ+MK7wsBPSeS0Tf2GvaV17tQtc9JNXtqtWQgHqEwNkqJoP/XD2NiV
7KeySfy+MQ9dMMqGbDRDY6xTf7TdqjgN6sHaAjSuTgJMedzkw6MvljWFGry1rBpTv/tI7D1RNtye
1RlcDS/o3xrGJqFgWPLhE3ZAxYIib4u+Z8HxDR5SnnRHhhlHClpN2IfeMGloSnrqx+NDT0qnMfZZ
94S/ln7Ms9RLc9dq3/Tp2xBskf+tXGWQpfBKUih9+HeCUssNdTAqu0x9lTwZ6T6eMteCqSS/oppj
471fFcWfYO4OIJYtiNLVDskAnWGjSi8MvDZ1guCYBk7Z3Z3x0cAL9x9B3Bi98u1a1WC5XkKQrrzZ
5XN9uv/um3jYEZxFcM0SE0pDX3VMbejn3W/Tfb9x4FaXydSwHSCKhgPAf7/6+qpvUC9rVKkvaS56
Vksv2k90scu3uvKtnWv4fghyKp/JbOHMmbHOSqrj8RgHzyLI2Tqo5r+9UKsz+Y+IRc6qUDK1M83E
D/MddrtQ3+zY7YId3TRh+Y4Kxgs40P9/Mp8v5dWaJcEY9JFJANFQnCbZ024/omHnvd1A+TW9liKo
gqqsmZ13duI3sdP3TrGVuFqdBdwkOBQA9QFoMN/5VLZ7STaj1A8mV0MEanDy7GQU/u1dWd14wLAQ
ZgEsewGUAO9ygfyigV1BH2Yz/McaTqBDuy1jTSeDy40TngPCAFHzmcA2arXRKHMf7aaUeN9tYUPX
Vup6fP771X7nFXirJqXO/Yl8NcCOGiNoFwKRn5KtjkGfTrBwtMhniBBxKYCARFxJmWVBbNlh4Sc0
qh2r17/TyEZvEdWVS2D02+JoApuVatEhLxunYbpTa8mutu4tIcPhQ+khOh5D5SCmIoZTYqqntpkg
saUGu8ra28mGNblyLAgsGhg0sGzhlglLmqZDy5iRZb5Ky5cyCH6npDllQ7zhzqycDF6xZMGT5RlT
0TVXsxq44aSGmOj3T2Mre701Ov/96lzEU1WhDrHK/Ej9klr+Fuh9a3jhWGsDoAoVwmY+md7JzqRf
b9+atS24BpoJX9+j91U4NnXiGy1MjYtkXO6t0+SH6FqCMIEJhUpqzbgEfZfpu/793glwcjpkaXgV
KEfTzJe/0ysCkxKqRU2rg5p/bVUFZPd/bwtZbsJciPA+jmbVoL0oXhVgMF2qXfRiK2Sw3Ie5BMH4
DoZAqvUBEmjXo5HdKyGuWZR337e5EEHZm3Wdm3mI9xc966PyNBWP8hYX7+o8kB6VOZE3sqRC4kwZ
wwncEdgOS9pPk+L0qIsn6t2eEOZxJUR4FIeQlIj4QUifvMfRRxVsBCbWJwEblQMHtQX7zJToBpMH
rJOkpm6VMVT2IxXUbL29K840n8f/yxHhtrAZW3CGw4RoviWto6dezg5Ds7f3veXW72ibqm7hbVcS
m3ORwv4YajfFqHpO/DivnWSMALE/ddmTlBAX2aFC2VOwyKbN+fb94Zdw/qDNpQobpg391PQDpHac
FMwrx6NFHf3+ZBdAEigrBFMbup4tWuyMVWOFTSFhOXuw4QcvSvT79jTW1ABa7BEY+hw8JgavJb0q
2iiWKMzkyFGCL0Hk/QsBBmKunC4WmBhhd6agR8uihGW+VD4ERPLsvD3clrC0j3XoSDyHCngzEFES
JAzWqE5oNEz9tvGoTl07eSqbhymJXRLfPxken7R5+Ar5ThELkGXAbZtlH/qhUuy06NGazI3JrOzH
TIIwGRJOI20kSCheKm1XWvvba7UyPCL5vDGIjhdmEQaXEpaMZSdHfl6fCrdM7zZYdRtRXMTQUHaO
vJ/wMOb6FCtyREuf9T8puOx+3f76FSU2G154GNHZsozqEsOnsRvgeidm75n39iRDDhskmKAigmHP
CeaEhxFB0i6w6644y7pX5KWH/g2ekRwb9W4Tbi5HeB71IS0zqYUcqzr3JR7Ij9uLtdxqBCOQIiII
SANXImbYiJlRwKzS+Nz8Ns1HZOZvD7/Uf4iscewFLgPnqhAOaptYvdyhKgjQKvu7KY/75IsUVQck
Ob7fFrTcdAiC7wNWT5xY9KeeW0MhS+0xztrAr6UvebsPp725ZbSvLBV6JMFuBwQK+laci1poZCiR
9j+Hw678VWxVEm4NLzwVeq6zQiUYXmLv9q+y2YDaLPUfEiQA2SDPyRvkiLDrvKpztVJrekbLKk07
R9k3Qs9m7AX3Kw9wtsCr4ZA33A1dmIcBBLPVG012LqXMMUzJsazd7b1eWSkwNqFGBA8GYvKGcME7
XYvNVrfz8yv4q50BbZ7+u/GFu12STpdoGeRnfdrp/THvN7Zi6/uFOw2Ed4/wO75fHY7psLc3lmfl
KiCbjWdHQzE1upMKxi5TmIyXtKDnxP7JpMoxEgCK462uCSuTuJYiBubqfMirTCnpWSJO8dt8v3sL
ZqMLeiPVa7vIzJyewVgxDbtav/sJAi0XqJI4Fx4CMCL4tmM99pfE9Iw+pSzxxi1GldU9uBpf2GJN
CZqUGhE9W+in1sEhcLOtYPKWCGGbh0lCmgv55LOq70nkxfZB2ep0tqK9r1dJRHkkHR0KC8DDc2pb
3ceIRuC+ztAYw6jLYAcTazre3nW+KnNrmbe9BMEK6uHQm0I0MwcQSkgTimfOxjCgt3LihcOhMP7U
Rurk2rdqupfEFbAPkPgDIwZhMJvFRyNVgyxBN3V6rqSfcd1vs1gsL8lcAP/9KkTSthHV1JLhmFVv
Jjuxfn97wbbG52fkanzDGMJiHHDVg+mIjqGbMLflGZt/v6BpizBhU0uwQGHmlZrXkRd6b5N27AF0
OLcRDA22uSoo2zwwem1EhYGPICwAWEV2tzLH+IjxInON8gHYm/MlsqKwyMIsNH21eimP5lZd+/JZ
nQ0v2vpTWVZ6nkqGX1Tli61Lf4iVPIAyykNI42B3iXd7w5c3Ej4YeDjAwg4/H/p9PhvKaDsobTD6
1It+ldG+y92RbMhYOVSoRuE1Hcjzwd0THvAM5MykNjrZT8svw7DTtuBJW+MLphpD23mVShg/0vyy
+aJqGzvO12CuRQgcYU4vgfov2Glc/vWlSLhLRs3Oz4s3TQ6r0xBXL6DU/YOKsb9sqB5avYkeSHS+
c2tQmQIuRuCgcNTAwiJsTaR00jhFauvLTeIUumNUkSNb/4Tdx7+QAywcojO836E4vUprB8mWURAd
oxC67ryMeaVeOm+3pSxuPmYBGmWVG7sgKxV9tGBoLZYlReun+QEpxMjytPJe5QURvD6dswdxaIXw
RqJSr40UsFz7aEs9uXHrjREZN87C4qxxGQjlg18GDQVQfTs/C0lnU3SW0gG8DA5Zc/zn9iKtjI4K
Q/QB5YCkJdu0XYNTSxqz0UexdrcP2e6/Gl4TPl7quq6mE4bv7Sfl0Cb3mqGoxLz6ehHqn+SBZlYd
hm+kfbgz9Pu3F8MjhQcmbl7/Inw9pSWw5KY6+t2TUhy78HR7cVYO6Gx4wUKkqhl0gYXh0UHAtp/1
5Dm+l0MLSGW49qD1AVwPdUFipwhTilFUVzDZj+vAyR5GsoVGXpkDBADnhNuMiyACNZtiUMt+jGTU
GQZOKGnOkDG367diFSvHFG0m8VgA/qdzStL5JTAIAgi4z7KfmV45ePZWEcTaNK7H5/KvFO7QyaSM
Boxfy69Z/CUv9lO8YRl+sp/MlDr2Avlgvg9IZS1qwUDBbaOwVJv8NGynkySX5V6tVeoFdRdG0LX1
W1TbB91uv+Ft6T+YOiUwJnqZpU6aqoofS3Hu6nqq6Duwf0ao9LZTh9R1ckqikLrALOYvUR3FH/Ba
yeCkutxLexVcm15r9eaDPVndvovU/IDYHtpVjAX9gSJm+hrnfTkAyTs1L9ZAakeRrNBN7d7wU02t
m4fMKD1iMa/RRma4ptzbmWflY70PanncJWMovcFX1vYtVaIDmphTr5T7KHI0QFH26F0c/lKHqH8L
BuOHVHeDYwD45iRy1067srYAslVDV1YGepxINSWOpibKE+oKJaeppqZ0K0m33qMiojs9iqPHKk0a
t4po/VYW4/QR6lr3iH7zAL1kU+vasRK5tlTL+wocoC4wkOyc2UnoVrSoHTtTuj0I9munQWnFb7m3
QClSmLo/aOXUO6AnCtxxLMxXNMNQfqe2PSRuSUf2Bt0vh4A9GJ3hSEFAvvTJkOyZFf5q9MDeAtgu
DyMefdxcROVw4OFMzA9jNVG9KbtY9zUd3BXoGxjvAvP3bd2zvFBzGeKB71tWVQB1+ErskZeI3a05
MTwPMiHIAXpXsabW1kqtKAZL881BeqjdAjjDf/H9wEDxomP0MhMVm6QXVd6E2LoQhoOt+m2yMQMT
izy/rZjBlQD++5VG6FDoEyqDofuT8QesQ06VhA5LUe+xFQpaFYTYJcp14S4uEFWdjnYMNGC6n9rn
fjhoAbp+f7PVrd5Ha4cKHXoB4eBqdJFINzuq9j38X1So1U5UPSQAfCbV19u7snAlOA0M71eCYjiY
XSI6jKXoulFVg+ZPg+ZNVuYUwwvTT0r7NUn/3Ba1doAB4QO4E3hK4ByEt7ku5L6R217xNXYZpC/d
4fbwn8kUcf/RZQeWHeL7cFgEp46qQ6woQaf4LR0cMv5NWX9ADsmN0gdif6j1Q8Keejl0pdraleXj
0HxFqYLDzGo35b6Sv/TNS85+axMaFm8YPWs7+Z8vA//7/GROdWtrIcHM4+QLm5wRCLxuw3ReW1xe
0IgiTTy3YKqai6DmkGRJX6moij7K4+P05fbifvp44uLCXMAFM03UBYpUMrLcyiqeNJx5TXatwnZy
lboDaNWSI6W1q47UY9KzZYOFLvS6fk9Le6/EfwKwCYTFjyI/qtVR2jLHlpNG/SvYtMGhynuji6EU
y5z+h7QrW5IUR7ZfhBmrgFeWWHKLpLIqqztfsOxaAIlNiP3r7yF7ZjpCgQWWfWesqx/KGg9JLsnl
fvwchwg8xiKVNr7HNuXdrzf65felI7fW+owKiu9P/Pdg2KGpt+GUH522//SL4dKQvHo8Nsx6gCED
VxN4nVk2e7cXcHUomCfAwQDfuKICSpf6foJ+ucg0q2cQPb20dX0cePvWjFu4hzVTS7sZTkeQHV0R
g3Z4fMVZVxGw0QxPpE32okEBV7i5r+vJt9vDut5Z+kJh/D9bUtqgqZLWzXPY6pTvBnYzlFH5Vjl9
zcuQsQVsDtoyC4vk5dZi7jCYcRZbEbchl9i23paw2togQLWNKjo2ECpvUvRQphS6CrhvotQcPRWn
fB0PITbP7alaHQaQh4uGEIJaGf6lKOM0M7DbRi5ogFVPgVjKbQOrw1iuESj8QNtCzkoRaorYamcM
o8uhOaAGjIqvnTJu7JVrHAcUa5D/+p8d6RFm670DeKBqRZkT+8UCZy600OAvHToQ87DvO39SK08U
fxjO6+0Rrkzh0r8Kd0PuAN1G0kK5Gk3R9ULUiCd4OXmutrv9/ZUZvPi+dN6kSTsSPuL7SucbbmAy
P/t+28LK3rywsPyCsxjJzpibJS0sDM1Oc/7MAKr8QbcA9WvTZICxErcFQElIslwa6WOwxjrdoEa2
fcrT06e7ypCvNdCejoIrelsRrV5+XkkITzujVyPXgA5TH9LY8ehWPeuqKiAZkRJr8VArrRpjDNlc
4gHxVz5Vvk2eNb6j2UHwjWVZW/izIclbp2nsXlOrEcuS8ZNdkndn4HdOk4a3V//azAfR2NI6DmtX
lwB6bBKusngGvDnMhmNieLzYQOavmkA9BTcNqJUdubSfWmVqanyegXja45XYs0PWbZwz1z6Mygma
2BYhHaQ+5ZA1Qf99bTBrBsSR+FqzY8qTpUfl+FnVtSUTc25n+R1ne6WBG8+MkfmLBgqkn/OWzP31
Llk0twyQq4HvDFBnaZdkFQXroNKAgIL7cx6gp+n2Ym99X7oa+ei0yJAI+wsrQssCEVNubp3EKyuB
cBBl8YUWdUEgXs7Q2KZ6ygiNv4zanLwLFsdR4djvOXrdvxc9JDyZUeng2ABY1Cs6Zd4tnbSeS/X7
OC2Pva76PVd+NRbkHyfn6+3hLzH1ZcB6cUrIFMxTA3a/YcIGnvt7I95n4ouaPepuCnThVqpr1RSQ
cGhGBgILfOWX0zDripYYLVMjwn5PxfdZL4Jh7PdZ8qWs842c1PWUY1gEWEk0D6CXV77F0Q4nQMRX
qhH68oNSfY+XEBzRlfZ+e/rW7SCyBqYCXYCudMjaBZiiVNKqUZ7sNTvzKxqm5otBf942c31cLMP5
x4x0zE7mpHd6K9SoS1K/UDLhlZbiDVqyMZw1OwsUjyy03ECALZvlbC/jlqIk4ZkW2c4h0YN69twN
f9uyIO0FC520GnJ5WtTawOCWBxEDeLkxiuVXyj59PgrpRIIE/FwWM2ww07OnoNgiAFkdA449FEiQ
7bx6oScTMqpanGvRbL5DpRERu9tv+O/qEEBkuJx5yDPJ9ZciGSq3T0stqvPe6w8OMnu3PWrLgORR
eqkyq2iFFg3W927Xig1KpOsuagQGaHr57wA+/v7Mk8ycNFzvONZZlPcc9eO2wz1n2MMfNu8PxEFP
6lzu47H9XnR2QBUIzZp2qIJUpCYsZCY6i1gJtQE6BilEe1uRBTmrNyDVq5OAdMBCloE5luvPoLvP
Gqt2tahPQycJwP76Lyb5n+/L8UoCBcwpZkSLMm1PsyPfOlFXfz8wMiCtRer9SlEVVYk86WMdv598
c9qv327/+rWzzXRwceF/iITka4vMbj41ZaIvAeRxHl1/IvtuSMNh6IPbltaiSLQ0f7D1oIdbTnnp
nbCMRKg4rSd6tN0i1ErrOJmOP2hK500jGnKdLUr31dGd2ZRuI6twRDYx2ESBzFPc41ze6wb37ObX
7bGtHhZndqT4gsakmHI+q9FUvoITwbLekuRfZC1ADvXP/EkPrl4TLRwNNpB9euyG6bHTUBSrUXOJ
t/DT121gy8Y+s7X45NnGLlhnx1M/qZE6ZsGizscebB5mBLoBUx3OEDlJQDZYNn9U42ut4g3wcns+
19YNipCIH5CGQfZSunFbtZwNsLRgPi0ESydw5UPBtt+STVrzSAi2IFhBER//kqyYlbBQlcIoh/SR
0VPTPir9V5F+BUFIqIqNZ801xzHm9NyadBhTbsTjOMAaugjvLAhIZCAcGU3uI4YJNbU+cqs/VFkd
OE3jq878No550PLkoBpa0BXzn0nj+C3nG8fjdV/G5e+SD/GpTtrUWNbaZpXnur+M+MhsZPk6T80P
KXM9VaNhvNX3u7rC/8y9HCemjp5lMcfO1M0pqFPzlQxKUGciTOiWOOOWKWlztgDEkpxh47TTrhye
6yGo+MHYap1cvQzP1lcmsRzKaeZQ0VGjGKp3VBt3Mcm9uqgetCb2pgQdrgm4s7Ppi1XmuzYvn8VI
7iYORgVa7GjSHBq0QtCUBUaSe5SOjc+L5HB7X63li6D5jecoGJrRhC8zeg5Z7QrqLi6f31UV9AWV
nWYeu+ZhatB1XcQPKUfsWXJvRAn0tu21e+zc9PJyODtTHNZlBO6vRo0I2R1VwtufX93MIKv6yMoD
NSMd9QT1WgXPARxZ+W8XQXpRdF5GUdFv34zxPU23sCEr9ha5J9CW4lEAbMLidWfDYax3heJSJEXi
kFU79Xc97idjZ2lfky2Q4XIySKEuHlMLZ58BYjHwV12aSnOmuiQtMHNk+t04s0fBcVI62RcnVtGp
1RcBoJq7UZl2t6d05VaDXQwPJwTquLJOJDpo0iYuUjXqkz2hgZX6xpa694pTXJiQ9iYSp73VmRia
MpS+xr8DWfd5t7uwIF2bmdo3NiuwTjZYasAyAp6e/v9pQrot81IZBn2CiZi9CHGXfRolC/3JRbcH
Xo0NZMs4IT1JkrygOd7UVA/6OQQmJvj8SoPZCwDQpVn5qh7d9lbaMdeYo5Kbb2zIA6ADf5WbCL01
h3I0PNdRpYA8jZwzpk1K24LZc6S4dy7ZcyXzZjT93R7LynEPNt5/jEiroZQ4hVEUnSPHrj2lglwG
FKC1B5ZtHDhbg1n+/uwAyMuhpC4zMRgzTIXvFuhh3DCxkkxZJEpQ8wZCeql7X5oYUYCpWtOdo0Q7
TuMdQq7+dbA+naUEezHgmqhTLICNqyxl05LU7tU5mrR90+ybcg9oz+0lWYsnQY8Mom0bUEawgkpz
RVVD4Dqapojq+iFWEy9j3akDWqendthXwJtr+r4Q3e/WEPc2Nf2+KfzW2FqyldMGPwM4BeSlwEYs
Q1NUt1cckxtTRHyaM9+cK//2QFd878KA5HupZvaAHNtTZAKDnIe1+ZfIVa9oPsvDB/cGdhCtJWjY
BPRCms5YJHWPShy418HB57ls4zRYixLA1ow3p4km5KWl9dLvUEhuQTKnTAhlelCf0gM3Cr+y75mh
7NDq6k3aE4lzr7GeVfvH52cQPa5AxQCAgXtVcvku1hmSFqoRCbJrnR92nSIvvzM2SvgrGwtVM9QX
IW2CkqnMOtMDuThzphkRzR+KtgmaKQMBye+ycn1UTf/FiBbaLGiXEWR5pLhfBw+uMXWGGTnDaY7f
SXfKNaDD6BZEZs33gPIE7geokpU8QaObaZ6PsENFaFp3ovKMzkMzx4aPr22iMzsyKFZMem73aKCK
BufJzrjXfZrUHt59bkCK5FBsAj7KgAGV3aHDNt+C8F8TUC0GQGq3oIZNYImkSDQbUhC6VaoZVXqu
7oXVNV6tdZmHinfxYCTIE8Wz4HtOqnddDJqHp2PtC2AJPDfttyo4y16VgjtsY+jTgyEEWRFTCu4K
KzaqVBmsqGofOMQbyget3XjirZvAnbsU7dHaLZ1KXdsmQB3UVkRE/Z6byYPjViCotcLbjr7qGMDS
/teMdCoNLEnnVoWZzATfqTME47/IZ2Ku/rGwbIGzK7fInDYjpLKiHDq+4ai/3B7ASkgPyr2FGwyF
7evHUabNaVbWmhmRNrDiezNDkLKj7B5aiZtwmtU1ObMl+eAkRlwVuKSistO9XPedGjjXrZTR6oqc
GZF8q+uaiYoPI63/S/08OhvbCJ0eFtjNEJzKgQOhKG73WYoDB2ttVMqDbk/H2yuyeqadmZAGYA+6
Wio8w05NK+cevbXCJwqoiAXUwrzaLMfd5+3ZSPkTQJxx+6nS7QO8liCdWsJeawYQWPMMs/Mh5ReI
z2P/MWEaNNaWwj2EC6RDzp7qUXHr2owUfqjp4XB7HGsLj6sNNwHePmCIlrYiM0heFFqCIzT3lPdi
iz5kzXnPPy/tw7LqyJQty9KbocWgpf3gmBswwZU3L4LFf0Yg7Q8nKWIIeGEESbkHXr4qUSE4lEqI
xuzKG7fE6LYGJPkZdB2KBApnZmTUDjLgT4OmAdi3v70oy0fkkx76I4a9lCvRCSMFAqChMtvSoGaU
sZdegfwnWoMT6y/deK2dZ4Zj4La5tb2DmjoQs3jBLyIPl4cl+v0bF6RdJpAnOiD4r6RXgmygEBIM
bxtaPnQ9rn8MSZMXg9875zoMTejFuxN0PHUpmMlYmr8WyGYEDje2Yp1V/wYFAJgqteX/0j6tXDHU
bGRmNI7PThpm3UbMtv59E29UJD/Q5CXtzoqNi/TebEZWuq9zzx02pmzN30B9hxNAX3xc3p8onnMn
r2s9MoZdV+5QkmD5xrNubfnPTUh7NE+HIUcLkB6loPGfg1G/q1L0RWw42dpEgfFBA6cBBHNRZLt0
sm5OQI+s63rEWt54mWbMvtvyLVDgmoctRG3gjUHchvfbpRU1qw1jFBkYFTUjzGZydHM3MCYFb8S0
2Rn2JyWr0XEJgnjAsj9E0a+BO4S0HUVrr3tCSk01nycnur1jPiKusy3zYQCLA/w/ohncNvKAaq1u
9VS4p7LwG80fQElkHvnkM/PFNAL+p1rtasNrMx96S/MWEYW0ZlfGl78/i6Kcdpqa2mjdE61m/pfL
23zHqbMlmC2ddldWJM8oTKcyoHzmnqzU9LrZ9rTu2Z0PZf6kUYJA+mVjSpc36dWUInQDhAhpEaCy
L0c1AOHFeTM4JxLrABGZQLcA+wVGNgscvA1rNM/JhbgHbEDsNZ07x0JlzdfbP0Ly07/HfPYb5D2X
EeFkfeecLKCidTrj7Wq6PrqW0HuhR7nFg9v2pGPkP/aAmgKDJXr85HxaD20aiF7mzsnkIiwp97I4
DppkK4Uql4j+toNeZGwLiKdeJYJbpCL0PoadMSmfwHAMQdOmum9dgIx7I33uKvsd/TJvbWz5pig2
JnVxx6uFPTOuXy6s2qJsXbmZczJm55E29OjSYiOfIr8IPwYICBG8BlX260Qb46ZSssYmJ0t9dssq
mOO7YYz0+cSq2RuKUO+GMNZdXyPJvtW26E6ko/pv6wSvjgWQDton6bZxHYB++AjrRY/TbC5+226z
m604KHK+kfhYXUo8fv9nS5pNRsC0XfUuOTV44npIO+7bxPyql/PXtgV2KhmrY113O3tU9zOScZ+7
Lv4eKQQkkaVYxipz4KRpHLc6VcgpHe/FN2ProbvmKu7Z56XBqXGOFrwUnwfvsrez8Mdn9xtuaxwv
ePZgmcBydOmKHF8f4nGwT1X9s2wHfywOlvLrto3rMSwRAUA1gI2j/1tOTjST1U623ZMT86h1hHzM
7c9f+9rl56VgjUx6lTAXnzdS5c9Sb58SXj0ourjnpN54vK2OBCIeWJCl+1Wma6LGrEPtZCKn2W0h
yZt67OftsVwftxgLWHaQOrEJCiPL359dZAq43K3S7NDwCE0E1Cs5aua4Nvv63nC2jtrVwZzZkuaN
V3NGe6DFT3qZ7KpCBNYWy+/1hXk5Gsm5UtG0Y0owGopWWjsooa8i3McORImk++VsCUivjQcU7Ej8
IwhZ6F4u527O7Ta1R0pOPfpVeezu5+Hr7dX5u8H88uQG1zbob3E9/K1HcmkjUSZnbM0peQYGnttQ
LDfKQ6HXXdDithb+aHUWcNfOHBb60Hwd7D4N6MiTYy2M0evBsfc8Ktw6qjwvnssSZBuJw8zvNKPj
S1W20x4n2PC9c8D9UUJn59ADrneoDQIpj9mNfa4K6JZnLK29GLWPkKkaD5ndTi+iFFjDODUBTUvj
B97yfg+anf6Qo5ErcAgk3gyROmEpbLozejZ4s8rSO5YzdIvYY4fqtd3/iQbU3zas3wstV59b0rBd
oTM31HL3z5mr7b7JaQ8BGwDalM6cd2CzN+87MJT2Xsx7RHd9NZ3ykSQnqxDMn0GG5HOoKu+slP41
QkXAs6tU85Pa6AKTx8qTO5XDA3oWWNig6+peqxmESAbQ383ZUAUE1QxgUk08+PuaBdaMm0vP0jR0
Y2rsJluvv8RdWvhpz+zXWCHVLkYx7mD2lrKvRJLf15yiLDKP+pHb5h+1NaY+GodNb6rmJLLVuPeV
RG99TWS55zRaca9w9a9k0NKgFMoLEqPzL5D53/ahtR2+tDagYIN2Yhy7lx5kt+jxNYGAfY57C7Iq
7N4ihsd085sziX2p9Z9LlOJ6WuhKAMEFDB10EnK9rbWFZg2alTzbaborlBI94sl9bo8bo7oO22Bm
KegRqGqhQUjae0kL2nN1JsmzCSoZpDbSByz+aejI7vbsre1xtFIt8fCiJSkPh8Y0EZOF/QexlDFG
Gnury2ntMgH928IhiX5I5BgulwesiDH4rUXyTOPWq9TZA3W4X9ugcbX2t4cil6Q+lgadTsidoFqJ
bgdpztwqHqfRaJNn9NcfXDrusXPva2RN8YbzFKoGohiAjzDfWVs8xrm6kY5aW7Jz81Jk0SVdl43Z
iKNscv6cLf3VStv90G/lbNZWDHrUoOT8ECmTT+WepoVhV3F8qpzqhwleAq/V4o1gd80GkrawAgwQ
TmdpTzWtXqgovSonfVI8HamZJt/InqwEmfqHfOl/THz8/dnFrHWFiTimU049qYmXgM8PtFLsgP7E
bzrvItLYQSemIxlxvCnWhvU1p0R+bYkHUDu/ShYwOjtWZtfxabTzHc3f65aF+fRO5415XLWDBBuy
xdAjumqAy9rR6NRijk+8BBW/+AbKI6+zv5jlH7ddf3W9bHDBGgtRHhJGl5usnvJaEPSTnOI8NNgj
2+LNXvk+ru6lVQMH0kIcefl97OsMXfxufOqKL2hlLr7c/vlrOxffB44TwBKcrnKuI1Nm1ynjTDnh
MNfhEb3hl4qR3M2AHT92BusDVRSOBxFXcQDiQQvKYXQOqOFvoVpXBwpCCrxjMZdX9KHDjN7zUmfw
ShHYj9ZWL+YHDEsKdwCsA7IAWT2gAOQsVWU2gzEaRnya2rQO9YzMfmW5yL6V4AWhuZb/MQ1lGegl
d/ZorAQ3SB/TfZ2pFu7YOP3ZIsjYjSypfVtwUHdoXb4Hs8efTpM4AdNiRAaMTV5RKVDfq7vfmWvd
Z731q2Od+TgLvQt6mqED1JqGz19YGJm15BjQNHelEG1yrcyo6sQnBeTZcWaESW5HalkdbrvK6gLh
MsEJiO4UKGBdeiKiVH22W3iK4cRelVOfbxiQMZrLLbJgH/9rQQY2DEmdD7mSKqc4HoKSAeZo6pVf
GfZzMVu+05b3nVC8Ri8DNmt70+6ee8u5nwb3kJDySKzOX8hznXF4RCkqZEV20IotzseVqwbkKQgL
FiURB39ezoJmcU4TzYGb1o/ECSoNzB3TRqCzElctnS2qC44WvMZlhrm8sYapVjXlNHVfYvVbmeeB
rnJvdiHFNG0cACvvGrTRGKBLQwIXL1spSCDMHKwyy5PnrMaq8h+KQ4KU7btsPym6T9rj550I9hzs
cKT8gO24nD7alVyAm1U5jdMTBXLl5+3Pr7oQHucLkgNPW+AtLr+PBF8len1QTsNoafdKTFQ/tQzh
0xp8R3RGT1/Runo0Vw19iG2n3ZuznQdJG/+BV2wSzJ0RhwXa81+AoIl/jLmt+XVh9t5gKy0KAb19
bzY82ciOrvmUtrD9O5CmXXBYlz+aI7bUhxyT0jrfEoIWHR3onXgLgrtyI4Lb/X9WZEZaa1IYqzNL
OakaHMunb91wT+lGBmvVCNi6QP695M/l9W0di5OxLHFICMsN8MQsgjaDZDF0ULTQ4c0WfGdtq+Bh
jkMdOZ8laL+cuhkyh3gFVcpJIdSrkdId3N85e2o5dKfVja2ybgsZSGNR3MUL5NKWYaSFKyqMTVke
al3iaUUXVDPBXQAW536rrLK2M4EW+p+55e/PwrQcEri1lWNoM7W8RNu7U+vZ7murR1mje03p3946
q+YAXwVIfkFCyUU1Y9BcKuol8CxBK4MTFAJG3t60wNK4hWddmUic9NBZXbJ1S7rucmRW16cN1xCb
dekAqpXsrY+N/aBkYSMyFPTmjeN05eI6Nyc7fjNkRZU6I27+2QMPWfdJ/cXl2rr4vuSDuS0KeyL4
/lwhTvKKrXKqzGjztwFwqrs6oMaosskxYLsANMsOAxDmT90Oksqb91aP4CTEMZ0yLxtw9Q0kVAv3
Raf8TS16z9JyBBv26zgMD7yugevMNvb6isdg4GhYwDmLwo69zPuZg5Jp1NWsQkQ1x7semps5v1MA
wGJpehiTAqCcLRzAqt+cGZTmQZtozwxHjU+O0j9azL0rS4zbRWQ1TcGsaBs74iMklEJGkHsiEQ5y
CMityW8xoFviks0D5r230Btedo/GXO5U8Ubyl8rjoLkbQKnVH+rZ3DMd657UWypPq3MMKipoFILv
7CqJOiltCtbc5RmTxZ6pPHUj6EZ3pIUO0Pe83LiHln13Nd5FzwvveHCCyiFyUwOUy5a3GUA2gZlb
oaM9JOPPysy8GOdA4fgx2XimfQhBXNlcuvIhzQYw60df1pkTab2jTl3VxKeUfKlG5tVECzIQy8wm
kH1tZI9/ONNeAVcd/tuw71yvhwJpPWW+0CpfKYXPisSrUrzx5kdmq4EL3dtGM58ge7uvxkOLbq1i
Nnyx0ArEB2XQfWre2/w+UyfcFamntGDJLzw13jvWE8WbOxmesuzdig8Wg3bvu+J+n6zjzI/pOAS3
T9yPDjZ57HAvHLmot2ACJH8W6YDHRp/Fp2R8E31YTCe0BHt2Onva/INMpddpB530z4r1VAIaUrEU
eZQp1EHAWA+qR1QKxjjncPtXfTBKX/0q/CTgBkA8gIfn5baOzXwiWqG5J5I8jnobjN13FxE/09Dy
BGn2aVaAMN7V831Vvxk67qQJEkX8T0WdfcuCIgD9KxHcN7Pan8eob53AhF6kmHZT+zumD25lBjHf
ysx86HVe/2jEsPBaENnKYXkbc7uj1IJGOH5NSWtQAKDikPwuhznQtTtleC3NFg++7239WBV2yIyw
R/5GT/eGuitMivSlASKeN4uUUAK915R8nzdPs/217ve9eRJVJNzXwTzM41vf5kdS/iz4iNSuc6jT
jRB5pdypL8lHF3CJhV7Ykq5Hx5nLNhWxiTo1ZF7TJ0XcFex+aiILLk/r15b/MrMjCh2fFuFdbhoT
Rzowb2hpscFbc7n2opmGpk8AFyPxc1c/1tFt31oJdMH4htAcTBxIzcgObwrWp13NrROYyh7dEYye
BHm6+ZN0KH+PwlgGsCQkrxpZbAGV6Jo31glMh0EbP7Qa33hyr4QUGMg/FqSrbwTJai9EZ50AU04s
CGYZ32/P1JoBUD6jowhWAEORjwaTlOPYWtYJ/WOeZ4v8XwzAQacNFgJvgqv0mFGCUEYgO30qwFd6
KH78i19/9nVpeppGuEbX4us1/1rqT47YqsmvXIvIbCPhtnSKwGml6XG7yeiTkpNT3ZuP5tid6Oh8
o2P9lepxMNnJYbTEFlP+mvMi9QGYE2SyQIJjXO4NoF0Hradw3p4KXIoCikNVPyZhCcGVjdW5MoWN
v6iV4cbHzY96x6UpSpAEyXiXR6px15TABu7mbgOAtmVCvzShQyi07yG9EKXl1B87Hb2DDeQYTpXu
bMEKrsI2jAbpyyW/ABYs1IQvTc1JVdIkhSl1SAI+tHuVUttzSZWiz8L42QFDetv9rh6hi0HwIUEl
Bn150Nm5NKgN3DJit2YRy76n5E5L3xtsoGwrX7U2LgBGQX6NK+daVg6qCXrRdS6LgNpodm1a7GpH
3Dv18APPtoPV2r9vD2ttyQzQtCNrjuTTFYaKz8aQxC5hkZgIqP1S9lUk5qnWt8C9q3agbYa3GToS
0NN4OX25XuC1Pc8sQneK1wgEnD94u3G+XW1gLJFxZkNyP5oAmU5jlUV4If40zeT7bJA7IB9QW29/
6En1BGpea2NXrds0IaAHnwCli+yHqHtM1Wgy3KPoJ0pfyFCDd/oNhRCzvwdZ/Ya59Wn8nzmZeUTJ
px5dHQYDuSR4TfA2VHsOLcV/4RRgmEPAjrMJS7Y46Vn8DKRywrq8yaMckpTlaEfW5EbzsJX2XNtS
gNSg1xHXkXG1hwdnijWD1nXEBNjBzWS2vlOe7vvuaxbjyL3t6KvGbCg2A7KKFgYZODdZZZIjPVBF
U9MElYnSVJUd3aHwJmULK79maun+As4C2uOo4lxOX27WRtYVoo46gdNoeJ0g6CnmH3gq3B7Smu8t
HeIL1SDQq3LuqLCqjhmGUkU8T7SdwhZy39mCcrL2k+j0BVHrg9qa7cZEXkUR2GVA5uKeBFIabUzS
QZgqVKg2hdVWf9CUB3cjAbD1+WVyz3yvZllXZjypI+4NNACQ8/acrW2g818vuTahlVD0Cr/eeas4
3m396JONwvHWCJZlOxsBtZq8I8sI5ixUxGYj49bnpRNnoGZTNOhdACnMQXlCE+3tCVr+84tHD5YX
XWlAwEO5ADBlaYJUoDt6m5h11CrzviruxmFXF3/Q6ks5Hix9z6ctgyu7BRceXifAXyN6d5fxnk1X
B/btsqNNGZUqB1i3TZQHmzVo3K90JUgm9L/fHuCqvaUREJcRSuJy5DA2cxXzboQ9d0dfUP78VW61
R3wwQUiTiHsIsQkBTOK62dSatIwo4PmKCoIufg+0/Io/YE/5ACmhR/25SZWQVoOv5O63tlDCxspO
OZtAtwAQ0MCfdQtVwzrTqIdjuvtazfN43zkpS0D9kNQvWEINPNpObhxhByL3NRqk6r5QH2rDyoKa
EzWsy6zxCP6TY1yag0dEl90nKY39sRnYs+AE36oVWvq10qCzSk04Bftck2K1K58kZpAjb0rmOSyR
Qek9tJlCz4Am7sFU4/mpyGzjHsi7OMAy0RPICkptZwwG8teAoHgoR8TU03nxNjiddlK59uZU8Z91
pkCFgRYtMIgZU8NBsSE6bEPTEwSJtll6BnV+a0YfvxqKqnvumBAtxMP/K6kF+5LXJo1ULXXzgBLo
Fcdz2hypZkxeqiXaHfpL43eX6XrvdQkkSBWW6X5ultZdkduLGqnWeBqUJp6KcTKCoWLDU1MUNqZn
aDZcbGWLAp6I0suSykTRTT4B7H7MDbyvcG92D78KoW0kn1dcGE2swBOhfg96EJnc0WodKFVYZhEl
ZuVl85vGHrPhrscE3t4qK4clEpU4A1A8RyAgv4joMHdN3GZllE+glGcPdeMAxbEB3liZLMQAeJHg
qsSjy5CitlQzwDNbN0VUpMf4xZ62koHX5xlay4GXX9j28CqVLuNqsmahcSWP7OTbwGIPQg/h7Vla
GwBoYdCFjbTAdX4DLX1qpqRlGWXct7pXslVN3fi+XMGui2wq4h7fN93QDZGC/H/9fEuKzBOXxZY6
4fP2PcDf7Vbr9XJfSEchmIfQAQctHySA5PtETHnSpKzOo5l0vqi7o2GcEKLjxDuqm+TYa1N1bkza
eM6QWwVzqxzEFvcOjhP95fZcrW28BVWHNAFoh5DruLyrTFaMxAGiIGqTsGLC62jlFVpQ7W6bWdl3
4KNHsxBicBX8LNKS9GlroPpTYEvMSWBo5clsrEM86m//xgwwOmh6A7GRvDSIE7limVkRpUYXodbg
DYN+qK0tTqGViGIhrMBDHU5wDbFM0H5TLJpw0aQMnu52IRloaGqP6XwiFFwt/eDFW61wK46wLBFC
faRtQfYmBUnULOFzWtVE6bNSlGFTVZ/f9Isu+0LVAv4piMZcekJh08axq4pHRo18nWdtlU1Wto1l
IHu/kEBh08gEQFnlGoy1eh1ZelB8+TK+NmOwJa684s0WEGagqkY3EeB70hi42Wk5zeM6AiHkS1+H
UN4CJFVxvPmTnE+4Q5ANXAgn4dX4U34R2aVmcgrhrWgsar/DP9FtT15b7oWBeKEKgHCeXLGfBJao
hApGNKW5PwXjtDVVqwagMwhhMgTGyNddLreq4IQHPLqJUA/iQY5/Pj8A3Od4L+L4wr0u7fhcq1x7
KBpMkK0fujbdGdrxtoW1xT63IF2zrc21xkl6vErANZfYeoCgKVT6v6BlctvQ2lShld518ahHskeG
IKfZPDUTSA6j5J2nB3eLWGj18wjfUZJZ4NSq9D6xlT5RJ0J4JKrXifu6vdXxs2VAWmo6sLpLDRgw
i72m7uPPicsvWwFlV6SL0OkDNSA5D2F2vDAJV+pIZM1vQyC418vPhzx4AECqZqmG4PyQnAltxjPQ
SkMdGR2g2QC8bazwiitdfF9yJaGpXdrm+P6QiiNThm/I4exInB2Q5du4CVcW48KUFL2hBRg5ohSm
psZTIXj27bavrly0F59fzJ+9Patu1qsGzRORDXkex4tRndrq+14dAVrHVZCkINEvr7eSNUXaJm4V
maRCtR3IHsWdPqk5szgVUp+AoaKD2cG7Q7ruCrtTKhJXWBGTh7MQb8I0d11bhHG9pXCwOp4FRg7P
QjVRTjppo50C1OvUEWUP86FjG0+b1RU5+7y0+4jKIedKCD4v2NFWQ6GFQ8M2zsKtMUjTpZGiH5EL
r6Oy2Dn5bjjc9qqNz8sS3ngNDDyndh2R0gfBqrKF31jbf0iZGOiCs5HAkNOzetzWLK3gUrzss6dR
6L+ULM6eW5aoR9MY5o3LdZlyKYJH/KECNraQ5FydWJWY+tHASxMEoqX2OLd26uusd71i6mxfw2UV
xCxz3nIj07fgatJMohAHmnRUQpCn0QAQlkvHQ5yga0kDVbUFcNz3fov1TJrI/3x+Qd2CEx8NJtJd
ojeNO08a+rTtKYlf/4+zK2uSFGeSvwgzIe5XII+6uousu16wvopbCHEJfv06/e3uZJJssjlm0/NS
ZkTqCoUiPNytQmqIFEWRuMagK55j9MZ1O+M/BqcXNYgXbUD+pt1/5G/6USlVXauBFdXvLf7NWEN1
zU7Pf38fNwzyThOKaprPo+8LiIKypiBoPFcLv4ofw/jP1Hp/eXsvzhoKRgD0IQFxJjsmrJYqrDcx
a9xw0dTkayHZ6hnQmSu+YMkQgnc8H+FqEBPNRlN3pjPYCVa/7YA7y4zshfa0dqkKxRstUxvv8rhm
IfffyTs2N1scFMbNtGgnc8ZHbL/kxTbMt6x70Zz3y4aWVgnlAYT30AcDV9PsflZBzZVpjgJ69/bd
6j/DcSuSlShjeer+MTG7oisKuZOxgwlL3CTOho83en2jJrvLA5n85JFn+O8Z+8fK7HZWWW2nRYkZ
g8zdKLfRHRove2sHVJn2BVqCf2EMmxr9kOCsRwR1urc5V2ijKTisRdUMN8TMjaeU1BZouwr1Bswd
YDCuqt70wTaaEuBtpLXyAxbnFElauF7gZ8+QVZVtZ2FsFzRQo/ahEtlPWYdoJwCXptuFa5txcY8c
GZt+zNFJjirUzAYlh+cTG/GbpftyLbk3nZ6zxcOLCXw8oGaFvu+phcLIx9KZfGtnHJLkm1muXLLL
I/jn+7MR5EgolAVJaQAcpFvT34Lth3+hOoJW0X9szPZEMaRj7XSwUYejRHfx+IadT92k7N4ub761
wUx35NFydOgGTFUT5wkY7h3IUwGb7PxEWdlha0syi0uqWAJuosMK/HuCKrm1D5n9b5wq8AUgCcP/
0C9xOpKiGzTeQaUUG8uPHhTiiQfZroxjcbaObMxmy4KSsaIAyw/9is9Ybht133Zf/2JBjEmxF3Ad
etZQmzssytQSU0XzWxZ+THBS0ocrN93iOI6MzLwoCHtytdFCjAOgLOG4qdzoibly7Swu+pGRmRNN
2yopNANGqPJogUP2es4+lNbx/kC6ChWvsywPNK+7VPaGhgczOkB+9AB4Xl6K8wFoCA4hh4IEO1gt
5wW8kVCQ7SuqFsi7Eb2frLky+YJrBi4XgiVgx0CcZjuzYxGqgxQK6h2BkZKNLTMPmcPLQzh37Sij
4DVOpoQbaPLJ6aGopBxBxQDcncaH6B4d7i/IZEERJS8PjkhWgsDphJ06XjwGkTREazPiW3QmnhqL
wj4zM+BGgqrxx+xDjHAkHok+NW3lGC4tDE4ybACaco7tAfAydhLR6EH4AN2BkK04+OXPo0cQOWrA
buYvW9nQujNSMKaR7A6AwqR+urwoi99HshCoQUhOgq/hdJ4E60JDSaAKWw9e3u3Qo3L5++enG/MC
8MmEEId0+TxpGFu5tFMnNoLKAjf0PjGhTHT90UAfHOR5kYhBIXj+fjFKaNBV4BwL1EKqzzxx+k9F
xmsEL39RgrMdhegY/DRoVkIqeg7udRgqX00zqIEiHQgyIVVCtB9SWohLXitDR/252InktpboVgH/
Ov+dtysHaGGtAHaBLiWepAb4lWdHVO0UHhm6QoJtqJNdmVwJEphcwPH35zUwMFtELaGQ/hrUYRvV
9Uay2KVC2QBXfXlXLI0EDJo61HDACoHEzemuM/golJLh7tLrYfOtreTm6u9T4N9w/SLPi37F2Z2i
6iwtkz7TAsX+6IJ2TUZn4ecD34kWT/RDQn6SzhaitUih6gAXBjYUt/pX/fqIC+D9f75/RgUd5cwy
ha0h9/c1lPfQzUGZfnf9FOFCQeciXskgkpktgUDvaGyovQaopekmyGWtvWDPTz4wGSCFR3IBfgXH
/3SNCfr4m4anXaDk2wLyEImbRP61Y4AJsOROiTKKZqZZmBXFYd5xPe7BW/wSxqlXNysB0PmVBQOY
IdCkAcyGCtTpGKwWJHsS2fBAy8stLimvKv1a2eb2ynlYszP9/Sjy5VCTUzMJOxHCeKH4msa3obEv
Vmu3i4sCaUK0+QPRcFY3aFRa5LKkHaQdmS8a8qtrLVcz41+XF2bNzHSAjsZDwSE6GKnaBazRtxpS
izkvf9pa/uOymaVpg8YsisSQEiRnJVyV4e0/8rYN0jSwtAQSJAXIvQa/FteLrE3wScCZgJ5CrmTO
yALJ6cZsLK0JDHPHjMfO2ZtR49rZcx/9GNKrUxeTMcAn0YoLSrk5c0RtNBmw7EoTVOM+tgJQMGn1
ylWytEA486hKOyiunhFlIgNJ87bK2iBOdZeTw0Sdb/PN5eVZNoJGBSRQp1a8mRcGGKrMiK43ARJL
uvTRF2bYKx5gycRE4YHQG09UZLBONxqJAQBTdOznnD83wGcx8l1fo5Re2mU2Mv94ABlTu/3MRipQ
wUVpoIc3zm4trn9zSmPLO+Fzw765PGPnUSsiSDSngNcL+YKzXGmCHj6kZnIZ2GPrWsVNn2wMh/pa
/4xK+ErYtDR1x7Zm78dQOE0P9SMZ6P2Lbb9C5t6tkufL41meummTIfELMafpNxz5AWBSqESDVx+g
T05NtjK95aNnryWw16xMfz+yYqgRU9MGVnRF7tQI5GAQvbToN1JfB5tFgITlwT5D9Ru9z3jGnBrq
o9aJhVbLAFy87oi8VD6s3MqLi3JkYbYohuROljpCBkL7JcvbMIV63VpXx0IkqwM5DRg+zg2OpTmb
LxY2ws4HBiPyLR5eC3o7ZuZGd3LIqaUuuqyb4h2tH55CbwW9F221Msg5dc3feQRsBI0Q6CsBb8gs
NLAjO047i/ZBbfL3ztJuU6Y+Zbz6PtraRkP1bqi0O2PKMJrQextN8XF5W/4fPwBIOAKeePssOcwN
SNb0FDvGFgdGv9Su80WxrZQb0r7Z6abl+0a917Wrs0KYd2je/o/VmT9kQzPUhQmrg8HdCoFR5Q/J
z8hYcSJLx+HYzCyyq9K8NdLB7IPKfjfZBwfnMQQ/rO3lOZyu8NPn0Olg5lf8UBoxMAJ94FipG/PE
jVeAU0u+EHolJm5CYHPOUtECjRdROvTYJCLlHpG1H435TnHsTUKiD8WK3i4PaDpaZwPC4266R1BC
nvsqDX5qiMOxD0Lwm9LqRi1Kt5U3ak990A+6+ZXgpv8cgolxzQSvEUovs93gFMDhalEkA/6ehi+6
uRKCTbfS2XCOPj/bBTm6O+yuxOcJf2Rt7IMjJQZhPUpKbgMgsAN6KGWlM+18402aonhwTW7y/NWl
iThB+jZCFb58cXrq6ukmiTSPJ6+XV+p8603pEFCRIU81QWdnW09pO9aCWosFpWsOkefg32UD51sP
H0ctDFAkRBYAzZ76+TGmTKbjwIJ466gb88sZUA/b5Ctu8NzXT1aQ2kGaC//N4wroD8dj0sEK6C9d
VwPxyZUAPWyxEwvzB32ZdblhTxZUe5tHCI1X5mlhIfCyA2Jr4lNCfmq2EHGt1S2HXjiiyEPhaVHw
L5YB96w+9X2BT2m+DIUx9rHW4/MW6LkS1c26D0XxVccHnsS/bGtpMTT0zE+abRA/mJ9+2ecgWIkz
BsHEJwuvCbaBOsZlE+cOBtzGKKNAXwxlaWiTn+4q0RlWFnd9GZAk89X2th7fDYvjEdFuErZVwE1/
2d7SLj6yN88ipGYruczRAF8BrQ/2VLc0kie9cFSX8GIfMTQQXza4NIdQuUcybvICdJ5SaMzUAW8w
YUFKkjcqU4RJqTfkzsq4lnbdlAGbdJ0ANtdnjlNPmV20iYXjPzL3ZojX8omLw8B7YmoSB6Z9/qZQ
uqGwi15hAWBAkKiw/qgMFFQy7Ff53ycffOqjkU0EwBVspQBVYtZOd4QmKVxAnIKiQORuw2+U6oaN
g0tMudGUvWnegPR9bFX8iNKl8nvONpcXbGmHHNufR5t60rYg0SsDM+M/hK7eF+CudQH+3EaCPerM
WcHMLc0sKsvQoENVfqK0Oh0vBXOqXQ8ReJhzjwEN1qjDvkr/xfY4NjKb1BG0fTUYRWu0OvlK5YaH
y3O2sPuwJwAsRA4FHm/u8+pBa1GILkRguAkqVWt+aPHz+DidklqAs01TePSWQd+NGEM2cCgMRW7d
vZUroe/i9ye6OJQSABd3ZodHKGEqU4Hvh/y1QD/3y+XZWVjhifkOtDcgb0Br2+znh6FqRW2RAu3c
xluTiE0GJuw1x7Y0honhFw+Y6ZKeq0kBFFlXSJYBvhb9aLrEbeRKILNmYPr70SKQrjY6RE88oOZb
pX856tPlWZr2+ezcTzfa/w5gNktp3cW90UyAyyJ0O2Mn0eFl3BH+ftnMwvEGAhYoJYAikX+dg4TL
vujKZjTKoCACWq1Cr1zKYjRRa29hZ78rUbNyNhZXHw0bgJGBQw6B9Om8oTuozBtbLQMDHNxIWaPU
U0XWneKIK/HDU2QDySdAuVGyBEPBXN1vKMGqzSStgqT1h2e2Rsy5tAF0DVuLoJkJjb+zBXLCLC9s
E6ckgqLMrRwKeSjb+ErA/t9BHFuZuUMWD10IXRMelES5zXr9gbdr+JCFgYAMAKUQRLHQw5kDuXUT
wN4uok1APmV9K9nVCRHUDo4+P7tAxgoOJk7w+Rbck48j2V3ewIu/fmLSAAR9ylbPziFIb5HWqfD5
6FNvPzQldi9/f2G/4g5HKAauFiDt5s4w5bZSxUPeBgSSYQQ1+7z0rTX81tIgoLmKdga4RFTAZ2Vv
KyFKV/VFGxQG97JNmNQrUfiCN0H9dmqYwntlImE9PXVlmRRxa4RNMJjoFr1N5N0A7Tjdv36ugLuZ
aGcgb4DqwakVp6mrKFUwVwOoOCP2B4BYCrG1y0aW5urIiD0FTEeOtwOgpTQ7zFVtvFdey1Yuv4X1
hiogntzQnprO9Ww/SSiCipaodaCEu5R6Yg3Eu/b9mdtQObGL0sD3eXOrOM+95o18xcUu+HQ86k1w
ME6S9WfLQMFkqUo7a4IaKyzUwdfpe80Okh2i9u3qxXBAWGIDfQoJ67NsJ6mFig5uLoJ31UFz6srj
7nypATZA7wqwMsAFnKXg2toxGpoQPYA0T70Pm5VQc+HzCM9wBQFRjYZRfeZb1ZEaPGZSgwePXCFS
dw0fvmgAV4MJmnK8subdVi1RIPNhDACYRH9uu/j3tXP/H6lMQFhQZT5jPMm7qlHVtDOC4SGvv4V8
JQBZ+PETTgkNRHjq4g0126i6hmZt8K5RNKXRrcbGV9Va46I590pgAsdr9y+C/hz2nTKjTnSmAjUo
3NjwhAMm2b1xJRkSfBHefxN5CvCJgJnMuyuHJG5I0fZqYKNZNDc3qUW2zLSv9rCwggsUU0Xgnuac
XpVeSTtUKgoQS++W1o0ybPgQEH0l47k0ZaBwgxMHzQgi25n3KyPTGqDOQoNSZXti4CWINrJvyLFC
6ty+XrMdmVV0bgIKD4eOlrhTV2vbUZwrYa0EFggJ3uLw9fIGPneFYPQD18SUCwA//d8M/JEnhxa0
XakVt4Oka15atIQzobmOqrxcNrOwkU/M0NNRJLmhD4VV2UFBS3Avup1cWZMFAyaqJMgBThRYZ8W/
1mygH6PiIOriF32m2crvn2b59CWAEwJQ398sGt4ys4MYaik1WUmNoMh/Rc2Wv5PyXtItGbeJ/Lp6
qrDeQCFTgurxWVUZxOp1klUakFgbEt2mV/bjTCcRjhC12Em4GBn7WZgzGlo8dkQxA0bdFPWTtWzp
0kIcf3+WDLQTkg5ETaxAfRJh5trRmmD4wulDWIPkFTBkE5/3bCk6p3aYVUZqwNBO1JcN6HBTt+IF
+EP2V68EwFuIaSHbgDz5Xyr0o7ORZkpRD7wiQX2bdo/hGgn9wkydfH42Ux2t0kTJahKAkTR0U7Hi
DNc+PztyoF0SpJD4fGL4aewla1QV0zzPjgQIZQEaAMsDwDfzImuVtsaYRukYFO2hNR/17FOm1zsn
tCMhq4zIf0ryz5Z6UHhXKaUA5Di13RoypyDE0OVKtW9xHHhTINoEVTaew6euKdZJNpp5qoLCKXIz
GchaA9f48+WttGgEva64/wAWQVHk1AjX7FZJRUgCXnwfjT9gsAA7xtVYETRvoXCJoBkFY4DqTm20
aY0UoQFYoElvo6xxjfF7T9eYPxdO35SnAM0WSiE4GLOByKIK0zBLCeQvvkp6H4KmRAHi6uXydC3s
3RMr0684OnlksHRRVjEJNONPSR6zcHv5+wvuHMwVE/vnRMWBJP/p9+M8BTg8ZwQg6oOevir1jVPc
aGAvb4zKZWv9R0uj0RH4AOqIZ+VZGb2H4KAFCjkSQMVrY/XgO27XNvFCpRwi11MvECQfUCmfF6nC
DuXdqhAkoGT4KXq6aQsQSo8h3+coYsdGtbelvjFLc0PRnSZwm608CRd2OJoYgO8DbBzx5LwWV/VD
ShTdGQOhvBjDgxbf5N3N5VVbmkdUE5DuR6PYtHanq9YkIVdYRMfATK17rWu+hU638pZa2t4AQU/5
JESSZzBrNYTCqcgnE9VPWmgud5jbDwZKpCuHddEQ8sfAKU2R99zrNFgFg1c9nD+BUB1nlu6SQfpm
oiUe5/L18swtLQ5K83hLTz0i1lxxzU7AOWGDCAttD4lndEigJE9hEvuXrZy/eRFQHFmZ3Th2mSiG
gKxnUCjGQ1G2bgP2eKP7oSTNziQrLuJ8SH9Db6A+wa6A5oFpsxy5CNCORyKR8RikLUelXPVUHTq1
yvvlIS1amShNpmAfHHCzyyGMTRSxcmsI1FCJoNo8Po49g+BaGa3cQnPNsClbA1XY/7V0VgMmycDR
rQdLKnWL4im03pziy0ie6xrk6S36+eL/R5rifBuizQPsbHAZ+P/Zfm8zheh5Twe0M7tttqlaMFu5
kAK6fhan3oXJ1eKNMX/kh9SU6H2TOFWgYcuHAQ/9Ryf9ddnIuXfAUI6MzLyD0VY1iLOGMVBaAnGt
/t7Q6pUNvrQb/l6uSOgArD7fDUmftqNZG0NgObtihDr697bbXT2KiQ1j0qAAYBr1+tNtPWbosqrT
ujx8t4Xu4iGy4qYXZsnCwwJZKeC94UhnswTdO+CNnbg8GCFzbRUiuytrvWRgUjhBohP5R2vefkGF
kRZ4BbNDm/sD28Yrx37l8/MsbRZW8KYWPh/Tl2jcmvHz9fMPoS+geicS1jOociIFiAZttTiMDfiZ
UNMtVyDkSwPAC+xv/xbSadbMo9CoyMUQFcUhc+vwvSyvfgcD4AEyGEjNoXML6fjZ/iGMW7Yk1YEy
3UN/OGFr/YznsRMsWMjHI2WEt/b8Fma6VBu1VKsD1MBi4pbOXaq6pLhnKWCwK7fk+WTBFnB/U2kH
7Brze0vrkp6XpBHAPd/z4a4axdXHAV0DoKpDLUwHvGseCNIYUL94NKpDPGQ++CndeA3BfX4pThaA
t9Lh3afk1+mCtI3CRsgkVge/dr45jt+2numqa5KqSxOFJCqCIoBez4lICmIlddQ7/KAXxA9Hx8Ol
ce3BwDiOLEzb4ui+lXaOKo+EhbxlXp8Qv1+Dm57fRbCAcuFfUQbIY0xjPLLgFJaRlQ7hhyq7LUpA
0vZ1e9tcSUGDexYpoilFiHwzUmpk5mCjAVjWEcf8UDd8Cw0mZqw9LhbWAkag2gPgywS0m7lYK05j
6UR2ddCSF1Y+1ldHwZB2gAqHA1IjJM7nHlwJy1HNk6Q4DOGjTD12vYPC91GDnNTxkHI8f6o2jeXk
YX5o4soPDQg1K/vLW2lhoSElhrwKIHXTSsxeX6qRjObQmPmh1bdceTDFrZP5ebVyES1YmbArBs7d
hBNzpsv8aDuFpprndt+xg+Jm4s+fzPm15jwWLYBBG+kJUAbAG55aMFteVoRLrIR2y+0fcfKMHn+0
HK5M14LDnfIfEwbRBv5ojmTJkIWWBohHD4qR3ae94Su97leNs5UETdhuVb9fXp6F/XtibzZxeVyF
nUhhr4uHjak3G7LWCHAeRwHBh4OOzNokIDBnZulIOspMWuwQVls7hPKQ7Vb61YEUCsZAz0ws5wCg
/dWAOVr+qFTBQhqq5aEdPin9AwnSy7O0NAYgcxy4K0i5IedyuvhqblltblN2sJ60xnXEXZKvVN4W
LYBeHJlOhDTg6T61kINxVtZ6hVAHvT92kniOAVmydK2Wu7SLgdv+HzNzytkqQzeVMGCmLDY6e1TS
JzQArSl9Le0p1O5RXUcdH4lnejoW8LJxu2gydqicP8VTu9aJtfh5lMfwRsOZxy11+nmRdxYwDgQb
ykFE0ucbUDmurPfCAw0bCv322LrTs32e+SK0Uuw6VdnBJoqrtnvDDv2I/0nTdFMooF1G9afnxOVy
jc9saR9MPbLwAUs8SXYeM1GPRnHg4x/NeVGrVzp8Xd7MC0EK/D2COcAGgHKcd6/rcdJGRY+o1ywc
Ty21TyvKdqPBftsVmKej6/lcoEKMcwlZZIiwINA+XS69wQOnrsPi0KGbVeNgBavUjeasXABL8za1
g03pIqSQ58FjmcZdPlSwUnX3trXrpE/X+qOXzg5ISdHoDZQe9sUsuJNRrqRWhTumLe6A7NgkVeHW
/be6XwOnLCwQ8kR4o0O0Cpe+PpuxnuoMaMchPjSFfO+Y6iMUBE254ppNt5G99Xb1fkAaEcBPhBh4
tc8FzJ2q0cC9zvKDUwQE+y194VRzB/wj4fNlUwtHFxhk6NPBN0z6ENPfj/x0JgsEyJ2BYMB6M92O
Xn+ZoVUEHGDo5kEUMN8E4TCGosGyHPLnpPUgKXr51y/kXZEpxOYCbg9qYsY8WorKESsjEBan5s/I
8gqZ7uym8LJu25Bd5GzDOt2U7FtI1yL+ha13Ynj6+9G8CdOqR0sL+UEq/UNj9r4ltfuyCG9A0bJy
kOZ6aVPMDFtQLZwauBHazgI2UsY5KJgQmWvgGYvSbzZ90LuHlH8UrbMx7R+m86wl3A/NxmvXjthC
9INULMHegF+H4tDsiKGjM1KFafMD13834s7R7tGGsbGGXVjto35cG+rCdkS8MHkMPM2NM+VUUTmS
R7LHM2d8RBHC47ZEYpZ7UVZ4ufHHjPYglazR50BB78WrR0fblM7HyqZaOO3Io8LhT8l0qEHMYouE
V1am014culH5robYtahQ+WGcbGmkPWsF3ba19o7SGPpPobeskU0HbY0ID4JigOZeA70ENQFzn9DK
H5d/2tkvwxN56nieVgNdyXPloqiwu3gMSfXUy+9AxrjQKRRio8c7El2dqYIB3EnORNMzoahmjkGT
vG+FaPmTVhTejkfZylIvDQVvnKmMhbwuXNDpATIHZaCx3eD7qltS8CQz4de/6upHXP68PGlne2qa
KoL3mjld4xjUqaU8SxtNMl08md4oN0W8vfz5sxOC55qOfNUEAkMFcJ7DMBgd1FGY3ZOhfWXsKZE7
IiD2ewgN8A/pKzfDwlhAEGmgHRN0Eedq5rRVeqGZpXhiIIklt+rj5bEsfR4PZ3DjI9sDEOPstNdF
FnZ6HosnoX1FG419Xf95lI6AqUKdCmqoM6c55e7tzKTiCc3av5q1gGPpxx9/fdpxRy6Zt4XZWokm
nqrih2dqK5m9s3AG+YTjr89iXD1tok638ds/0+GgfPbt6/Vzg/wRHI4Oxpezyq5S93mHQlX1lLOP
BrKvrapfvVGnNma8ApBYRefRvOZVgk5GURMsbuw8SImw2bzv9d+adTeMe6W++l2DKAmXMvBgeGUi
TTK7tBQdF6NdpuKpj5FwKxqvYFvDegnXuinPVx12wOkPIISOtMk8dgbWxSm7qBVParIpk01/bb54
GsbR5yfzR5tKEpLXLMfn2/o+4S/51QRc0/dN9MqDNsPBuZhvWt1J4yjE9wmEZGUZfa+qwlPVwiM2
CHs1+/nyLjvfxQDtIIJAehpGz5THcqdurGiU/RNwja7a/4msV7Nf4ftcWJGJFBOhPxTbwIY3G1I/
RhnCylQ+9ZC6MUrh06udIErECMYxZfj+Wf9EFNY5eJ/bHhsZMncPsXL991EWBhnl9GwBWcZsAJi6
arBJZjw129rhwMtdjaGCyCHu8Om0Q4H4rONkLLJ8oFZsPDnZp5E+JcUWIr1rPQ0LS42zh4OONzk6
pOaRG6DuA+KbRH+qD5om/aYuNvHVfIEYyLGNWV6ha6wGuw02koT6Sf9aaWt57/PbFRYAKERVbsrp
zp94etm2aGmFBR77hfYNF8s2Z3/IcKPom4ysQRwW5gyvLTQcTcqkU3Ls9LSTtisBS9Hokz2SfUag
fwz97Gh3+QwiWFs4IhP2bGqnAGHdGWNkJdox7ENTe0Ll+5Vyhz+wiOR7mUDVCmg0egjLpvremrTw
aGhpO0EHcKL2aOZynbGQhedIMkAxzjGrnTSK/L5qmp+1bf0kGbBs3MidZqMWkfVjVOPkZYQWqoDs
Nkpfnq6F4Y3ea79MHW0uwBNpN1XGrMR1HJn6KeS3Nn3LlJ0jTHmIZSsPyuCYP3Q8ICu3zS1l26hc
RRdI9MWreNtaKQirEkAaqkrJ8HWIaHeRhUSZI9WbJEx/pkoGHa/GFK6jZzm0JOLqTybV9l6CEvCO
2Q2Sj4ImnzFD04EbDwPFPm3gD/NI344Czc1eFRufomgMlIes5F1UjZm56J9/Uu3+Ne/r0h+tMXsr
HKv020Ttthi+BukwJr1ODcd9kmfEhfRXtuGhgquuyV5AHhLd14NCNlqr/BwH3RZu14w0dq3ILr6U
QcZua3bJRs+4+Y0P6gt0obIXAeLfvcoF9WyjtXIvykeoucdo6tE2rQsJm7c2a5z3HpWsemMXKdmp
vP2RVd2b6jDpquVA72wHk+4yBwKJouHyI+WlhcUpjRFNmEXxMvASbx6qOOHNoGm1V9BUf7SSHupa
tmBF7jOm2YHe0h6VgbjwwqoAOiFTRfRoaeXwKyHdHy6ielvx+pONyIe5saZEqquTGNWEvLNfe56/
ytp+o+M4xC7atkjQWBl3gcIDtbUyRD4Zmc3doovA4Wc6shReqyjst2kDi5NHYeR1dcgOCXIze90R
z8CXfxqqDCKWxtTva7lJavKnUXvhhqUpvzv12Dd+bbdG+VArZbvrBfvKe90KtwDwo62/7oxnM+mq
1gs5ur99tdFAoBp1dm17thySJ2Ak3pnZMNwniimRCukPmUg+1coKhrThtQv1uPde5b9kXClulcW6
xzKwbfRG1HuhnlhuwmN7W3NT3DhKa2qbJOFsk/M0LnyC/rK7ZoyTyuVaBY6JSIMIXRJ2G9NMk12Z
jpHbGQ33VTQAf/FM8pssK14gRBa5pMx0yNJFb22taK8mo+XNMNS/K7OpO9fkEbvl+aB4bWN8tpE2
Wr5iabW9L5JR/d0ZYKcuhYDsY9I2GwouXxGQJgN/WgWSpqJvexAkZiXimiTx8wiPUNRtXgsV4Pc9
OFCjGG3dWat/DwmQBGMtRrcymtKXoZZ5snNM38qTLzOtmG/VKSyUtpGDvahi+RYIghFbyaAu7cl9
OmiEufqgV9VNPRS6C0o31TPTvvJYVIEpLC9BEq+CYougUcRDKqnxyZAFNAYJSKPLn6CNrXZmXkRe
H+qG59BKo9s+Rn3Lqwf7tzYqdXHfZ+IhA6f9A+tZSrE1xAstivshVYLcKrmyGzvOCq/WSQe2yOQ5
lPmHaqdwPH1i6KNvJP07BxtTfyvsJL03OgG31rKsU12Fa6+1pJg65GSgGawRdBVlTta/MFJE/U1j
KNG+N3j0NIAlQUFLUMsRbhnMzZRI29ljGN1UTcGSTapYbbjDTv2eCbJrQoj7tTR7twj62nEVCt/E
D/Bqi5denClt60YRTR6oLeNHIcPM77uuqzaD0d/1pMLhYwkn3IfYuf2L4rLcyjgkv0KxbfNtB4T2
hoQ99j86sb/LVKchsDlQQ2QNsb+JhBaJn5WGeLOFNjyjIPgTzM/krmi6R5ZjMRRoh78DnGRDjSSp
Y8+BIFDkch39vnFcM3fsc+nlwP/cRwa0JXKDyB9tI8Kd1tnFCyTPXkaWfqCBht/YtDLuaW5q93ZV
5lucZsXrjC50gcpq3FQhiY8MaYhmbjZsRwCl7pUsVNidZnaddPNi/Am2oFTZaUhk099Vbdkgz2t0
6me97P0Wzt7NY930USzU/dasKsCQGmMkXm6Wjtv3uuNqdv6rq7Tey5UOvpWhy+NG8lgtHrKJV+O+
LQDJGVCnrn2RK3oJGnIjdjZlAWqDhhLcQ9TscV9LEMIlHKzr9V5rh49yyG0fKhuJy+lY3EWjuK/7
uHGbLgcQT81/OnYMH8nj7401Uh/6j9rGMEC6T3o4VqPvdLfWufKBe+Nr0JOEeE1Ztr5NB4EZ7hDo
uawlnGPoYaLuLFx/mT9CozLbDQMrsE3jqITYSqPFXtMmuRszBz2IRvlChopzSE4ioaY1ofSBG9mn
luKNOfpcVcbABImfSLQCuyrvtV2paHSTxNT2ktZOHzSZFW7e5jtuhG6oYl2aDj8MN3X7BDAyeaQi
Yh4adHFG9a4Ch0YKbma3yhv2ClLRfMsHQjdGkoXYtGH9ZEoJssOQV0GP8vdeAwP4PXCS0S6XY+za
Tf81YCo9XLjcs1EIezTR5L+bsod+4Wj9RtP7rsUihP1HlYPGjKjpI4Aq4YYpafMBN9h/QFd08OGh
y9vSjuuDDX1P+AZLr7zQ6rNvNB/G9yTOS+1BadX+E8TE1B2F0DwgKHHeGjX8EKL4pdamsTXhE1wy
CWt2koaQDm2zGyiL5jvHan/rWnMgvYrYSq+A/FDsJ5un2tZuY1N4iUS1W0NpAvkZM9yrmqj9kMel
B1rJxNNDh94PsZm6kcnqG3hh5rLULjdZIqxnXGXVt17L2lsjA69GRnE6WlpaqVfg1bXrM73dhTTr
7xwnjFw7ljZFnNqMLrNZ9YA+Y/1D69K3htrxa99Ass+QdnWXw4e4NE3RlVUjbuJWhZMjEcw92mPl
cGhjSc2NUo39rhti+fituM/rOodidEh+RzlKe37HybPeyFruFbPLmu+drsa/aopIptPErXBo0OhF
cg8mSAe1zMoZs50KXQbhjaW4J4l1yMw+w1ZWc9c0xEdkN488rcq94hQJRFbiHcI125Cgw5TbNA53
om67m8xUdF9VpHkDprTGAwa5cgXpaLf9L9LOqzdus9vCv4gAe7klp6l7pJEl+4Zwkdl7568/Dx0g
n4YihlBOglwJ4Z6377LW2kGGSFkpjRMsiRdbGZLKkVNo4o2W3Huj4m1d1S+3vSC1/B/VxvJ+lJWR
OE0hlFu2CGovurIJ8jy0e8sc97y2f5RB+tnl3Q71hBTIOPn+yNqrobkpXO23p6Qi3eJckPfw9myj
DCB2hAlpucC3rZCO4bKe1w6h3XiXt8FT3vlvMB7jXZ/TPbGVqxclKgInlvVv46AF11GtPXSKjCSU
mf9JstS8Dz2x+Q0lRbwNTLc5jabr7qU4hccvdOFz6tXZNnHF4eDlemdtBzUWwzu0+gtbSCzvRmTK
kUSFfWwaXWZt5LLRalvJBDyvCMT/1uoGoKYmr5mWNhm+m0BPk4qn8jUfeOpssVD8JxXB2MERgkL5
0XRG+U2Oqu8or/7oPN11ktGv8NpCWoZ0J5de8I9FWeP0+Vwvt2JVt/kmjvRYdMKw60vH5EH63Zuj
uUd8uv2Bx1BuyNpodqIGFEzCuiy2vicUW82Nhy3tbMMbeOzlg5x04peq1oNdoecai6BHkRN6VWLZ
eTC4z1Gdg9xz5So2buvGyGTbU9tx3HiGIO8EWfzj+nX7EMvpc6nryZZrl3hBDIqDlOoukicZuKBW
SLwfQZXWOKilXjI7leXv6ZWOh0Hx/7sqlNkNMQNaXaPg991tqiaFfIpzPU0PqHYGdAHDsUWs2w13
UVxEmyjwTxTWfmcRLl6mhY6iNQP3XUMwYY1/LKutucI17hqDX0/DQ22bRGb0AvDKvB1zOdz2IXjn
gdP8VOsj7ntW1N8DWav5bP0llgoLt96oiX+GxkkreqttszhBVi71pRO1abPeS0MYhPh8aesJN5GF
bm7Myy3IDZ4pVYO6KQr8xTHdeZ0IDaYR9G8tC/TNjS3Nu9NqUsoGQLODGPSZepW30j0Vyxb9wVbJ
nESlC3ccakqz9c2S/I43UCgBqK3eF3pgwkKKf8mhhi+LxN69ZAUdvmDnX9PFOStsiUTUV6HJvKtA
cb1uk8toUwipjh4SoP/s2ioSrps8jvyXXvdMWzBi5gEADpJZeQbbQFKyLTSfH7o2RiK4c/xftTe/
5HWV21Xp0x6vGgMn8sKTKA2BQ5ftp0SsnzOy99eqlePeeWPN+25WjusnyUMmJqnTUz98SfX0y5j7
OGIiXZ70RuQ8+5l/JfFe7AMpN/dIN8gcZsXcAEJOr5EtFMtHOCyybapukd55nV8k92hTPNa6+J0+
QVVz63q1ah5dUURUaBSb2HaL+FeiNSdRiZ/lotTYr2r74ota/mzGlZTbgjyML7na9PdtUd6aiadv
eCgjdr1lfm+D8UU1f6Z+yhuYC+LB0zXhe5iGoo2+DLDuwChkfxfQWvHRRf3lRff49WqWGT/bsTHt
RlWOiDNr22HIv2ZhEzhpyLlIzOqtak2PU5a9qF2fOtJIKOj3RWYbtEzdF3qcOpUCtaXpLfGE3/vs
m2rwgkK58QOtLv961KSCB7QyYjvu3ezezeS+cbKYADaGcLGNqdPfNmgsiTtp9NzHzEytdEMTgjQ/
jGrzWKV61N0G0aQ+GevEdL4FVavp3DepHd6iurlpixDBZz35MRjjU0bWIiJeogf4XeObvxR6fttJ
AWxyW/gNz1EnSg2SdCZQGtNI0XMzUXiiTFtnLDjq6vKVVWcGJBm1uNIy8afYaz9VqwmdLOWC1BLx
p1zBPZS5iuwxYDKoMiXUe3ufOSvc+usIFMUZTMnlBMXtn0IdBTvWDM8ZSmMkACp977ZO2+Y6V4RG
saMuv3VHT4Cjp4EmCeVWkzaRp7/0OXB5KRi+9LFubIjsifS6IORisU6l6L4I9BC3DS1W92MQ584w
KvFh7Ex/l4Vuw08LiqPepS0hfD6RCtyw/A7ZvN4EIx424SkXtj9k972pMIYOjl00xu1J6Mb4R0Tz
rFc4fml7QGuqfAhBFdsyT0/rdIb6NKIQ9VygSHAwujIIHdkXo1skxLTnPPICTrhe1iDTaExk4y8q
33JgbVej3HfNxs0Eo9ilWaLv26bYaXkqvhAPd5sErNN9iyrmtkqyCoS9Iv2Is7oZDq0HMZnYCSSf
x03BK2jZVi0WTmVa4z7vzVem3rXxR6BJmDiqwyiesljtDlFA8G+0BwLBnRXU1rVYGh0NDtygua/r
qFRvLfoebhstkK+DyiwdSsrlRu3qr2RHlYMuyN8sv+jtPrOe/ZaBKZFGI3nt1g3Fp86tccAj75dR
5d9wyYzt6CvWVVcS/1lU5Hsj6p5yz6/rbVmKsVOKXRk7giimm0Jxg01pEs/Ug/vTQKrK0YQYbT41
PiSxfJAL/ZAJQ1I6uMiFbejjtsCxsvT4oJSvpnKo9cqWBu1N7r1yVxW5dKP4PuhDsq5vGomPH75R
E36notds9HiSjI3TB0LNr3LlRduobRM8zircdZZR2VFTxbdqRxZ1KMRvgxDkNzSDN5JN5+Y/JGHs
9tyrwaH0R/3eVdXu2JWeS0iJmoxohKekHn+FXqbtW+SpB7tS/PA2RLjtORyb7Edcaf3JjK3nVBBj
H+SUTsItDtpNxLFwolqyropYSDYhYkSZ7fKu/HJ5RJ5BXLTSYQzDXzkewo3XK+Jd4OnFpu/61ha5
Y25GM5cfailRSdUkgmi3qosUrSm8WnL3RR1HaV+marfNwjq47WQ0c13YVnbQpH9MX3grtUy1LTN8
MiI0vHI85Q3s5Z+um6Ii6gIXcsfAuPK0RNevezS6vqoj6a6KXM5VQ9Rle5n63DelHm1arzRNR/Ok
mubU4YgcgJbjD1gCzQHdxLAbqc3RBg/z5yD1sOkbL60lt5s2NqXHrlPyt6Ap6BricoPCjR/H15xn
YV8rhLa7nlDwWOoy8aOu5/mvSomQB62Kx1KqZUR3Eeh16tDvakeS01Ma6f01ry0FPL1Ar5QE5k7k
P7JNBSmZ/GfvRVxOets1x6aSi1fUYka0Dctk65WCdU/3TG8XjulbVBIuhpAKDbt0k560ofWdpEDo
eHVSvYyguh70XvY8xzTdkSHivlzrchGINA5xjV3nDp0jNiGy8rL5dajK4M0iA/oFKaUXUEf6YZQH
xSEjPHKh+IO6HV39RSKFF49ctDoq7sjp+dGvppRrZ7DCKiat0IbBpsuF4TFSqujNmDAHgdtxKVqe
8r0m+LwRRrP47TbTNhDVL/zuatOX7oDXTcJsQ7/tdgskqDi5FoGt1FqPcuu7Tqtmhi0rGYczTTo7
VgPV6bmEdrWaeT9C8A6PiBfUj1JVjTt5rO9avVO+gGILG7uTgynYECKV7aX0PdcuUXHRltI+DUZy
ICB2QRjkJKiuR0Xv96qYDF+gypl3akfTrCHR0v10eTzWZWeNm1BMTTu2hNYm88xp8hQkgSXwILpT
SEq0UpJdqjegLiJNlQ3YHHOgV56rEr7WoDwZ7ctobFvlkHWfL2ahXAIsAQ0LSCPqrEQTGSbeRhIp
VOM2Unjw1hjJS6UMQCJToUzinzkCSyOHpZBrUp4SYVtpjrQmMrvw/al8DIADLD+dJGdgnCQSXSuq
LPOp1n5yrbIRL1djFpbg/ffnYEi9MjoSb3w/zltyRgc1vfLIwF02sjKIeQd1kvODSdrHpEh9y9Mi
rFSUlj4PmgL5eKB2kL+mv78rUstke2gjohtAh6/fvDW1/Y9fR+oOJDcgFzqTogt1/nVzsBRBCRrl
CfyXcGUmh8tzM4E+zoQM4Ba9//wMc0JIp8qVz+fF/NYyrtrxqhv2RrSGR1gbxewckKGk7CHUylM6
/hr7U/Dz8ijWPj+DO8h5lXsUipWnvD6Q4FZWVnhxkihNoixAGVTXZmuA2FeqB7nGrxd3ZmQPua2+
ZWu6o0tjABw+aRUTNn7Q73FzyY/ykLp3Qptua8hs2lh+fpYmtYpJ+hKc85xeGYRVmgTI3z6p5CQD
dZtkn2WssZneGzDO96oeZmOYo5n11Cit3ZkbV1wDTy9NEih62k4o8HWxdW5BKFqFzJOsPn0lj2br
7hqxYen7aHpM7asmnPu84N1ZZhQoeaM/dbyHePFGJ6wswjQHswM3YTP4+eAsPzYvbSKVMqpaG09t
dz96G6QXun35aKWfPxFnZmaAKSEJI88yMZNTOth48Qp+cOFEyGATNQgsAOY/tDQpMlIgvp8ZOM3a
XdRvtGSvUjEuScxc3rMfHwj0soAogo2GsQsJ4XzBa11S2iS3iDfUMbgdtPSJGoX2kDetumJpYUgw
v6AaTYoEaBDNLHk+NWs5MsUnSXqjluV0vYvPGMBvaD5vCazZBCqeQNPiB4hOgBoFm294qgfZol7a
le0NQAP5e9QFZCZ90/00sJAkB6IRgHrZdojRn08i9bUB5FutPvnVtmq39Zqm9l+azGxTAyKVAb3C
G55ANecGSsUgdMlwQySLxJ0naLGTBLEJXLis7sZk9HpY/TmdqCn2eBuhlzpQEKph16NU3IySGV1R
egweJdAFtkdMvSfxZNzjug63SjKIwn7Q9eZBojp7r/Tf6TaGYJd+iCSt3sWi123TEoZQIOZGarta
WD2Io+Fte00UflZxJD2GIa7n5X25sFsgm0K6oVs4YOm5BLJFGwZRH0vlyeQuteLTIMt2P+5J7V22
8xF+PrFaMUWlDx+AfXM+tX0ED6sJVOWJerWtdF8apBjIdA0VSSsq4F5/2zR7ObkiNiT3vHJZfeT9
gFdjk+o8TJAvuNzPrStTMio1RfdJeqgMDWVejwn+lavPVpA5Qu5IDem3FTWIj3cwWxVkDuQVDMtz
cpnb6Jlp9Ln75Hve3hWE3fHylC58H0o1vIWpHRfScrMZNQaxi3U3D05F1t2nUnKtSJ+VZuZHv7cw
bZ53HmGW1FaFtGNwaiiz1ltB/zQsku+DK5vwZchSmrNViTRaIjVKFJzCEC/BWaX3Lc4QWu86Ow6s
3JywZjV5I8bo4T1JMuCYZI+47X9YgncGZhdS5fZqPhQYyMVddRLllQv24+8nYKEfC1hb6OcfNArF
tnaVjIzZE6y+KEdU+NN+Dt9nBZDLnULHOREgkjyhzjpXeEqMm1Tad+bKsfv46AFG/XvsJh1YNGvO
948s1PR/kLToZI5XqXUK9V06XH92Bc5NzPyDtC80EVhMdNKEDcymZE3SZWEJ/tJPobjh0344ZB6i
xZGW0ntOFa+S68z79AmwkPKbBFWmJg4fHpy28+MuGYXwlP7yATe3n99AUMwBPXJBcPcZs9mJikRO
isGKTgoJc9nOXj4/+e8/P4uq5bbUa6Pl80l6YzZ3pbHy86f9cf4cTwz5f3/+vImxSmUxalW+LzVO
bgBTkG1S9lTQncBc0wlc2KtkTsB+g6ecJLBmR7kPdd2PrSQ9Gfpz1rR2T3ezNWLSx8d2Upj9n41p
s727T4ukQlMF9+wkbPMusNutNKUzt59elDMjs2fB1FN4/y5GMoW+aeHNmH76XWMUSFDB04Uuh6s5
G0WhuX0VpumJC307qsO1Gzf7/zCGdyZmi9FVrp66bpyevlbDXR9++lmj6RTqP4jbaDw+82spituy
9yj6PiXRzzpzFHnF11m4M2CfAc22mCjo67NljjMwQX3m6k+9uAmuQMd8enLOPj9b4EiAyAraX39q
g36HBlgWDSvnbnEAKKWiQoLfgn9/vsKxHOhjO3ZMUAnk0aCXTbdiYfqNs5MNgoh3jaZSpBPn8Wno
VhIJWdN46sodQDc92rnt7vI0LRw2enoQY5P2+3uqzweRAeyRM4qeT2jaOmp4nwk3uVc68afbF6AG
ScaSJp6INk7EynM7OQFCgDKk+eSF+Y17nax6SQu34JmB2SXuy75fDhTwn6I/IAvrYKcFjhFDFV05
dHMnGboFABFkq8gPTcHPnBzfSqpb5b0hnGoDf0wGdyBfC81XA+ZC01yN1rAB70WBwj9cXqm/JIJ3
u2HikRBDEhwghUXUOs/+pnWgSJ7bK6ehB24CKzNSbQ9MxLM1Dso+oL805Yvsa1Br3ZubyM1bl+nW
TZp37p/E0pPr1BW/5vTD2CWya9mCMspUeFsQaYpAaFEXFfIUQ+ybj35d0MKskf0HBHo7OryjtO8k
163iQDLpCg9oQv8smCmQhbza0mre2gOMyPdSo4ARBYh4VYFfobNH1INYT6wovgVx6j92lnaC1Slu
Lk/MbAv/My8KCVMojmi5zDWqPdlqE99olVOg3bzus/Q2er1sYHbQ/zGgojNKs4oF9yOuqtoSxUY5
ia23AW9ftvLKENYszB6Lil7LsuozBHpKCHv3PwxARr6WdB3+6ySxfn74/JQ0WlZJfF4V9kHoH1b8
M2VhCaDswctU4UmKH2ifSheQRzML5UQLL3Q/3Si69wwpf5bqzPsiaqgcCdpI15rMDTcuqkGOFuXa
HUVqylptZ1Q7Q2m061yO9Mekyuo9KQP5j951d+4QJwdR7kySM0K4KUIhv7LGStqHmgA9wGhwB6UK
XJ1Z5bu2BmjVwj4AbOf3zhDAinMAAFR2HjXi7wIRYrtxoVWMQ6/cgFZakyZdWEauByZBIp3IVpm/
OSE0Ul/v1ZMi/7F+eMrXy/tw9hxM+5AFRFQQwpTykZ+T165pJaarnMgp2ipQhL6/Bhh+2chflfXZ
NTMRcmD3oNlGpWw2iGQ06j6yPPVkDMYmi/du9WrtW7I36ncAeqDAlWwTvU2Ad32TDL916agb31sS
5UK74kLNFQf+GbAmTQreBh7hPPKSrcpFQjFTT3KT3ZVFvO1U/4tEv97WozeRP94rLugnxA6UTNrK
WbZyKhd29STG9q/52akEbdQ0YYD5tgJYGdmQeIT8xlPHlQDwwzhJPU9sShnJo0kqaE6CH6vG0lxO
7z25wgcBoRA95zLv8minxEW47cLooTCD117YSlX0RVSDlYHKU0nj/ZojzfqP1gYpQzKV8wsi6hRi
dHJrD3JDyTdrLMmRBUgLXpafkkKM7+h5lF35YaRO6Tz5ir1Tg97kBEZktDXx0Jix53it9WesQzS4
Ey8HRNijmFC23QGo+5rvNTsKJDWZKIJ+8hUQeEmand9oVRKlYdIX6XFQESuoD2V88EAsXD4KS0YI
x1Eznh58uHHnRuKEzmc0DJ+6Yb4l+Xe3o+vFy2UT0yfeTfzfcbw3MRuHGYGvtHRM5MEPXQmuYmtv
upbDzCWyt2v8tQT7oj1y+QoEAiKTeYdXPxnNVBaC9NgKtPcbVUdFPU9I6DXcPuT+LyG8ujy+2Y34
d3z49go8evo9fdBoHNRBgLXg01YMMlNebYzhkz1r/7Hwt6nHX1GfuY8suGanK34BMNjdecJbZ3wu
dfLh+7NLIMzVqE5Jdx/VSLHl/i0aVw7f0hSp5Fsl6kOkT+bibU0dylkjCjT4VJySWVorxi7tYqBu
EOo5LQrSJue7OIhESUjRSz9GluO2V4KwLZTD5VVeMzEvCHhuKloe3TW7rtiaTXeUmuIhKIwV13vJ
DPEQylDSpP0wVxsMcj0QjayJjjRWseJdV++TtbLQmonZkfcbS+4tv4uOcTvmexPppj2urLuNqlW3
dc3U7OgXE/KrL3i/WbcvRuff6/3V2D5eXpnZE/Z3907RO2Teae3nKhBFC2qwbMXoWKXbUDmMui2W
jvvzspGlHfzeyBSavUvY5NS3TM+SI5g21m/YZwMMmW5l7ZdskOEFFEHwI1MHPLeBorIEjyaMj8gE
TwjdNTHihdXgRQFZg7TVXwWe8++XvHawSIL8KFSvQl/j5j/WkEo+PVFnRmZ3SV/6ZuhJYU4X2i2Y
YllYebAWJuns+7NJ8oWx7EyNQehKuNHax6jUV0awOE2TRBHeiInI1GypgyRpk8Qz6d842sM3uKDR
yl5aNgBsgWCOfLs1G4KhwF1K2jE7gju81Yb82qyz28JNny6vxMI7aFBx+tfMNJPvtmzUkudHOYHG
xwpYynY/6jLedGMP3r0qfQv8b5fNLS4MOgpThzSipHkyMOVpzESJUXVB7RiGacvVfxnQOwuzeXMz
TSyqSsyOUmoeLFRxJf2h8nKnN76oZmgHyevlES2uEyExDT5UXNc5lKvyNBg6ep4dRzmEAzL+GbqC
2pQrrDgQ04aaOUgGrsq/dmZPSwD2PteKJjsaE0cillsdH3iAKtuDJm+NWngEbJSsxLPLg6NNqUba
cwJ6ne8OkiJF6+nsjo7sR7Fv3GuvWXEr1kzMHpqgyKQc+mR2tMC169feKcz/01md8HaEpACZ5kVr
rddbpS5Rzgq1x7R9s4r7IN9e3gWLq/POxPT8vDtGeTKCl8hx77JsdCLtGNSgUfXffvRbCjefNwWS
CSkdmiTSM2qa0HemUkRu1bh002PjW46cxXdukkEJkSo7HtUXKYGgeNng0grhN6mTs4EK8Tz4VCYM
tzrQ01smuAx82MoZ5OForZHbmpn5m8CVLfkG4xLk32HW2UrxS5NX9JSWlun9UGaXQzJmQ1GqJjZQ
467kfKPFNEEr7Fr0tvr4eHneFlwOmqD/b95mV6vgjUnmxQzIYm3U8qs2gP6Ws62brxyhpUtVRTKd
+5Ka44eGhKKc0AlW9LKjnGo3guLdQgtYMbG0OCQAAF3wL+rNs4kzPH0Ivamve2Rl0CofRuFr88ne
8ZOLNrUm/tfGbL5KqRNcKEXpMek3eWmjHnF5PdbGMP393cHRBl2FFMf3CfvsaoT92bawrFfu6aVV
R8qF9L5CqAfK9NxKq0jwOPQ+OUq9vBfUB/Q2NkryK/tkWeef2UKHGg9QR85lfg1UaAQggh0lR1d4
DLQrdy0XszgOnRsGqaO/9+b5OJSkq6wAetVRHPd1nNuNT7433v++vCZL7geaUEDRgVmTKpw9MGQn
vR5Vg+wojKnj54dm/K4UtOxsN4bibdRqzfH8W4uaP6NsMeCmBqK3H3LkmWLEiB3E2ZEGoeONQTbW
CYVS2Yi9JOxDs1APets+U2zKtrmsDVtP0cMtxAnRLiHg21JBBmdQSO/LgZA5gWxl1y6qUZvL07K0
VemyAGZtivE+SC4acA26oba4ctOvkZwjBfkqN//hbX9vY3bfomQuCpIopEdRPgrFA8wYBC12l8ex
uLzvxjE7DNSAUg8acnZE0urakLtHQxkn8uV1EeYbsq4FTZailWTp2tzNrpFEktu4M5m78jUx7stk
0xb/xQIAMWKkCZ05vwxJG46GVFi4fFniFO2V3/5Mh/Y/3FbctP8amQ2jT8zRGAY3O7Zp7qhCgMpK
aVfh6fICLU4W3h24XEpGeOTnp9yACI9Khc4CQWzuxv0oG45ESHPZytKzi/OlqOTTIVUYs5s3zAul
6QYDH69FNwmNlWyfWKU9FCc//n3Z1DQt8/P93tR0rb275MNJ6lpv8PX6/mvX3isrn1+aL6528tSU
PKfGWuefN1ItNiJQVmRe4lvPlHdS510Jvvk55Orfyx3pMaRdJpruh9aBhluQ42lHzqaKFAEt6L8I
pvnz8kwtDIVUGMuBeDoJkb+5+HczVWZe6gqKER2j+lccbgtpFxkrszXtntliAN3EL4F4RXg0Dx+s
LBQ0QxOio57/6Vz4i5ZjCXDp0yuEkTaS9VCs9ddceLXOLM6iiSgiRotYG5a/tyPlrvB8Oxl1RxeH
lT29NH10jdfRzKZY8eES8IM2EQPEfo61kNh9uCsRckrMFbdrcTjq37aFsC3Z1+fbDRVcfzRKn2SP
96ol+T7SD2FVb6RsrUPK4mhAPOpTY26A59OxercZmrJIkXFhM6jCC8RTWzJf62LF+V60gWI58E2K
9gjRndvwUMLwRp+1oQvtKGwU/0Hs3i7v6aX5muJwEJwTl2GeNNGzIjDpoRWTzdAcOrHbotRvRLQu
mmHl9OgLF41FIwiT7ocUinD2zkeDukw7lk0ZHy01qL4UevO9SNw0czQlTEBpJcIXN3UfAHvshGMI
R0CItV2GX4LOAHpuIMCTV0p90daqx8ou8lAnbBzT18QdgkM3ytGfmGT+zhpl6y7SS+W6ReEBySh0
SrRco34gyPWBZiv9ERBGapdd1+8jQQ03xHDtsaSRxF3bCfCNRZSRsrgWbvRcEpC8qBTrl5g3ao8w
itlslKaRN+NYdH9qlXa0Sj50byW6GM9eooW/vCyzDhkKQ9dalggbE2b7HoTOc9imrZ15o3cIBH3c
Ixau7hA5QIZC8EeC0paGz64aHeIoSN8aBRyKgCIY2jYgd1B3XKOiLS4755DWMhYx0HzZqxCRP7qN
cxaLPY0a7nvBzsP95a21uN5IPpFaUjWwQDNPNRtjQ0HFKDomQD3uxbTcXv7+xzGgWcvYacgwNY6a
8zB0vRBSteIEIqHyhnrCti7jl86XbhPZWLm6Pg4FzA4NbCYCpQgOYnZJahn8jjaPMLV3G+ogKxHQ
HLvP6zVhgqiETigLYofZQc8yaUSLifJEQtEQsdQK56UYKepk7Q5Nvmsv62/6Uvw+uOZtHI17WLiv
Yhit/IylCaU2AjMD0KFpzbsAiFFKL2SDZDw0nmMfhAexJQ7XsuqAjqJzefE++rnTiP9nSz6/DDTg
e4oWKNGxGctdhk6dPl5FIz3Dy0ezNO/Ctet6cQVJyIAEkAEazx9WRNINFf+dGW7dHRzA21bWP73f
GRLJC3YlXI8PTfGkqLRqkwQgzUq5Kry3KlnrcbI4iKmNJ6lFxjHPK7W+kAZ1p4THcWfp1+Ua1Htp
/UEqSVwLADgoKp6viSeUcqa11OISv3mIY2srhShKBGgXlKax4q8t2pqgaNPTSVVmZqtD0j6y6JJ8
DMewu0Iyrt+VRtVvWgN1M98q8hVsyvS9c8cKNiNxPwEImFqoW+dji9rBtSzQEEdV3kcmSl1kr3aX
t/TS6sC9mTIYxAWwCs5N6E0Br9HIMNF7xs4z5HzboLK2EoROXzkfyOQ+IaMNj4rLdQ74iOUkrdB4
omI2nMLWqVEhjMKV6+6jDSYLP1MjP0tXi7kmcRZLaoT+A6VMQIpi8lUrfprjTqIk5OlrxPRFW1Mz
PsqA3H7aLEtf1UDctdqPSDUn7Ukn3ehoBMGUuJDA3aO1ZvwcXV9bueoWt8M7q7Prx8LxkFyoj8fa
7w+TB+HoSiM5yFlnK3O5aAk0FJ0/JuzqPOuEelAUVaEXHbXsW9pXCB08yvoK3nrBBlsamXCV9WKb
zzZ3hzTNUPpWcAwIr8Z2Y6XyRl1L2C9s7zMj09/fObzeBJYIQ4wkP+iSvAnJR1w+P4ujoELLsmiM
Zu66i0MmxnlThMe8KzZ1Lb7kQ3wne81KLmJpHHBiQMLqpJo/IBpBAjdVAAL7mKDy8iwET5dHsfh5
mTsUADyZyznyx5TbGqeaz7sILesHGd2pywaWnAWiz6mQDch+olGfLwRCwNUoi31wVBD6vQVK9QQM
P9mV+J8o0uK+G332sxQ07Q79khbV2zq9NrNYv83bUFqDiCwOF4A3oAqVWt48REmFASmhXg2OvSxs
2r698zv3+fKAF1wFaQqAJmojKPD5CRq6UioGgY0XK1/hkGxiUd371W0RWhsJHeNcWVnBpX1IAA5E
DEVwytWz+fVzPW5TI+FpcsvHRCvvrSI41J33enlYCy/gRLzBl6IAsVAkcvuhqXMlOJZuefBa8buf
uQBU+2PQqN8um1ockTXFXFxgVMFmIzKrINWywAyORrExRAAK913lXDaxuA/emZj+/u52KCZfX4Rq
f2w7KdtM0C10ieO1vb9mZRroOytlX3qiVxhcdNFBVu617vD/G8W0Zu++n9RtmVUm3x+RdVLE/osG
CPnzJlh1YFuARWTYgecmKk1p0QJ3uX7SbVJuwhU/Z+E5pcsmSRbA2qAb55xYT6m4X1WT9Fd9kPUb
2XyyEJnrbwzl894Olxy5CbqsTj1XZuMgdxnWfR35R7ov7VrL2ipK/Dn25BQVYYKMG9EjOZD5gwD2
u4YAEPhH/4T48CelQD58fbbWsTUEuhfwdatGsu62kraXF3oOzf1gYFqqd5upzKsh1qrp50vFJqNl
YFRJjhAO0D5oC+WjWpQ0/dvQ1nee2j/n+Vq6cumhAJFEW1fQe6h4zLtcc+fH9dAU3tGL5AetRePx
ZwrdRI4RkK2D2AkVbZ/W9BSUEMvzpKdI+g/n9f0vmAsnQax3CzXlF1S6+kXM3Oc2sD7vyYFQo+zD
HoETNoepebpadF0pe0fRuu2Fu6Q8DtbKmVq4PjEBxVki18d1PbvbfFMvjFjRvWOg7aoEfaprYY1T
uLxW8oTOBxCDXMAMaolKctQgn+EdEaFNv8lGi4LbILUHwayFW2Df3l5F+c3ODFdwOou0lF+gxW0M
nnAVKTQXu7x3F0c8dTQ00GqYst3nW7fLM7lEz9E/1tKXOHnVijcvW0nUzslQ0/GgRSgpbnS14MHN
8WA0AW7xjNPgyH37m1riL99TEbp7q4tmJ+nJTZOWz4i40Wyihl10eXwL7wjJYXwW02JweBbn46tN
8OhKZPpHsw2c/mUM/JXncHEC3xmYfJp3Z18oB3ib0FWO+XgrRbQkolr4ORLkP/OHVAeICcBuH9zl
RuxcSaxyHM2x2HYIwSXF6T/MkonSCbQ7agRzR9OMmrSuhDY4emHn0uWITsoo5a6BZRbX4p2V2emq
Q1WBaIaVsJVtFWhJU8gry73gQUL9hqlAMpJK9jyetXIzs4wyCUhyow9pB2g3PoVoat+Mox8dhlwa
Hmj0IW8Uo1/LHC54eTzyqMsT+pEXmJfrETUNrU7FWReK5lrv6+vYHE9y1z57g7qyIRb33DtTsz3n
9sBQ0SXHBTNq124bP7+Xs7FzTDFc296La0aZDWElWl1+wAaPWqbQyQOv32j26VNUr7hhS5MG4ZOu
ZDCh8FZm148bRF5uNWNwhJwYZ/29qdxKceMUlb7ixKwZks+PqSKOqA+bGCrjZ7dRb4TqEcQ+VIo1
FMXShMFhlUlWGzpx5+x6d/uwDtNM8I9uvC/lw7CSFFr8PMkTfCTEVz70Cxu8OEpGeJKgBu67Z7f4
Dw8goN2/9FVQU/PG0ZSNcun/OLuy3rh1ZvmLBGijJL5qmc3bjB0ncV6ErBSpXRQlSr/+lnKA79ry
YAbOeQhwEEQ93JrN7uoqMTXZCXIjaGOcWfOsGRlvvQ5tIJd9ztmLEFrn4AfCUUUeYPVWaSbwrTba
zk6TNPoorQDZ03ne3ftpr5vQEVaY8WyrPUhucDXEREDopMlN77czqmsEM0sM+zbXhs5HIIWWoiUS
VM7qROnMa0YFuZGTAkF4jDJHH2XO3GysoApi3x/KRXalgLYJfYYwlr7itc6dZ1hFSAMIwIJqebs5
0aYEhuM0YCdPBzdWwSEKlMZZsb084WePgI81Xe5BJOBWcXxWgvd8HqrsZNb9z0DUYAWmv/MWBbde
Xsm8nB1QADSpa6HNEQ0rbwdU40YmYyCyk5XTIRnbqXlQkFQ/jO14TbrtnMdf8tiILuD2sXhvTU2G
GtqJYxdlntIPsgB2hrRHIr0pZuhCu+tY68ZO105Xnixnty8EaUFLgLLwUpt6a5ga3GtNoTOgpapj
k9G4QGNOX0zgAmziHmXIwodqii8pOmrsPgaP8iadnI/jdwPQd/n+0rphIpu2WlSR1UEzN0WJBz9U
C8BNwl7aay/+cxvnlY11c1AD4q3UDmBDq209DiHxmtCb9s4orriEc84NuBG0sCKhRUD49HZKbXQF
WXllo0Sd73w38sunj5+AhUkCKCTcz+ABevt9pJinbvJEeSqyYSvbryiLhlb/2b7G0HVu+4M91gNt
ILjwXLLyJsyGZteQTuXJyeZwYTwEptoAqOfjo8EjBR7UwsP8nWghcVjFaD6Upw4CQDZ4XPZgcXOv
6f2dW/zXVpY1exXfgn2jqxxnLE8jFIM60sWF/i6yLKyMX/8wHORKgNWF0KO/fnsNpltVJUT3TsKJ
/S7qKfSovk/9v/haZEyWdyQyZO/SJikQEJ3XyuKkLKVC2kGFwOm/KZJfefWc2wOw8ZevDIHougwp
uHaoBt39qZolXnMOa0OH1tu5lM+X5+2sI3ptabXbAJcYOmrp4mQ54JHXOVSFgtvRoGFekD3nXuwx
czPPwdMMku6m4BDbsK4crHMHd0lv4mgtPCTrGh+TQlpGMRcnP+i/gc36WGfXENB/88vrKxoFD5De
AZIFuNzqkrQaAqUrXpUn2pJPbjvH+Qz26xbDy+sIlw3w6q4EO6e+dQADyjU9lLXYa3mNhuHswuJt
gbIvOgfe51oEKDFAZ1GearuFhp7RxlCLyGIJDPDlhT1rCKHIXzwdIqSVt8rLnHP0luPk6RysVoSz
Dbo0QayRqiC9YuvsAgKMCvDeEhqsb9F87lgPNT8gs+WW3vfFP0StKDP+7/OrLVqmfkqUxg0yWF44
QqxEfbk8V8st/25zLPrbSEKhNr+uHHRCeUNls/LEmvmX3xyoFxlldXBmkoyyTy4bO7swoFsDxQtw
Iu/QExZlvbYoEIh+8IB+k9CUDwWYEC8bsc5bQbCGyAYCwet2e6k4LUBzVUElyixCWs8PJA220Nnb
uGzYuBzqmeEUQjUPylT2bNzVmfWQ1tlOKlDfX/4t52YXZTRIwSG7iGau5ae+ugPKNB1ZZaGRPkAX
PZ2sl7aGGteEx0KiW/+PygrjH6YYBRn/L8gTgCLnrUVhjuCcQTHjNBm3C6iI8q+u/f3yqM7dbARn
GLBHD7iEtUNpIBnUDxoxvxNs7Tyxso1Nt84HFWz/Jm+WjCzk7pE9B8Hv25H4DKoHReuWJxQQt1A0
3EJt5X4urrEznAuDCVJcSA8tAalvvzXDUwuhNqXlqbReqJdFKfttQvAn878qrwyVNV3Znuccxmt7
qwVyoZkG3bsADgOiNeSPDXmqy6tzzsBSEIAWd4Di6noH1APOX0vy5Z7ec3ZDjv/w+YWvEeEzmDPX
j6GyDIaF7yJH3DyGHghLmvYaRd3ZEfy/iXVKHLl2aKEEQPhWWV/uJ90W93YG9dPLAzmbXUW0hI43
FADgjFYPIJz2qTM7wEQIL/2XKdV8Z3CjjIgLVg2dp/kWzEcWxDSLFDAf7m4qNUEc5/KvOOeskDZH
6XbhREfTytvtx4ZWFb03INox5gjAnq/5rHcVxC4vmzk3pQu/qY24CuCrdcrAhySsNZdLY1qaRhPy
AeO1rMQ1C8vfv3J1E5NVhp774oT4MwD7Bdn8ywhARYEYBngbc/V9ksog82ujOM3BXQEZziuZwXN5
DBS0l/Zh1Ojf0X8VTj0I2SC6HdzbQPSh55MIUmQh7obMuKXCjoh1ZUTn3OhrkysHxxBq85oC7Nsj
NAlqHZXd3kYVzxl2l6fubAT42tJqk81uDzhf2eN5yP1d1eU7qEUmqhQbxclhBEFKWPjsEIBagBr9
l6ry4iowPqlUXHn6n90jCEERyOJKxN38do/4DJKi9YjQ3tXymRbjAUj0K2M9ZwIdDigPIfDDfysT
pDW8uikBE0VHVvYpSMsUIoWD/nx5Rs9dGmjQX8ImtNKj4entQIYamBmoL+Yn7ek4Y8+uQPb1ria3
PRlC33i8bG352jpGW1icgcQBngUE1m+tMXNmUpdAzTleBXa4gULZie6zvLhjuXNDQSV55Qo5V5dd
mC//Z3F12KghUT8XQLdNQt4NTZlFldkdpmFGV0KpbnTLNsbghVM3QBnUd6Er1Y/x5UGfXchXP2EV
OtnlNM98LsGt0YXaibPyyjPz/PcRiVqoexCghN5OKhkcUAFZLe4x9mgXPyFReWUSz3l29Kn8z4C9
MtDnvSE6rBovJ4iO1dUeRNA/Hfca2cL6dANYsBBYgn17Kd0E76BtZjfkyPWi80H2Bkm4ttpH3ukp
HgQFsSXI3u9Rvqli2VV+KDIPUhLOuGmgWGo2wy9eqfzKyq38Glo9gFle0sHAyQIpuw56HWEWXVEW
/DQyu9o3Y97f+RYnUaFA+TFz75rYx1l7wIvAInDZ70oh1JSq7FgtTlkWN1bYeScHMsPO/kP78b9R
vbKyWk5hN9NcK1ixrF907kM8lC4bWO2XdwZWp7wbCo1SLwx06YIofraGx25ILttYH+y/RhbM3aIw
gHj3XX5ZWllHK406/Tjd5Ly+dw1n6xvQZG2UetCQOrdIGqc8PSJyCmUVPF/+AecG+ZcbC5RM+DFr
LFzfBxxCcajhF5mKGXe20n9opq+XjZzbEK+NLEf/VSjiCyN3LGjLn+wJPdlchNkEjRbjZAyfLhs6
OxqUsCnezTh56+BNkZFC4pRmp671f2S8/oVWFLCLDafLZla3zX+LhvIvuJmQqX7XFWZVeqx55WQn
wTmeJNmApypEELn11BQjFEOcP631wWfRX5suMqTIJiPSf9dugeWpEVGgEEG9H5TsBP9U8oPb0bCl
Mhz9/MrGPDeTKD0j0YHwDnx9y9+/WjJZOzJgY5udRoihdp9E9xkckpdnceXw/xvRwhgNlpgA9b/V
nZ1bYwumdtSKIFkfWE+V+NjDaPm+j2cRpgvgsoWM9+0QKiubJwrV0WMrWGgtrIpXQtQzA1iaHu2l
7xEX1nq3FVWlDFu69FiOibnxr/mGc5/Hmx7Nm0t8ba9z71bQ+JPFCD0Ww/3t8EEoxt/ZAYoT8lg2
BWBmTd6pTaeyzNqnRyMDlfMXpMUvr+6ZMx+g0wngI1wA6BBaeU/hGcKZshEwKhKm4iewlTYNO/ax
oGEZxRsryxy+2qaMal6NbID7KqotBK+/+11+Bah+ZhlgAnV9cOUDEr/mEBzMFK9OUIecvAmteU56
gwpc/C9z9f8mVnNVMtk3s4YJZh8cNOCRKKu2/bXK8JkjjWrBXxYoUBPiYL+dK+oMTTsAlXNcynuT
85i2+/bp8kDOzBUgyPC+YG7FiViniKwg7ecOFc5j30dut4Na5OXvn9lUdLnyUYVAIwlG8XYI6MUN
8qk3ceLq36YxhiY9NIMdjebHQkVsKyw5kF7AcKNlHljnt3Z0ERBmd4we5599/lB8VsOHXQcMEKRE
8X7Amjgr98pIUHWEBcGxYrd8315rrni/Dkun2iKGhsZyPJ9XG8rCc6FBv0BwBPvvdEeu0Vy+20nI
WKDm+FcgCAIk64SuJkaQFry1j6q+cX/b440VJJcX+t0AYMHC038hXQMF+Fp2sDN02hmTdI9Nl4Eg
BBq688eevg72EZZ4aUjDdoKHXU2R4Q1B1gnLPZZFOJT7MriyVd+/ArDCOGbO0lqFAt36eiMDG2SV
NvMxK1RcQsxGZFtQDYcGP1TtFObBPZ+eRvOFkaRLd2l7xW29jywX+za0xZBLBdfmGpA0kBkkSCWf
jxZ5dDs7zlISzfpmhio2CMwfui4GfS37aFCOfbdAQZHwBjXOexCmZaCLPrX10auSCjr0/RUHc2bn
4atA9WBTn5EcVYUw3FI109Es4lTdufJgZB8NGzAEXIrAkSIVibL3KixJq5E6qQscfWH/shweW8bv
y3t7XeZcth4sACSDoTjkHVOZzaDky9pRY3N3IZojIScW4QEz9g/GfHR+ei9EeAnRZThJtrts++z8
4W0NwgkI9CGyeOvYwC9cmzVv9NFR9PMwIbs5eU9Od42j/szxdWwEXQFIeFxEq6s5LCfIPQKDNx1l
aw5YKN7ti7y4JnG7SsP8nUdsbWRFsBUW5NXbwXBaGnIQxnT8q3LewxeZv00xRcQEYcv0eHnmzg7p
lbHlanoVaXgMquMVqA2OmYTicxlDPfaax1hur1dppf/Gs6SDcfWg4WE9HqvDk4MaBJubPgUFFOe9
Yqval8Yaw87OonJiYSk3prwSh5+dxgW3iGYb8BysKYWHERkBFCOnY6akCL3B+6ShHZZ7dYRS51YW
5jXPhBzAeqT+ErghKIcCFC7ztWbf0EAimuTzfDRmSFfINJ/+gNnaZ5BHtjqwbOZgbQ0wx1wX93Ne
tbEhiiKuCdoecmgRgylJDZFugIvtvXROkIGbQJMK0e+5UhVqRIjYFv7ldjegez0snEo9MeVAgloV
3Y6XdpCwUbr37jRaJwfUinFfDMFdrYNhV1jss9PI8UvpOvpXTkq6I4wbn/PJ/WX4Y5FA4Eg8elle
JlIDkOXDy0cWGbE2QfWjURZkpoHRbMpY1ariYa7LdDfTptwYrK/3LdfejrndEPbKm+PeA5sj5dOU
tCapn32Z88hthQsGPmc4OaUmoWOXTjwOEwScs6a5U3NNQeDj0Y0slH9IB4jHW3XVxJAmBb81FWZo
leaY+O0i3jf0hr2xUwME5xabHn0u+ONodvyBulMZui77UwcmsoWkKx4KTdBVgoRUlJpgImI52Mxq
YE3vSid3k6bMaawdMsYtNOYT1fXf0YshIpeUVtwFkxXDpwIekpXpLYjkzPvSrsxHWbq3DKmfZk7U
VOmDS9My4TT3wqzq2N5j/bRzELKjHGNtmOcvlA7BL0LKOeai4yHoc1hcCG4mwiSY0lEYCVUy/wql
nvpWk8pE0gJiK6Hrad+67Tl/REOZExWeTk/o/Pzh1Pm4m/KhGTD1kkJeHvmBneGqDBWR7IVOHdys
Hpuv1syDMeprl6mo6+aXqRNERpUVlA9GYIwxYPn2D/DySjceA5t+4wEzX2wADhNj7AwRGZPvP9uT
Xf1I/dL6RANZ35oldmNr09+dWfVfZmfOQkzNEzbGlKRl/7s0tPGU5ul8W7Ip/xaUtRvsHU76mPhK
e7FLeBBiL9r1DnmoP9kwe4+jRFGcMzrGZTCxHWoDQ+TxwdsijZM9VqYImpC2Qn1Gzlj+4A0fItPI
kHfp7PF7KlFXhQKFEad42zOowGdGNOjCv3Pa8ck3dHbTcTASPTSuYlveGKC91SB2gN4I2+uy7MCp
2buJ1cPLZssmmYhfx3qcjo1bD5hn/jN3JvGtYoF6WGCnIZoSrWeBoqi3TwHE34xO4z1NKeY+9FBD
BPBAZfeGVbFPRdt8s/2m/CIb+yVPgfCZxqmJBneGpPxoyE2OVZoNTTZYJP2AuaVfnKm3IwixWTF3
6z6GnGa9gb5ZENe5+QKRdULiqZfQOOOqiRAT448OHKes6OlnMLLx0FJlFZvoQEt8bcpvDCeziahf
sju37RUGulTOghF9LT988WOAFwb5dzg4v1lB5pCAXiO2xlJhkZulxKaK0JO+2FqlkFEw0iGevbSO
SU/Fpp/cIqrA2xLhGWNtnKFr905N3Thnmf8sXWEeBp6yqGATiyrpuGCgC2g4zmkRNkyb0dxKkA9x
vzt0ajQiUXgihyeU0PLlI9+CsL39IgfX+OGhfhnOruBx6TdDZPMCvDAZH7dzEZQoalVuiDNsRpyI
MrKlgspiy135hIYhGdkpD7Zl0dVRp3z9Z0BwcNPhEfND1bzYO3ZGQtrXOYPcTdlHE+THd3A8ZlST
bESb62B9Fk4l6wjVJHVb8jb7QQzcPSHHcypyRDdvaecNB0e0ZNuMhp+MhTV8sVWu+kgHjRUbw9Bv
2TQGu4ZkbtzWYniC6EUQirzLP9llz7cdR5l7ANH+zQAE10mnqoEbN/QOpeUgEpYy71UuyKYwAI4v
PW86iUKqWPUBFFir2YtVkNfHwei9gwE61F2vjDlhjZd/lWwsd2KarEhLUgEEa/o3E6/rgydTM0xR
QQBQpZ3r39Ip4OymQsSG2Z+IpatIpPTEDCuNIZr+C2JrPORjBRxjUXxBjrcEk44BpdjU6+OhdPnG
NHx4DVrN9/nY89AIaivM2xYXg5z5nWwDGeFdNIR2gQaPus/BTeimVSKLukEVVBJx6Fobvwk/6nYQ
vdrwPld3sy0pmHqCLnEgjpeAy2aKoEpQxxmZ3B1jprVJAbZMgOlDkMQs9Q23b5FMmeDJrPEW8o3G
jTQ3RNLk2NND7Xr7DsDQSHsu5JAMEPZnwAzdtYMqIq+raCSp+6eg3vzUBax7bERTbqUDs77qyCZI
zSqkLNefq77w43bs5xAUEeZ9mqEu7Shh7nOa9tvGkE2SwesdaM/HpCgHb9MBVb+RcPz7bqEnMbrc
27sQWXpSpRojQwKBhcw12oMb7B2Z+3biZ4MXzyUkcYwJHS7R2EBFRzuSxQA6AUaY9u5tMQUGWtzx
B0n9Kpoy4JBoDV2IcoTTmIy8O3hUW4loq/xRCnSxObJtHru6aMD5MavntkP5y5oC99RJCz+66opk
MIb+e66mLNTB1IbUglqtIP24rZTN0DGLyQptyqqEFLIK84ZW+8JOAQ916vamqfAmcybKdx02MY40
759c9Kf/FJ4S8dD5w87mdAxTGyRkYla/auLIEHpcIrQtbDOd19YNjmwaIWFobxo/z7bgE4Pv7oN5
BwQ+Dhkw+bGoeifSZTuHzly4+74yhnsE8Z57QA1oGsNMpGLjSO8pF6w56EG1Sd2b2LPejA72tAZZ
pjK9Q8OcYdOWxA+DwS7vZnQZRp5s/NioSQkBLkRXYPg1I0c3CCFZ9ZJXJsDD7uzukZ1KNy3wMJsx
cFVomkUQTpUnAbxRwIA1hCaN9ih0X72fwTz87NDc9DIMqYVQlMPlKdvcdkMtUFOCCN3EG9DNdY17
I6aM3Ukj41snV/XnfDbSyCaq3+ZF5USlpF3cMi5iE8pZG2LW3baC1NItogLswQk9ilpl5gbMRTSB
Cs9JsYySELw8PCrajmx5WkM3rEbbZjwtlw1YwbCmk0YMoXP3Ubso2Lu5Aa0BgOmMyB3QqNrawxin
Xq6TVEq+q2SmjrMo0l0tlbwvZ8gKGV3v3eMcTYkWjD3UMjfvu6rOQFlrGxthGSNA6qgbTtCB8sOy
MEWMdEazEXmf9rFSvnqawNlTkDoqHPLQIr5MLJWNX7yAD1NUg0bsm+NP8mi1Kv/lNn3+lc4eS4ig
czya2c/cyq0wNcYiQgziRFVLnUgOCGUBoLN34NWhm75LzQQ19yxsB+nHZA500iuuo7REB+fQuGwj
DBCsgFvM3VFL9UlhWNh0eLKF1lC/TDVF94um5UOAtrLYqTIUzN15AitLE4Qa+ZOEubWRZNbEE4+w
zIxGq7HJ1q2mediA4L8Bm7dOQzdjX9jsoi2g77sXhBEZSVyUGY+ZK4ZbArWr4iCoaBoEs5D9QpFT
xcIFpRrpqLynzP81dvkYNjU2vZs22UYrjaAUEM5dSkdcOyWuQV7UXjKJod+jyUs9jTWgdD6rqxfH
LvxblDL6T35vFAcp6/noGYx7YQ6O4fqmYzMxUZ5L20hIOVsRkHLiQWo4hMyedaSQFsGVAnUjcKv0
6KYm+VGCMukRkRno2tKm2GRIqN5WegielVWkTSTGRh20ZmDK6VNzbEOwv/DfoHlQR9dAQ0HB/Pym
bwc0OIqB8XAMch31aP+JWkR427TujQ3tJrgHwr0IzFxBPNvWuCvqNtvVdJSxm/vfeuyFu7RpetBX
peVnDT6g2yGrIahaLvmiaeDPmVDTRjteHas5cMDY3ZqfArvhR5sZHHx2PMNzqFVbZ6qCxGZD/TwU
LV7hc1lFtMmXoEf5UEsi9JD1c5XUrPliyE4mlfDK20qo5gbakv0dXjwMd77TPpCi00++17K92Qls
Fenk+5aIP/hXIs5GR0GIEGeTZNOwpRDx3uO51R7bpkVk31kBtKTcMU2ynA3HYqqN0Bh9kTh2X4Sl
iydGCezas5MSe+N1xHygONifetOrkyxLy7gSYxZzswT1nW6HGzOfq83kDdMjd8v+0QVWG+7TtcJq
VHLT5WkUiGCPHsbPeeoasRIQk2L2mEeirIZ7W+OtJOEOIzQFyI1tF+5mkZGPHGmO24wMVpz21e80
7xScxdAe6o5b97UdiKgwZaw9MFp28zhA9ivobx0r678XlQRQl7fOHSh2AwCFKivOgR7HVa3zQ2bW
ecT6rAGo3NxmlhGCJLcJjdmeDyMKfkmfivZgUMU2DknBvw3o6CNKA4BTAa4e674rbxYgxqZoBIuC
eQxurUbkcSMo3Qwex7UOuolPrlX9ErwPHkwHbs6jDcKWsTVQ1HWK/cR48N3urBIF7VTFdt/1D15Z
uTdWRfuDr8zfnl/DQavOOgjtgKNdCzdEQq7YzASSnxkqLRGtejckXT0lnlIcfIqBlxhaW1tGTBXy
IhB/XFsh9+8w46H1cnHgtSo3ORvNCPXALJGjmEO4cCORHS4GTmQFxGqPIJRCwhLNZd2xtsi8MyY3
CLO8CWIwfRpRTrNiDzl6cqODrAnTsclCANabl74FDQIamNP9bKOLbjaL+UDtKf8OZTZvE3SWvgW5
/Z9J5MWz6xiYS5J/Hqk0NrVKfyopy6fOEc0R6EWoWWrbPta2P4QIR1ky2F61RSDOooXHNUZ+ZIzR
EOWEFtZnr7gBdUmvNQ6KgdIvRObEvDeRpYxUP/ZxYVX3mTVa+xT9awmjk/Hg9khKeMKtb5CBru8G
V4ynkhv6mfTW09yXkPJszJI+pdR9cAbTeAZVjQXZwKIGiZ+g2THLxxeaZfquRqtHJNz0D61ydYPO
P32wh7bau7iyIp7pMawheuZAkXBcKD9LGdWYHAPmlenvvZSNcS4EZCUq0UQVN4NwlB2LUk6aG6e1
zO1QmUHUNsGwKbM0j1qHfHZQ/NnNvKj+gAKNhPPUL0+urEhywgY8xbr2wevBCtTbdCZh3VjzowdB
ub2nLBEh4jW3vl/+6Yqc7ga7zWPNPMRlXDo3LTidN6Vh3WbNWEYBa8xj6wzLFPrTvqcGjUHv971E
v8K2wONrI7pCIang5FFhIQFVVQYibrzAyAGYBv1cA222SWcTL0otyq+5YXRfgFr1Dh7OxhY1vTas
Wzo8GIinQp6nLA7aFumtobR2kFif73GltuHAS+/UcojN4eWa3uRBYCdlo42d2/tFG462zBBd+NnG
ZF2NMKDoQ96UNKmQ/AyZan8HXLVhgSO+M5BnSiCCAZYF3RnJ3DTNCQHzHBpAJIWtiR3FKBlDu9PW
XYA+htus7PjnD2ZKl+Qe/dvgb1kL4P9tprTTo0dmGsxH4J09+3aur+RJzyUPFxUEfBndyeCte/v9
SjLpATIzH3t1r8U+s6/UGK58310VGUdIZgYWx/fpQ5FG+hrM+V0KHtNDUXcCuRr6i941qGg/wB2n
0/k41gUyhQfH3EziGtbt3BheG1kVMCUpyegNMJJnUW6E18j2rn1+tQQUoDGpe3zeR8qxPrXs5eNb
iC4FHiDarQUk/XaJJ7+dvBzZp2Mpvx2l8/3DX0cbA5q8wBgaLG2Nb7+edmNvdINnHkEe+c1GeggZ
sI9WF9HDu6TxUWRBLRlW3pqAxPSYN7Ihx9QsH1ACQl59cv5cHsaZjQQbwCSgvoK3yLrHFBUE6gAt
SI6g2LbksauQqfh02YSHn/mmIrEMw0GLKTjFgKoKlr9/VfRQbu1C5LUmR4U7EixNT6QYkKMvvvno
bb1Sc38PqloIQZa2DzQzIvm2chsTEo3t3FQEF6Te5eVwmFN1QsfoJ1uyn+akkI78qIDt0mm9ACNB
iA2b6J15OzyzMXQg3JYcaybC4pCxX5enbzkG6+lDeRxnHDAhwBVWu6Cwc8QzVeof7erXDPk+PoXI
pYYaB9+0kAW6RhGz7qAAbmFRlwed61KVX8h/3g6INJQWVWZ6x2rwraS1U/Rxe92BpEgP11mS8wEp
2+qTdoxkrJo0ujzcM14BUCK83jGpwH+si/bI6vaGh/N8BEQjmsaD8D4oh/Lf+F5ZWPmFAXd6Ngrb
OzKglkpsSf8fNjx4yJbqFGRQgZ54O4E1guUA2STsCAg7o8YyuqjggJyfqQ+K1y3FPrR9YLr+Cq+g
Zv7W0mQh7h995RwlUmjZFBrI415ejnMIBPQQooQNNLKPjsXVbkB7Z2f2bWcfZ5TMmNqW1bHqxhBN
hXPTbkgpvxh9+dVM3a2k1TZDPs/Vvy//hndbAqVuuHGg7wBxdcg6FsjNluAZS6cjOmmiPCtvZ0de
KSeeNQH5GnTboxMeWMK3E9ngLYZcgjMdR9n8Mbv04JfB9vIo3rnBZRSvTKzK2UAaCVZ09nTM++9W
Bdai6kFXRZh9sKXmvwLwKzurWxvvjyCoU9hB+ziezhyB9xUne26yED4vqpIWqlRrap8MwAcQPXBY
WFKBDD326Oy+2q1wppANzmIco4XJDffs2q9Ordu2pT0eO+mzClgzaFm3ugvw4qdShlWWtbtC1MXN
pG3+XHs82Dhj9ePyop0pa4OabCGSQD+ZDSaUt/uiNFgl0LUOqANyID66PAMbga8rQseS0ZB/UP1k
WTvXgZWlZ/FvX9dbc2gbt33lOeORgH8YVOdaQaoNOXypvrjXeMje3SuLLYDH0CYRYGOuD7bfQRrB
qvV41Nr8bBO26TyvCwkKVQgzJhGSsYq5V/y05mvybWctozcemCxEr+9gwaPrNB0aNMejgkD4qHyI
elqRV+1TsB0NJzlWUWq0yeWFfBcYYLRoolgARZDAetdOkA3EQ1kpGI8uqKHiairvPbCUZzUICoMe
PS9wZpCPtj/I9v53QQloouClwb6NbfR2QV0pFZguKPg0cQeU3jazWSgMG+9aK8b/1h/Ud/trbwHm
LI3fCH/WsVZBNV7SvoP9iu6zElnBa5i6d/Ei5hEofxTbFngjKupvB4SCFanUUOPs41EdUBBf9Egc
9x+OAhYzqLPh/gf+F2R5b83gCABuYUt9nF0/1jN5AMn8/vKOOOPFYAL+C6Dxpal25Y+zyUCNoxv0
MW9qdZoCZJLxHmFPl62c23cgXUZtE+z7QOOsrJQ07Qgxan3ElkQJdEe6pZ52aJSKFNnp4eWyuTOX
jPva3Mr592oaJp62+mhlgHDo34H9aaLeZhY/L9tZ5v9NUIr1AUUigKeIsa13zWvKbGjGSKWPSG09
krSBE55eRON+9qUFvTMe0cG/L4Gpji7bfR+cLoZdsGTjWkAD9/pA1cVQFFAEno4cypJWaiAT1CaE
SGTqfrX0uUZsypwf7rU+oXPbHp0ACLXQDvAeB2kYlPSSW4Akzs8WXi2k+9NcY3w5F2pBFgBbEUhL
bPk1ItYzOeqX46yPzHwg8MC25JFRPKjUi7gvQ2s+edXOMe8y+48x7j/eCwVXDK+MP108lkE/9/bM
uWPdFQ437WNbgaEVSV/Gs93l5Ttz5t6YWKb51VMw6Nslbz3bx6CU6DncGvbpsoEz9/UbA6s4rnOd
QpEMY7AESkfOJlP7EX3RQrwo+0pocHYsjgVeblxjeJ6tXBQY9GxHoDJ49L2fXvr9Gi7xyuftVQJJ
53QOpqrA58PGFuFcXEu/nNnSaHLF22Hxf3hGrAJ7PrgoY6F//Eg7QIfbSVnPLVBCh3y0yJUGC2v5
1spd+FByRgwP/g5whK1sTbWsZqs2Z0D66f+R9l47ciNN1+4VEaA3p2XbSF1sSS13QkgjDb33vPr/
ob69X3VlEUVUDwbSHMyAUekiIyNWrLVRwm+69m6SwkOQf9aDX/Y018zKOxtgm76SQllwv2eG1fMN
Fxmx5g9GO7lV5H8EVrwPtC9e7zZqjbjcXZusPCOW3BP2aF9gY4AIFzvxCglyqDKpJ7dQ/Z9mLP8s
EMOgkkXpIfA3YZQdadb+Z/LKd1oH3uX65l/YMrNCChkjOonQ6hF2ZOsUhp22YDBVumWgP1u5W1Y+
L9KFdVkcjoHK58kakJLeN/a/b/j9hPy8N0Hk8tg8Xyy/DuvI7tvRTX00YweZiNu314hk5o+IW5GG
if/fiCacq6aTI9npS4CqHgYAMn/IYuOFrP2vIaDcIcvfJGeKNpk9HK+Pbum8QRhDHs9kjS4YPKqK
4oHiRUDp668mMXZzpJh63cTC7T9z0vzPxLyCr9yrXpvm0NXp5IbWTv9RKfCs39XGyh5f3AY04uM4
IHwiyjw3UiupqtUTRrRpZ4yIiq/M0/Ig/n5fOLLeKMmFAW+R2xeHzjn6yqGH0X0ta7e8Gn+taMIo
Gntssw4rWrmXtU34VVsbx6KFPwHsLL1zkVnNzZFe8eDPex/4emIH3xO1flIqY3990VfsiLxYdhDU
+lSOo2vwjhsg7/OpY2+MoHbfYoc3G1Br65JYxctq8H0tcHwjf58BnK5dACrXTSxuLfuvCSF6dfzK
glYUEz5IpzrON8aaNNvi5iJspKFedYhghc0rAXzI68gkCUP4mPUqmB1zh8p2r1ZvGAuOmFSqioIh
Du18g8X0RI+jpFM8IX0K9G7l80ur/vrzwrsi4dHqpMBawdtbO/V3ByBXf4M3mUmumCXCG4oQ5yOA
hlYLxyiX3aDchcXWvweCYq69y5eWfC4NkMhEoJr+13MjVidNUV5TJ7MnMEpyU2wi23i5vq2WFp3M
G52XpGNJNwhzZSeeF/qKL7u21e+dqLqLvHwTOsrejg7XLS2NhpufKJ68lcPz6Hw0oGdJQEgjJa3K
7o4KmlU7n3zjCp3skhXYVmjntZCXvdBbk5GiNqWQaKqvD9IeANL1QSxNF2uhGHRUU3sVmR7MFHCE
NxmTO2oAR/1ym1jWvs3vzGYlLFzawyRlEBLlGWlTaTqfLbXODB3VnMGlpL/p4h8ZCJ8sXXlyrBgR
3SP441pri9lIDl9y+aXTSYqspSsWjfBsmruxkK8VdxixetYRqgysSLVNpX+xtSnX2tYWl50Aj8Qr
qdeLtiuVfF1Ep97g2oCEH+qpUI+e3/57ffHnsyCGR6zG/4wIO9grLa+tTB66aUzqsfyWATootG+s
jJO/xRT1UwgsqZ9dPEB6vUudyQL2Hw0jqmdy9ehIynOXT++ROH2pwEBfH9ri/Dl0jMHwAw+Z6GqK
pNKruNTpjDKKja3wMNRWnPLiyflrQWQGjskC1jTjj65jHSNpN0HlAzBwLQBTFncbub2ZtJVYW2Tn
9pD5LhqdicuCEV5l+31vjpskqb/4VdI8em0JkoaCCZnj1P4qtcjQp0AgNukw2MfWaWmv6XaRlbYr
gdvSWwuKrRmPQG4GRobz49yhnhdLLWWBIq1+pkr43ijaYCtZTbhtKIdtHIQvjmWW3v4Ohxbvr1lh
x45+0YOyCUa3MvotsMT9atfeH65d8VAYc5sl+4aS3p9X36u42nLC1gnos2FkXk/GE6BaNtrpgWDb
fJRHpX5ELMJ5AvlOq0UIPmbIpHQfpTHN8Sg6Hn01L7dSq0ffru/opY0wd8lSVZ/f8WIhxpgguESM
gBPUPwZf23InB/s3WIDZAZISOLXJ9J2vaRjQ0hbCKuMqgFBjuwLo+5LXa2iWpXODcKhB3otmPnqd
z62UNkjyzsFHJ4Oyy6bmgWRv3dBvcaMoxZweJ9fx15CwV3w7y5ouwpA3AtyQ8x3YqNOQDhDKOPqX
61O3dBxmomNylKSHoPU/H1Qf+hP+mpJiJknv1R71I0c6wg33XCrUjZI++iLL4ffrNpcmcl4n2ljp
TLhIm/tlF3h2RUtk4p1yHX5SeQMrOTrq180sNR8TtvzPjnipys4YqdVI1BYjWprTiFSDSHPQUpbj
z1byqOVkWDjw0UOXyPdFs8Y5vDS1r80LUXw6lp4HiG5yQa3W47aavuT1g2LsUnUjWyvxw9KtwX3I
ZHK309sq7M0wHsrQbFUeihXcI4XebHg5hisTujggKnGw1gP0Aa90vlfsKLRyx2fdeHt1R02Spnda
6XtbT2tIH8WJtY/0Pv5Yp8Eaa8iiZQIXQj2Hv8QgX0vostMNprKq7yq12VbUDSb1U6joKO26irUS
ui6EF0T6FvVNymHzs+J8oNVMFNV6YL4M6ZnHfToeiuqReTVvJt+wZyFiIjH6kWdiHeH06Y051PAl
yC5dD9up+kUbRBN8vn4MFrYGbdZsC6gEwAyICly1rIzxCBLZzadP3nQw+vs3fJ/+9znU5yUpsjgX
uZ8q3VAqbo0UyLgp7c1/+/7sTV5da3I1+VmrJYqrOtE2VoYNmglvsABjI26QMJ8bSrBA/iNNRk12
5SDeIB5/q7zM7NBt+OFgxkCKby6anBso7LpPU81SXPv9GGkbic6n6yOYPyBc/WzV+dPc/bOU7bmB
Ru6S2tM71dWT2Nq1TnrvRQbduu2jNhh3ldHE26p3Jnoh46/XLS/4cniPQJXNFTZK1sLQUCGWM2mG
R060IvRb87Pk7Lvsw1uMgCtDVZmKk1gE1WJPiawhkN1EbtFZGcf71pO9beBML6aWrgSIiyOC9Bl9
Do7lxStJ7x1VkkGWuW1tfoDK/ePcSbiR0ug02mtMCwt+jSL4X1vzf3+1t6WazlZ1iHnzd9+T5LtS
PSOcA04ExooUrrPrs7gQhyE1SMIaViLuXZEpR7My26oskKZdCeRGVTdwlG+64EbxqT+bndIcaFYI
42YJ+fMxqfSGWN5EcSHTmq3j0Fh+e2qXpAICvsBBZn8mbPbK1+mFhwjcnXsFjMdoWFOnWfKYrw0I
HkczJ2AFjTa5enkw+4fm9+3rwMMOT8MUWfCFnU/QUPVWM3qUtKJvo/xga663pv2yOABYARX2MCVo
MfntWH2Arhn1JDv9VWQbI1nTy7q8ICFzQdF6Jizm36LPV1QviaAUsk5GSKuA/+A7X0NaubVg2A03
c9sBMsIYzL06fDsX3jnP6JVUwtE85cpD+Bh6N++m888LRzDsYdmYMj6fvbNp5V6LmRbK5TNTPVk2
EGgU28TLxSlGk67vxjjR3hNU8EdMp9b36ay+V4z7QpV3ZvNLmXunpUeFxlJl+HTrbju3L4zPGcec
9rneOEnOS0lvcxU+tKlys2vBCIibua4HfkkENHdOn5VTzCCV8EPZ0p6ZbmLr+fpA/kC9zi+5GVVJ
bxZ4LCINEQqWT4AtIkLgE7n58lB1qdmD69OMj0EbRl+YZdpf8/SDM9bN57ZQNQLRIgw2UqJ42ykp
aMRvnPpxUK3qCWAt1cfJi8IvrdTax0Yf2kc9DHy3ydr0for89Gj4VXwsNCBu8gjigEZxtbkjFKnH
nZGNw8NA7Hjn8+Lf1OAh7hGKTX50Zeg/U3kaqOXbyhf41KUv/mjAmDgGhdsFUGa21ZRsPDOhWcGf
4k2G5jeaSaO16+NWyY5cPB3tbVPxFNHrCJRZ116GyPnY5M2/YS+pGymQEzrmprCZDuTBgvtqHP1v
OYzQj9Vot/eooYZgnbrS/HcAS/Y7UUdpd30lLi+SOccg4+TJ8MH/K9z5Vka3lZwarHZ5SugapZn7
ZkJIDv0rE+LTTau9KgsKTDiHNqZd6nB9BEv+i3zELHaG3PZFQJHnzOTQ+uZJlvtDKN1N5e8ibTa6
9+DThXjd1qUznofy15ZwAIey0RO/wtbY2Ucf2iZTXXmXLVgAIQH1Gnk2gkCxXKTkfqaV3PwnpTsU
e2ONSOsyICIqxsvPJggfRFZIyy9IF/oKsinDx5YnUGnMKJ87fS2LszQM+FeJYKGgnJkVz+/FOgr9
UlI6+xTK37vHzP56fR2WhsE46D4mUr6U+iS9LxWB75gnBb7X58GeoO+Asv3TlGj9k9HJyQrXlKry
e8/9FXpHXI5AOUHXg7c4H4/Xtn43JVUGSqosn/tivFdsOqT3VRhPsBfZMuxN2TdbLuJ9P8X1k9XA
oRRlWbDxGmjK5JB0QW3XzsccF2XvbTMpD2OlZ0y+bW21Qo1/oLigPs/UB9tcyttP1yfs8pjPHh2a
LFAIc5VF+P1+ojSdlE7pCdIAeeaWr7VNdXNxBRE+nDr5BKJFIAfncxQQa+s0dEYnSy63E0C52hxg
k9hdH8nlzpqtkIshHloIV7IqyNWotaKT1D0qTrDtp9tdIhYISSnc0YJw0dET+P446HIWn7RU3hgW
jf9yu+mHf28fh2ZAtQi2dX5TipFjPhoU7/LkNIbb/Hlc412eF1TYsByQv5+fp/HVayRSmj7oDT7v
Gd+mcC817yDTeC6bY9QclfJmt6gjH0tEh9cicSWuPNUUa5QHdpeaJe8tmrshYrt1tuCwtcg3U7aF
qF5sTINq04rsJq9PhYri1zHP765/f/ZH59PF93mCOEARgeiK5yPU5SB0tKg+KWodve9kO/gkS13w
EBtm9U73uv5ek2RrMwT9Wv/Y5X6eLc/lehMBgQvOwUAv1DppyvrU/OqSTfRyfVxrXxf8sDzGsHNE
VX0qo3BrNvfdG/IhlELoMyF8QISTv883mhMncFjg8k4DfAXjJtLW4tGlIeCyWBWyhcyUcFA0X9Ez
RWfpx+pJ8t7J2uoKzK9YYfHRfjLID6DoyzYWhqC0KpwLtq+eGmzt/aw3tl4FG9NWTlLLufOnNvzE
Oy/f0r+rbwuJV8bWabqSV7eH8im+wZB+5J6DZqLsVVtO9gs7RkFE1u9k2kbM9iBRR32OO9XeBXlg
H0onkSCDGJMdFYdoO2jqR79vjCfbM6S7KMhA7sHVPr0MjjmaGyVX/buavpACJjkLKsU8mh57texf
0oY7vDfDHmhJLVnStq7kcZdVhXXzy2p2uiZenVvQuiBIVTkLaIYE6ilQd6UGd/zNHuT8+/P9+8pd
hVXR17U5L8H4MdW/6MaP6+fgMkg8/76wiZpOibJUl5RTn4Sy21dN/V4BMQHpotxpNKsHavgEsXh5
s9tiQyHYxi2CCs9FP61cBmo7NmPpttO9FX2yy5Ur9/JsnH9fmLbSrlqvaPl+R7uugvsYVvziArwU
CxxrYpg52yRmB+rAH/oBBm7gzR8S0BnGAHEeNA4JjG/S+zJIUID8Nmbp7vp6XQZ4PA9h7qA8IJN3
EutzWTSWftdA82Bo3bhrCImfVMqORxxz9i4YKDjfvAExSH2bVA7jJNl1vgEnJ5Smktz+SU120CND
MrOmqHe5VnNbDvhFXrs6XWyCl4l5Yvr+BN64CLRnZWw+TFK2vT5rC6hnbMxFHTT1AEqK4T1Ei41X
NoZ24r1FxU/Wh3/yNDOOfZS12zlz8WjEfXhHIxtchXoc7Ayv93bgSMqVX6LO83XuU6m2sG3o8SbZ
c1Ff8mJ71BKnArLXSZtczTYmJc/Si/bB8KXyHif/qHhfO/O7R5eq7N8hH7pVoo929zI1dFlY6Tap
LcTF/h2S4T7tZ3W493rnXp+uS6dgADabRSlQu73sRA9i3UoK5LNOY47rDjaV0+5yf187O13eXze1
sPiY4oJkPuaOdGHxa9oE6gnQ5glCycR8hhr3+veVhQCGNgTkQ0hGgoQQDURpA81qVimnSo7TB5n2
8IPRdt0zvH3KvjMTDQLAOg1ptxty+Y4+f/MhGm3KqLmvkq8ajXeQXzQHqMU1UAVjtYcY0f/km1Z4
KMpmXGs7nMd7ZXuIyO7azrvGbJvaRVqykHa5ddfcLAUykyT83YFiU3mQaGkxg5PdNvmSh6Buo00t
v1yf9rVhCP7X4gkXVBrDMLJnNf+eas2myw7XbVyu7DwOmK8JrWn5F/U0JDoju7aMahcWuP5pTGXp
FLUhd7ADAVo05dpu6KSXESK9Fd9/OTji7blZkoKgAlhSeDN69VhrladpJ904TMXDOB3GcGVsC8cC
EyQAeZuSfBIfDkjPOHpSm9qJ9BgEciA+rs/dAmwAGAmoRdRUeJtcvNvLpB+rQrG6U+B50F5pXvmi
JU0wy7kW8QctDtRPU2H+M45efuhSaJqComueIPhK8VqOt6ZFuuSg5xw+boA8EnfBPOev4hy5sSTa
x6T+FOlxuytQ8tpndgfKpYLFmfQf0ZvqoB1gB077kfZgus0alEh8j4TCytwsLO/ZT5mv4Fc/xYj9
VC3leDhN1b3kHHztnbbWurmwvPhWpMs0EgJsYmEHRWMdjNDXDacxe5rbmaXu5/X1XQgTXhsQa+4x
yV2Fl/pwMj46HjWwO2vaOv3KOVgZhSUgCFSjlRCAxgj8RFEFn+sbFuLVLInKsebIEqtxNpxs+Xsa
umZwzPIP1+fpMhsw87nQe20580kQ31AB+iaOAovYqUrGXocaIoXum8ad7FdpOv4/Zh36m6pwpu1g
5eq0IdJae8Vd7raZM51wjr72mSte2Ara1AdB2Ghog/W0PDvwRiqV9eSBJ7t5Ns8Micg51P4mI/bU
9iQpO6XYjclhWFNYu4wbiADRP5mzjzOATEh0GXo66NAWNifeu10MgHhL40ijP4M4vL5sC+7i3NJ8
N7w6o7RmNvmkhc3JUT8r094IHuvhRc0ORnC043pXmseweUjSdMXu5Y4/NyssljSabVobmI00Y7pP
A9N4GNO2vb8+ugUroAxIgAHKoXlcrP3KShDqHRyfJw+A9BR9Sf3ddQOX3sE8MyB4uNSvhqmCQfk0
xlK5hZip24Zdlr5IadwfYg862Ov2Lk8Z4T2VcrBGKC8jI3i+WrYtKXEMgefJe/FeFIjaxmO81bOt
lh2r/i0P8llpxqE1/lJvPRwgk56sWD3lzbuoPAbO7XPHgx+lDx4TXKHiewhthTS39EI99fW7CKZh
a6vUh/Hn9QlbcAokDdUZSouwx0UrhpTDE5hxT55G+a6MHlN1Z61VnFdMiDdE7ct5bZiecoohL4L6
T0VSbeW0rJkQln2s0yZzUkxow2P8vYugfV5ZjAULfzRdCJGgSSLHLmysJJNyrcymUyzD458l8X2m
VnC2G9XLzQvCQ59XG4AGiG9EeG+sJpITxeN0sqsCvkj1sfMhao5Gcy34WHChGJq50lRSrpyY8xG1
Buksr6oZUTjs7emlBgKkhtl7He7KwdlfH9VlBM2jCzJ3Cl4UJy4C2cAL6n4mhHRNqKd97V/Dex6a
r2Z7H0LnieDEzfvhzJxY7+zacMrTEnPt9N1M7vO8gxfhP9oQ9tyEKEViqFIO1Pd9kt3p/UfajK/P
2qV7Ph+Ger5Ew2CQhwy83JWM+94eYTv9+d8MCHsgMpWyURVq6WMXHevmAOX6yg1zeQHgwebkg46P
uSwTQngKmWjK488aehnRhwAmea3f+IV18PTk9lvz3JpwWeuNN9SoI4RuaKJjYkdPgbGabV/Yymgw
kaSaX2RzOvx8Ubq2C0M/tAJ3TKGRcbv6GS2Tljpu/Tz6NzsD2CeI2hXNnEmqRCWwNoNKpgys0JUt
GSaih6rwN9aaa1vYZfRFUnXhpqaKIMJz9S5oa73qQrfR7j8a3t31LXbpOBnCq68Le1hW6riOFL5O
xfIZyN+TkktPwA3XCmBLy0J358zkZQD/FW+ZLBxreI2UEBKU4xA9+sl9lEWbWALGsavWEM1rxoSz
H5Sd1lq1zEtB/wYWSJ4kxBZgtPblrW789uo1EODyJP4dnDCJBaTbuWQyuBiVAg/tZTp5kHJZwWkv
bwSiahCoAN3E3ZaiP+KTww/dxKzilyIqqwdLgiHi+oZYsoK4s0PLnIyKqPj+DgtqPbrhhbQuf2yH
rWN9/W/fF0LOSfOaNAvDyE1V+VlNvzWJ+vm6haXVeD0C4fEh59oA+pgR+Om9HN0V8jHMV2LLy8sZ
NomZqougA18jhhtWF5ZD2rHgVfOpyR69OIaAXN2YYbGBXmpzfTzLK/LX2PzfXz1xbEPiBR+ym2Wz
3425vR3/uW5g6bi8Hs08oa8MAK20ej9UQ9eTPg7Gzo+GjeNkm7SIdrxAoP5ewYosDYjGX8ApBFI0
bwn2VG9UMt6fges9jN8gQr4+mrWvCxtMlZs8jJMucDVJ3zwV5Vowu7T2r3+9sL2aKUVczOHXh+1M
H7knqxnLPzr/dHvWgwLPq2mal+3Vskx6ltrFbOjUS//YByn58d8mSrgpIylDNQy9LKDLaEBszf31
zy8dQ1J4lL3pnrkMYK08M0bNTgJ3Ql5Co0kmq63NpK2xBywtB49Y8gwmPbJ0zZzPUj/6FKbBdbuR
fXScB0X+oCk9JEawIEa/ro9o4ZxQN6DKx86lo1wMLfJo6ANPG303K4xN4PUHRKoe5KF+UYrsDmj4
fRpXtzMCwfaKr6F7jP71i3So4mVyWTqO70r+Tvpp1wA1766PauG8AAxkQKDe5iBDuCzj1G6kkCyA
qxj+S6rdKzQe3Wxhbofk4gKWAohAOJGaJvUSMl6+64UP/oMzrDjjy402k97BHjHvNaA1woFUh9CW
TF1q3UIxN5I/lFvb7j75arrituafKVRk5mWgyEC3KRVQIRrXUyC4wGk7N49t7YkGxW5HHrvceENu
HSu161fsLVWWMUh2nk582EpsIawwJrmTqwGtixDEkKchDgU9QvNPaL1rilPlD2CWpm2jHG5dLR6A
UCPOxGMUtUXgcdJygepG37mZNd1VeXYKgnTFNSxk7WYbiG7y8qA1Q2QVstXRCsdwQMUj6zY+6hLo
iinFXY48SZI12xaSxNBHRSa0Nnq6RtD7J/soLiSPXQNxqz9kDcKOd2y9KXVyrS6EHe+HMNjFlb1T
zOwQdtGDGbT5xoGPv9S0/ZihkuRXpC3NVNrrMexHRfG7CHX+d3lXlt2Kh1naykDLSUXPpcoLqJNU
j2k+GWUD25wmbVMjMh6DwAZz7VXO9voyL+3mufRMhox3/wVoKLK1pAbEX7uRtsvpBGunQwJ19fj1
uplL70KrHC4MNgEq7uAHzt1zYLcJkmNq7abmcE83+gdFSlbi4qVJA444FzNpKoTZRTBhdZVsBmnD
M3yvIIDR1TH4upUtuzSO10aEcdiBVZHDShrXQV1Kfb/GSXqZGJ3LiKwDIEEOvNg3gdScQnFabV3P
sMEO/R6SYDOFP3LdOpbys5K4SLDdHCedmxTCi5S2n7GQldbVCoW2Z+VTqrVvcCWvRyVEGA1SQ2gL
Mip5eg+BXXY7n8/ZEETV+MJrdc+M+L6f/U61fwr1Lb+frCunEaA2iNfznQWdj1rrcty5HQqiURLv
stuR/4yA9Sa9SzyMtPu5hSSRjdKkX9WNqmdn6+U3U+3RXD+DsuFJsGc9gfPPK3Vl6UGpteT1wruU
BrimanmBd+/SxHsJtOhHrGi76wd+8dYiVAEvODeAXnTHhL5uBnXqYDM+OsPXJHiC2GQT+zo0DP4+
bL7FZXWnV8frZpfOJy2MBJvkWvhHmMjetAIFFrnWNZJT8GMYn//b52fzr2LxYDSUqHUmzieARAQB
6xUY3JIPIzaCnpI3EfoegntpZn1LbeIwqtXncFY6NoZNMa5g4RaX5rUVIaCwba1VRoVJ8uwx+ZFI
un6fer7xqSwr6SmfFLj2kNfdhFPwLXTq4KRqY7ryG5bWieZdKqw8nEFiCS5Bz8xialB5dmMdwYmD
Ia3hfJZn8n8GRNyM3Vm55Sd66+bmLlJ3qn180157NQYRNyNZfigPA6dKb8K9Wku74vftu+21AWGd
SPaFAaw4rdtYP42fnvaWz6sqLMs8SgweTuebuULDSJqMAbd5p6jc/PZanncptpijF02Zm9fgKzs3
YBlxqEjOyGEMviF6u0/t+Giq91r1/Q3zRBMNePcZoyaGkWYPYVbZ4j1l7yl8kIs3eE/77+fF3l4N
Tan/856ynT60fXKsVedkxrTIFeOTbwD1bdeissXjoQFPAxJL9CULsQwiHyDUkNVznbsQ5dJ2Wrv1
56kXYl8A3PQEwRQCZbOY3pOn3KsSZN3c2EKQsXuOqvu2LO/l1kNi/S0YNvlPqYz3EsMR9kFdIO/c
eXXpOrm+74vuKMMZmRVrGZklv3YGABOcilo4sK81Ye1aKTph+p1ePKEytw8SdRPprtUc4sKdgtsj
W2VGNwCZIuq8yGKhA1llioFRnR6minbWX9c398IhmrVegAZBw2ZQnTs/RH3HlYMOXuEicbwNy++1
Zm4G6dCF/9HO7FBfXW0g+u3eV7TC1fWDbEKI/y50jkq48phdcMtQ00AMAbJzJnoULrgCTcK0LPvC
rdptU9wn095boy2cA1Zxa/M+V6y5UxtGE8FrSvTqVrXH1k6g3jKUD3Z+ilGVqz4H+X24hjlcOKik
M/4aE+INL5ITebIxpo+bQtnGa12OS+f09feF1dfHMPZhuCpcpXh20m9jeefXv2pkynVj5fm0tM9A
L8Clw0NwDhPP19+pwDB4jly7WvDDCiEwoF5GT5pW/XN9Py/NGHc+rW8zuvtiP6sFVGf9UNeu10ib
TRuvESAtfJ/CCBsMXieKf38Iw17t4ziV9Sl3YKHvvqrKY5jf3/zzycIBl53fAqYuJmNi9kKfmYgs
IK1nfrf0L2/4/J+UODBr+oUEV4nipmwhxQnPfPilDCPEL95igGuSRiFQWeTjzpd5IBNjK5M6uB1q
9RIUlfWqG57drHAANeTXeMHSHoiIn+CGbSUxh7Q2SZC1jnII9epj6dVftKB8Gjpra4Xdpm6rd5AJ
IyAcPsqZ/WsksWUPvAzy6S6Kna2amA9hWv0qdNOlIfz2IP717xP1/wKYTejS0TpXJ5cmIyi8Bgla
2oJUneeLFR9Hzu58jpF1NIehGDvXQtZ5ZmZr4pVVnLeBOMWkUP9Pg9G5SKdEZZ72bSV1aB6gRTwa
5Ue7Te/KstlYKJ3uxnrYXd+XC96Bcjqt1grsF8CdhICkVmlYdLqwd70KVt66nX72dmltwyq+H+r+
3+vGlubvT24VJeeZNFvYQL5aBHFrksm1NtX4zslXPN3CHcQ4+DDFTZ5T4o2KMHAR6bWNXHeBYNGh
l3b6WsZjabpU1AFJLgLl5KCd7wBNKxo7VZLOHUflZAXpcxtB2zAlH4Z8LYm6aIrsMNBwmCIv1Dij
WrJrc0o7N9Kjr+UU7poo+WQP9l3TandvWBfubTBoCJmQNDwflU9aEnK+qXPrItnsC/66/v2lAE4D
fUI6eAZ9kzU4N+Cgc4EoYN9DAY0As9z27we5fK9o/h39YdM9HRmHTomfjEg7jkn6BrdAqz/NTQaI
Ee6Oc+NxnvRUe1vkYNRn0/gQba8PbmnXUQegkkcEDMOp4NnpXpSrtB97t5YqaD5/yPrJi1ZKIEsH
h84HOrLx4nNz+fkQuqrORt7wnes35u6nRDr7+hiW9trr7wuhVTGRu3Jo9yU9Ed0jM4zKWPyjj7tP
DrXi66YWhwIank46ehJAEJ8PJS/aBNK9qIeN7kcX36nB8fr3F5eDRPRcMaJxQ7ykQk8ZZGgGOKHt
O7V61MJTW79hQ8257v/PhHjPSEFVOWOMicyJkLdPN2tiXUvLAeoU/rkZX82eEuZolBRpaGBMN7yD
nT6N6lPf3skrh35pouBOnklG54jq4tDHZjsMiBe5rfqsls91eESS5PpaLK01Xh7231kGjNrj+TiU
aixz5LtHVwpfpG07fLz++aUyE88n/PH/NTqJ6c9Bq2U4KUrZnawy/doDQd0luuUffUTWN/IsWU/e
e3xoptjc9TD47tKsKp+rwVFWzs/CQHWkT3kqzupWF9LAGSqGUEtBWKmM5NicZpNW++tjXYi9ziwI
TgxRut42ByyU1QG+a1/66CnvYkKcdpPG73p5ZUAL3XQgbV+NSNiCAVSfFqx7sJqOzVbTPsupdrBo
z449ZA4OKKvQ5P3Bb8bDrH1eavswqLe+6UGtcfS74Zglbi6vIQ4WjgWvGOJnm2IpLVOCp7XsLNdD
ueBGVPN3qZXfNebX0oNHdkg+X5/tpfUkSgdeyN2rQu1wvnHZV7KR6h4JuqrbGuleD9dY2RZOH0NB
W5PMLyQVYj47cDQaLy1iFV9CRV19n0hPcpWvrOLCMKAqnnWYedHMmmvnw+i1mmCppr4xRD+STd59
vXmWzj4v7MloyKzISsIOXJG/rY85TE63GyDYgpRgDrkvsB/V0A1GmDuNC+FsdFDG//j5eb+9elFa
0aiFZcHnfWRc5VNnrOneLM3/698vzH9SmKFVJF7jhpO9Gb9N0VqBbGEXUegmMwp0lMtUXGBZJ0XV
Q8lBy9R2sKHbeWyGlYT+ogkkMMnmw37Ay/V8ksZBy/sx5tFXFeExw69O/T5/Q8aaaj3x4SxNAO5e
uCjGMLRCI/QHtzS2EDmsdYUvrcPrzwvhkw9n1Tg5Uu8q/i7Ptm85ZtSOYZSaQRwX1EJJZ7Vyr8YE
mE2xU/izEm8sLcGs2qkQY+IqxAyOFeQTQDGUDpCAafxNnW6n25v/qdiQVbOg75wzOMIqd8HgxdYf
GTxD2exhc7g96jN5OFtUC+bkisgS2dm+3nZmM7jqsG2RtQ9WdunsaoR3M01v1JvQlIRZwJp3wKuj
zJPQjIaEFfb895PWbAqt2mrhezt/jGiqioeVct7CTXRmTpgu8sXTUHuImoXT9qf8o+42hfmWGYPD
nEuYDPtFK1XSVZ0M2XyPqvphSo/By3XXuhBP0OHGaaNZy+FdJNzvTZfR+JohWukPivRI4tC6iwO7
/q1Ohb6FvAGZbmlM/Ud/ys39FJfBzS8a0my8Z7A+E8qJb/XYkTRvmHM1ffgbQtrBuB0mem5AWKK0
bRoDwnKSQc+j+hgM99fn79Kl8HmbQgvZey4nsUaYKQrRZ8wzxuqprOhf1DX9vvn3ne/ocwPCO6nt
UqP3oO529QrNg30VnQb1+JYxmEToMz7wIifZh0FpN4jmuHH55EunNZ6ypRGQpuedBG8buDrBqUu6
0fRpl3duqofvho7WdsJ1VNnt23XFyCnMWxkd51lWUXDvVQVA1ajq1k3lfG+l4VHmzzCuJWQWlhyC
SHR+eVjiakThd5g4wwx6t8ZtTiYdWqq8llxaMyCEC02kypmeaBjoIdC0vU2grbjJP486YVcRJ5Dg
NugHAuIomOj8JqhaBxNRHuxH47kwPiX1v0b/NR3vZL3d+E25QUNtW9TJph2r3ehV++R22A0RC2gV
hWztjIbQzp01CahMmrV/T1LZb2y73JrGSmV3YevxooUC3fzj38SgBUHvemjbxjqphbbR2mqf5eoH
I8l2Nx8g0lpgn4lb6EsUByL3raMXSWmdoA/dKimqTUNz8zUwszvCygaug0tAxNfpnl0HnhPZp9Qs
NnmqbRN5pXK3sOsIrckqYYbeQEM4PVro9LKkhM7cyz23hXS3e/qz7wuOzJJyz3C6yDnp47ZJdvWX
29fg9c8XNlMoW10/Nny+L7ZDmm1De63KvThBsDqCbwa3ibc/366l3/RFAjfMqUrTbZqC31vrBV2z
INxVVTXmfaliIciep888s69P0WVwxB0LAyl8SJTPeCYIA1CLOrO9gM9X0ftRl+JNGTrdxpTMf0K7
vasc6R6GuTds3NdGhVkDY0zfcRU7p6GE4FeSt9laZ8DSIX9tQZi1Jlar0TGwMCUHP9qG9X14e9hK
DWZuM1R5lJDiFc7GEERxXVPCP6GnsDFkgMM3JxpYF5wxtKQKCnaidryj5URHrWedkFEaPjVrSuiX
cer55wV3Xxj9ZKgdn8/gHoEaLTDgMrqP1/p9F/YvzXG0/M/sGg5x5fkGC31NS3o99U5yTg/zk5H9
uL6B174vbOB8ysCxkt37f6Rd2Y7jOLL9IgLal1cttnO1M6uqq7JehFopUvsu8evvUQHTbdOCiayL
mWkMkA2FSQbJYMSJc47CDP1mZ77/fYgXDRDGSPUgsXOFzrNKgZtItMnRnV95UPCX2z9/w1EvPi9N
D6fIYpQjPg+GlmEIPBGppNK3Juh8ANIE5aOdW2KABfRGDHH+/pYBzA/CBuQa4KzoF7tc3xGZMl66
fYJ7TgvurEwlHLPhpiinIkpcW+5AVSRtM48RLSnnluD8K9ugpFAVqspT15sBqkOKIuGmLWAI1tsU
tUgZoKg7LAcT2YRw1//eDW+2+WE03ogKDrO1ILi0/2dFTmgYUMCZugJWhFdEzuijHP3+Bwg6YtZN
h7MdL5H1F5y9eGf0TTBzmJJj5BRD6PUqsdPtEfz3fel0XerU1lJvTMCAkgb0wRR/cUFABh0PKOCG
VveSXqBoJyLZiC6JY0m+eek3Fr1/05193pNeH1ZndcmU4ejW54fc/k7t7wZRRNNbU4SqBvKSwEMD
EiFNEUhr684c6wS08dVOF9oTrfSPt0exHtBSvL6yPCPng6sbWMX1J5ytspG7jVGmvn9sMnQFCZeG
haPHduXvXYPuwC5YhLcNbm0PXEPIKeLNj/9JqwLddpuOOsakEyvspizwzAz0LacmVYSdmyP7z5Bc
GxLFnA/jDEOEvRrTS1p1kdnXYND1jyRRHfDbo/LtP4we6CCTRmU4pFosHc5s9rETj4dcPCzuz9sz
t+UNiKFRYIYGFog9JIdroAsKwjgEcSLnyNgENRgeb1vYmDI01iMcWdOk1+0KQ2JyjeSVczS9T7w5
NGBoS9MvnLDArhSmNgYDU9B0WSnpVqWPS7+rhsyjbTk6x+HJMz7Yw9vtkWysB6qnmCrA0hyQYck7
p/EI5X8UV0w9YsWPoqzuvenkjyoxrD9uJG0gcFqv168OAkFYvByIAeWb3Ksn5ziP1RKUgj9kaXk/
OE6UZvP3eZo0qC+Znwx7iianjN8/TDR1IofnrXJ2Mmc3LfPFYH3qHse5vE+tQ/rsVzta+O8/hyCV
h/TzGn5d54eBkbbaoYKZQd/TeFBpjG7O4fn3JWewpxkZlgT6OK1Rxtm8t7u7CfJiy33V1AEt6mAc
DomKuWR1AXnhzo2um+Hs5BOdU/GkxaDI0fH/AYxs+uf24mzspotZk4Ia5MNmMpowMA9LqGWArSI5
ldYsALwR///jbWsbGwq86oDNWThb0YgrhTjcaZNUd7ChCDs65GvDVPnOreGAO2KVkwEX/JWCdFnO
XoV+SgKiNCeok082nQLbnnd6Xu6yrNndHs7W6pxbk1wi44nX41FJjtTQIXpL0V5OswfQxyqmbcsO
IsJVhwCn3lVqryjTRMtBCX6sW3E31N0jQ6N5lquq61uTBy4MtOfhjkWPjnx2++YkaIvhGAxyNugb
PSINMkFCpWfvfxYD7Y0UFwIGvMfl84g4U5Z3FgF9jdUg2xZmvuJo3ZgxMKKBsgYN2YAvW+vfz/bN
4Ocuq6zCP9I8sn1o5sb6sr+9+Bu+fGFCWny3bAyb1SUyOi+pA2ZlhW9tfB6ENWsHPupE1zwommiI
NVSedwTz311b1XFRpIr84HrfS4cLynUodCG0AlhdXgWB0HMeUzxofIuEvvWpdl4qZ2f6aP/6mnTP
nbItY2tM5wbXv5+tCqvEDHlsGOy/dDQPcQco/Gpj2X20+qwU6+B5uirTUjz0a60vQZMAihJy8LOA
mB/evexA3oOzDOU1Dzg3KYgaJz6Vk2mizf9euMB9HG5/fmMPggEPcS4iDnSny4gIvPoKQXudnua2
NMOh94ImnQ/1+JOYUH0bbPHxtr2tJVmz+GtzEbrw5apBo8/dDMhQepq8ByhcGXd/8XmQIaydPitT
pnTgoyjMZmto05Pr/pp7HviKn7+14Pjuv9+XkgpLUhR0TOr0lNXjEjpLHbFkjLXeUsnvqQxJEVRV
gj+iKTAQFAb7PCzysBsVj44NkmK0DyHLBtVSsO1cVSMN4XjM7UDyUc1017n1I2S8D8NsRoVnPOal
mwcoh0VoRWoC6DCeUt1HJnZBE//tNfuTCZXPhbPfIT9KOKWDKcaEniyXdMfOzOwqrk3jxfcTcBXn
dhaj6FA/WDOCcK+3v+TU6R8E2GuDul2Mn1qj4g/eOqjOf5DkRc2qquZWmBhcXjuIKQR9/hHcyZSe
jJXsClD/SSgeZn9Q2FeTsKKodQjTATS0btSzs6pCNFm6DjaGj5UH+8VXwIsCV28+zGj2D6x67Pbu
VNWh7jUUemZ+HRgVg+DvMIxB0xZzpHV1EzE6sAgPWivinOUPKCy1O99SNWldrxgYnMHSBw6VFZ0C
ONXlj20Tn5qkXZJj0tctcBG6/pKk7i+rIuW+W1p/x9ocCuo6rSLNbX+PpHxDwxo9CHeBiCEkHj/d
dqH17ruePAi1AGfsXZeEes7RdQ+m31PlTS92Pr1C2+5I7Szy/VqRydrcmMgM/M+UdKfoI3Uy0vP0
1Lgmwq9vKRB6SabYmlun5Fo0AEYA8ByAGC/n112ERqdOJMeuNEI7P1Sl6uZSWZCiCZLMdgKthuQ4
Dqdxibn3z+0VUX1fcue+zXiaO/i+9qvgkT0qri3V56VnxKI5ID9t8fkyQf4+tGrF427Loc4XQHJw
p+OaVnh6cpychy5fIO6YhBl/yS0VzcbW/YuWfmR3AWJF0WMd6Nm2LxNeF4aXJEc7eSL+3aTzyBt0
iCyDnVhFh7FpCx6FRhfkfYE0vbTFzFlDQtwiGFT65KdoHKpf6n4BJ70eGyrlns0ZXEkJV9woqJal
GaybXPNxdpMjCJ7imhdxbSWf04r8nGizv+1rm6bwvAP1sY++azkjyMZmKKGkhUR5x0KTPhrdEhv0
MWcqvJbK0Pr3s8WabJBgmgKGjPyeQVsk7+8quwd5ueIy2DpjfEBgAaYHAvPq2Vpb/WT5I7LMgqR3
dcGfoP956BaqqBFvILkBhD2zIznENODNlEClHhUY/2OasW8TQ3vVYPixWYgnwoywguxT1Zm7XtP2
vVl8ub1wWw6JdXOhQ4fVA4rscj6pTfISpQ88CLIxKOspIHUWTORTjlxhqYij/6Se5Tvi3Jg02MqZ
+8pYnORISwhj5ZZFEVu4P2vuDfdmMrJ9U/dOaDZMC4mpo4+tBBnUwW/X4wseFRhjD3lyYG5idzGq
nyx1PxO9ePASByGC6B4TxygCf8mNR1tHxR0KFnzX58QORg28lRU6jkKCwCWwRe9HBQIa0OGX9NXJ
suSu7lr/oVhKJ/QLcDdBksMPy6xLDq2WDIjCrOQ5LTmoTBbdf/Bp8a3O5vZBAG0VgfeB76fZ8sJs
zqa7prSq58UZuzgpeyP0Cid5arP89zyw3cCGoQjsqWhDjTvjM+m7OmyzxQ3Qgp8ES9n1d8aAqgmw
5tYyB0X+wIU/QiN9McMqQRmTOpzGlUWLQzayLwvp0wiKifjBjviO2K0NCraQYwJexZ0Qlh+M3ZTu
LVGgl9ecp98286botgtdXQTAaEDEEBhQQK7xrpRyCLWR2tQviuyUj4Fpv5TW6f3fR98ZlAPwqsd1
LN3EII5KS5H52cnagzFeZAqQwNWJgp+PHb6q0kOiwJLJ7+oubfyZGmAisr9ZVTjtfGPnJB9vj+F6
n69W1mYQNJuh1UwmVc+zKTGaBVbW9Ef7YeaRwx9yipAxIkQPpl4ECwl7U8UasrU4yL/iGbZK5AIU
dLm/AXzVofskYBfb4+PU3t0e19bngTwDkG59x1zBZ5O8hLhTO+Unjucr3zH2/d3fx+mIzhIsPH6r
7FsLtXvhmQwMnsOr9dY0inTIxs+/+Lw0O1m2lBP38Xlwj3OLRZAXi24P4OoeQS30bADy+QoJrl6f
cqS9nMS6h0Tfh3kCE7ndVopwddMO1IkBxEYqz5Mxega6KrrSgoaI1rVR5/3qx0emqryqbKx3ydnd
W/DRLUVegbB5bgNrhLAXq8NsVNy8m2sCiB4GAsZ76GJeWqlbaBrqOmenphG4iT5qKsHPqw0PX/Vx
joD2Clm2K/KrBtonnBMPcfcYWOJlF47G13cv+gr/BGcjXg7XuCMzwTUy9DiGPXKaxq9g1isGxV26
MUsXJta/n60F8QAC6nRBjnkeViKos/dG92h3Px+CdOhaC4rrzMb3wZz7UL3/REeYvda/Ab27PnJ7
DtUx00/IUWPpEIjcfSJeq5gg/WqZ1xGgE9JBRRd5uz9kiWczJJLOQJ0a55I1Q/EGEuvlDlXZ5N4b
LJQp6YTKuwdJVwAI6rAq+LIrNaPdQzKVh7Zesx9a3euRyQo/tgUOioA0vqrZ7Cr4kn6i9IQyx9Io
2y6np9FvfkDnq4+bYXlxif4kmjZk5aB4OG86zdmUSA8CR5sToWeMnlyWxpaXhmz6cdvzN0e0cm6g
7ogWKfmaM2pOnDolKF05nxdfC/viwUbviahfwZh229TmYKAKvIqjrTIy0mDoZLFCgOHllPDlU15Y
H6CttbttYuPA0wDW/58JubLNARawBweZWTt99Mt/iBPm7G8m7MyEdAOxpGn5VGlwAQ9U293PIR0i
F/Sh7Auz3OAvhoPrAWV6PHevkv8uZPcSre/oqdIhuVjeG8vvPvl928amA5zZkM6lGm2JtlkNFHcE
iYoF+hfT96qtg258mE1Vm9nm+qxt9cic4iCRgxsDPXiIGbDFIWIYUePrVBi7Rkv+YtoghgPunZW/
EsHI5VEL9TIPPF94s3s62dP5zgbnl+nub8/b1lDOjZiXRgRlqbWei8Da0hAcs987Nn/T5lQRr6nM
SMtD2ChqrVnLit6nJTtV4rn4iyhh3Y1QdFhFRK7IpEdk54x6Rj12rEceLmQ46PPIg/r9TYY4PaHW
qqGsuPbOyTkHywS80LUAnnP2s/1PqSsu8a37Q3eQm0cPtw6izNXTz+6PeiJg3hpwlI2L/2z6+oEy
854taaRNVvgXiw8QOm5c1wfERVp8HKZQq0wc3If6m5P+TNxD+m4u6XWy0DuMhxqqDFcdsSlwQH1q
tLgNs33CIsuIaR3/xShQzNPRdovWYZkkpml0a4YkJjl2NU/vFkhw7Z1xTvZl16iSs+vFeJFIQEwN
9lLc1wiykIWXJiz3ICXXV2Ai0YflQ+YXdjBU9Iso2Qec2L9agcTa7Okq9r9Nq6icoYdjbUyQ82kl
+vEhMNfrx3pIY6rteTkHdvMPT+JGPAhQDd+ez42jFDpcHqrBII2Bd0gOaHsJJWPla8ek+k1LMMew
JJjQ9m66Dw3ILG8bW2/LqxmFoNja0bFuKek2TbQFym+8hFhWOSUProk03sLGfNfqEE+1CAdjtGvH
VuGwwOKuSq5t41gChGdNiGJer2FRIAVup4xy/TjqfagZX9r2NUmJYojXcJ71JQa+5j+Fg2uqNsrr
1Gedrh894yUVRjBM90alBXTccTeiSYwg2s++357XP14vTSywnkhdrLVjZADWoZ8dI32CpFqeN/bR
qrImhsgiqNxNksas6bVDoXVmNBT6p0wU7Ri4rej2Y9+XoRB998trvTlyWKU/+3XaBn7tDkGmOf3e
aNP2bTS7/kPZtiIwmyV7mhp0yOKWMl6NRpQ7nSKy1pYCjtrM7KVdnLd5aYrD7M5GqGnDuEM6rAhd
kDrlUZWzKnZaLd0Rkc1x16A/PAA7Eg1nHCXHRBDnw9BCrb7RaxXQc+OYvZif9e9n80N7U0s7q7eP
kB+OOn2XVqEDskNk324vxIaL4TG5kg4il4SXpbSb8sHyq7nVvaPtHSr9ocJrIN3dNrExlAsTUjhf
IyQu8gomkNAxAQya79Pljvz8CyPYJKu4/Ap1kY4+LuoMOt6jd/SyD5Z+4E1YZXCNVLFZNs4DYGD/
MyMFCn2TikHLYSa3iwjZUt38lU7R3BzregmK5g0chLfHdV0KR0Hz3KK0UXKDkKqreu+Y5H4oei90
OQC/CYt7vwqS4sFYdiZy1Ib+fS7iwXl/YATKC/zHw2MRIDLJPebGpbVBcu/YMPthbpyHhHUfJ08F
zt46gywoRYJFGvCL67a2tF2szCVoAcyaKvRnkEV2AUlxj5AqcNJvRnZfWnag1MPc8v5zs8blLisg
l9tmU+sd3erj2O55GvqqxmaVCckxmWCEDaJBwx6tfphL9n2cWTwXqkfM1iY7H4nkmFAnrVydYgLN
+XOVH5o1Wa7tJzO+7Y5bo0FzEh6WQEmBeUW6D12G3rF6MdwjWHiC2ngd2cfcUxELbo3FBO5HAwcB
ZLDlvazhGHfTGUhMazTjcvFDUxhhXXzrmGI01qYlMB5B0RPBJAjvLtffrsyh5BpFuxUkK3cz99yw
FmL8ZBY+2mEd1n5xLUZ2ia4tQT+zaWdD7evAy8bfQ+QypQEGAPYbQsz7iZXNXUnrOhxMl8e1nWb3
vM3Le4cBpjERywgF+LXfbKeaQ6eptQBI4Cka5s7Z8cazoWOgTSUNKpu3r/0onF88r5qH2c69HZ6I
2a6rLWQoXFB1dkPiPaaMLJHtsXbHK3d+1gVnd4vPcTd1A3vuF7QDoEuqCurOIU+8Hd5NEbZmcIGW
WhcJrcNyjw51U4vmiYkGUVsgSvid9c3OgrwbCje3XW5jjeAFAIKtse2KbbhcI6N1sUiQ/D2Z+vcy
v6/Yj3aM3F4Fa1o3iBSQ/Iny9DVKhwartE+1oaWFJSDxNRlLlPgpmmtVcKLNkUBteu26BHmHXOUW
et5qTrZASQrltcDR6oPHy0+mSw6kVjWpbmxUDOc/W9JwjKVhWVvAVj4afuA3NAnrhSSRYSdCsYs2
4v8/tGH/20TSAlmiJYIQbNdm+gTudat7bB0zGLr7WrxMxe7d3rDimVepAbCnogR76Q1VNk8OIjzn
OHJoxhSHovoGVw8m/fW2nQ13QO8Z0AHwBdS55RwKIHwt553lHIVdhan+FZU8RSixZWHtqVnxjeAR
kL2hsAfOl4F6xzRshzTwlQ+lDRdAwhFscYA4/FG/uZyqIhmADalS3N1AaWURzw6a9xercW5i9fiz
KNX0ISFtrSY6/SWDFqYWJvyRfnn/UkA2Do2Y4Ha7TmjYOV8swTW0G9ivJDlxhfturQNauVekC/57
FQFPBsNlN3ZwX7DEOhmYLxbFSq+3iHS0XGDSpFtmbHuXA2GTHKFTFdbj+BMH6l3VeYGZ4kHR1r1i
VVT2pA3Zj4UGCVGANEg+PJuttS/pcKAGivGJf1/1vaIyteVnLgI3XJ+ICuDRl07ANd7ZYA4EUAhN
9+TXOIDcQ4EHUZlY1/DMz1LSjW6hrXBp/8nUX/P+tfIUuKotN1jBHmveHGeznNeyOAPGuWHJkc3N
V05QjfRcdrjtyVvFFwu6LJqD9DnmSi57glSrE6Xjo8bmCR1SV1D4OqBU6KSg6uIH0lb3XQ7XYHyf
6CDdWPw7h/Tx4Caf89za3/4xmwNGTeJP/vZa3W4qTW00qxygiFQHxxbPP3edqs9ua91WWlxof+EE
wtV6uW6kbxtqlQY80V7JUOtm1wzWHAiiK4KETUPovUSuGGAdvGUvDaX9XHsMpFXH3i2eBt3c6Vn+
7AjVU9Yw1hNN3ssQbPrXkFSYcC1Np3/wj/5osoem5s7O8Fi+z6fkM/K7YqcBUcJJaz7NJml2YjGT
u34Y61gktrMr066NPbvpIqGPTTDUGZ7Elv3DBGhmny8NvS+FO0R9AsAOMZIiRtecFaes0MG84o/I
57UEtmrHf7OnyoWcml9EaVcBcYOAep+7GovrZWiDts/bqDFA7543OqQ9c6B4Sn8cH3I2szu/9+cq
aD1gLtwEuilAdbbhyBZ7V9ZVed9T099ZTCy7uZlz8KXYZUBmdJF34FfZZxUOSMq76aCl3A1QURaf
vMVF5DpO2X5umX3gup6Ejgb4ztT12qvlIuMtUEoE92Dg1tryrCUU8iC2+FTg33ruRr+MhSvEvius
N9fJv4vMcnfGTBwIB/NHSyv2OR65MWnM4pjqtojHmsyx2UxlMNcmZI4ERWF/4QT8VPkS5qAXC7yB
Lq8QU0yDOqdt2NY8iRxX4A9Ia8cQ8h4iSN9Wn+wybaNBr7RocKp8j845K4S4/Byis6p/RlO1s4fY
oBMPnkYPYCaeI9aikcYZ649+5k16IOD4MZIohRFO/eCEKF4BQdXVyPBTRp/crGZRw2YRzOjWCnJT
/GoWV+DS17V4qowGHVptH5QZ3g/AYg7PY1lpsTUvebSYaR4bhTU+dBPT0eo7jPiRydehdYxPCR/1
e791Jz9cMjJ+60uq21FJTPT5QO3J77My0BG876DN9LsYxzkAFXPxmw7kmzG15ZPI8X7p/ZK9Dgvh
oGqfphBwTzesrF4L0fORffH8XarfT8mHufT8EwE/7X4xkWNN7Mp9qEt7iCht0L0CoaQ+qgZhP2Yl
K56KVBPhONR+sHR1HxllUX9KDbc5CS+HM8KVyjvw07NAm2YNOQyGV4qOPhWXtAYAW6Or7zSmAd/f
Zm9W3v9227Z49obBDFGUMH5bDfV2VkHpHiwa06PPTS8aoGqwm62qjvK+XAKwvnbHvEGbBTFovSub
brxnZZ5B5U90Zex0A4lc3MQPnT059yiYYaBzwaJcy39NbTLsxyllL4QzFkLzm34ynEnvA5+PqN1S
Omp3bpUt+6Jum8Ckenqvc+IfDK23Q1ekKUSWdG9fdfocVfo0xk3dWsDodkkoyim9Y2ZX70fxexyM
MIXfdiixRSaIgxRhx8YBD+Y+dH6h0WhNzUtnoivcpDVEx0+tFQMyYsW374+NI/fi89JJqA3g1teS
luPBlADJz5+5p90Zpqa4lzcO3Asz0hWSpGPXT7Tnp04EXvK1Zru03iWJIsZUWZFiGLZgtfyk4SdB
7u36jlgfqy52tPffUhdjkcIY3UrduvexIgy0uXUDoIH12PmK6G8rYwgrKzAMwrXI3knrXnXAk2qW
zk9LrefYAdBdMBgyaOAsWp6GCilYbJgMbAGFVYR8KLTImn0eFTRToa+2PfC/XyK5CFQ1Ca1S/BI3
icwlJppiqKrvS77RpykAS67GT8YSOxHoyW57+EYcjY5AAHE0PAORJJeWa5oyYvAJyzV3L0X2ZAyv
SXYy2R0kdBSOsTmQM0vrXjuLb0E4o3eiGfnJIr8ADhDvJsxZsahn31/d/+z7bUEc9LNiE/ktCFUS
y8rCDAfm7enayI3DCMpVqyYvHp3Sai8jAeHBiNUuclxfc5iS72JI4rVpoKNjMBQ/O1Vr6MYKrQhI
e5V11a6ZVrVpdCenqpJj5VSrgPnQBF2Z7vAv/66S/tFpVYKt60TJ4d/aDLHSVGJryQnDmQ5mS6E6
dGxm/2A2aESr5u5QtQkCH0OVL9rwipWxbu2JQExyJeFSLaZXgV4pOaY0wsVTqxqGNr+PCiowxMbK
Oi0lc4eWGyVnaCUpLMiat/pLt5SqLMfGLbESpeFZiOISiuySZ7slZFH8jjnHLN9rIAzmMZneX6O4
MCE5N3osMmIvMDFUO680AgMCw+W723qQ7HTxcsOLAPpfeAFc7qAccbJupgw7CNSu9y1XvKE3lgIL
vPajrN3HcOXLz48G3npLZmPveKETOe/uqcKvBzoGzbronQciWTooiaaLuvAELp6iCyYXRdPl4+3N
vzUAPLzQEwZwCMYgzU+hk9RJF6RPOxq2KVinFIeL6vuSH8163Xc4eNjJ/cyt3UwUPrRxkAAfjDQ2
HBWk1nL2t6YtKDsYMLy17d8z/x9wgXAxh72L6nP/4y+m6syWNFWI5+3SFx07zbvF+qBpr7c/vzkU
FE9w+SP1d4X/mT3iec5S8dOYuy9oAcE/LVbtkN2KStWRr7IluS0rTaee8EQ7mejJD2fKv4hRA2Cv
d/LQyEo7gADP59vD2zhQXJREEdis+YQrUBDRFmr2C+entASxa/K4sOqeJW+3jWx529pDCq0dHFtw
isvtmLjmoo0Iik6W/2wXQa5qo1rnRbpGQNCO5hBcXYATy3kgw2cmRx6KQ2XJDWa8IXvth55MceK/
H611YUja+N7IPC+vsfFN/afnfSmJFSTtR1ultLThBxdmpPAZMhp6yUoEYkx8rdDEU3dugOJDYNOX
zvh2e202HODClrR9iAfRqEw3+GmoT2ayH+sTm/Z/YQJI0D/diGuz2+XyW2naW0aN5c/Yl96KOaJL
TeHGmx4AlBYoiDRoOcn8L/ZSOCVeA9ilWb6A167g6UcINKevTcegNG/WmiKFuvUsALXuShuL4MUB
cfHloEjOaW+nI5hGEP77iJJAQvHL68i9UVaRnaa/jU6LZ5RCgsT14zHRfmVWovgRG2t38Ruk86KE
Di2YflGVGvXRCdvSi8Gh/IIX/F+8fS8MrQ57FvCKTnAvqTT0l3jOY94jehKdR+LbbrJxSqAnHh1E
KLAgjyrzqJZdXvSit9ITNC67ENCM/9/nJUd3nWWmNHFQLvQiHVfq97/4PCIZwFHhh1CEvJwi3R9a
zaDgcSgg7IbOOvY4UZ8oxrDh5ivR1r9GpDEM0NfRp2lIT1pzMs1vqWPuDaMIdePD7cFsOhZeAWuN
aE1qSXaqdCnsbrXju3dLv0dqBdkaFcZia72BqsRKA4+HFLBkxGUeVGabDI0+5m+U7qmmaLnbGgQS
JCufCiLmK8nJCfKfXc49LHgZV3nkVzFkU2/P0+YQzkxIi56Whcj7HCb8JqY0cqPbn98eASLZtacO
mABp2yETZ9R0QZRcO+BNhXTE0sdFpcjVrM8S6fL0AT7514h0OldaDpE9BxEAnuV2d9LYPSGPpD5k
+beh+d6PCgSWakzrzzk7Svqs6SinMFdpH5OUgflib6t42LeX5d8hyfFGWc1FpqHgDCnbu8zdE8Wy
KGZMxmoURJReNWJZZhuFBDIfFjYfGm2IvXx46qzitZ2sHdLlis2/LsSNhZKrP3UDrHM3ZzBLvlJz
CHhy8o0TL6f93DUBELz/L+czJN/2p2VwtAKTSBeyr4hIwU1iJGhgHBSPNYVHGOtqnnnENCQz7k8Y
cqqfSfrigJm/nA+3B7N1cJ45uYzid6mht62eInlLY8YOTf3kN0Gjqt9v+h1w9GvtGxrkMu8ip4w5
7oy3AoFCQpLxqP+LnrZVsuRfC9KNrxMT2X+ArE5uVQfTG9o4gtsTpRqCdOQ4S5t5HoGT9dmxPIwq
xuzNtV5JKSFOgHtF1iVp3RK5Z4cAFmRZAZtfmuVzmSj6z9afeLVPzmysv+HMn2heFP3sgWtf96uw
HH8J+2M37DSBRujftydLZUlaDdPt6GRXFHH6FPeiDWqQABj6GHKUabpU7G5b216a/+ZOWhqf945J
O8wdcQ8ONF2Y4nxZf+2teZMuAqB77VwnHh7S+iNPvnv8nwpU5mP24/YwNs1AOwI5zZXK1ZHOlWYY
vMYVM7LMhX+a0uqhYkbQEBHyzFK8bTbXB/Tva/s5OPvkPE01FkveDz47tVMhUP83+sexR7Hcyob6
YWwpSmZo7VJM4+Yy/ZF6QvX8Og2YVb3FNZTPT14qoFS4kCmwStWLd9MI3tIAC6K5GLqylz4+5+iH
R4KLnazmO4dGXzkqwtnNjXpmQHIGtB1XDm8NdmLUPaxsgZnvfLBTGt92hu1xoI0LZI3r401yBpbn
LehOcNzwaaehwKmiOVV9f/372VnQMmFVS4K7JfsH2meuiidm8/NQLwCp2qoRJ+fou9TtGUiiURvK
Plv9HuHZX0zP2felfMOMomPWEzxrMxHS8QXj+P99X5p+Y+5qx0sbfvKmyC9i1ZNrc6uDq3nlPALi
XZbDEfboVmDsQZZX/DTsJZxL4LOcz6XQFPO06a0I9PGYsCATp60/5GyZ/c6kNQJoXIu6ExQAYwAJ
EtqTioNkazxAiKAXDAA0ZOCl2LUe5inJiglZWQivI8dUgCNG2NHQGYpbWN8akAn+Jg2pX7RgyBK1
Jq9rg87ryZWO+zQpP5IOvVIj4QXI1oB9qKD6kaVjVKb7KRfR4C9BU7hPWTLvQTC3d1VEcFuObkFU
GNBk5KRxLlxOMKXIS5YeKmrLdHjrJ0V0pvq65OZm2bTjmOBK6L+YS2SqWrK2JvP8x0tebi2kbmm2
IGuX7souWkrwlL/d3khbnrHS+aEogxQn6B4u50d4SzFNDWIOP7OC+qP7MBTh3KqQj+uhK9/QKzc5
lOSB4b7ilMgqbe57F/spoVkw2M89Wjizw1S91r4PggNVsWlzWc7MSXdA67TzAnY3ftLZJzxA9f71
9qRtvaOQeQaWAuqj0GdZ1+1816aOk7HEoyehmUdzmJYoTZYl6Mzpvu6tyEdGkibD2zCq/G0rLgCD
GA4mbGLkOCTDE9EI93VQ++F23RXTHJmVsZsN92AY/Yd28uPb41SZk04nYRSzV5cwlwJaXU/zLnNI
hKoPpG+XI3B20W1zW74I3hEglUGCjPLLuqxn05qNNahKBQPzqsHfGjMDfjRDvYIE9qBS6NraWShT
WS7mEtbkXlVG2snuxw4sqU40NnsQVAEJdHs0ChMyZ6hW+5bTuys/avmmV/909Mfs/7xtYp0QeVut
fEkrGz+gpPJh22d2YfsU1aqleci6L6lKhWhrCCgII4WzsrSg7+JyQWaWFtSzWXYqG7wPrPnB0l9r
TwUO3RoFiixgaYUtUNpIhyi8DFkiL8ugav69pF/md9NSr6Hm2felU7SsCYe/goALiokAD2WtIpm9
5bbn31/Hd+a2OdiqE9PG9zv/A7CFWvpb0344meJxqJqlda3OrKA704NIX5mdpu64PNq9YhBbJ/T5
IKStToeMFyjeYRD94wTliIb/yiGMQIcHtKbURPVaV82Z5FlkqUfX6GFuHkKIiVTJq73slWkNlRXp
HoDs2aIn/epZVhfw7i21vEBUezf75/378HzypEvUcYe0ZR1G49W/WwjiTCry9mt9xksflg+TUlux
g1WenTLXP/TjQ+Y/kOSOJJ8q9pNrcziWr337w/TvBn1n6uR+VG0ixVT+IXA7cz/dZaLPOX5AUofL
HNH0QAW6qO/+YiK9VV4dBVEAnqV6a5q7BpmMCugqe28BjqL4/NZ9Bv7Nfz8vBYNF57eNAcjmCd1C
3P4/0r5rR24d2PaLBCiHV0mdJrknOIxfBEdlkZIoKnz9WTLu2e7m8IoYn21svxhQNVOxWLVqrX35
qyt3iXHIs9f3DgNoO/DiAo+0skSJ3ZHZHFQ1X1DWxZs6tJHh5Iow++1qoBUXhWEIxIGBE6/Qa2cA
fzN5mc+qM/owwzH/AmqkTr+ZKpXK5NsLADr3IAODIaDG3kSHZC5Qp/NAj0fpK5+fOuvGdBSOR2YC
ivfgqUCqA7lHwXvaQEKOesfzc6MxdAZAzFKRDn7rOPFEvzAgOM7RnhuLNDBAahYCj8CUPXYSC0iY
gL0AmBcHNH/CahSGz9mS1fX5dqYfu/FlezNJJggQDlRMAEnBK1HkDUFudgxaTcNaV33ItAaUlVUY
NKpK6dsLABsKrDQu0jKg8BBLNm7aukvpZBUK0Y91sgMY+7HKHycE6nV/Y7N3v9+vrQmeWWvczul8
WCuPzkOu6s6XLIgFoYgVGwIgOJo4r4/HZAb11KY5PWuFH05PPhsV509lQPj56HAA3pDBgF/EIBSc
ht32mkvO99UAhAul0SZPXyi+39Avk3Mz1hGbbgrn+f1WoD+EPkqgB9G6KZyMvJhYG5CiPSNuoUdu
nbr0WNLjthHZVOHZDWeIvxDgCWtBOyMxgtyjZ+dHG3yyzY/bn5ecDvz8v58XVmIYc51MhkvPtOIR
6aN6iP1kif7BiIsoGyIagLWJt6/naUtO7YKeveGmy4JwQJ9mPisCPOlIwNpjAjuLB96fHvWLG5Z4
ea5lxCRnr5unY5lX/NXOi+GjPbZBvD0e2ZqAuMmEMrYOWKnYPFvT1nGKvKRnUt6eTe3dZTHASy6+
vm7ui4HU7lK5TomvM+emy2lo6TTsxne3A8AICD2huwv8FJjJr42UBrT1aoolIekEJOZpns8EHSwq
VUjJTKHAjzmC9wUGTFQLdLQ58TxwKpxt/ZE25/L9C3H1eSEg0XDxan2Fzyc4H/SsclOSLQUEAXKL
aGg0VzX360kCZY3ntZNFzlxDN04LuLqDamIcLAZTRFZSSw6IdJExXU0JV6CjF7VjFQs5Y8+FJWjN
DZ5HI0g7tjfuuqrXD94VZ/PXzLpcF1srQRTKEwtmSvqp7SYgDYPQdD4k+q2mnS2NReP8Y9uidGCQ
t9GB9kYCUezObvumYeliY+mnOoTwyEw+aLXCD0s32YUNYfKgL6aTerWRdz/B3h4z/9f2ICTXyZoN
A8AHAoRALQv7wNfcpqygZHU26d2yPGnNcMgHctTHXrE+spFcGhKOvlcXvgasJmjUorxEL9ukCnwl
ywFtm5UKy0UnOGKI6w3AvYqiy3SljjVfdW/PrJOtwkNJJsvBkUfojjLvW2YBMJNPeJpyaH4Fz3YB
VnX3O/PacBl324simasrO8JcoR8zqIcedmx3DEn12qoI596+dhBRr+Jl6GJeKS2Fq7FJ8xlQKEjC
BGaLk+JHNDXDvjciAP1Cq3s/P8e1OcEjo3qYlA0Fa21Zfu6c+yDZ9dmhsePtWZMwBK3vBNSsVjQB
6BKEHcBIb+utmYFB0wATf4f20npvQIiC0Y+T98UDZ3jZvCR0ev/OhlkEkytDFtCTwhktgfxBepem
ZzR21q9T8X/8/LpZLhzbYg510AYleE7LPsrNtVdV4aHX1RZc59UABB/QO3oZBB0YDtHPVsUuOWj5
Zz1D6/EuibaXSHpGHXQxoN8QNQUR1IwopiyqHFydVa0/GVqQncBH2J+M5h+KpNgLF5bM61mzPIIe
0lUuxO9AfhVVVBHJSI8oHI0DtglQZ4hvIgskiYMzgkC1+6FPh5wq9rJsovBkRAIa6oJvSSfnsSOZ
XYLKe0r5K2NkV1rBLXa+IrCUjeLSjOAHWD3abOErY7hmvvLcfp6HfzkdQCnpuCURvILK73ohEs/p
u6Fh+Tklt3N3nA7bO0rmySDD7oOYDmRDmKvrz/eDVRBiOdm58Va2RTPuiiAuyA3J8pNhKW5j6ar8
NSZy6ts6oUFDPEBVl3KXpc5nCHGEfLR/bY9JtipIqUN52ECw7IneGeQBBqk8mOHs5lehK067/OuY
L6BugVkSK1R+Si20HQOSPLtxz++19/P2r9Syf78vXF7mxBq8u4CrttlT4HUHkGZEYBRQeEXZUlxa
Ed6OkP7zW1vHKBzysteyz66nMCDbWOCmhfwq6k5A4AsbK9dzznuCo+GZaMXuwMad1E9Mn05FoO0y
rVAlWWTLAm4ZB5kcpNUQKV1v5LEJqOUlOCcI18KHAU/J7U0lGw+0uPBlMApBn1kYj17rlZ2jc+A8
sRuX3/tgaEejRxDnP7ftyBYGTnENxNdLRUTxOMNS2YPZwo5fF6E7ZEdTo/e+oyKylc4X1Nohlbzm
KETtKQ3EON3UYr7oXcn9MB9cxYTJDUAhDhQBcF0iiSwJgLSixgT2si7b+ZAAL1TkxbJwEgmKletr
fUSIQKEl9wtv9if4rk6LizEJB/txGLMY/ACKscgtIdaDUguCYxHTk/aG3/tsRrwHLRuvDnlYgkxh
chXXu8qMeb2HF7sqU9+DmXRE3QHYpxb4btL3B3/6tL3L1t0qhiyQ/ESNdmVke4PCoZD3M6eFrQFs
yKyjM+5t4w5NZu6AF3+UdIrbXiJCg2Diwp5wi5EEJNAgi0jPMwLlBkAVq9ujYbUJ830FHrM4B9aP
/EOG4cqoeGTdNisy4DHPVhXRKtZUSueyo+qBzn4lxHGR4RVcjgFiLssg0AEIgvucz3HT3ma+SmRa
ZWTdMxfhK9dnt6hAz3Be2hfudZBiOnmz6vEvO6tIIwKijPZyH5HAtRErMKex9PC4JO4r40+zfdze
btJBBB6aPpFjgPKGsLGHwDJJAMGo82DlH4ZpPg3NeOZQJ9k2I2nAQgoDCsYrLzueZ64wWdpstj5E
KWGHaj20npObtE32llaeF2eK5nmt5tkR4UMIoY1oSMbYrd5Pdnb9G4Sb1TVzpyBOm521YO/rtzNX
FXhlN9HlIIWzlNlOHnQWBsnH24K8anaz9xY3hn5IaOsKxyfbGL6h47GB/Y0QUXgSDhP16Jh4CNPZ
cSlP3ml7wWT7AjSNELkErcxbSNt62/rIbaXnxqgfx8m918zxsUfHxLYZ6SjwEgA/lo4sl9iX1y4I
yw2ADiENMff7stC832bn5KqXpsypgsFsFZ12V8CFsPKQG5nAa4BYurMRshHj0NBTUGVhCvKxzBlj
hzwPjirOkt0Zl0aF3aAxs2YmM7Kzv7JaNRngf69tlkSZrtoLssVCpmsdINwEAMbXTqKvkwZUIwD2
jD65zzSUzAKSR3kw/Hj/al3YCYRKNfrsl8HiaDSD0EqcTkacqVgZpNfRqtWOVLoBKrO3K6VNidkv
2XnS3Vu60Oek9j80gxbqPD2jef8FgrXAirrnshxirWh32yOUziQy3whecKgA2rueSd3nc6KXybpm
2QNqj2foHx8S3/qXCwo0mt6KQkSBRXSHaEyegIEdIWVMZ5S5fk/sl0dViUnJYLCrwUcAzNcqlScM
hhQpt82uQmuFCXFRRzst/XiA2Ptpe84k+xxmXGhVI9wDn6dwuFKQU9WWiTnLJw/F7AnEPm6Uao/p
8HPbkHQ8YKNZleugVS4iDDjNxpww6JmZXXFKuXVghhOZvauoskh8EoJuYADADQKtBUeYttqwQbcA
uouz5h/T7KAqzUtH8ffzIlufmU0FM2c8v6gGQriZgWrxBzcNxfWgsiJcDw3wrWleQsWud3pEJkGo
IQE2N6oYSJaZBHc+GEShRwGohNjKrXWgOpuQdT0Xw+dAq/YtT6LKpnHhLCEH7aFRPhtmG9r54/Ze
kFy1V3aFuCUlweg4DIvkoJsuIxmo4T4m5NQsYJrLVNeHbEdYGBxIEbDT37wwZz4tWstH7QPKPV+r
uon6fPz4/vEA4Io2K/yNbmrhEA3MHU3Xhraawb50Q7fTAXgLvgNXHmuVotNWcl499KStL2bk4Tzx
vLZeR4ANb1PoMyLK9yHGleyWAW12yz+UkFcn6gL0iSZ/NNlde1M7tZGLJ0hl1HO/KxfjOABME7TO
bnvu/uShhTfTlR3hpm1cNlCSWkCdztp9ojkRlNf3k94f8vYJ3C8Hy6giOxkiji4vlJ2OvU+jiaja
AFa/sPUrBL/BCuhcgacPtyOzQpuRqC5RMZ9uy+VzkIxhqYMKannaHvo6sg2bInas6I0akCsENp7b
I1PwkPpFNA3sfujMg0PGs8sUiULJUfAQZYALCM7xrUzf2BQtayh6qLHD4pL2ca96ACssiEMa2sLi
FgsQzOT3ADGHLvv1D3MGWANgaqBnxcvnelfOpUVHZHnSs9GAJjGeIYdixEH50o6H8R+AXigG/LW1
DvbijUjHANqBFqTcknmXWrde9WxPiky3xBPCBNKpED5CMCHWhiYTpYcscPAMHW+NYl+V9+BWtz94
qiKUdF0u7AjTpg1GaidrmdMKHhcKSYLv28uiGocwVZAFJ6A7w/e7fOeZx86NwMjLfwXvZztaez7w
/wotQ1FLuBlbrdMgDFXjZeN66dGfk090sj/m3GbhODP7VIC2T3EZy4aGJw5UFnFFYrEEk6Pe+NSb
EMAGTpM++HOQxhl81spH20YFX4J9MJbk9/Z8SiIAD/dJACFe0Dq9iZa63jZ7KLbAKATkaPcdpcXv
Saq4S6RGkEBCKh8xO/663t+9AXUWsLWmZ73/zgItLKaPIEJSTJ9s54EtaO1LQ/IL19a1EaeZmNvP
eN4kRR9ODg1V7yfp+uBBu7JGIUwWg5jG93oNAMPsTEJvus2DW7tFpeXz++NKZFkANgTfNMAi4tvC
I2jLIEWDt4X+WnQ3Wfv+hiMkA/4aEDlP4WzscdFrpB/cn7m3S+vIKkF2E5pVNDnx9u6SrgmcJwrt
GBFIO67XZCirPhhYihe1dqPtfF/xppDtKzSFw7+j/vW2+MWgPzE0ra99aF3Q48wU/TAgDLobxkTV
NiWLhi4siZUvCIlbLCWo4K8te0v/yGsWQYo2rJz3oz89dDeDhw6VLyiqieHBrCcun3EV+CnUmUC0
799mi9Eo4mJZQHBhRbw9a6cKhnrN23h+9Wpa/IEMztG0nee09I+IPaOg/Lm9E2RL5aKYtCahfDyZ
hNPZmqztZneVZ2GHOmNhakaWrZg72SKhiw6ZQwtVkTeS4u5CSgC9gH8whyU09IfaQDzl9aFv7LYH
IzOEKgLqIn8UC8XYgGvVWEwEhhKH3iQkTcLM1g6glI1TsvxDYQzX9prqwKaArofgPNPA5aA/QNso
McwIQm3e+5lV1zLrXwPraC+ijwDtCw7X0dw+OqBuBiEz/wc3AAvg1bKBNoeAgJARWmiaaCS10fla
gNtab0LF5pKsB2ACQPOtOkVo5RVGkDoLYz5fcezZXIUMR5SYXuSl/FfXf9teetlTFqDK9WWE7YwK
snBA66Uoh8RFHTHhyZ3fkV9OO0QZKOjR7HhM0+XMu+ImoPaOEa56rq/fFuL4S9uiF3KrKbdTAtsL
yi3WdFcD5zfqt0wbd43z2nZ5ZI0KTyHx4DCJFPLa6rZmYK83R4UcSJBWSL22Oejr58OkF9H2jEo8
A6gYsTeQdsecioepb8ZgCpIOnXqeEyHoCe3RiatAVS+VmkGzxiqJiWhHzCGjJjjlerkgzWW5N8Zg
RL6fHDM7UMTZsvlC9QIZ91UREzK21/MFgIZLtJWE0/KOfQrGd0WUI/HcuOuAgf6TeHrzLKlbTnvs
ShREyjpy2kPCjyAL464fErDH1I6K+UIS9PhICuJ9jvccGqGFo2vVba/3jVXiuUqiuShR0QYBi3n0
svTYebvtrSA9XOgVWTvSUZZ7w1xJWNK1RdCWZ52koQahsKwKwowbcEtjaIIEPxigb/KrdlTPoz/N
7uLRQml4TXYEqKmKxxpJSS/rTfQQAmvm3QL0VIVZ19m3rJqmEOmeOnYt6qMcRUiUIL8IhYmhDLkz
zje+W4N9zm3ukrwrupBlXvEEXpIezc5usGuJ/yvzZnozjPa0o4hfFQGjbGOvUO+Vcg1eVowYGtMf
HL+nJW698oXYM7BMNq4JogIyyfInaBD7z5AYNLgloTOovspz6wZTSPT81Lf5nYeXJIFwLz8iI3rX
jU08QS7DSMlec6pTD4217T0iO2BAUSEpvvLLoV/t+oC5TZtC2cKpwVrADmOmHbN/KACCpPevBfPa
gjfRYRk8WKhI2Ou3g0pVRrZgiIAQTvr4D6+i6+9bXWtVOG71eaiXm6568UEHkZo//mGa8HywgSoH
d4ZIjkUNs6wtP6nPDl+ZeOJKhXOROSLwbf9nQLhz89a2MlrCAFAo+6EaduMMdQyclt+o29yMnV6H
c61l8fawZBViZBfQBLmKKaFIJ/ijCRjk1i+CCrSwJLKKIEpdkE6Vv5y8CZl3A0XlgH9w3WrvtT9z
QH22zcuW7tK6sPmGijeOk3hoOKN3SRfsaivd+70KbLHGwqIvAgs16NqR5IW42vorLgIy4B59qBKk
NXIofWgPzREKo6cka8ETUpmnEXmBcq182/7NYvLPzWze+lNxT4b01/ZoZWGV768Y6bUxFK7x+ncw
iA0Pddlgo7ZoEraDju60lNEdCNGGMEstojjaktkFCf9K9QroFO434Y2gNbXF+oA0KPM2EbB7Ue49
Gfzl3YOCe0fGY5VWhuMWTnegN/U0T7hA+wKAI+D0QuZCLRYK1iFUILdtSXzVlS1hQFBEduok8cuz
Ue/tICzNaPv7kjOIYYBlY82xQohPiEWtAY12zoRWwcJ6yg1nl9A7Vv1uq/uh/goZTIU1QxJ+XpoT
Y4Fk6ACSTmDONx8N6Fi2JwOMrll17+iQl57u8xkiJ9+oP4Tz/MzSp3ma4gaiu+M3nvxu3L0W/N4e
v3R+/45fTNJZg7VwtPpW54nvl0eDn7Y/r5jeP77o8hxaEOPptLICpYgWBcsj8yGW9MjJU5p8qvSv
28Yk9ECIGC8GI2wWrzF67gY5rOXoI1++dOktnb/q2i/q3/YJC7XktiJ9mDAzIsWHip1QngkbWxHv
y87g5a9Yp/xizK2B8AVXe3XW+ueBhlUaLirqDIlbwUDXlJC7lpy9ddovTMyeCwHZHqtWOsPOWbS9
o1fHMjA/AL133J5U+Wj+mhIOyAD1KUevYUqvbuuihzD9ialogiQRMpINgEmifoWCs5jcBISM5o0D
b019CI25X4PRj+e7KurT1+3ByHY74nB80EbDHVrJruetnDxcaD6uvqrYU+hW7bY/L1uWy88LjjGz
GetMC+Noi2NexboP2lOADg7bVmQrArgQrm997boSK5jYFAGzmFmeaRbr1WnsoMOsuD9VJoT9VQX9
QgmBCZLbcZXekzWW/wdtUuSY0KAABDk6onSx+01v3dkeDQ8PhjD37tLqH66OFVOFmxePIaR+rhdb
84sBbagzgm06hNMD6GwUD0npLOHNAOwjXpFvGiDtoS+cVh/xbEhrSB3pUcXvbFfhTWThGmJEtCXi
2Y1KoNhOqxsmn5sUs0SpfzcY+YnowF47IG4Eqz/yaJHZapDDTY2waJvnzm0iE9KP21tOtrFBDwCV
IzAcujg/11PZ2iOh41hXkEMY9D20y5wdxAXqY1lDoIy5vHn+B3uIugHExPMEVB3X9rgdNHZHq/qc
Y0ZnZGYOPPuCQtW2FUN2OwFo8J+ZddgXbnRt07CCCdQKxejdjbUb+mn9UJXZrrG92wx0LnpWxg3S
Q5m33FjUPPEGnPU2/+aw4pWZ1cOQ0x213Hu39V8Uv211RUIEi84ddGujEQ08nWK2d02RmfqcVGdk
fX+4LWOIXNH5OkA+5CYtwfnBS7sMW32G3I1R3Ll9ewApNlfsPunCX/wK4S4z9GQxIWkIhzlDePfT
ohPIavZhb3/8p+Fie6+NsFh14bBmuJ6p1TrV2ZqLe01rDnplHKwMl3bRUOheZg/uZD913vyhrJuP
7qwKVOQD/c++iLirshncLSnsB9OzNT2lVqh3EBdR7DiZx0BhDbect54l0XXnpG5bZpcNRtlGFnto
0M+s5/vtuVQZEZx3b0MtUa/y5syd7w07avzHYipcq+zCXjlcUScGrOVNnbXt58BLU7c+myi36+3d
rAWR7k5HrbppO1cxHhlUEVDSv9aEaxVMapPdNl599rKvKO2gXSqLkCQPuYVu8yKL0g4cw/WNbd+j
uVaxYjIXcWnbunYRtLWpXpuwXQxOWNvPPMgiEMyGLg5fX3xEbU5xqcgSeFejFY6chxyAnnV+fYY4
737qQdqpPxtTsxuGR39tEW93hg2hxUGlOivbNo5rBiu1kI72ZCGnwjuSetXCkLNBU4dv3czVN2NQ
QXVlGwcJf+wZZG5Wxo7r6Ryp19M5hcdtl+55cYLbujFumO6imjV5pzxRYSmke+fS4DrqCxffg7qZ
jGAHPw/dPm9DEMYuVtz7h7wEGWrIzcfKPTIVHnQdhei716t6LXeiH14sQFvuMozgEQDYWovKAzF3
2wdc+nlgDdbryTDftOIElZ32pou2IgI2sJret/1x24BsK6zIzD+pKST7hVWqXBawJQemkTtPnJy0
/ikpFBGFbAx/vCAIHQ0kSFZ/fLEujLCp8C2oXJjNbc0/e7kigpWdWwQq613yR6RSiPSTKTdJxjGE
BmRixHdiOmiPSNCg22E5Wx3f1Uv9tD1rf1o4xGW/tCn4qaIC61ybAzYLNvd91ZQRWHgO6Sr525e7
EhS8KbLcQ13F6HDakzbbJ24eIyWMRDDeOn5zbqslAvP23mfkrmbZHShITo1DY4wmylj2s7DLXW4O
tww0aVrdxv7AoPAe3FqJd2ptd6fXS7w9JulOsOANXLys0RcjLBNQ2gv4dteWQn4ayM4jh/r9XNRg
jkB2Fc8WeAQghq53AiLYwvFziu7eIUaGR3MVp0XqAi4MiKVTE51XKQdE9+w6fuhYpxkEtA6r9q72
WHm7vn9k2o8O5Ga6r5o96Sb8OzQx+2eZc4smAiCQBw1E+G3YeS/pdKb9OSEsqlSso9IjdWFN2H51
MrpmagKFXjP+zLI55mWpevJIUyyXkynch+4EYGJQo5iZuOWx6d2Qd05Yul2Y5/bJBade2yxfAH/4
aJvtvqj9x8pBp5FjRdkE7sDR/bS9P1VjXv/9wo3wEvUif62tejlYKxnqSoviPpaegItZXf/9wgKZ
Eo5uDBxqA/pFc3Jc2JOlAner9olwylym5aY3YOUKwqPEfplBVJdWp7nk+5L8MAJFTKOaNOGm70vm
UC/BgdCGWwtSGUWrSMTJSoE403h1gw/mT9X7etLSArS+C0S/zykk5nn3JSlekEzQk4fJeGz4g+88
aUsftuVHTj/XVRtWZGdDuNq2WFjxA6m+GOQ7m6CorSgtG+tMvnHRFz9McDb57NVpO+OHle4DJ0Xs
AzKfdmd9Ppn9HFMLoHZyHszvC/2pN994u8+S30V/avjr9r79/5yj/50hEDpezxA6/xsjr+D1qsWI
Ws19mADvC3Oj2TuISxamhz24elK7i7WJHRbWRzZ+Lninj0ai34DX6ef2D5JODFStHIDzUN0XXyZ8
hpYZndFI3M9DaLETWg2Oo5bEvaO4+KXn6cLQehYuztMyDvZiTGjIsc35pkFdum+620EpESA7UsBK
ooMcJGQA5wjHdiq0JMsq3P+z40TorOvdMaJOGkLRCZSW6aFKVA3S0r11aVI4xcucpd3SwdtXPY/y
YR/4XyfkoVnwWOZ6NOno0yizeOq/TPke3UKRqU07d3zoCcLtQCXBIH1GQOHLAbUycFZvUBRGoFkV
XXuSmuXzTA+QmQzr8TjQDw7PQ06/2ezLVJ63N5HMsVzaFGbANbPK4KtjcYL8SMNsyY7bBqSrejEo
wXM1pE+MpcSgnJHu0O4VNfQ1cLVw6Vls2M9Deti2J3uuIIQEubyFYuIbhlLWD8XkzdhFHc0PvJ3i
MXFQoBnv3bVtpDQVw5PP33/mxEjFMnkx2CZ2ELjGKLDlXDEc2dnzQOyO8w20EPhBrs9eU4Lx39Ph
dEzgex1+cNAFnDf77TmTn4MLK0KIgL1sDwNwDWfKUf2Yn2z3tqnLAxhopu654U928SEx76BMGnr0
hYLDNumfJrav69P2D5Fulovfsc72hacBF4apJQy/gy939aegiHgf6tau8+9cTzVm1cwK7qYfdHMs
CtjKsm9a9cidn/Cfef6lnCkkAj+1zpnNB7f46rcH7tFwbby1VcyI0kAX8lpYYSS7AboXJn5hzaIR
kCOdreZRZx/1uY8KdiwKJwSVcBQkUJXz7NB1HwvVuZQBW/CoXxudACixUH++nmt/oUsOIjs0IFVj
u2O24T8xPn8tHFqHaK3/5bpttdMzI9k7LisAlC5+57PZPQ95830selUSRbr02OWoKqzixCLCxRsn
0CquTWud3e3aVD9nULfU8ArLu3JfdWU8cNXrT0KibWAK/toUDhe8cBdQDw16gG8+AOi046W5q5pu
5+vzXmM8tuviQ1/336YiOeokj+EqY8ryO26Z8T/s/IufIqyG63OzGdeXgD17Ici1o3wV/OtCN692
o3/U6edte9Ldf2FPOGmGxhuNm3CTeg+/j/5yqOf8nr3q27YZ1aoKh8zn2agXwxq3dsfGCuJq+EQZ
PFjSRqmOQhv22rbBNRoUo8XLJRXuM6dpGZj94Y/ztHlO2uZnPU2nLCFhM4P016Z2NDR8h8KJ4h6Q
2kUSXLfQ7YvwRUhe+Jo1VhA0Qf4oG+6Nqr9rdPoKgYNdXZW3utac8nKJPf4P/YoBnvimhdwSZEBE
VBXxgLs0GvQXm0F5zBdyaoHZY8DKUMdRzKx0x1yYWpf6wjeTzCCJneGwWNW844b2ZCxDzItaATZa
F+jNAqKbxXN0dHq+qSPVE8vtVoeZsmFhn9+agFLUu06F8pHe2xdmhH3SzINJtQBmzIR9KzX7d0E8
xUjkW+LvSNZI5XLCrDSpxwUeDVSL95mV3Zl0qEJtdjgAdmgQrLrPSznvyAzt0O1DIBscxobmJhMs
VkDdXVtOwe7Jxx4yQU5XRhDtCJNWEZbILAT2mvoBOBbSt4K7GulQGNwG4NdrTuyBFv/HzwveKei0
AskJfF6rv875t0QF6pH+/JVsEzgMPDbE4igbNfz8BZByNII/5Gn3iCOkiC9kxwW1/v9MCENAX1tl
DQYA3rYf505U8yhTzZJsg12aeLPMhOWDMyBqY8ltAFYvj3JodM8f6nmIDLv8hWv0g5Z20fbukp1Q
6F2uRVhQLYLi73p3kXRJuyZbkE/KkZVb2M6yhk92lT4A3KyYxLemkCsHJg7dE4CU4c+1qQZaHSCO
hiodtiBwj/nXFpFIn3iPhPhuvD0sSSy2JuYRZlsWeGRNsWqv5fUSFKuWEvi2o2X5CfhDuMxFqJFD
P37WDYpjhFyPm+8KTfUSlQ4UfIkuAsFgVe+5Hqg3sMW0EwphJXdE/yhwzJE+UuuACK0zQhd8NiqL
b/cnRotiPfTsAAg0xdrRNAIvTU086ttR+whSaMjhlkj0KFIH0nGtHOm+B+gqOnmux5WMS9JCMgJk
ZzMkTAen21WGfVMNwZ05q4jV3h4HjOjClnDiXFdbAqfDXVh6BbjxtduyNmM+B3vaJXFe1zudtY9d
zRVtntIh4u5ddww0i8Rts5QudcH0gAbJwY67ZkK/ajqGQc5uyhb6fdubVLZq0EtzHcCAkX0Xcz5L
MlGHNODNMenPYAaKEyfd0xSxzFvvCMokpB/+kCDqb3pTzC4x2qxHYsmZlwlJrRaFt1bFByUzYq6w
+lXKAntQuB09c5hHmyFgIv4zOi1Cp1ZxDsjm6tKCELCMo1Mm3spVsoAWpyGo3iP6yxNr9/4lgUQZ
wLsu+IffSLClZoJ2iAGVwyW5abVT44bTqPC4Utd0aWPdgxehBMi5Ur1jiGpnUoRTAImJT3U3x25x
SIYxHM3HhD3MUx8a9sv24NY5uo7GEEFcDE5YJdA6GtVi4VlSWN2O1naY6a8ZGk7pUqKMyUFAoNoX
8lX7O53CqmnMSDvuwCLNnZeh7g4tr+ICFGmKkyTJeVwPTbjGMq8HznuGobo+tOmLXjRRQI6G+TvL
vndVGbfV7Wh/QgNhaFs3NSi57YFH1nDysuftOZY5kIs5FnEsBJJwkEFDucLTuyzUR+fJbIabsqv2
Q2uetm0p1jMQ7pm8Tf0AtXVk+YMHY75Dej/QyzBBztNdXj1V+6tq3wbm9b7Ne57axMHzbwk+lPkv
3ezQUIQNS38MUBBLGnCANCu2/4cxPm4PVGlauHlyyJuY5rjOahvr5DOw0jn9NQZn7uNGT16t5R7K
G6E7Vv83dyDCJQy0CpWZhiEHbFfzR2qcpkExtvXQbRxKsduuzf/3UCIq+lTa5intsmORQUh7qOLB
0xQnRe6p/zuRgeB8lmCyEtvHTHLjN3i7w5l/2V4r2cV9eQAEJ+NnmlMEHTyoZrlhpoEZiYGolucM
NBTZba/5D4PNzuPwDzjN1QXgAY0UHMYnAvamjhRaXSE6sfzsUBpZuBj1oec8GhsSLXRfmjdVmses
3hfWrT8qKlvSZQRDgAkGCmT7RWTzYhi9M9VwQIH+MCWxm5QRmZ9d7WUGMHR7huWm1vKes/ZQilC9
Ji0o5xQvhRHEcWbESEzSQ+bGjqqGIfUvYLD8f4ZEX2Z7uT4VKzIgAaGL8YkSHq4AxDq9M+3fHnna
HpakYoIFvDAnuLPWqYvSaVa9y+C5aoBrqwkkyj+69Ea3fvbefV0cx1bxrJe66wubgk9LCfr9CbJm
IKH1Dq1/Z7ZO2LN7J1DEldJjd2FHcGCzlekZ9IRRxXaQAfzUTj+3J0+1VKv9i5jCLvA2bk2Mo5u6
3UDN0Gq9nceDeAatTGeSOOtQ0962Kb3cL8a0/vuFzXQO/KaB0vjZcY8ZdNKrqLbibRPKPSG4q6a1
Bz2vMW/Osnxo/DxOG+ext/IbkAjGNd6SVNcPKIEfjWlW2JY6MlAnoYK+Am/EN1WDNlkd3ItwZE0f
ec1dClwQhGKy56Tgez/5Tt4vEYX9j/IduJBRAkbj3PV8Av9sZkAv5eDNMPakDr6NdREjT/dre07X
rfDmwkGtYG2DhcKSWIQCKZ/N/QaeqipoNAbfqKeAfqkMCOOgBuGLm+LSZFr9eRqhfO6m37fHIN3u
F2NYf8LF1vO1YuzrBiYcZw6t/Mlf/EPK25CwR6P4ZE+q+FLqJi7sCVu9KL0l7QnmrDWRXXrJRi0c
g71aYF06dUjFgcrZRS1IzBxkCWc5ncACUQwR5JUS/7A9b9Ije/F9wd1pOitm6FUCEOVH6fgEVSpV
xC8bAbIua4Cx8iGIDFB9BobMYPYwgtzdERRY9D5+/xguLQhjGGZtyMrZx60E1ooAA7EtekBZc9uK
7JJF26qO3hg/WBHj1ztsGahXsEbDJQuuD7MbdvP4qqV9uNhWVPaKQF4+aX+NrT/mYjsTvNoLs4cx
tOHvu/yD5qskB6UWkAZAKy4yN28A46ylQVf5LsK+IgjrASi/LtyeMJUFYVloXrG6nZz8/BIsHwvv
0/bXZQfwf0j7rt7IdaXbXyRAObxK6mi3nMb2zLwInqQcKIqkyF9/l7wvcNxyo4WZD2cD52GALpNi
KFatAAwAxF3RPA8gcnA+Q6kHTdQMmNh7GnbaXooIDdVpjYNw6VSBTKSJigz6L5/q4MrmLqzloVtV
NL/7BodjUUSQWwwr7Pg2C61yBa5xcY35aDGh0gA62XK3ByQThScQT2JhpeR7b9hR6X/tDHsn3W/X
J/Di50F5fLY5nLsxi+SqAyDamVqUgYjxdQTe59f1n7/4fUCzRvkdHi4wjjj/PiS1tLqu8POucDba
OMXK9iBuXkRErES69JGgmoAc35xleJdpPkHX2mQ6MgKTOxEVZVRqp7a76QcxNyGTPK/+YWHDGgp0
bt2GT8VSVoNJnxMIXqK21cY8rPXo+syZFweE8ty7scNss3M+dUFXp2nTldV9KZkOekGNrnWmUCe2
HPQ2J6HivoDSHFqvrwZA7d95C12C3EnJplYw124yriLY3Rs7QUux0SC+FoKH20N7RIq7wu1FqDJw
YNPA+GV3sgNRru9jiCODRaQFE1rFlh7XGvO/8T5VKyt8cd/YKMGjCo7/QwneA4B5cYoSYY2p1jCR
MFJErZ4M9ndbkZUZXCRq70FQq0X1e/YghT/R+QT6ADmwuuxkUg5aj5sNhtly0IcaaAtTHPOx014r
284eLbchNzYkWdYS4Ut7C91fd3aymGHai+ygL0fmuBAhvtdyWKXo8F/DLlhrAy6m0oKamv4xyGIq
u6nWiKqxTHD+kaoMfRSMhfUPF9HHIIuLSHpDAT0MBNHC1t9Oa8zZixOF9yQAgXhTfmqMWG0ANf98
qCAb4tKjThwYmCitXMk/L51Ftg8prdmezEM1+nw92HKwM8AnwTvVy6Nea2HD2w2IUqHq7ZWz4eJH
gWAXSFjozUJH6jyU59NMOLlT3ut2L/eTW3dQ4k29UPf6Yn/9nHgvry3zdsAbsZegP+1COfk8llV7
blVrNjigI2hIjsI+bybPunPsFp4SuS/80LfaCSjDlG2oSlFAnqj/FVP9TZdjG+nc7mIK9aWDp3Eb
a4erUHd6C1XgYEhw5w6xpWuQ/BkH8bUuYB5bDIM8gss9hBm6xz9TqfMU0laDfUfq8ZvOZX4TTLyJ
UdixN35dgK9pM//koxEVqdz37htkNZEru6/Qy5geB71VO8diX1GAepO6rB6NDFzPEmCqG+m71WYE
/QjyT3jcyeqHLkm2G1U5i/IAx9ZKhQKfOT3xfCjhZszM28lz0nDUCyeEX1ECGXB3LzrPCUfRYe/X
TRGOvP6mB/J7DqGXCBgStc2rl2b64quHDhhJqK3sILkmt9XAYP3SqjBPSxELYLRgc0o5ZJtk1GVO
lHbwCPMMf9cHTRMTCq6n1VlgZtsoenZW3UXUHP2jD7BbRNCH25Z9R/7lAAAGANBBcM8/a+6wrlas
4njyKuh8mEMTKfu14ysH9qWU5GOQ+bL6mImy2qR1lpcAjusRvJJfzDrYqAbGMiLb4ouv7J8LMOzZ
8w0OtiZQnmBTLeLVI8Y61mN5X5ojD9siFfdBrnWHzg3Smw6LOjJyOW08zQxuDKbnT5Sglxb1+iRO
4OO6W4uU9XFCiWA3ZrW1Uh26tL3RqnbxEkNl79P2di1wb2RAyvspUFGtd3Ghg1BUPa/sbMzpcmMH
qBuCrAZbxU/qC3Wb9qU94EFT2G49E8rEF6SGP2tfdeEw2u5d1jC+M3DD3Lpu66zcnosxzrcn/LWR
fQLuBDmZJf0Hm4/6qcjGhLntnnnyaQi8SEB2aeVTXzr7geWax4kSLR6B5yurr/3KHke3vjfkK1h5
6cokXsqiPvz8ErpbG2i7qBw/L4sjmY6ACXvOlvcbq/jZFv+wLHyA9B3Qb/HVlo8ROnU6ZJTAxq/d
9D7zspMLaW1Wr2G0Lt1j6IADDQbgM3b94jJmZZcZLBhByZ5x8y24xHacd85WYytXy3t7drkCP0Za
7EIX/s7oezJEcrO7kgk9ZJp5SOG/6sgiAiI6rmgdBlTsLU9tRDAmuWm9uvkUWbLfj3UTa8KMhVi7
yRdr8z3ngerCTCFEBokc/HzN5KZOU5GK+n7wftr294D9dtb8mi4deB9DLNKq1jIk6UtZQ7n/baRP
WXBn9tu0esyg2nd9m68NZjHJNcRDc5NgMI4tw6A5jNPMXl7ZzZfXDCZsznxA/1kkCVQVUG9tKdRi
UDZPJx55qPAU3gF9yZVIi6z7/3+b/0VaZN2aqw9F2iESCCV6BMGSISoLZR3NtCy2qYX7qejgdJv1
uB11iW7r9dm88N0AdUbSDR0ZFEyXA4UmVQ8p8AYaWA6wPCZ3b1VaHtLW2ZPSfW1tbXM93gXlKAh7
oRoMkSroUuCkPF+LqQWR2YBnExBmsI+rphs3f9U8Y1vSBGAYLW02NP9KgiH0yB9hi6jQj/3w07ee
8GIIMY2gOxd3hr8mafj53EMmCEMaPIXn1/Cy7wRbPS3PslQmrfHKq37jkq+ysAAc+62ofeyDx+vT
8HnaMd3ze87DjThrPJ/PwkTcStNsXSZ98SiaH6T5VkN3uzGqWDferof6vMDOQjmLdzEEs4fOlUom
VZMCgbMNyk0FhLHvPbPsnsgYmn3XA36+oXDXgy+OChM0P9BuPR+bUWtmDocJlTTWtuRxvnJrXPx5
JLpQiEXf7lN1qa+lJaVTq2TI6rgz/ljp0/W//0KXHAPwZx0ntCBRrlh8nBqWb6jJajJh0509wnPH
PGjydfCTatxS+76xf9fiQTrjysF2cWD/C/vew/mQM/YKqIC+KlUCnJsbPOb/gKeDIDYgWUAoAswH
877zD8MLp877Euj9ahwim9wUxUxV3GnDy8oEvt/c5xfheaTFGe26kuVFVYIg04KkbKH/v3WE/sPK
Bv+5gQMo9As69+vge+WhqXv7UNluHzOIDH5vUzX88DwCkrGDP0+fPLodQXYD78SS20anL3gpOgmw
WlBAKCp3A1i795yl2a+KeQ6LCuWkP1WgSwgxT3Tr14R9tQrvS8k6M+qp2+4yx+ZfGmMqp01WBsXd
0Jnmn0JknO5dPAduTK6aZ7/GQd8zF75/IvVvi6afHknTDKgGaeND7msvuVcFD/DSaDZB3em7Wk4o
DmVtlScic4cdOr5OFcJTwdp4DRSPIl74/MBpBTFqN9fwxGRAL9ZmloUcUNydxStwG5gGO4nMtrY9
TdlNk0/9oTQcvBsJV0fbFdnB7nAPlGrMdxoWDETnQZenkEDY8pqYcTaa6b2BrB5tFfCQTFsi6x0p
jUyryIKQObr/VbSNdpeXgyShIxz+Q/iiPupq6w/sTxoMbzaQ16LQ9qq0Yg9KL4956Q43VOcPuTba
u3Yi7FC63bTJO0CfQE7R8ZIjMuK9PUYeJJXuUt4PCUMz8JtjFtqvDjSWbTGV/MkONO1GBURF0hq9
78Sd2zPF2Nw5gxx2lStLfGFDyciQTv59YIb/0OF+hORV8UtBbXNLFeqGvmsX26YndGMGubdVhdNF
gZeKI7o+cOazmnQv8qDHIxaeBoC7AHfYmVNkGFV5AGHHxa8IHg2T+YN1fgvRAali5fh5jMRsjLQW
aJHoWS+MqNKm6lEfveZZdYP/WJldecqhYRV26DjdtF5m3PG0hgZHOjTAgcCEqTey/pU0jO0kVlBU
Q4d+59WpczKsDOwV0CAgRo/agjQpPCthnQ32vDeGhlN7x9pprTddWtofY0QeFZQQQXBBcj0MTcU2
vNPbXcF0TLZoYJvhi3KDEh2cFGQ3bj3N4LHpUHZw0844ahYbdl4G0doixWtckwaJCE15ZJaluXNt
gqSi8Z2Vc/9zznS+6RfHpp1qvTcMVXkHWtfWDL6SYhdAQz4Nfl4/XrwLNxqK/FDbACvUnqXez88x
FNeyqWqn4m6ycveNOF7ZwDbJocfUchn2AMpUzE79jaePao+LxA2VMIO4d8lw9IwqCKem0mD4/R01
xsiBC8lpGsomMtm33tZhaeuNG1aAgC/UqO7zRhc/fIoVY7rFlo7CjGCUYkZEF/Zdi5fSDm7C06YU
IOaWrKExGeruNKaj9Yg+Edlppkq3PIVByGQqcV8wTYt7Wr/KgA77wkFlRLNLL+aMQ8cVMtG7sunZ
DzbW7bZxg5+yhctfRlBr9VQRRF2QWidJUJQaAn9rOow+6lKJjR/4BFjOyuVPxKrqvYWX6maoxj8N
teBOMkC4wJI623G3GZAFaEMeNTUWxATZF+AcdLxEUouHHi3GP2Nh2KFecrFLKZyB8gq+qqSmxV1j
sD5qaU4eRCvX6veL1fPf+xmu3MhCce8CJ3D+UTWM3wskGxMS5H3Iuu4GueC2NWF6og/eiu7TYgW9
B5vNW1BtnAWRl1lvUFZBo9DBT7zGiSdHO0Gs+h7+lE2U+n4Fqpm5hQXPL7PTVtLtC3c89qyOijmo
Ami6LK5go+hqzeFGfodTroMsGxh1LRTJVjYIpmp5+4J8i7PBhB3hpyaSmWbAykuV35kitji0NTeq
jNHgL1l8PdDF0XwINP/7h4wlLUpN4fREIH6X2kXYNiu566VUDDU6wCvQ1gGpf6mo2eaGhE+plt8R
SyW5zJ9rJjh0vsUfVYiHNHdQsTVPoHTc0lz87sn0vDLCOTtezCWKLJhJez5y0NE8HyJMmEob8otp
4qlOFmHuNsGOQnzg2TEbKyRw/ojdkdZ7Xjoypswjt0NT043oBaxAJ1J+A33fOMF6Ot3UMHGMlNtn
z53hNXHAsQIGGM1u01QP9kPqqy0uiD9gz5ATCWp6yMasH4DUMept5RD+2NbKfcjBa4kMWstbkYN4
aoJ4F7uFN8UoaaNUq4Jq+ibxVR5Syb0HCJFmf9LB775kOjKp65OzRBX9t43wfrHhfoGn47IWVRmp
M0ozoIkdPOnaHhlbWAxtnGoVnCPjXHsdRIYjZ6W2uniq/RfVhhImYD7g6X5qJFak9jJfpzB16WMk
HRyPY8gQtBrKO7UT7DqvyXdTuoZIvvBkc+fSKtDzs6bUknZDG59yIKiKu9ryTl2aw74kNV+kR45B
W++yPH1Ymd35JbxYei7k32YLGxBSUF88X3rVRJq21T2cFb3X3brFON0SVLg2wmHmRrVOecQs6Bxn
pRncWaMb3DCVa0e0ldM1Q615lV/7U8zFn8LAaDK4m9/NQhBdQ4+B1T8qa/rrjhMsMz20gQDh8PCy
W56OzCk9Xjn5nWcYEW6qkLrPRKLxKlae35cOro+BFu8TUhFNwrY1v2PBawlBoxpQ0+tf71IEZ7Yt
h80efIiWzTNJgt7tfIZShTGFmqPDFmjllF9sAxSOAhCjsPFsKEXjcFpMVqCCjpY61qPSkEH6Cqp+
bThoWojeVwzZ+8hcc8a4FBEamoDKgmkDPu/iLGwkqtIF7fF5at+7wcPfu1WOrjZGS4Ik713cnHpN
8yc1mmu2QZcuAqg06iiVQM1trlSdr8Ba8kr3U2UlpkHkrhSW+dxA7+vRM1VzCAgQXi76LTDIcvtt
VuJKzUkRbE1lZH/++sOi5QokEQrK76qR53+I4UtLZExaSV/Xx6LpjmtV5AsrZzZ3moloEEZGufY8
gEnaqspk5iXtreHctWvk6LWfX35EoU0FtSDUM/JjXe/R87w+PxeOirM/f87zPuQEHbdrAyg/L0H9
t+W/IPRO1zy3zQuXMvAJWPXYYDjxllh/QO9sQzaFm/ReXaWQA9A8qDAVMICDQoDwyMaDI8HDXH+U
O1IA2I1+bH/UUiAb6ZA9wsozBNnR2lbc6x5KzdA3HI2wt4q08hspkFiFSDtRsDecNQDkYvb/u7uw
ewIA7HXwRBezXwWlEhrB3cXlEOaV+wQoxo/rH2ARYj4XziZn8QEgLFrWFQh4iec9Vodh+DsENkYA
33usTaB4YNUEEML59/VbgAJSmxkJq+APVtJbPOBfr49gsYTmEA740wALofZmfYImSaszZCAbL/Fz
k4XBqOUvep4KPMA4Wwm1mKw5FGCcSCRm07PZlvp8NNAP0ATSKo4SQxY0YZ3b7EehobDy1yPC6QVa
sgO5ezxYF2c1N9HwxtuQA78DpFFXRIy/5sbfP6HenxRzTjRLqi8XV0FQdHBaKZJ0sjY1pOtYvnH1
25GtES7nJfQhHXifNXTsbDzAZ3LwEtRpDGMqdDWKxDBYe+hhorzJB+joUT//ZmDrxX8/ex/DLWaP
dB6IwC7CEVKGqAjEk8o2tvPrepTPb0LMGR5nKIyiI/mJe2my1mOm7ouEi9l+3N35MrFtEZblGwXS
M7AH4OOq7fWgF5Y6Uju8QGdHdBghLBIRD5oqUztMCDoN4WTeuwMJC2slYb60yD1gViEfhgY8etPn
ixzbbLQoAGyJXXiheknpX5JK39fDxwCLXeRKwmyscZHoLzCrD+2tbaxZH87feLnkPoaYx/jhWoHR
jqxrhRDZXocCmPYrUikKcStn56WFDWgixIPRTYLx2KKE1eqjn3YMURQPtWA3wRBm6/7TbM21KyCI
ASK1Ft888zxGRV7xJKfBFr2MUOItYbu/r6+sC48z4EHgO+fPZQYo0y52jTv6A6kMMLtbio25LUAx
5CiM5oD03FQOhNRe5JrM2KWF9jHkYmSFBrSvlXU8kSer24h2f31Iaz+/+DoCD3Fi+pg4mj2M6g5m
6X//+8Coz4rHOKOBFjhfY73fmQboryzp/THM54bEmqDype0+G2XZQN3iyywb8QMUjTJgu1mSl89m
5sY1/97UX/9hFHP7bQYgYh0vNqOqPGk7TsUSGiJNj+x+rYZ1cRAuGmTowKFJtrxmRpFSKInrPGlM
lNwPVbAd290/jOFDiEUOwwbXM0pm8GSkRy7349/lqDiv5q4eKhb434wZX0xRz/XKLweXJcHYHfuR
nlz6CEzd347BgI02TGWQzKMTurzzJ5AejHacpqQfj2jlo7pz/fc/n4j4/Xf1cWTANgQDzlerIWTF
GDCLiQ39Le7+YeiR5OqY2nxT2/VK0/ViMA/XYwBKFcoR879/OH59mNoWetZMSWC0h0aeArDUpF6E
+uiEOv2HmZvdMnAfIlEGJfk8WA9wa4CjXibZW2/tfX9l4i6cjMAWA+Q8G/Vgm/iL3zeV1dbVoE0J
+mH3lskgqeT3EWRBHsHMhozsEDzbVfWk8ew4WuL5+mf7vHtQkDVmb1o0wNAfXxxiEx8ym1mMJcww
X+pe/wKCzG+LpiuD/HxWnoVZ4rhsd1Dg9wiWiMb7o0uoKqFSdH0k8yY8v5IRAnZHqGeDNY6C3Pln
qgzCRxjHsCRT30fL36LmAWURGkNEJf6HSCh3IFdHTeWT3XpGfaoZfs+SypI3HuFZxB0S5QNSwXqi
KwzkJYprPh1mrKKLHr8e4C6Yv+CHtZ4GaU8sb6JJ34lui0gi0hsyPAgj824CYU4b5uqRXd0BA1yG
g99mx9J1enRbh+pJwoh3k5tFEPa9qzYdc+0w5Xw8XJ+RC/vx7G+cv82Hv9FWnVG3nNNkqPVNlUPv
txbtUUErxzbaV9n0m+vxLn1rMOlQ4IEO0Cwheh4P5T+fo0lLk4yYXWhm2t4kfANS4mmsVzWH5pNr
ubCgboR6+2ybC+HX82ADc1qddD1NDPO3Er8L7atnPXN5b0Bgt0U9+ahX2sEZUD0nvyZr5X17aWY/
Bp831oeZHUxNC3JGaEJbiqaZKd6IJ56nSg8i1bp7i6/xSJfGSO/rzYPZIWq9qCzBLvg84lTN3nIW
pUmtt3RuPxp7YhUwPjZRI2gmVt70tVXeMRPqEMXgZFEwADrlDAaLcPc4K1/60vmE0gpybd2eS4uL
XT2Suql5rsZkEGBG0F67q3j9e8rXcG+XVtTHOItcEQ7MKH3paDy25GSwMtZqLSrrPBrbv9ST/29+
kc8jVZmbSMsekp/VvZ+mA5C5uZb9gFgMDauqzH9d3yEX5w2dAWAsXTz1lwAyl1M1udIYkzEg97KV
e6+fNgXNV7Sjlkjv99H46AbMlz4wdEuWDh1GK69NCz0XxdUmEK3apAawSOmoWWGLrD/OAIaIMquv
v/C2bjbS9lSs8cEAl6B3QmIaUC5qkZQ0TP9L2OT8x0G4CAAM1ARgS7e8EgAenkZZVDRpISOCHklo
ZUfNPHLn9fpkX7jdgGTCywai0JaOOtT5lqEOWuAFRxyuv07Nb2NoV+62SznCWYRFjiBBjC5F3QCU
OG17cL882HfzogF492kwwBMRL3i7h66pousju3D8nMVdnH1Ngw594yIu7V+InUU+hQbGnlaPZfry
95EgezGL3CKv+3ykp20b0Pmgc6o3eHvkU8Lb3xRvePV4PdClj/Uh0JKYx8zUhjomw11lwhf7ds0m
au3nF2sh0Gle2inGMQEGYgccWIi1etfF1fBxCIvVgKZH01jafCn0icTd7nUpuILVthlflNnGWClR
ZZRb6a1M3YVDBYQCbKcAJ9dn3U/TSTU4eucUOryN3LDOHjezOsVtZsE55fpXuhQKYi/ODImA0dCy
vQm6fB10BirTQVDderm9z9PbwVm5XNeCLOaxbYQJ025Bk3RUcJF5pd5bAVrU9ZFc2kIfR7LYQq5H
Qc33kRvl/iGbURbu3jafHeuLHcT/t0jz0vyQKxColo59jeGoPC68CC9t6kQZPZXjyql/aY1/HNI8
rx8CcUsBU6srtLxTeaNnzqNXWT+uj+XCfQz5vP99//nfP4SYavgTWxpmzcVbKGt/FJYRmQDlralz
XByK56H+gRI/Ai7yC3MkXk5qbKWqlM4xcx09njTVba6P5tIaQPkOxEUgked20PlomgrEG7eY89W6
CR75gG7OUOkd0FiWH/ujErd2YdUru/XSFH4MuljduSjzKW2xhYz6FgiV3ALo4lZrn/96aOAZeahS
A5MCW8lFKj7klZ/B35ElhezUg6nItNfrzj/40IuKuS/HhzJga+ymS0mqh7wGCAhQTjGni03Fdewk
aWB5KO3BpW+D594MhdjABSoC42xHXB47+SnNy1OaTvGgVt47Fw4OyLGj3QA1aVxWy1XTsQDA4HIc
Emq1ochs2Ky9mGus3QuLBkHwH25FG/SqxRjhyaCThjRDkhvBscgAkeuHWzbBoK8+9nw1xZjX4OKZ
AyGBd5A5eADoN56vUbsQY1Nl5ZAMTfng1KkemuUAg9DqzaEztL2qijDj9nPDh3Bw82hqSLm9vpYu
bMa5BgEOAnpf9idiHq/zdJBNQNDMLr8H5Fsh2Brdcs7jP43yfyGW9AM8UCAORT2SVMYeddVTKV0Y
9TyZqgx7d3y07X9YKXDMmD8htHlgans+q1YNRmlm2yQp2v7NZdMzZ/RJm5C+XZ+6C5sdew+/jzR8
BmIsvh6bHHNQo0sSo7TxSjs17AsbH9zi2/Uwl74QqitIc4F6QMV4cSzzAOwgLxtIkj6Mzslf8xa+
NAq88eb0DxCST0tetkzgSxDMlrYR5IbzN+oBFr5yGl/YvQAyADyHVyUYksuKCvjqvS4Bi0ua2jlS
jUaKwQuomlbCXFhqs6bJDNECIAYuw+efHlDqqiV1pqOZNv3uc/tbOga/RubfNo2WhhJ1ndDAP0XX
v9DnqHObGk0jAOG8zzCtwhsDOfVSTxzoIseKKT8mpha6mQ1/iCqLZAoqtCHXqm+fF8YcFgV41GQM
oKBnjMSH+7qelCBaW+tJb8T2Mzd210f1Plnn+/b89xc3KB6WuL97/D7kQOsQMsJwooeNbcymOoEX
4KZq7B0T40+z6L7iRfM2DGrbayjSGKqNtJqmsTKc7ST9RDEtDHITcmP2fZla+9KfHnoeYK+Y9FQr
wmPdYs9Qdv4yZVlkZv2u8/nGMMlT1fYATnHQ4rJpk6IONwLHbzH3ZYAuPd7aBXrp40s7uPtKOJGr
WZExGjcV5zvcnCsV8CXoBG9bkEpmbW+UBnFSLvsqQev6pVsJTHifV3eq8tlRdNQ8tZPB91luGo+w
/Sx4CGJBdxfY+k9NG4cnmVWBG7psl7on9V3krK9jrfCrU5C6bez2/s+hH1AzHZlc2Q2fF8j7nzkr
3Xvo1CzLSprNOg+QUPckfTBtvmbx9QUCzfZPJ7uLFhCgiajJgkvvLTI5j1Qylx11Tq3vNhEp/I1T
yq+UqcgyxAYWLkVokCwmKXqorbUFy/DoDBaUI0l7gI7lG6gOIZ1GQJOH9EHz/MNkl/u2HQ74ubiD
2YhedRHkEJC6yRH6jNBDav2KxXLCA3zwszt9HKsj6ITwhant36b0b7LORIfbHO5Zn902dfBAuiG7
mbrhxPIOVeOCbNwOvJGy2JWWZH8yiwDRnpY0HmBIHfYehIrbVOym3n9ty7EEnGhK8qkVYWXQjWbU
N+acfBQWsUKRwzqXBYoeSAGvsUbYZsj9WmwmWIrHRVXFpqf98fsymkDP8YsWtJ0O9pcaCT0O6Rko
GRVhJYtxm6JeTMI0r79NvnvL2/G1cIJYtP7B7smdY9CTU5axZeWP45gfplQ/2GNwk0JAvyjpEULF
r+BYH3Lb3YM/BIleFiuq4krUW8M1T81E92VHvnjpcFBOdqvyetuhNqXGb11nxII6G+5pJzjL4FwW
wcYRPYw/5b6T3hfDTR/rnKNvHAx6XCn3Nht0VCGJeLNb/bWzRIx6aeI25oaIAASXOmkrkR8ajQN5
7k8bM8dK8M1NXjg/YHl11LORRW1QZlGrgiycZJ1vOyMrQEkoEmWVqDiK8rGYaGyN9g+tdbytDe+h
GFh9yLSI9ruVecORFOXOZTB1Qz3L7cH+sWRcsdreOVlzsL0G5A4IbEagaQGM7KdvZZEPx3oIjNgj
OhAknoh94L1D0M7yiGX992mEYJibOit41gtbELJnACpD/QzFuiWRsGk7Q9CKOydbC74bXfea85VN
/t4uOj+m3Y8h3isXH66BAhfeSCfmnPSA6klqmxkkD4X5KrWulRE4ajibHCs29G2KAraM7/hgHvSi
1DdD88fS/V0LdVwNasfTb0LiEYvq1DGKrqhF3KTRB/B33Li1JN/A81vFUIpXL1Vp0NsKjjIrd87n
ZASFTQcAFQtnLR4bi5JwkeY6oBHGdHLdPqJTQuEuNfRPfpavzNrnk+s80OIJBby0442WQtKm9p32
G52x/O8rHR9DACZ1fj0zR3ANT+jpVMA2ofzSky0Z/7qYch5icUP3LTiH/TxdVbNRcJvUvutr6aG/
QFri0sPyQslcx4N9Jq0sZgp0lT4FJNg5uYPXAiethp3ps6cWmE4jt6IAlCQrYFWsdCW2gVGYW7NX
Yzzo2k+Tyk1vsTit8maTwXVccQ49mcCdL8cD16pHzW2/smmIQVITBzXVNU7YLL8tR7hby2kkm56C
3Vgp8jzB+/rgamU0pNo3nfQPQtNBAhePjbIeNNlC+c2+LYSoTpPJG/ixyUc3aDec2TsTFwDr7a9p
VX8Pmvy1zhonBMfKiIxhQNIQTG9tyb87xnhr6v1J2kZc8P7k1f0hEyqq8sAKfWjbyLH4juYNUhnH
uS3Q3NvKLOvA4DRvR6hMV9T+oksHdxmJbG5F+jBs7Zyj0AXsWM6NG2zNfVGqJ6O2nFCUwS0Ks0/X
r+TP71d8LAAB4JgGFOin6nte+6AxFdw9OSPPcJmRPuyZfGRm8djpWpi67sob6HPqO0PP0aNz0KYD
aX5R8Khk1TW8UsYpUC0UV/LcT4+yncYnUQXwIwW/GDsrl+OppbLbXh+sO//4+cmHM9oFix4FnguY
St9E+8JjqTjlkGq7JdZAnr1mbA5sJFbEUV3agVOXP6Onqc12Hu6PGsCrIwA+kB7NdOsI04NhNiD1
X8DfdW6HYqxgWN3Xduh4OUg+Eyn6EIy84km29bSpMudHN5jZE5NdX0VmT7P7qdT5I174zsapM4g0
oAWjv5i9pf+kKXQPbT7iGsY+gFqxAiITqn/fUt0Zt0HnBc9+auIAklqLMhsRt56i6a1Ne35D/Lw4
aVpBYpSYx700IEHMWTpCk8AobhidoPZlVt495an8kqaueOZtjxMbefBvw6TgS2NlRgX4smlIcldr
IOHvZlGZ8gFKopO1gzr0Ws11PgcWHwMHBOpCOLsh8LPsGlalLfBK9vnJouPXwcw3xOGRT6y4xSnR
OGSrRPpYrOoaX1iAkHidH646ZE0+PSx96ml+YRbi1AHEw4o/XfGcj4c6RxsRJIjOeVtZc59HiScy
1hsqinjQLjuJeK/43GdS4t7YMHbHmwMk0O21c/1z1oBW8MyAAcEVJ+8SJEY8TvrMb+WpJA+yvft7
+CEgLw5MqmwYoWP3LAoXAhbiI9FxbTSBaOBdbGuhwbJX3YXdzd9PF64o0BjQ1Aa8enFBQYu18abM
mk7G9OSbWyy6ybsRa3C0C1kD4HT/i7I4hLAqjF7Me8mzihDeiLva+jbOZX/n+fpwLmQNZ4EWE6cR
yOV2OgLp3R88ICCWqeuv/7cQ89L4kM1Npj85lYkQVRBl04nakSZWqK+fLwl8/vkJO4PePzNQx8pO
jbGZp4vieIODZP5GxogCaVD8fToHcpKDOP+PtPPakVzJtegXCZA3r1Ka8qpsU21ehLby3uvr71Jf
M5lKIYXuO8BgzuAAyWJEiMEgN/emVC1f0TsV0tBOTS51z7FmdD/DVJyOMUJRbhgp8h4aFvD2t1dv
5STM01B0oHk7cRPOrp+tXpLnldoWevcMTyfj3fGdilsZyAVv2JIeX1lFwGPgtmVK0ppkzn/KmSlR
m9Qx5aZ77mpdvp/acDpmRVH+TANreK80YuQYQ8+86G0HVyIDsyNztQ6IEkF24aDiDXFbCkn3rKlV
ua9GUTx0xihs7NvKOdfAXqJ/Oo90XnEca0rVwtBZdM9SX42v5TDG1HN8aT+2yhY04w9uaHFv0HGc
5cMp2IEmW+SXsSj5DOnE3XMwddFLl6q5LUGN47Z6Wb8GxaT8iMdmejYMzX+ppkn4FgVxiKCw3gM3
S7MvzWSGDx639r7wgsnJGjBoQtJG76zO4jmeSx6FJMRclGyabD3V5NbxmzTZJ+hf2EMSwJExNDCQ
l3l5GLrE3PXV5D9x4bdOYTWizcXZ3wVD/aMp1A60o8A30+blfhzy4yAOvDa7AoJjJYP0kXvaHvVh
XwVw/fVmHJKFDL4N3s8pIs0/qING7yIxrPtQaYi8UyDv5FLQ7tsMiRs9UpNPzBT/koZG+2UNk+7U
RdPsG1VqH2Sp9/Zh0JTHKCtjV8xaeOVaeiW/QMELz4nZyImtSBE8I3pV96cm8vpso865diw4EhA6
62BAr+pJRerLk8h0ybPaiN5zn+f11xh6lyepyceNWttKNkFZnRIbwHWDOu7inE+VVyhBF/fPtdBm
h0nXTDf2Os8tBaQhYWpS9l6TJ0+GnHi/eIYG/+DpTEEL4y7YCLpNlx93XMcCyNuqfzal8UfVMuet
R2hL+ckW4Hwlilw8eBd+tlISKHANDc+BZzOza/o7szuNkdttaVmvREYd0LnEmlp0uJbpGWwtpSUk
SvfcTyfadhB2PmbqJ0n4eTs+raVjJEcQjJtQD1Cevly4MRISczC87lnPDcfz1dROx/SzMcQ/REgL
Z06atwlmjo2ouOacSQvL1NFhAJK6WMUg6ZniirrpuQlAZfjupH31pdiZ0i0G6ytDgHZ55BgcDPoL
PLAu3QMsbullX0auaj0hqOI1nzMgIMaX24u4ZkVnxhy4Jfo3BMdLK5LH5Fusa6HbdSjb97BfSAgY
GAC3wo1zvmpJ5Z2IN4CRl9sVxYVKl8QL3UhTHjiLR7XL7TbJHxLdvLvt1NXNxdKZGg2SeWyQuYfF
HrWdNvU6fD/umD4ah2LaSGquYhM/b8EZQqrJcMVVoW2UC9lLwW26lZAdSiP+MFKR1OtpA4bxp6l3
cV3NdtB9p+VnyCDUF3szWCIliQFlAUtJd0pxUDNKyO/D+Nlr3zExFjXvC9h9aMvY0fAO0qGNk34V
L/6YB/M/A6GvgbFmk8dpIzahW/bGXLt+XwzC1xZliMgrHiYG1W5v2uqq8mr7X3OLbBSClCIJNIhf
YlmDqCh2JO1z8NdjEgufFksqqkOfamMXullf24byYNUb39OKF5w6xYAaHlFzdu7ye/IDcAtqjxdM
9jpWKjmp+pbm97eXauV8YwTqYsCPxjVqVoiNAPoyk3H/5Iunv21hBVY2HlyWSheHoTEQ6YvPh3Mn
lqQtkVuIFAMEepGPma923yAZ0HdRYpDvwFO2u+3T6sIhDiAy8TEP5C52pk9Nf+olwgPz1o5sls5o
3QdB8vdByBCBi85Aey6mJe5M10qhGPyJ/VcCu1VP2fAW1TNn3MYOXd1NXH5YmYGp/Bca2MtjoKYB
QvKaEbvNH6SeOYiHpkAeGBqnj8hGl3bPBKWjRoV2vL2MS+oC0KlYZtrblKnUz3/CpWWhLMF0MpTt
KmWwlwT1SA/7gL7A10Gu77u8+FVp2nOsTzu1zJ7k9vdt89e7SCkBoQ9AhPD+gey7tA6hWGKi/ZS7
4qkenKSx/b8GkQDLObOw7ERnspiqhY4Fmrrau6Yss29DLHdbB2XVkT8FP0I8JeKFI1Xke0og+bk7
DIfs59D+0s3T7aW6/ogZ1ppvJ550qCAsIR1dayXlVGWFq0ZW7US9Wu3Eot8apVg5D5iZ1X+hsJSp
iyzLIoMcxZVUFa6YJC+eKEMMFuxz602JPmaR+mRO0i6QdBh06AE26cZHfeUjMBLQJPyHx90K4KPX
zamMpMmt6866ryOhPtDZrv82gV9Ymf+Ks+exMFMup+YsNeYdwxH8AwRU6Wjuy/Q+T47q1Nhcnrc3
7yqZwSRVJnAsVKQZU1scjxJhKdRyM9E1usF7ynjwuengRTsZfObOUqpo47Cs2pMpbZHPwISwLKNZ
VlZPUeVN7lClodMX2t7I0ieriH60cIrd9u3q6M++ndlaLKeVZ4riWQG65cXkmkp97KrhnT5J+38x
wxWJQAaj4st6nVD4tOcJRG6COow9VY2TDGZml1W/kVisrB1kCxCvQaQCXmc5K4GuGPRn3ii4ivw0
FZ/i6kVpvtVRsLFs16BFZmxF7hUI4akKAaS+PIZK2cQlGBXBFXP5naEM9hQzMjE9ZhqKiClEy52U
7apq0J4CwavvOlrne7NDavP2ul5dPfOfwc0DuBahySvmKGEYc4AYsG5OrWSL/t7P913oQR/1Pos7
VKQPt82tnBbMkSpI86XDFMal17GmC3AA4HWYPEQmRNIf2y2q2g0Ty+lCqwwFTfVagXzkRYg/y/qx
3sLxzWf6ItX+s2j/54WyiJIJc9hUuXrBTZJDnx3ieCPv2HJBvlwlM8z5ZitWqYtzG8QsPCOJLfdv
t/dibetJagBXUs+g0rTwQhXzVEgF03Mb5UdgJo5kvfbNvSQ8WuPEe3+L6n5t0ajbzdrhFrRTy6dw
FgWy4luy5/bTlxC+7LLa4gtfKkQzBYEY3ZmJ2eOz0D4KXdHKESYKyqJPeqq8xUwe9hA+u0JSpHf1
OFh23ORVZWvK9CpbfowE7/hNGbQdBKGO5ynv8lBHAc5si40Pfm1PqcWasmwaIjne4nuvlKhQfc/z
3GR6zCGnGmgFW1tFm/lHlgeTeD/fMeAyryTUkKBWx3oUTXek1HD/wXtUtih26GHetmEt0ANdkIdq
DTrDlQdTcseEEmzWwWlc9IBmapNiXzoUP4rIsA6dqfSfc73M9/WgGPcd2AloY80vzM/Dhhz5P2vS
wp1UwzYjgsR1tNKKdl2qdQ85Jh5kWuF3pSi3937WCVQsO2qRjWx0R0Gs86OU8oX7cG+1tim2uq1C
snUPMXO0o+Ea2uOMTY51SUK8oCgdWQ1F29PCr0anS/uh7TKqopq+q0HdJGhcQ5BoCjs1VJkgdUqJ
CTHxXU9X2hy73PGrIUBC3XJSMYHyN/IFe/Rzw24qhKBgI5VflFDV7ViWaruQlAL5vaF66iMpfZJ7
o78TGSk8RpaeP4WNlTpAxoVnIQs/l5kBpjU3h/Rz3Q3UdIcwyXcUtEfmvsdKOJZT0ew7JdL2TRwU
r5EvKXfMXxqfUj9QjrS9ld3Yhs1DX3nhQ5brCfOKQvMgoJ5pi2k4PtaGWLtBYAAp6AoAn9DYHaGk
egtClFS83vD2o2xkD+pUR3expVXHNhWLvRUwBBFQ3dmhw6qD2qkTl9kizwk9LXHIolnPVG92mcBF
7MWdsq90JTv0DMceGkNAGs6EIXgY/P4pbwL1IVRAzfitFN8NslfsaRXQmAhQ4IH/x4Jme5ARsVUD
ZyyGYTcwZGsHgzE+FWPVskFt/+SZcWoPaq8fxUlsP5jCXOyODM+tjMg79NSl3NowQlsL+9BO6HbA
kgNaQhUF86Bq3oviNcm+9mLQ6uD0EJwRxY+3o+nVMxiowdz5oAkC8pr84TL2JLpV1qFZ6dAQak7g
mbvYG4+C4T11Hq3MJN4cJVoJKBjkG4crlot0ifmUpMYfmqnR3QhRpkSYPqiC+DxY2u/bfq2amQtY
VGjpvCxfBGIxRrxLPN2V1VKwBUn+3MpKc8xlrbi7bWk1eJEXKJBEzZjvxX2UQO7dNZ5uuginOkYA
PLmX0h2o6LeolT/dtrV290GEzZuXitn1pE9oagWZnu+51pCZNqH0UU3iZ0EeAP+ZOZNF8U5KrI3p
/dXISXubWiPA/KvUskhCxJ2SxnPlryZqV/vbLm39+iJpqBRryoWcX9dz5l4AZWrtRiVz5YizXpAr
MpCBB8sjDpYwsSZt8FwpTR58JTgmZbTLLO0VrtvcFkJ940CsecRblPILnQ4GexbFCdPoo6mjneRa
U/oLSvp9FYX/4BJdYIb558YAI8KXX+1IuartlN5zkaVyGlV8MnI0FaSfpdbsA2FLIXzlW0KHBn5W
UCG8BZc9UgawvCjNJQsWcsaemWOPteiQTFvo6i0zizQoivoOTsrJcifDDeXSFvp7kqaNh8PaYTj3
ZZHJN6nSAzfBiJS6eX+fFrYyPBVgbusNoOrap3pm6A8M8CypK9poGjoTQ0p77I1Tn7/TU9i1AgWt
v9+1tlFG31i7Zbib9EaownrEWmd9VITo2Ojjo8dldvtjXTWD3CgsRRaonWU5hxkq8phksNxxcvLo
FfCRINzfNrEWTmdmOhgEoaS96onCr1Ko5jTT7/qe04meDQ7LzCOHYYDbhuadXiaddGlg4ADYh0zN
7OvZBnnQP2eFgaqSANyw/x2SZyHeXnl7KyQXZBoDwN//z+Ls+plF2Suj1guwaNXlocjhxylOg/YV
IS27z+8CuWCoZau/sXoMz7ycv4czm3pPLluN2CzV1ImzlPTqTbdA2RfpoU5Kpx/UjVfg6gZSDAPM
RU0OqPylxZGuu+gHgYfA62FCfcfXgJl7X6Lwx+3VXLUDqnjuQ3BYltDmsWv8mAYVqli1Dn0hNAzF
V9+qD16z8SWvxfP59uA00jsHe3PpkCR0MSBEz3KLinlCcx+2WzKx1/VLXoDMWQH34zaiP7A4izTs
E6XqBt2Ff8fNSvWYmvqHsh/YJu1dHY17oD2JPesEwMkaHK1I+Xl7MVc+bBoe5IGmTjfuSqtJiHtf
k8JUd6UR3te083NnnBCcNEth2t82tRKBMcU0IThoINDLxksc12KbUxNzdeHTNNz5PS+JWL8L0Q7Z
pH5YdYtABXyScUxUoS63rhfLuM5HWXfrqLENTzmg/37oy61q1JoZKOhmoCZCwvTLL80Am6qL3AyA
Ybe1W4tyZysMTB46NdiiA4QRmd9ahC0OimLM1AUQny6PygwNR1e019wKXsXTKBgtrNSeZId+xQTP
i9Z1DsI6Ar2CoKz2pR7S20LI2Raq4lcqdvknxmiG0pabSrqDrQLCfS2tQIFL6qmM/f6RpHI4CGUe
7vQoRbg66YvJJjdsHA0xpR1/1a8xlsCRSFX33u/yYcfMUnbfl21xHwaJbtdWpSOI4ltPQelRFNS6
2gGuBHNJKGTliy9YyqvsBcys+Ono6KERU7abtKMnN4Hr5U2Mnn3j72XUeMkF827vp1OHgLamvUNo
Q78vAeXalah2uwKpAFvX8gy90XZ69qP+e5byF5ih4T/0YLqdmisRsLaIfI06xA+MKUMpIM06JH5l
HYtSVJ6brkaMqOw++L04HIecO83XIvPRBEF0DHwvdxjSGB79JG5Ifn3mQCL/blIPETCCXCofNaoz
IWGhzfYhw/48Tk3joaAhdgdioztG4HsepWIS3dFQx1Na9dYHOi7yY+1r4l4QxMyO5Fi01UERH1J9
MH5lHg7FlTI9BACTdgnKJg8I1PyZPLE+xBXqWcz41MdZnPNggthyUKCX7vmnyVbi1nfaImx3idJk
IOgV3+Yxh0C8WTMj5SsMCjezsJDayLsELdud4U2tw8eTOVIeNTuJ2cHf7WAIx8wLdUdUQvMhhePm
uSs19QEdlv5FH0AH+dB5PZUVGgGeGgl3cddLb3EgNhwsZRjssDOlj1lSeRuheOU2o+PI6AfANlDm
y45jr5mFmtY6ekjBtM+Sj0L7qxsK5iHg3+m/F/VWk/iapYTn8bnBxZWtBIiWCaamMePjVumXQfme
eS9hcKcpJ8qddi1OTrcF1VqLJuc2F1c2WZtvtgI2GaXxu13FLJ5+uB2DV640CHn56ubODhDBhYkw
amEm0DyD3KfZdTyQveJ428KaE0xJwkqBCvO8W5chMfZlhoE4zm6n/JQ8FLumFCTf1sT4H+b2ZTRE
s5ue3zwveUWcOcgtlyqYMzfONOGASlZ+VxWQbAlt/n1oW/URcR/lU6LqkTPCe+4gmVbtkioCAhcb
xQ4P6lOUNubfp+MQHzPvZnJMidKLC0HrYxn9A9ZXM+1c7JySKN34zt8vMaxQAMGhOlDMZUVTaBMh
8utOc/3yd+cj0rSzyl+3Taydk3MTi3dmUSSNMliY0J5qM0ERagv/NR+D5f7RGYMvlDLU9bRBH3kt
UsmJRuM2/6L33oSg9TDaXii+aVVNRh5tDdmuHkxY0mTqzfSLlz3vItaSbIjnE1Mav8HA+U+yokd7
JYZCfGPx1qLVrNlIYkX54RomQy05DqbJdH0zKndBzzxX25WfUOiVHTE0fjLBk+48EP17s+wVZjui
+Nhk0cyKBSPgZKn+i95qqU2XA5WbMA8PlTQJTyGJIj0vSBO7EabYNI3Fe8GMFOQ9K4r0CMlRwrQG
Jw9T6T4vmJmnWqk/+nqtH61w8PfM2GRvIdRle10Q2oMK/3PaaLAHUeXdtVnO/+fFRVk0HoC9gsil
mDpQlBzUPbcKAGkR+jOVUVCugY67uIZo26xgEbm9fhvLt6S50AdZGRNPMl2j1+CD8j71XbkLddm3
AQwdq7FzpAztlNtGV48HVHOKjgrONawzV3K9YR4Zo934NBb5GxC7D4gaGht21r6smTD1f+3Mzp+9
yyxfLIcMiTy3pyowhqGtTluqvisPJMhe/2NiUeqQrYQJaYqgLrxncvJYa5xy9X1AOvb/WrI/U/5n
rhjMRmVqhSt++dbqEtnJx03x9z8p9DJQnDmz7G+XqFMk5J6mW+SUCMPsQ6ILtqzWL20d/owz/T3e
lrCgqHexEj5HkWhrebMbtWIjA1k/H9wL4AcUwGnzvz9zVqgzhAb12nQ7IXEERh5TJt0hGdnfXtPV
xGMeiiK6o91DqffSjjYEWZwIvemKsbfzsvIBCVW7k9Q7dVS+VJr6s4mYJ5/6ezTsNioway6SFZAd
zLDMKzrdRsyUDiWWeT8dAVZWzua7296tWwDvC48UqIhl+iFX+ZTmVmG6evYi9ilr+C6rv962sfaB
kXvA1UASwkjWIgERvUbsSG4NF3G+oDs0/sYqXbNGkhqeG1h8wZpgFRU6hdQqy5dI+JKaLdQLd5rx
JMYvprdvqfT11l3foialPbfF8xA3dtv/vO3l6jk5/ysWH3mZMtU4TLgppi8IpNpRYKJ+uI9ziHpM
Jwt+SR78R79vW91YW3XRS40HGbAVt4BrpLnbJ/pbnZgbQWXdMQDbpG+8d6+QY2UaoH8QRIYbDbFb
luOjWQBYUPMCZVPvsxYm33h2v28q70ckmxur+gfPsYw2c+cITum5gr/8ygND9GpNysmPW6UUnQZN
HMeYvPrebNX2Ti+L0NFNP/uYhKPn1gFvVuayMpRB4LdAKxAds0L4UXc+OxB33S70veBO6mQDyvKh
3yWjke4LS/42jpVOH9my9q2lR+grieJbp2vAWYD9H+IRSW4vQ6/c7mXA17f3UFn9CGmMADQEyAP5
2WWEycwazFJgGK4cEyjb33otZE9dr8t3hlxIhzxKY6fNYXMop5zcvanMQ5HKOW/t0eI8C+kJYTHh
mAZtd+phJKGBORmMksehto/qFkqi0Ustm0aFd+eTHhFIdPFhGLzqKFFtcABWCg54hvKBR7r6ZCE+
hAarZr16XpvvC6FUnkqNRmqij+WbVW2Ehz8XxnKL4ZAHlqgzfXMF6fGbBkL/pKYYm1GPKK3v1Sh9
njSAzE3+zmhi+pPeSTQbl9LHSRIqQGkKVO2Tb8vJRBlE+ZyK8X2jRJ1dquVTYP4OuhCgurL1Jax+
bJRTycNnSjN5sU/QdNRTRQLihlD6KVq715W720dh/ST8x8L8F5zdaWGjZqMm8VoR23CXxvVOSGEV
yP6+jWjpkG6y6LBQX4E8tCCAcNyUDdcsyg8yKl+TIW+YWA8a/7GxfBIVvSRXWasZbt4KD0mrUzPV
p18megT2EHeuKkX7YRAeMuRsp2CLV2wt3zpz0Fo8ltRGtdKIj9wdYLz3lc+GfsqprMFlfnu7tuws
ippTCc5PSnCyRAIb7ZHmJS938hal/9rL7M8ACLLmbMtV17QOoI8uM9Nt3/IJ/Au97dJWNJhZN5KB
1fM9T5r8j6HZ3bPTBzocDSqQ8e6kOgr7ZG4Euq3fXyQCQaXXUCPx+5+hGZjxLxvPlLXfnxleeeXz
orwSvkVjlOmmODddqfLgLLKgqxbif8g6GVsCFwMCix7s4mhJ6hAofswXmtU7MX3nf26yf9gFXsUz
09vcUNbnGHG2C0IR+IHeKQaVctnWcxg/hE7+62FbUqaZugcecqL71fQ6kJiay17CSJfdTQqsDVtE
96ubAY31TGFNL2NJUirHQSinscUzwc8PSv3N882N7V77LuZ8cobNzE/7RcIlliIEQXlgub54Z8nf
yaP3UfygVtNd7G+Es7W4fGbqT7Q725MANq+YLhfdVv9ZMjK7bu1GeX87mKwuGF06UN4zDnHZuigt
EcH2PLZcQxxfabm+jo1x+gcTBlwSNLYUqo2Lw2vV+uhLWme6gUhhrrKncKuxuurEmQX58vDG0WQk
lc9jqUidOrT/Af1rzZVMun+0G6+m7oOp7ePUo45DoWXoflUhSg3H22u0eqqQF2Lsg9mgK4yKV0i9
pKceJkoG3ePE4t7oE3EnpbnoVFUrHw0Zts/bRlfPl2kQe+f2N9jWy2XrtMbPlGSeBIZKsdMe8+5x
MDeeCleXlcLINK1gibfynw7ZpY1kiFQlEKL45IuCZGtT+06ilYGe+jcVPYa/9OePLdp8MwLy+llp
ZoHRikIWn5AheTZG9UOopjtDyX7eNnO1Vwszi4dfPJhjqtd5fNJ0npa+TG8Krj5f2MdxRvw/3LZ2
tUkLa4t4I4mZMGgqThU6QyxQthU0gUN9Ix2+beWaWwv55zTJ0/gkdI+mfxArN98SiN8ysQgDCOD+
jwmjupP7Y/1T3iKrmBf+IqW/WCrG6y7PWlGlVcOLND4lSvs0BBJv8hJ6Ne2kSJ5r+P37WpY31m39
eM/Y8JlhjSTm0qQeIIQRWUN8qlCnCY5xfgjogOob0eEqvs2OoQiOsBbymSQBl1YURe8FsxTjkyV8
jl/N/NPtI7bqBLEHgo85zC3RZDx1WysPivjUFXJsSwiQ0W29G9rxaFbZRtlky9Zij4asMVN9rOOT
odC3vkMMstf25bRxc65+omceLRasDMxiTFI8MjwrgrFp2DWV+tRN5j2B/LEbp3EjK1h1CyVl8jNZ
u642pbBcjWLlJ6cACeD4lBajUxkCUkobuf/qSZhnfICLrEyyIwTa6HKZJidzuJfCu78eCJwPGiks
XEw8NakMXB40huSnMgnM+Th/E4V3SvGji97+4bDRFYQyR5Wv6zpeUdS0fPCgSZ1Ju48Su0vv4Le9
bWV1nZhNBvnEW5MC6qUjua8knT/vR5P6v7hD97mg/bhtYnXLmRgnWTZnDfvFSRa80ApjI0pO8ejk
aBRAhiKB/944WCsxbWYMpNcN8AJWtoUjSSZ7otB60Ulqy3u8lanENJVd9uCCBvPZyIS3MaIocdu3
+VJZRNILq7PvZ5lnnieJbvh+fAK98ZKD0Sd4OKrWvq+z6bc8CN+Eoj3kQf+3zxz0WtERhGqa5xSz
XQtns0IDAmrG8ck0H6sitmv/Ue+3Wo7zj1z5pmtk8LCBzcwrl775A4lHasrxqVSO0/QCWjbcomla
OX2wPzAjx/GgtbksrRVNm2QF6r2nJHFqAAJ/f7gvfn7xlZpZVsSyx89PjIv4D6Xx90EGpC/rT+sa
RIw4R9ez3W+6YEwyFQb9RoEn2Mk2wMtrq3P+84v8qS2gKx90ft5P90n0cTCKjdO78mWqKmgAeBag
bWT4+PLv903Zk61IDU9MZdpmzniPHNyNKA0N5fQvpsjXmZIlpl2NrIbMDJUyLZiToQZ2mcGRJf8W
YSgawC/f/iTXAgHTuPO4O1iHK20hL44qMQva8NRq+UlJ9DuxgUpztGpbLYT/pl/u641Yvfap8GXj
mjjH62V2M0FvA81UEZ7kKHkdLPmxr6uPPfK6t11bOxC8+wnVGKKCtritJTkvTDWMwtNUnvzpRfn7
zwUCCcQ9ULai0LvERndTKBdZKw8nuTqYX8Jmf/uvvwZvMht4/vvy5XFLzb40gEkOJ3inYk07FOrL
IEP/ZtpS+tBZH/zq88Q8s7Il4biS5FCx4VUNE5zFZb1YthQJgD6Klf6UQgKr9T8S5TEV7pEILrZ6
XStnD3JDJi6hz6Gmsiw/GWmnZKLv96cpPwnt4xgBt5q+wglejp/EfAsNu3LqsEZhnghNNrUctlVS
uiqdoHSn1AqehUh/rTPtY9hs8TyvnDrONEU13qbzJMVi24ZSmzShazqCdIde9JvVbiShWwYW+2NZ
jTyWHd0RZBXb/KD+NRgfzoFzB2b7Z2G6hqZaU+ffN9PvvrAbxL3h/7x9tlc2/sLEIpJGnpn6xtTP
LnwQ+3AHHohQ86KLyd7MHotM3N22t3KkL+wt8o7Ga4Je04eOhw7Eb3JGS2m0+QsOcfNamRvG5vVZ
JAJwgdJeJ+dglGE5cR1abZ/kUtGdouq9dpS6D7d9WVu7859fvHfbVlS91ODnR8YJYoiMdhYC0ppT
B8cy/Xzb1songyvQynDn8T/LQO1bWlqbZd6dlP4FKspdOb1BLbcRR1euVRPItkVSgxoIIjeX5w0i
PSayK7k9QV8Ox4rDHQxhHiogZn+87c7azvAI0Uk9CG9XFIaCGUcQR/vtKUDGPVR/TBv32sbvL3e+
yIROHfykPTWvtbSL893tP39tN87+/OWcfY+yXOw3/PmKdh9Gj9PwUJcbKdrKXoANmTuXDCVAP7JI
0ep6EBuDaZxTKD1wtyQKWJCXdAvZ84fEbvGJYIa2Hb1wJn6WFcIxTlJJSmmAmmpnR8wjeOXnzPvu
yW998pGp1LfgrtNt4zX4JZhOoB9qydH8u9uree0q7zg4EoEHyvD9/JmePwtzRW2hHTUFzUnlb0jU
+yhAZ+Fbnv91VspsP8wWFNwROeJrujzd/A15IjA/wucKMVxOjW2L4eH61F1aWHw/g1zkVjlbCApQ
2HYRbxy71d+HiIaUAE3nqzK1kBllLkZyfQrfYOAf8m+39+H6VPPnszZ/zsJ1EiCXSdUVYtSQDN6p
ocO0Ztr97XfPo1OiTizOOuI8mxanuoua0dOgY30FqNihREN387YPV0s0G7B4YNK4AU22jJOF54ti
osbea/KEdgn3y+2fv1qixc/PR/nsqDJgno6dxs+jNSa1tR0JP31to4C25cJijeo2hMHci7xXr1VQ
LI7BhmzE+TULQKb56Ck6XtMZW0rtC4rfWq/5+M0z92mQ/MMynRuYb86zZdJzy0hlqwHpUeXioapp
ydI2VJ8K+NA3VmttR4iSBsPm9J7Y/EtTmSIMEfLa1qsqPUvol5RS4vTjRtlibcHmGTQOFBxQtFMu
jYywmKp+WQivodEG+1bq8sckE7KNj2PNFcqzIOY0PJGWsbhL47jtGf4+me1wUi3/0eiVo1Qnu78/
wzPfMzw3GIOv+NKZEFRb2oey90ox8NXq+pdI7G0r21I/vIrqfCoY0DQAITPP6Ozt2Rko5MIQ0H/1
XpWhIpfsHa0JXwCIo+yRbVwga9sDiItxKQn2TwLjpakEdhGviy3/lGWZ+D4RffWj5ll/DdPBoXMr
c0ntzCFlksa074LgtFPrH0r94/aurPrwJ/oiDAWeYPHral+OSBVU/ikaAUhYnaHvJj/z9retrG2K
RQmOGUDERMm8Ln1AbGSMG3ihT5b8ux6/jcXXQvw6ZN//2gpFUyY2+CSh3F4+95NRa6PGTIKTaUBN
zfx6IzMllu+aaKs6M+/sRfoyVxPPLM2rerYnUIjHgyhGwalGedeo0lMnj5GNwuz3TAsPkWy8Twv5
5z94B1kOjIgy04DL8cY+jHR59DhtI4QsIeXtWDuK43NobI0XXFNxzd6dWVqc6wJWu1quDP/UwA24
Uyw9cSIIS/a1KmjvQ0Hu7XpEKiuUssmJRJDQeTEFdpKUyp4KfLUV1VcOD+7S4weOukJ7YEVMFwdi
7Z9yS3PK7J0wZbaiflGs37cXeCUOMmSpQCvIFDps0osLUGpGWRpoXZ9Q0vIdhSGHo2wx9pYV6H7d
NjV/VVfn58zUYoWbxNStrhj90zR2r8I4Zk4+JUgQNp6dVBN0yJY9TeA5uy26otWDC9sYzJqERx6n
lwc3jYpR7pk8e401xgOmsPhN1XwuZzL4pr2JY/vV9Cr1769liVUF1kKjERK+RYwZyggxabXwT2ix
HVNIGsW03HlAVW8v6uo5sSiY8aKggLEkzi5yJVVLPfBPyTDSAhpr6SVGkGXfluPoxGlobtyba5s4
NzbpKTDzA4Tqci1zSek8HZU2wo1VP6Q8Ow+6P+YvXfssDPuo3GdSQY+wHLq7246uHVSunFnHB1AT
mcGl4aybMjlIJP+kQNkYjGFsl/q0V1V/Y0HX7fDq/2MGLOulHTiGetJmIo6sHWjXVO33ZsuVtT0j
Mf8/E/O/Pwuks06NrsZ+cCoBI5f+j9p4trSn2Ppwe8VWbjnW6z9mFp92Q9VBGAqBrQoEkIBJ/A3G
eue2jdXVAhzyZ0cAPi0ywsQUe6UzTaKm2ewn47matH3aBhtWVj05syJfLlgJ7WE7SuyJkiP4EE9V
cp+Z6lbI3fJlcbRRV56KbvTwxYfSYQSK1uU8khu6A7cXbd0dhhln0keFTPfSHbXrfMql8/4P1qkX
qZYF9d9KrxF4oPxgjFNm9OoqvS1ppULm1XuvJrmhLdVZug/60TUGWfyHvYFqjh767MsVCbNuFKhB
GRmPQD94n6o6SmfyRsxZ2xgZ0n4R4vRZVnyxMUFLvBGa3HtNq9Ha1er4s1dG/9EC/PC3hSCWjecA
w9CgHkGGLD6Z2CvVjFF577We2TwUudKOiD865KKFoyfmFip4zTEyCeRggARz0S8cq4akU9qK4F0N
hyYtbV2/6+gG3D5tW0bm03gWbSZVaJSxnG8IaA/1l7h6jruNm33NxEykRU9j7gktLyFlgHJilML/
Iu1LluPWmWafiBGchy2bPWkyJVmy7A3D1rEJDiDBeXj6m/CN3+5GIxphfYvjs1AEqzEVClVZmfCZ
ydb9nhQ75+e/j+HUgBA6LHhbQfIjTR+HojI3NIG6nz27c+gMlQrgrBqLcDihVlM4SY2x6HCWHriA
nZ+6ioxdagPnElTboJi9wCfSqXLMukFAQnBbQ7K1e+w+kNjg8c4fE8Idw0bLoStztTgBN3o+IMOk
wtPKbrFTC8JZcdPWMNMZg1iL3TwZm2xl2yqpNtascJeykOPUkLD4K2iaTbPB4tNgUxc3bHwIyhtQ
bdh+CG6hTIXakXlnEAYgBOR8etD9OT8vleWj3KxhXDSsGwD0Z1VOQGYA8Hy8nblPg1DCuQEz0Vp0
HXQwUP9nsHdV/Ve2ueD1A1QwkHG6iAinwRmBn3aQC2BalKzmQ9m/1JmKyJVPuhjMQwmVE7lCZvuC
OGXAivdZViGmrhgdw6TU3X3qWWhTWsDYPU9k2ZfZOLVgkvCpgg9AOoEcigDFT/DDiIAQp9DL3nBL
Lbahw7kadejkii0nnUO83EGLD3KYi2CzyHHTTW2hxcxz6eNc68lNmdfWgXZJqfCdsmPEmc0QKQec
wEfwN26fsWpkqxY74J+d9DfbRYdb8RXnV3EPSGfNR84GyIoAiH5h23V9vaInHtvOIltvjIgKL6z6
vnBuunElLU17LQ7SO7Aeec3L9TtA9X3B31jMQQzg8WMzRcGYh9T/et2AId3TJzMkOJo26YK+4xYy
f2PQ0MjC/FV7h37ru/H7v1GLNDtsf1kMPeYhhOKT5+u/QLrtwNqL3jS8UpHMOfcMkF1fLEiSwmkP
W+hYQBTOUAktSUwg3QnxALgHoO0uyo6rMYNkjPjxMphgH1w2yWqBuu+/6wPhayF4hzMrQsA+Vaio
LbbmxWDoe6UB3dVzGmcgTtqkdPppQ+DpA/YQdwBlCQ4K7O/ziWt0L+lbt/bjxEl2wVAfnLEIK+Sq
NugzPJo9aqvXDUo2Ix7A4KVE9w1I70QSRwcSXxUhrR97+fR9CWikL82X6yZkKwWICJB7CKw5sYww
Jvjx3l9rL/aSe5M8W8unsVEUoWTLhJuIB9WcU0OMP7tkWpe8yoPY1eo8rErjQSMdaNJs+sWBShYS
Tvnx+qAu2bnRF3Nqkk/sSTTamVaTNFkGlvFh2msgXkqdekuo/zABdmmQdKfl/p7k/eswdp/0dd5O
rHxyF4gum+XRIe1xYarX5WWfI/9NoB+AcBb0dy5ITLqZrFaQ4n1hTekz07LHiRbbfKQ3fQL+4pH9
NFL8uKaaIouoqOIkPgekbZwpDhLBuLCFnQttoSIBpiKIraHs97ab9BtI5bE9aVO2HWhT3zGS/8jL
YFTs4EugFR81vowONVhHq935SuRlAamgRAtioxrsuxVJzMPcUf0+g+LfHQiq8n0Nbqq7oZ3ZE51b
fdsD23Y0aP9TsSWkuxAyANiHgA7hDjz/IbPrZX3Wos7nZpazaYvODtOVTXdQSDYOIDQbv9GmLELw
2Qyf2o60dxUaeKOqae3PSWfWUVrn1SZhc7MH/1s6h6TVmvuqSYu36z9UulQnv1M4kIPBLGvKkiAG
noNsCGNLiF5O96VfpmTDepfsp053ooDUqrWSuQLnxLJwaIxmQsZgyJK4X6zIJ5A/WyJNVfCWBCLm
qRH+I05O5kymxC1nGOHtyuaW+Lt63Kzev8K4+K7DxuLQAJ6jEHZd4TmDNoG1M24texeM7W7OVClR
+Wz9MSHiUSZAXSrEvn48rcUrBaQbDaWP06QMgWV2XEDrUONBtwpUIM8nrJp8zXV7EsRj+pR2SHrO
9i4dfl7fdLKLBv7fAncIgu0LNGcOSq5yNeAvqxwFAKjuzsHTdQuydT+1IGwud+10MylgoV4PzD80
7g/6bqmIgmVnxwV9COcXBQuFiBr1gqpy2jLwYx3Ci20NyEbwzRj+W00Kmvl642Xb64OSrg1SRWhb
giAeGM3O1wZs5UmST3oQl2gT3LrlyBDstJAHQ4vB5rqp3+UDMdgBAv6PLcF/UWSnWGtMQTzb/k+H
QOq9c+/tYLmvKQO+xnmEttt3NzFBS6sf0LIbLaMZz565u/47pOvoIpngg+cXzSD87yfndySdBtmH
BTsFMrgthBAs571o0aSNXiT6vkJ7VXGXqwxyv35iMM9bsCw5KzbOy2qVYW1/z/SwOVwf1e8w52J2
ofHGGU6xd3QBSVSBRqvIsyKIu8GbjujbeF2ZaYANYy7vx6Kst3pXLFHbuM6Lm5TWsaQr2hTXkm1G
9CbEGYHGw5r544GsdNjbrGl3nTWMG6cKpk0AzOduKkgS1WNj3uFyqSHIERDFIGQ3HIf5ucjGg0FK
jBbzXgPhx+olcWHle8s9OM7B0aGPjG6McoyuT5hsVU5t8ZN4sirGlDXoCQiAmqk99uQbZXIYlpT8
55O637CxUYmbyhyUhyQz5JJQhgLE5dyeVo9Gji7xJJ6nnfGNqXr1pZ9HJgYvfUAOwAB//nlHY2VV
dwDo+MWtGxtFfH22ZGVfEyA19GkhekGlXnAUfjcbI6N2EmtZujy7IEy9Wzw/Rx+dBwKFlnwf18S9
1xbHi32v8n8smq6nILQ2xkeP5p4iKJOOFgp8JpDoUDR0hc3ep0kF8TOk7S0S6c6m0BSbQ+aGEeyj
J83mbGxiJn0FEV3vNASJR63+1iTTa8WqbV/PYYeG6LCl7FeWqID1UpuoLUOsGBWnCwC6N5pVz3ps
yEm7AwntYH9hDd1oI96F3xudKDL4Msfv8cYORPMgCxTftwxVjtRLcNSsNV7N9xyJAnQnKaZRukwn
RgSPr9eulnWOn8Q66GNrQkNVzl5mwAc0yQ2QFeJgq/NdX+VTbw0ZYrFla1hHv1ZMkurz/O8nPmIw
BoaYCIeKzNYv8Pt+QkUtun6wZOtwOgL+9xMTzQQySprCxGJ8CpybdNrbg+LsqkYhXHi/6SBBP4xi
zYM+PrdE8XnVCITrLR2sLPe8FI5N12/SLvm2VvqDB8mj/22iBH9NkqpzlhRmsmqfWFEybMA79gET
8Cio0BhA/onlmaCD2GA6ekG8+JGvHUYfNTRFLCBdixMTwigqdFH2XQcTBK8gCygZxRBktxpKS7hg
IA8OfmzBTdPCzed5HOFE9H2SIvu/a9dvTalALUutgHYG/ZLA3SCSOt+0Vk6DytMbXAbDhnyidtg9
014VLvKfKgY0QE/+MSLcaAN84QhcYBK3VfVAbBY2hXU/zvMzYuc+bHzE+AOXOlnnKB26TclUUg2y
aOTkB4iXzMwTqX2LH0ArJH3S5naunLupsp7LdIYyl/OBujpIK6AXwwliMW7BFeRFNxdc9jjusxBd
8Nq6sTTF9pBuPwsKdjCE7F/A/37ibYoADRt1iqd5S7xd6aADCfpt1w+R7BpDtyASRLheACMSduBq
ZgBT4IUWt2DYRUYit15Q1zV3utcbN+lQ9AdkCyFc1qDh9rplviEuNgx4BECIAMV15FXPB2dBPZkS
H36uGvM3VN0e7dyK2Ix+saLeBhAS32jeCjmDXOGZpKcBqjvQK+d6sKJsbtdbq+UNKyr7YDQ5lBrk
KTvE1fsZ8o0bJMvb3fVxSu2h9Q7c/wDEo5Z8Pk6jRyyWZ0jDZdbnNPtFgocy/dyyl+tWZLsfyrKo
giBCQCe4cPw8hKtlOZl+DNTb1kDoM4F0sX7JGyT8DQWUWWFLzESMSL/nWm4hLT38KNOXyQwZMkUE
Ch7N1+ujkh2Ak1GJu9NM9ckdJ1gazcjwN63Caak+b54vTTG1rtbjWR/n/vepefvnnlIkhYLfbQS4
oRAhCn5XA0OPiRZsZGyKMC3Ccdp+ZHZ4m8L//76w5mOvWaup4ftG9ZZAtSXLVcUvWbDwdwRIB51P
UGr46TQx34/d+sFy906y1ZPj9UFIE7anNgQ/0M6ehXckz6Ho6bEujMiE5h+eTS9drT35wXRr2PTJ
KEY3qnvzTa9U5Al8lkQ/dGpf2ARtZ6HsipszHqHdUPovdN0HrReO4wNrSEimx2n57/qQL2kl+cZA
Rp4LnAD+owtxcAJvkPVV6cea3mTjnkGxAuneNXsa2sT+L8Cz85ORj0gOsywh9723rPuuTXLUS4oh
TBl5G5epOKAFoPnkIo+9HVkO1WWSzBEpyZc6pc5eq90WmZpp/vdYAjVWB6S8oDXGjSHsaRDY2u6S
2Hg2Tkh40YdtjX88Ff5OcjBROOY9Gbxl+SKvpi+5ZYzE8OIJ4plvfvnt+gJItjWy8qhFBhgKTo8Q
A6+tu4CKBdVClrJnJ8u+L47eQaeBHq7bkQzjbJ3530/u77ar0YO35n7sDDcTC4dEcbVIHTGa1Xm7
JQD/Iq5rbIK2Sb2Uf7/ZoTa5nxIoh9V7m9YRaK0UoYJ0NCfWhKXHExoQj7Hw44Le5MURPFYfmC3w
YXD9PU5yxlftZLZIbTXGWFZ+3ATWMWm7l9Hy36+bkN3FeHj+McH/fmKiM5e2bbzMj+2EhXr5jsTW
xk5u+/nzdTuSDWYGyLug0c7lqlCCZ06HvCYOeDFjFIvzTek62h5yEjP4fLVS4T+lewCNBAEXSMD/
hVnLLVwDKBz5scm6ezbQHZIhN2NJntalPI7zP7NMcdfl6zzn7aLdU3zCp5pmlQRamsj0Htv8oHxG
cNd34Y2RHuDUjyD+EalsHK3VnaxvEY8OS/FzQbl2U3s0KMNZn7S90QfmzYoyyAqAMTZgg/7WQ1UA
ZxI2ubGEpGMaWFVLXRHxSNcTaGA0ljr4aY5wkEut7tzRRUV5NW1oh807iP222tP1TSM9XwEXIkE3
AaexP9+cmpfmXd6VQeyBJfyhZyodFMn3cYNzkAzSVmiTFTYltfux0VsEU/q3HJgfFdOA7CIHsZWP
4j6KBlx08vz3s7oyO2MNcDUY8ycnJ/9ZYNZzyzzyM+0zKQFs9mi3Nb3xqamsu3pVUSnICt6Abjkc
ZoJmZ3Sgn/8Ac4RmFatdwDNcP/SsewuKGF3/XFAOex530L3ckMrb6N7j9YWTeJUzu0IEsUJZlWml
D7ve8iOolzdm+Afw+65g4sxV3alSY6gbGGha4nwyQkiG3oe5XjxgUHq7d48kX8CVSdYksr3pNZhz
V+FeTO7VhQMJNB/IWCHGCzi82KqUNubgDR6FK0N/9WfHIemn0hyMJ49axq9sDcBYALLFL31jGdFa
m2Yb6ohu7lEUx7SPndEe2ZD5934GGeocmlvHhujDhmndFLLWHqAOos9h3xbehnTtdEec1Xic7TYF
41ffbbwgCaAkjacvctMlrujM2F5fPMnRhiavjtQx19W7YEUIrDWF2jNutWyMBuhf6fW28P79OoAN
9IwDug5wkngyasSCSePjOvAHb5MG8442n5zOV9yfkpuAqwujM4IDLy6Ic1s9GaamQbRhrW04EfuQ
pPYDWjh3pMi00PA0RXQjPfC8Qw94f6Q/LjqxVz+zOzMdePVT+zZm1rObsdu5oI/LanZhSQnuoyTU
W22b5fZTGfwzRxQi51P7QkBSVMlvlTvcRf1wMxbpbe+oWK5kpw3thwh1gSXyLjj+p7RfW0jBoQu5
q8wbLTDb57ke/H3jFv7RIrOtmFOZj0b8g5o47xS9gJxn5jjaBkFSydAfHMBA81RVslZZECatZKOt
NbjjY2veme5WdVNKP89lwgEgA0mgeFOSGapCFamBHgB8VluG8Nf14yorS2MloEkGAgOkxsS026Jp
bT35M5BW1d5Nb4ZfXoUX4hY64e2ynX4ky5bVm9KLtK/XDfPbUfSDJpfqQmcLTpgYmJiQm+3rBs/E
Un+gyavpfLbHGhwQYAuv36b1x6DaenwhLgxCvZEza/AaoXCdQqG51meKmKPK6Q4lhztTozc1hdyD
BVmjsC8SZ6sBV3V9mLL1A5Ltj1X+95MIOWgrQjtQXMQzNT7TZXgbGIrH121IpxI85dCTRw3oIutd
QQ0wo+hUiW3IChbJFGY0D7X1K+0fB/tp6PJomd+vm5R5eYiEgJoGDd6XvUmTl41eQxx44OrWLvZu
eyzLD1wkJybErFjTdxMahXU/TvP8RzAYz60erCFJPEUBR+bmEd2gdowDBklb/veTFXJoZrMC6O54
yti75bBjNUJr0bPcn0YOOF3CbH1/ffKkOxGiCwir4JqQNj23yJDEwPYfke/zkhl95f0SBYmfbS2S
043e9/o2ReAVLXbSKOZUNlZUV5E65doWjtiHl5RNspizTR6T9diam5lEvbNvi6NXKgJ82bZHqzlS
pxjfZYfUOvY6dAFb8mj6m8m6tZ1/x4chwODkaGi+gJqKcJgr3+nacsnIo13famUUuIojJbmnQIwH
AQZQLvGUkhD6gn7BSkfkAuJxnPfpqIez4WwrKLOpuGWlhuDYkXGwPGSzhb3AH5tGM05unDAIlRv5
UZ/XI4CWparSKlkRNCkgXEK7GvCr4oxlTmPrtd478ZC7IevDYFE1/vOfKjhYlA09PFhMwPbA+3e+
rVtAdKc1N53Ydqa4sYrPk9Z+7st/5gwCFwM8Kko4XH7yIq0x28XQryC5iPPplqO26b97bB6YgB7D
5OB0EWeaNQYFLj1z4tGCyu6+7p//+fSffV/YunlaMNNZ8X192tbfaFdsuzbf+n4LGvMh9Lt/P4ke
6KuBieFK2hdKGb3pFivYsu3YRkUUb3uFL7tU5MJyoJaGPhtg9i5jcQ06RYylkx0bK9Uf5mQNvvpV
2YW93Yw3aQ0X401ue+dXeBJYtNJR9DWCfY3s7L5Ea3ZopY62bQJ3vgsmJbWdbEsik4PmHLQBcaKQ
8y0JUF+jr15vx9ApeEaYdnDSuo48LVExq0gcK8rNvIcWLgl9zsIxpqWes8St7NgqxhBGQgeNoS2e
QEYGEYE8ur6FZE4DXLo4yii4AcYneKe1DBZGF2rHphZDeyeyQLfq2y+r+YGt6qAeArgWCooXquG+
X3V2ShonNoNn4tHQ1O9X/aWw72rtdlAFhLK1QjIIexUEspc94owUtdsEpRM76TRCAw88CE42uJHb
eB9oRkY+7K8pIcHgJyB5A+8+XMj8bLOnwFVFZNLtABq931Xgy5gCyb7Rn1ocugkCiVvbXzJISuvL
MfcghjSO0KvjXSGKoyg1CnEtPFjB2nbRueXScvBnpJJipByjpEy3BcJ427+DbA3J36/vQEkIg3wl
AncwVuBSsfkOPQ2akBytis534sqsftmEbSqvOo6t8Wr7/fdlqj4nDZhYrtuUbRC8i0G4CA5OWOfj
P7EJ1eRlCih2IziwNw2NDfNgeZXiaMmuSa4hjO2OZxGwJOdGqoRCbrxxbPCfPjDQoblMAaqSjsIG
0yqQHQjARGzdgDYha049O2ZmpNe7xgwzlXqF5D2Aet5fE4LXy42s9SCqZseDhhY0qoVa5kVj92v0
HsYKSMV0H8xv19fmt96oePnzE8VLcAgCRK4kqJ93Aw1wDQCZ039a55HcZKRw97bR2JHDUEB3XTRd
rPmqb9bR7W5bf+ge2noxN6TIfzKPzXEBJmeX7GoAv/FQT7w9mzrwd1ATKshgjwAD+/UfLTswOIrI
bwa4Gy7KPbYzWq038d88bzW8AK0DFGcJSpUqbKN0UyEz9LuuZFyELPaYV0APw1+nDcQiKSpJtuuq
wIDS0XDBCpR78NgTAzxTr03NawY7XvUviwmv4wXh2PwwW6DojQ+QBnpoRULACuE3rjFzfkzMEjlM
fVrtWF8/+d4R6vPXl0Y2YwAK4JWCfjMQlQlnvSsJTTUTQZLGspe2mB5KXdUtI7tET00I4SohYPPU
usSOi9Zcw2DUoCICZ4kQdpuONLo+HlkuHR0NYNcHabmFnhZhwixLKyGLBXhw2qXupl7KyNL6W5JX
22mwvmmldZ/RZmtW2euwVv+O0AGHiI47AUyewPUJI2Ur1Yyp1WG77tuobeduC5gG/KhtTDunXBrF
5SBzcUiXQjUF7S5w1sLiMcfu+5KtHsrxRjik1n5aTHRyzPvrcyrbIzhUwe/MPbik+d9P7oOsriyj
czsvdps40e7Lxw98Hi2wPFEPqS6xUWJuLI+UYCCM7WXfRJWK3lvWsQCI2N/vC7NkrJ1X2Dm+X1Kn
dEK7zWncrIv7yc8NyIcDqmDtG00f6o2j229doud45tIknDyibRqdlvvSpGTnFUALFGjXjWx9Gt/c
ts0fUTNBpaat5mO91MEhbZA7tCD9+7UuiQpvwn+m6PhRAjN48gm7TKyCpdD+SWHUj4eAborVCtvy
kYG9cvbTGxsNeNcXRXZouWwhHjMAf11CL81cB3XlAqRBfbCD1+U2Kx9N63DdiGT/oiCE5ziSW7jP
xIwQyBgNg5koL9Dyuaym0ByxPCrYnMqIcCj1tBjGMsejyCR0b6/7ZUQZI1CMRHJEgK7G5kVUiAKl
iGKjbuWbHUMJMdDHF8gWRE5JVLIlChtini5J0SverqjWzVXynPbLnV+sL9cXRLLqGAYAABzrDiIk
Ya7czEkHu8VcleTFrF57SBBXr5nisSMdBxikuYAFIjMxK6e57ZCD6APjGEMTOkkKqiXZ5/EOxWsZ
QBngM4ULIEVdbvXH1o2XOayWqHYVcaUk6AMV0d/vC2+axqgnhsyFG4+s3lUevR276WmuaDRaaEzx
1+/ob/iKllSFWT714vHH1sLbF49psJXwn3XihM20M4OMNH7cTVtaRfqRvmlNOHWbJFGE/5JNgEjj
jyVxnwEh6ROj7Pw4aLRHkrjPicMOKWgJclMFKFOZEtbKsxKNFJShbZ/W4G50otVnYbYisb78uL6z
JbvibFDCqhkVdH3qHN5zcaKMQchYEUdJR4LXNOJBvKsvqrFLNTbopIcrG3LnpgH1p+5th965n1Pt
IxvhxBL/JScbYUZXtj5zp9n136vKCMfg3bfnCAxmodX9l6uqA9KJOzEn3J5+QuqssgH5K10zLD3+
YFD4TomDhnTm36kTnI6jJ3QJFjidujgs7s6cvpSqGEA1COHwpPmSt3ji4KKZoH79w7YVEZJiCCI0
GzfC6BGCSWLBy+x80zM79EoVjE3WG3c6USJMhDat33YLWDWsbsbjjb3Y9vqW++3dWBvPEPN+tv3m
J0u0veVkWxsshrWpkhWRD5TXNMCJeMmQVk4pJO7M2QMAMXjIG2+fBulXNumK06Qyw9fzZI+nBbFs
tM8CKwLdkiIw320jQNHXVBwlqRkbeTcOPLAueIeNYGamrw1enKVf6uwbS3+VmSIrLPULwJFwqIER
oIByPpKceJVLRiAdiXbvgHffddAAl382y8/X/ZsM04Cs819Dwikq2NBP0Ery4mRpo6abN76fbLrx
U6Nlobl8SeljP3hhV1fH5Z/1OXDXIl7QkZ1CzQvltvMxusQoBpYBnFgl9ys9ZvYmV7G3Sg/wiQlh
Q0Ad1s3qHia6NnTGPWn+PWjAEJBO5phHbGzhIrJKEHOnKWKSLPG+snz8Yloq+mn5CiEm4Va4dIow
TU5HmGGVphun+tc0hZaexpp+01UgTXOzDnQe0Fv1lk+01o7j2u9msCVc3yPSvYiAG+PjYYQoAlGa
GZ4XTu7FQxM2TuS+lQAc1IroQRIe4XHy14gwkwnTK0+zYWSCyAm6Zkf2o9fs6kvde9OTFujD92pN
p22+dD1w/8mqeIJLyyTwT5xoAAoIF0CUEoAsM6fMi43ZvSF1sUeHSdSjjc8w289oa94vZHlnaf6f
NXdHUJ085uV449MR7NnjDR1UCsGyVxua19AlB1wM77c9PxvTlK7DWCduvGpDGuakH+/SOqOxnnfL
U0cCe5+aTJXUkRoFFoerfcAzilgWDWy8+qwXADSWN5l1C51YFNpt+7CWiqtbttjwaZwzEeCwi/5l
kGJXJX6EG5sIr6Dby9DsZQ9hXo1P67jq28Wsd6kxHMj8gaY5JCTQWoYGfrRniwX2NPAzvV1T3BDV
t95+B4TYBZTcDQ6LKvCWuZ5TS0LkmK9J4zaL5gI9vrcSMLBE10+ljIIJQwGwFRcE2vbFyF5PynUt
B8ONvZJRFlLQjkXG0oKPIOvY95U0r7jzi9Bs9G47Eb28YRCtuJucjj0O0zge+5wshyaz2GbRFnfb
lO7j9V8ouyZPfqD4IHBJrrnmgFVerPymr5EnqbqQuR9wwadWBMdBCqPQQFWCAj1FLTiyVGlb6Shw
ycPDo+0RojvnJ7HsbD0hFi576H596+zkJnHrtwRyUtcnS3b24OGBaw8g83KhI1UCKelqLiKkAKT/
tGMgJloeWjd5N6rpzWqZqg9Suj1P7Anb0+sDp9dmdJykqx4ltH5Img/AaDwMBslhaFpcEmTild2b
qEe4wCBt8iTqmt3kbos6NNtbS/WOkq7SiS3hdTOCcG9xKvhLVvihW393jWZjqsJ12UUIDQgcNWTU
kV4Xtppd+OiFz5DQ1NixTkg4V+2hybXQGlVNDtLhAFWIuUM27YJ1nq79tFBnAsLamt/Zggry6j0j
Gt1f33QKM+LNDlWjfG5amDHsJW7s7IBc/9ZyVUGmdK+BEOw3lBBEn/zvJ2F5VhVzm4FfPDaS+Wda
1ndmaSvatKTH58QEH+mJiaav0CbacBNIDjkbv9hq2l07b5iq5C7ZA1h8VNwBpsD9FQhwdKjAzhNK
Y27s5tCZxdp3O5SMG/vl+spIxgMzHNXv4nq8QKFnBjisOwaZRzrpR2QP7BAcb/fGMuws0h+slSlA
drLbhG9qaGeCAwkyJ+IEkkIfNL/mbtR8ss0vjLynd265Ro3nkqdET8lNXxJ0WwUDiIipEVNa7BI3
B+ufXerfh0KnR3Q5qZKXkh2KGi/2DJLJmHCxI9xsh4ZBMBuRgnurJV9nDeIWqAB+YLLR3cPhu5ys
Q3DxJLegetKD89xAbxxvp9mvevmyVt4rVuHGQd3xuj1J+AOJ5f+zd8GFxBq/XnMGx5gWCCEjf+C6
Z5vc2yxgrMnGTbserxuUHEC8r8DsjpYeIK9E5BdFEj3rvRmxiBdZXVg9/W+fF+Zv7guv0nV83hne
5hvd+8jnUbiArAnAJyj+n59tv6rHVtfweerdBvXDR/r8kLf8+31+Fk98x4RwaekSfL88msauyXbX
Z0e22ui+B+CDF39B0Xb++aVxtBxBrRN3Je3DzvWjbO2+oslxW03jtoIqneEXDph0VJGRzFWdGhbc
bjBBtGw2F2BAIHgzFcNmdKBPab5PfhJdH6JsfwG4AiQpYHnmxXVVVJPtAtzi4KZ/zfXHQHFNKT4v
XlNTQ6vJbPD5XC8A2nJD/d/Rqnhr8UQvHB9cu7BEbmf24zJMVmx7rb/pgCzdOxB9UliRrQf8K++C
5iRzYr6jJyleHkyzYpPuy3U3NQezO6AQeH0tpFYA2wc0m0tHi2Mx/GEyyrE2Y4bEwGx5R5+akN7W
ugjFLJV75tkhobqAxDXaUnATWvx+P9/bOQDRM5rZzbhbrBSNAROkZLwvzVB/hVK9FZZukIYtHs7X
hyg7UajMgvkYRMFcpfbcKi3sFCjT2QLynN02gGn6DB0DVv4dCsnTZsjqNytApn4oAxUFj2wnAmzH
m9E8QEDEWxKNZwUoSVIr1ofhM6HBbbFSxU0su/GQkIPwN5cXB3r6fHBVNjcl8YkVV90B6kphokUD
+Xp9AmXLxqGmKJ0HwGmJT0fw1gAWENTAOKXIKoTGRN9pAEo5s3KrXyaUsw4lyD2jpIZ4ynXL0tHh
Ksd+wb13UboFB5xjMR1nwOjm8Rvz2/nVZ24ZMXNSKfNKTf3GWaEeDeZl4VYqV3cxPa2x46So7zOf
HgqD3CR1rsjUSrfEXzNiDh8F/LllpIUZum+qTcEUwYl8GNgH6MUJAEcTjpiRe109u/j+2t43y82Q
fPeNlw8sCrRc8U5D0wHAwudbzteqrKtRW43Hun117OkQZMl/zeD/b2Z+Q3BO7tkVda5kal0L97jV
RLVJgt2CGx9JC+IqngPSSfs7ot851RNTxNWHlVS+FTO0wDoEKaYs9FyFp+UzLzo/oOX+b9p+111O
jHRIX2f6kgJZnbmNGeIFqh2oV9vbpRuKjU4B45ksJfJKNjTk6PAsRGs2pFoE/7BCuoDD0+1Yp1vN
PpD0Pi8UKRWpCUCRYAEXOjBR5/uBDUtmz1QHfHkt36akebBKunUgCvbv2w7A9z9m+E12Mn+ukVLi
1JYdLxptPheZnUUOpdrXaTUGlSn+NBfXCv28yODApaI/QXi6z4ZOLYukTgwpUTscM3vcdXnWbRrP
KYcwS/P6jq7Lsqurpo78LnE3jGnzpoNGJg72Arxz0ReHHvKc2zk1nCGcoJm774a53pi13t34EGsL
c7efwtUbshu3bh5ztGZ/0vO2gCaQkxxSdBvtdDCHRks9QPsc7SSLa8C9t+67m/lTiuJ1rz8hFinD
YJqGzUTM9KdGTQBQa/2bo+naGx6L5lYjS3fXLTPiYNQP0Z5vo0cYuXMDooq69ewkqRHmGckiuxr7
Y+vU2U4fE1W+SuL2gNvHjKIuAWCR+KbXCjMtUg8AQGZslwgk59f3hiSKwefRtQAqLhuuT3BJLeji
gb2bnbjp7nTyWNe3XXvIqKqFWDoKBC6Q9UU65+KZXbAGrFyp5cSltYEOEdMVLz1+UoRtB61gjiRG
7A/grbDFx6bLi2bqnJiyB69/WdEhn/17cMyTbMCp8dIMuDnPT1HTo+wEmSuYsJ/NuzH/93AEBCLA
wwTIf172PC8po+acUCfuyY9mcjagyo6MVTEGyWrDkaKJARhITJUYVtVNNnd2Dzh+oAeRZYHCS2vR
TAtqiyL4wHV6akpYEZISuwkm4sRpAJ6S+xb5CxWDs+xeQCoXwETQMqCpWdi7ZR6seenhxq7H/o5n
plmdpBChcz5Vo2/vKkfFPSnZxVy5DfVBHdRBF5Qog92n3aDZVgzI3HfPW3YAkT1eP4+SjXxmQpi2
IEuTcSwtRKWGES2G8xTMxoEDGK+bkQWmnIndB1cUJCIvLre6mLVq8CywENPX3mA3a7vuXWoD509Y
1IOfLywLFeJfOn1wnci12gFnMDw/QauWmsWY4Tnh0icIwjiDYu4k3w9QxPvNMY8Xi1jLg7SvUwwu
s+LFRbOln4Vtkil2teQA4VHCy8OQigpwqZ4PoZ6TQatnxDuuH7ynZq8/DxZlW8o0e2tPhqt4yUpH
hEIpMBB4+10o+U19N87DiLYtz8q3ielEzahwO9IBnVjgv+AkNpi0cg2mEhYGkjxVTnAYNHLbDuvG
GypVhC0dDUQ7QEWDJzO6z89tBVo9rDzyjr0xbDxtmzjG7vq2lpwehBV/LIhvBKjqIQVj4tWz5Mn3
1AWaeJ7YF3+Gl/uAIXR9A9eNYP6i7RYiX1NbJokVTz37qSUGCf3VIiE1W5UlPinizQZX/ceSsEAM
rayruWDHaW99vrVfuXCCtxnyCEzU6/LvgBtQJHHZhP9H2pX1SKozy1+EBGZ/BWrrbap6me0FzXYw
i8FmN7/+BiPd71S5UKHuI83DSC2RZTttpzMjI1ANR+F2PnHPvAGS2GjLmRBpW0372S75ptAKgNa9
ldvaXfKEWUcHYA7o1l8xilhkqtvUGcixHfUikDoDftli9kaHqvyL7BozLKtOD/xmMp/NtOlebX2U
gYl4vw2cOhuD2HEFcuSt5j1oWZ7us3RWPIEW1JbY7fi18EYHvMCN92Dyujk4nla9gkczD40k5i9Y
vPyeTThgLdBSh9IUdN/2MWhgYsnYFt2Yw14MLRhnM549uhzUPi61nD2r2/oTiKSKez+JaSTz/dR2
hxo9nl4SeUUExoFdAvm7EeJ+WjgmcVQ63n2WCOsRgSES3YzXkQ56nWcKlcuw0vT63vB6+2Q3XvIP
YmFvY/tZs62zYdpmYpDgNO/sz3xA8Ns5Ig0RXrn/yMpNA7/KSEB4p0WW1YwbM/aKLYDT6fOYmuad
H5M6ant9Wlm3pcPCdmfUAtKPumPNt8qZe1hiygSal9AwAVj7s0iiMttEtzfWogl0MngGErngxZr/
fmaiiWtqQdPLPjrxxoXEZ4qLgmW/ev7jtp2lbQUykf/ZUTzd5XVC0ZlhH2n2RvmGNhvIMebZEKYj
9F95i2LBWg5v6XA6N6nMHiAYZlWBBOHoD1sAEJ1pm6wJiy7PnqejJxYEh8hqXc6esJHVGv0eQaSO
Z08qkPqm5n4asm+atUb+vLSHZzoxBMW4zgHSu7Sl8Ur2fZPhrCV3pP6TlHzl2b9mQLlri4GZbc5h
QB+i+M6R29sesPh5lAmQU0UPxRUPQO9YnCWkMoHTFf90Zv+pq9aoBhYCVLysIGYOlM/sacqTYRLM
GH1uEDyG4z3IxLnu7qvyTdYnTV+DZC41VsEYFBnAOTo3vyrTVfUSAi4FQyqGtBtExq9gEdqCWm4H
UMfe6PpPGbS/LYclIZBXr7fn8m+8qN5SwHQ5DgRakT9TOWXGtskBAETYaoq8RseNdd9Sb0dwL2aQ
cp+a3A6MnKMJ09O+kdF2AuonO2QDxoAlIJVY+TWz6139GvQUoWsFfI+INy5dk9CuoxMuiKOT39VA
b8W2CHjy0zfbKIZEGTHyiPLHVP952+7SBrfmrsM5xJ0zfJdmtYrZhjAkOTLvnkyHpL1r+pULeslp
z00oxyPvDT7Zw0jAjPXWPhbpSjS49nll4ibEfML0cS/T7qvpfn1/Bhd10X/nRzkAbcGNHj2/5Eg+
22MbOYkZ3V6AtZ+vHH+m1RVStjDAxr2jiwAPjpUzaemAtfBER5QENVdPbb02qty3NCDtgUronGBI
mbVrpQF1HF0DU6TXfoALfoajgrMWLyYDzAOXLiWYO9XlRAiKFHZEJ4ntood9vrk9b0ujAlpk1gBB
ngkUP5dWWIIrl6Nqd0yNMqiNZ897ZOX3PH/9b2aU5YmlmEZTwkxvACVMnk33acRD00joygGwdO7O
WRo0L6El/+oaBJ1z6dKUk2MGSV8pgFfrDGh1gROwmnASxPbu9sCW/A6tTHgPolMOvaXKwPKkYobP
4XcjCYc0Cywcd//Jwt+u87OwiNWa20mpk6Pdv4ztG0DqH/k+iucgpPNBkaL4mWdbKYIHEzunbKPR
Tp+aLFspFSwhf3E5EfSuWWBeuiJYA7tp03aiMY4ydezXePSTjVtV+lsx1kNUcSf/bNiuE+nc4q+9
JpNDyYkMM9LFEWNIvdY0rd9KofuP4I5M325PwJLLIG2Injc8TBE7KRNQT72ZDNlkHKmZ71KfeZFO
ukcS12OQcXbf1qsl3SWnwWWJCwo9SdZVLR8J51wCuQqnQUPStu32twe0+PlZCwfskxDDU7v4PAbe
Ba2muANLtBW4P2m+dhYuTRl4WfH7HRQXrnQWmOu3VurG5KiNx6z6biReyAEan6y7bvgAbzc6Ev+1
RS5PKMnchjt6gtHQEAow+4LlK/O1HD+dmVDqPfVQjhLQeHKsvYkhKVpVj5ogMebOJuAmk/rWbsty
X2WSA1yCHnXDrD7AVA0C9P/F7yoAAxDpTKLsYB9z3YAAW7oZypUzePZjNTTCDoS0Gh7ewGHNi3p2
kBAD+7wyJzxCINFqVc8zbhrCzbd972+4d2UFaHpU8MFOhTzjpZVmdEXBPLAiGEPpfGpLdwhG0AzY
AdGmjgf20P1Kel7up1ifAiadJEyH7C63HwfTAtP4UFhx6AhmPyW+BsZP0sdWiExVLYJKGhkOQWZ+
alDh3oAzExWkVDabHBwWbRAbSF7gsHB+Sd2lh4n2uDOlzNOtHB3nK9fB3JswX4a2JatNbwryzPus
DxLC6yFwq/jJx9nNOx4myU5rd4Wrd3+o5NmJTOlvYtfJZ1oa5cbuxzKsuFkFXiGLexx3eTBM1bAl
49QHPrbFXo+z4ufteV3a02hinnnkgB5EoH85rWbRuW3Fc+eYtXeef4dkyO3vLzkHejPIXP9GOUX9
ftYbw1haeN/HeKzUjQaIqnPIIFJ/28ziMM7MzH8/88HCqMw2teGDugg7K+r5ystubRjKWT6ROk9K
gu/bqNP0TzY5dWt0qrMDXzq4AVQF2kZwjaHTTu1HMrSxHYoCRCaFmbgHvwMKhgIzKifwEhStN96n
49BFNR/sze25ux4bDINmBPQVc6exSpNe2KNngKrZBrkJnjVQpneyDQ7d20auF+jSiLJAU8GATy5g
JKt3jIWJt7JAa99XFshLOTPj+fv6P339kjcvt3/+QifX/PuRZUaqHulMNQ1iO4XABGY2AAP9rtKt
cBBaENcuQvSmfWCDuSOjpQdge4difF/+1Ka10tR1RA3LaKFH3tadK1TKMQtKEK3LBsc66jU/mHgy
BDJl27pkL7FoV1ziejbREoe4HSkY5L5Rz7ncTkQHLmzirnV0rC0XL/FaQ/31WC6/Ty6/71bDmFsu
+GGofMA/DeR5ZOun0e1FWxuFcrZRa7LMdh4Fc8LyuVuDHl/vm3kQuFyRDQA+11UGMQI2C2goBjG1
AdIfbflGxcquWTRhz5xZCHIBmFO8mmWdPwg41lFOiR0UZCzQQIccrkl3t6dqcUHAuwroGrCgeB9e
LojG8Yyxgcw7+uBkfTYLO932Q5z9mJIkeRX19AEqMMTFwJ1C8B0+pkYlkCgYWyZrnKfxq/1oDt9u
D2dx5c8+r/ivabd67434vGEExj1ZK0Qvfh5xCCAUc5rPU2IRa5J+ZVuVfQTA36r32Vrf0vL30R0G
vV0PvKWK4xKn5CgQ4dKUd5UGFGby5wPTAz7q///+bP/stmyILHWtxfdt9Kw/+tVKiXHRa88+rzhT
q7dkqOc7v//iycDWd8UaPdGSBVAn4nBCWhrhi3IWIjhr4mnC1uPegRs7k+e7jvOVPbG0CudGlFXO
YmkntgkjTnkvwnxcSV0tjmGmr55lxcHkq3weJaCYeg63j6b3iVQPDQmltXn/Os/4GFAvo4INW5fr
rDccbKuDZ+P9cUBMW31kBLMSAVTkkbVXgT4xaJYAqeXOUS8jmb6l1dM0fiCumwkQcMrObeZqcRzC
DLY0LISn0Jjqt1br1ZthqKv97XlaOv0Q+MxwaJCMXkEX8IZnuHh9MKIlkCPQLPoIjr2dnnQPQPNG
H7AFZB6SY8huI993uSbmKKEdCOzeUeu9OgRzMbtLjbjeTUUPBBoxqXm6bfDajQG0hvgA0qQEIoKW
sleGNIe2yNSax7Y5pN5+7ZK9duMZxz37F4Z0zVEFAQBqMVpZx9EcQuhGRFlibP1prXIz57vU6PjM
jNq7lTIdlJgTR8SgFa27E3bMjuZglJ9HWpJjkpIcmLyiTQ9TxSV49kf69oFpRGVeh9APANCqvF/D
NAoWMeAAYuRxyjEsG7niGYsLdWZBiSd6rafIGLnmkb7KdF+Qw38bgHKpxO3/DyCbsmDkYVGukVTP
nnS1RmcDmAd4dq1UHIBnfXKAACI0LMTWaPCY3ls/oD/97mMBToegyJtZ8OYo9dISl1VOyx5vJdv/
6R2o8f32VC3kFfF9JGGQlQeZ7XUhj6Eo/ZcvNyavXfsZvKjo2ge5Z+AkLGRSottrCtLRDTKUdntj
2zk0eMren6HFr/iLHgfB0MzzcTlKJm0paorS6/SrtBBcPt8e5ZK/AXmIujt4StDkq0xi4ouUxV1p
H0f9qGVfjPdjc1BdmNshgGvDJafePvnQuFmDy+M4IO8KGpIVf57vR8XbQEkDNLXtzTGSyoRYCRuy
rC60UVNkdgrz57TXvqN3JygsCG71a/n/hWMONNfoeMbLC3kS9SLS6tIuSC580IzGEY93pce3Q6y9
368xVagvzPcpQhvlctAlt0AnBukHE/SiKCsM788GgrEFyEYc1yBuwUPy0qUENUzeVRo7MfH5lxSv
tz1qYZJmIOgM9yEElJxKSNMCaWjmpSxPJvpR+qg0v/v9iokFp70wMd8T52cMY1liDzBhbzXcAPUK
l8jCEQZo/owkhOfidaIsgNeWYFz3Onby0v4APYzQMo6gQUR6P9Sn7e3ZWrOlnPfFmEJcU+/ZSaOb
lGA4ofbDhYSm+XLbzlLu4mJQyslvgIZXM9qWnbrqF7ZU0KBT1hSPqUzuHPTWJAVgZr3kM7opaHp/
jbB7YcnQC49NMycZ0XelHmOjRJNA0rCTa3/igdutLNny8M6+r3jdaGWs4m3NTrrY2vEb8R5sAeKl
/azE19IDtzZ2+mglK4+cxVGhg+RvDRVRgeKIeJwAEIaehxMd7vjGFSufX3SOGUVLAGnDI3Peamd+
7hup2ZGsZKdMe+ydCRWK16xDkz/E/Mbk3QgA9HHgEQ6IIVDoYIi/tFVXhuBJAbooNoZ6pwc27VbO
tYWDAbco8kkIP9EQoMKq6xrI13T0sJHAgWS0jzVSJpr17bafLxnBs3guD8xiS5YyjEKv+wHKXsWJ
9mFmhHkaTWtX2pqJ2SnOVoWndi0zUMqewC8aZcMbFCVqlCBuj+P6NQI1ibNxKEufC71kgmEccRHZ
XgBcpt1sEVzftrLkYOdW5l9xNhThsTGPpVWcBtmFVf67GX2ULH6l2c7xVhZmcYee21JOAF36gmsp
bHmTQDONvtEAlIQCTCB7/od2ctt63Q+SiCjx5VEr0ATz38aqnBAu2HN8K3OKk2zSMEe6pm4feL1L
xN7KVg71xcWzLM/1ZvUI1Kkup7VI0QFKBizeaAHDaT7VbjgYW9tZMbN0+oDp+v/NqLEbQ8HDQIUA
jkhJ4GciaMlKbX3R1W0EwSCH/VsnvRxISjTKqCCYs/F7C2Ye6f0ka73bi5N1ZmP++5kPmsxv8xYg
2VNJo9QNM5TUQNq1dkEsjMTVoWmDZxsAjFdduWYjKpCOF8WpB57QhcZtOb369N25EITQZ0aUkwF8
MLqO5tsC7U5Pefp7JHfVGq5+oZx8aUM5GEpkNAFkQDjC253jPuh+gDirMbYUMF7/3nO/NWtEyks7
F8MCBA+i4uBwUDm36sIs61xw+BkqoaCIqOK7NrkvUaTsnJ+O+63V95oe6XRze8POu0SJ7S/MKqFR
VmiZGycw2wD+NMHDUQodQyKDodu0BG1za+H9gifiKYHIdX6+4gZR7o7c9nMDefb8RIoIZwRQ19kU
Omv6nQtPlgsripO0Hk+bWDr5Cfl7Ig+udWiGH7XPoxRMRM308/YkLvo9yro62NpAvqEWcXrXqUWV
afmpJP8Y+ptRPQ3VSuSwZkJZp3KojMKuYKKqt136K2MbfU0Nb9EVzkahrAywOg0rXGwsPDn2Rvnd
yj77kN7g/W+7/FJkd2W8EnmtjUlZpFF6Pdo/s+KkV+6G8x9Ncyj1YeVGWjQCMS+gaObSjsonoRl9
L2NvxOlq35fxrkfpsHQ/MpAzG8pAWNE0edtNOF2LEI03bRVBIer9LoanKl4XYA7BQJTbrjTy1AMI
Iz+N9LkowYTzMrwff46ELJITaIxCIvgKeAsyLQLVsC4/+RroIQ5E7Kv+UzyuIennyVBPHCCOkAxB
mnRua768irQ86YFx6fOT3Yei3zP9+QMzdfZ95arLfT53ks3fH7/09JtW/fHaFaTtkk+dD0GJslLC
BnvIZI7XapR1TyyNPsDej8U4G4USSDkNxCcqNuSnqdkkvhGY+aFN187ihXEg1T/rECHpfl0bNB1p
MKBJxKn0QNAl9Yh794KsARKWrKDs4s10IACXqzcbczonie1GnIz2Thh7SxwkXdmAC5cKArS/yArT
QY5KObp6LeYQO2hquG4fmdY+bwsQPP6mcnfbtxbt+KikAqY/w7CUhafaIMaqRAuA5ddBK/3ASzuI
asig0b7etrQ0adCiAxAC7GYeNBwvdwnqqiyLO70+iTKPePYjBey+LcnK4bgU6IBP9l8zysSJsSQe
bQcMyOARzTJ0LlegwenDxNzkstsz6gWDMAMpvvy38SlHpqy1YZLaVJ+KKQ8H54lZJCjXEvGLkwga
OnCf4Va+knNyhZ041YTlqvvxrk+H3TS+xfX741G8s1GbmwVCwRSjnMxW23LPctr6VH3WdWRdTjE6
n25P1sKRCd0I5HXntAHCC8XtgBsx/dGFew+5PPh2EaHrbSW+WDOhnDeIlswu9WHCYCAET8bfBNi7
26NYWA1U/XyUwnGFAXSq+NqUko55nIqTzIp93bAnIsXW8tbSRX/T0coFc2FHca2iIEAb4kV1Kopc
3gFo/rvuXVC6Vcx8yN3UOACsQkKg2NyNtIc4yGPXe2wt94/Z6/ZJJLq953To36YENJyZVkKVUFjZ
ZnDcPxrPOmjQQOag1nl/b02sONRW8ifrkNSbLO3VEcIKGzMrw2b0Pqd9jzPVtV4mPTN3mnD9Pfe1
+HWqdPLoJbT4bBllGjqNT4LBlmhwkSQNzQ4MOa6I48Co9RQJls4PS3+q9tQp662g5QDyLc/aSyam
bdnbY4jAINkTh5sRigwVRAtS+lpleXOYGNFDOhjWZ98q2g0YRNxX4BAbPGr07ksvyi6MHafbJLT2
8Vdf/0TBm33vGRz05p6RfPH1xEGXohzywEKbFcDV83+TzCo2Vbqh1R0EzfI79NPYYLDyu091ZZV3
eSHA3QHxpGB0MyS5RqLtOt1uNmatdaEsCegDCwFKm87yNrd9bOGAxg70PZSsUDoAUePlsWmIdqy4
oNXJrb71+admGgOBV9NaqLxmRjmdRw425pwl1Xw7MxbQ/JEC7F5tbw/mbx5N9WQ8YxArAak4K1Rf
jkbSJNHgJdWJWZO7j60cioEoW4elKLPANkdtN9mpFhFRApzbizTwyMiCMXWMu9ap21PWsnRvtl36
wKDbEnZUn+5Hp803EwQ1nltmZuHITStMpQ68o9nVEUnaIqy8ZnwbW9vflekwBUQIrKTgP3ib/um7
MtsNo99tNB2sjInwkrD2bYFuV2jicYlqMKpEXlAwUoYGnkyBQYaTFbcyKMvaCxrW05W09DwL6iyd
nyvzuXOW23CSMpugLi9OIvtTJpsM1DA6iG35cKD+WsS08K5EYvWvICZO4ytwYuI2hi6ymJ8IUCSO
PAnti4kiLzgfDpn/YLyfNgsE4wAU2JB+XWCO4741pSj4VaesRqRppE9Zu8YvtHDwwwQgGaAaQ8R5
BXybCkgaujk/DWLq0dqaadu2zLxoxZUX1giPl5l3w8XeVG+wrE6rFEDw6lQfsuQBU/XfPq/cXrKh
CR9TDZ+3fzz45c/bX1/a7SiroBQJVPX8aLl0MJoaWqd3YARPmhYCN27FAlDp1kEVaw/IQa5M1ZI7
Qy4Q3fWgRkHkoLizhSsm1QYKa1WGjMw+r5Og1RFVZKHWrlWMlo2BRA91XRcwQeVOttLSbIq64KdS
HIrizUbwn/hooBB10HirGitznVvdqcDU/s+acjNr3ph4mgNrA/rhaTwFiRa13jdPnBLnRbBvid4E
Pftxe/WWtiy67+b3x7x4anLGoAOIBwa/Olkl9IP6Q92xILa0sB336bhjTh3etrcU5pxdQWo8KGPi
ToaMy1MzJRtNPowxUBprzckrRlRYRpvUbaeNMEIb/d5KssOgGY8intaaQRYUUcEwg9ZgdBYAA3Il
+snzhCVG4ZYn0GSAJ4GldMcl2Her1AHz0BjL4cnIK28jOv1b1ucstGLnpNOsiAZwWQdGWWoHtI3R
iJXeCzIbeWR2SRZpIO++75PuzS2qtRrEgpTP5W+e9/PZhWAQ1tgGs8sTcri7stO++C29j4XxxdfS
bW32YVnLwLfGPfqsHrIY/AzT2stj6VQ9nzb15vbjvEkzTJs+fdO0OzNekxFeM6CceHaPmI/OY+w+
224g8g84MV6eeLbjUX1NMQSkI2s5gtNTJcrInh45e+5g5/ZOWRzDmRHlOKgzDzAyHUYyFkonpGsw
r6VNcj4I5SRNK141xTwIywuzKZIsJGs8skvn57kJxdWqTnoeOvfLExu+Z93BMsSmEw8Wrbbo31tZ
k4U+fSzF2XwpTuX5TCd+bWI88nuj3ccgKs61z+U4B9tvlf9Jt6ttY/3T6+4W7K5ZshKOLl2D5+YV
lxtJBQ7zGOYHgJnNPTLCRR5Nw8pDdNEK2GUg7w2o0RVqcyiqWBSDV56mAu2jocF3eRfY7ua26y26
Boi+cKc7CH7UeAQ08QkZO2yfhm1AZ+2LbdWs5AUWvfvMhDJd01R5Vuc5OKLdt7z/5rsr31+aKA/B
FIgSLBNcK0regea8AcioqU52+skad2Y4jbs6WyG5XPJvgL4AC0bTEDLoSujj0yKBvhcGwb1P/XQf
Qw49qz4XyevYsxX3XrqnkXy2UDkEg95V143VEbO0ctzT7lwfr5Jo1F+T4a6Rv6p2z+zvtx3g7y9X
YxHkInClgZAbCVBlM4kpzcGVBG8u4rYPnIETYBlKu97jt/GgGNHbSG0wlE5lSbej6TUR3gPDjg2j
AzpKrdj7mmcEUG9Jt97A6J1jdsU2t70iRJNPEWqUo3TW6YK/NtweXgwH0UCW+e5TY4vyWW/EK7hC
cyjJtT9tWXSvrEjd19JxsggpufEwGijTpnZTQk2q8qqoS/zhV51mbVjqIt5JJ26Cse2roOZT+crI
0Lw/T4+Xxax7jOfHjLoxL29Rs2hlIutOP5bj55h9Y2iLub0E13vw0oBy/Fep4fEphQFP7ganj0C7
pLd59BEjuMhAfISsraO81ImXsclpff0orTISUxtO2rPVrBi53ooIK0HzibY+PNPA9XY5VcCgOy3R
OnHCqoQQKpXlW+O/xdaa/Nf1kYInCFq2Z+kbfZZGuLSjk5b2GpzgVHkhOq1AuPreybr8/jzOs8AJ
fWgtHUt8n9jB5G39ceOX736pwQQgZDi4kEA3bWXRRzsrc82P0xNt3ahp/YC+v1cCZzqwYmDsxt4G
l8vlIJjDdWqJMj0J7x4Ym7KMcvZuxMalCeVo7xMtByCXpae+A7FtmNub5P3w0UsTyukuoRXRmhSj
cBow44KjcMVll1zpbJY8BZJcpcgjVU6RnqzinwQpLH9NFfR6d18MQO2+GF3p1H6CAcj0i8PRKlqH
+ho4fc2Gsrk9wdH1VsBGJ0Jd7grzzlqLIRckX+ZxYMtB7wXkMeqek5mkXBMaRUaxR14J2M18L5zH
rDx08RtDIrk1D8T/3tE/nfNb8/+U6Z5227xutu/fm+e/Q9mbvtk3cWnE9DSRqCNbdMs4awXgpel0
EUKCRAQZ1CvFAC3uB8nbLD15Q2Q6uz5+qbPd+0dxbkLZ/m7d926e0xTvilBPDl27B8LgtomFwxjg
nX9HoRySMbWaGtwZ6Sl1vxpg/y73rgid97PGIEI5s6IsB24DIwHWFnMVbxowDuofWG4EJYhNcWld
Cxygw15mSW6C1Fk/iGzDy12zhpFZOgLOTShrYWZe2zcFgWe3ASoOXrm/vRCL33cRnSJu9JD0UW7F
RjNyAaJIiuROoOlhs/ZGXVzos+8rv983ga/vKb7f+U8Jgy7iE1hj5ZowzeKmOLOiuFOJikpao1n/
ZBdbkt1DIIZ4p9sTtTYQxZcGiWR9zVwsxFcPqlxe6ANsM6wYmS+My3gXDns2DuVaHDx0IbWQyz0N
tNyKVg9yrgWe/aOzNp17cvRjUT3fHtba+iu3pD1SA1SZmLlRbmMXoqTRf/u+ckX2JrhknHH+vhl6
JujiVm75ld+vdk5raQkdTBffr6ug+VOs9XCtfV55Wplt5tZ1hgUB6k58dX7+p8mxlauR5K3p4ayl
p7a9s8W2X8s/Lfos2nTQooP+FnSgXEZZ7dB4rjQlPeVTaIsdS5/SLijNLx8YxZkVxYXGgboDqXEK
5l5os33sr7jQ4uY++77iQg1EuKvEBXV+Mx36Y8YO47C5PYKVeVLjrK4isdUMGMGg33kT4N9BP0BG
/OttKwvjmIudCHbxLJhzDperIdocqk1jkpxQIBDQ8+O7sV2psi24K0F9APlA5ALwLFSWQvZtanHa
aUeKwrTv/hb6uL09iIWpQisQyLTwefAvqg9O3Yr1HI8HpMsHE/y893724g571q2hKeZfqpyEF3bm
kZ69cgxT8/qSWfGx0L4DWhFq/on4VeT4Kaqc30m1MnHzTrhlTrlAiJeMxE9gTje/suwY051k33Lr
ITPlu59v0E8AFGUmhl8gZo6FgDpHHutH29mDlcktn9puZcNce8FsAmmzmQXuOunkJHg1DGZpHEsS
uom1aelahLhiQa1sTF6RNeyvhfQbeJaHtbTc9Vbx4F4AJICKaYEsz2jrVCvLEUR2ibPtcvuZM7nX
qn5325mvVx1mLIuQv5ITSGddOhnPbH2a8tY4Vk65j1m702r+24jFZpDOJ9F0K3tncVQeirjozlxg
wJv4KJlsMCqm9Xd2GgdeqQe6/uv2oK53DjI2Oip4YLQH1aD6FrJNAXFRilihpuM9OK6fG7cukCGb
fg0x0LXT9OLR96c5YZM4f9dqZjdUokhKex+U2oUOJR9OgylnPyROH1MM+9rM18pdS84HYpb/ZYsU
Y7lp1nZWUePoN4d2+oQI6fYErnxfhadkpaN1U4wd2jh9UEYuX8NYLRqAGCoBWmCB19l2ettAqd04
5tZLmv4qUPm4PYIlRwNyH6wKoFoEI4syQ7ZLhNlAYuVIU0gMejF1dhALhFBVb76/8wYrPyefwfTt
Qjx+3mJn57QYBlDOalgMy2kgMg/atzU95MXZOrOg3GkAlJJkEh78WecvNKtebKNYS6Mai0ZA9QNs
BdDbV9hUUx+GXGtdzJiTgbUvwxVD9QchmjcNSrGuMVlhUjd/QG7KA0rTfe9Ue8BZgwadCo54v2QQ
CDxnNSJ06cwkFcq5RNKu17uxJ0fbDMVnzTg2xhEwsttOsjTkmbl55nQBY8nVTS6l23cQiDhmJmV7
b7RZJLj7fnFuDAUkdtD/RQMYOqcu/SP3B7BPNzrahtFnlrziTv/Abj03oMyVx6HmgvPQOLrZQzre
f2Svnn9eCdFr6ADntQRr6RQHA42qLx9YhLPpUXYq0Dx2X+n4vObue0hx6yvfvw7XMP1QmoCEBqg9
TRVX0fGxzFmHrm1uha3YNf4n33gg78+zXFpRJikWACWS0sSJLDIABtPon9uztAAWQLsVQTSAhBeA
3VdlNM3OENSk+jFlX2zjpXTyHYWwAHkiafUwd8/abRz1xRhW06d+ePcTc+71gtqaCYYoExQbly5c
tROvqfCmo+eVUZqU0f726JaiENBq2GChdtECoyZhAWCteGFM0zEfK8jpoAOxDm0t7z6PiIC2PdHL
g23KfiXiXfIMHNfGHIXqCEeVV1UJxGrTGSjsDCWUTcHMPz3aDcprVWt3d6gmditFyiV7qBTrKFCC
W+iKQy+VOTXrpMGtajg71nr7pjwUzjaLV2Zz6Vg7t6P4IiicmV1JMY8r/jrl9b6u5Of3LxhImHCN
WrP6pxphiTx2oLIjJ5B4VjubZo+2HrPA6sdH6BneQ03v/Um0mYfyX4Pz3J5dsgU1MurpMFg2X+3+
rnJExOVrbw0fOEuBzLUxKht3oK6eRkSLxQB+uiMBagGAZn2qottTt7Q6PqCZ6HsHGYpuzn8/G4k5
SY6KokQiKwVJLd9RMLvftrAQ+wAAhfoerk4QZKk9WClP08SeZr8eeAj5IA5lwiz/+Z+MqLcamJVq
N6MwUg3GCO1Ca8OZCwQEWWO5XB4NQmocDQizVJxh5oxxzub6rt/uG+133N7Xw+vtsSwsCW5mFBOA
yPahKKnEVzm4TlNXy6Flan1N/D/F+5NQM6Gu9/c1BzJu9QqqjHaqNY1MYLB+rJuvEKTOqQ3WoOfb
w1iYKYRL6FgAwf583Sm+2wthVFLTpmPaBHn7CUzE9rsbyjAQKG8SqM6jWUUNdZs6sSWSUdPRHPkm
ZcNjO8YbUedf3z8QEIjhkkO2CAh5JWLiRm150sNdN2mP+tSE7pSFNV/BpSwsOgg0gRxDDQTYZZWN
vhrLyWwn3Glx9aTLp+LPB8YA3eW/nFQzP9jlNnc0P0+ol2Gbc7rV6h6ikf4bqKhXzvqlNZ9beR0s
DHIFKgutHFygVbsBrtWTndT6bc7brynNV8rhS+GHY0EiDK1+0JkGHOlyOG7t5bVTJjh/fT8OYqLJ
0CzSA2Ah27wx26DN6L5MjIPDp4eyrn7VxG9AVJG83J7VhUABPwMeiBnFy1G9skeHSmCAsulY9ON2
KOiTZrPPXeZ8MWOK+oBcccSFbncoMf4lQQaxJxQLlFXsweAbg4ZvOqKPkmwn8Jn97mq/h3ipr0dU
jP1G+gCAjY5WfK07CAtUsTUAce1CAef2yBeCB7wg5gYxHOugmVUWIKm9WtfmX5KAMKWGlLiMfbCM
56G7JhK60GyHQUOs9S+5MNqgZp87u6GkjaYkaJBOR+JU3SNN8i+5NiYVkhod3RUO+AwKzXTu9Npq
wjZ2vKjT3A88ebHx8aQGbgxc5OpZ5sQFd1lnTMexoRvT46fWdN+N4JtVNv81oVzE5ZCVZWOa0xEp
gcAZHy1fi+okD7NkDRG5dNTMzw/0RRug01VzhXTyIeloFNPRN8NkDIq1puul7896SH83xjUVWT5A
Y8yF4PFxCPvkydVX4uT5+rvMDENPFyz7c4cH2GfVZ7Kf4Y3ck1QejYIDdvY9LfSNMF5YkkB/7tno
T+/3dJxm8zz9PdmUPUcml/plXMvjPXG/bEMt+fL+789dxDhAUPQ1/o+0b2uOFFe6/UVEgAABr0BV
+VK2sds9bs8L0e6e4SJA3CQuv/4s+uxvd5WKKMK9Z2LmYTqGLEmZqVRe1voF9Xei3qKxUGBk/RT1
NwkIgtLHmTxm6f66kJUjgXYR3DAWwPSQFTy3ITziRqeRkx15oIJ5zduvf/J52OZy1SPYU/fISgQF
ibUdVeXflX2boSZwXcDKmeP3/xaw/PnJJmHcAhSEFQTAFRxa0mIVMvTcV2JLcGY3gSRJeF3i6o7Z
qNEtsQXqdeRcYsrcYdIzUB+3AD9LDuXGdb9yUSKDBuhGY7F6vDPPP98Psq26tnciDs462Mlzlf/B
Ak4lKFvGZC1pZ3dOVM0/GapBmelsHMrWGpQHq8gS0mERTiTinWHs9DbsNmxjXQLaW4GsgL9VNEAz
Nm0O8AUnSrs7pGY5O5L48xcZDuK3iOUnnGiWBnKdqUPmDf2anl9qize02N/V189r06kU5b1oFy7o
P2csJNNvnOJAttotFnVRfCLgCAigGTHxhvYX5fse5RXaWgsnstPvFOOl46HOvlvv7fz5BjiUS1Cu
QKJiqWeo08hGJcATVHEnmov3TvvHqz+flDj7/mKWJ8dRN8Kg8LcOUGxlMOi7Dt2asfWz3mJ9Xd+w
3+tQjr3vRoIxY6xjMABucgNqU4vt4w8MaF4/+JU4CetZRkHAsoSZesXxEs/WJiR8aKTZH4WG6eAn
ZgX5n2jXiRDFVzWxIJXlxsC57t23tCQ3Tiy+X1/Hsh+XCvZ7HcpjLp+InpkDmHPwDHtvJNsnlZww
yDTeXJez5nZxGwJHBdO7qJkqckaeFC7O3I00DvSEEHyy17+/sg5wPyLnBVgDRJTqA6WZvcwYJwm8
bu9gl7fip5N8fgWot6EQjzkMREHq04RYHXCyTWpHorjrfmTZhkKtLYAgbeziH4KWBeXioOACqzpp
4yas0XmfN0HaHk35en2XLk8BjN8oIS05Ag9Rj6K1dMATzxpzEnVjMJm+J2+vf/9yEUg/g3eKYl4T
rxj19TBTO+E0Q3oaCLwYd453nLBDkm6xeFwaOcSA/gDDs+A+wU1+7kxcDALw1gC91TSiwUPbU+e5
NI49OxD96/UFXZr5uaRlQ0/cVtpTnfEWkrTxi9fclegEN9CtWXy+CeNczrKxJ3JqmmslLzwSGXQI
LPNJNIVf94A2r8K2Pfafb8PBAAsK8gizgdxyMbftekBpKJhDIsdJoAWpbycP0jF8Mr9c3781hTsR
pKZY+FQXrr4Iil2yG8XfLTrtrktY0wXMZSz8lUvLj6rSA1AgwG4EoOy6bMLZYrlP8uGj7tk+k+yD
zMO36/JWVrTMBv+aQ4c3U1Vca5JYCmMcI2dwfhYUrsbZYhdcFYFbH2O6aBW9eBiDi83q8sICE539
ku6tdONMVowUeKggfMLDB0GqqehaX3c1SRN83nlj4timD6Ab/4M9OpGgRC22I8qxjM0xihnzRf9l
2gru1naILoRIYBLV0QShxMB66jqZSaopyrMpqHvqy8T8vCtDxea3CCUILhOXjpj2nCITkWM/hwPy
g8WwEaSuJH6QegCmP0V+UMeJK2eR8MkkUkCbZHdrxkFl+lVzoMkh0QKYoz3tBA3pVpFjZfdQX9OR
uUVASRErnTubRLYla/seqW4C5oROYDb585sHCUiko+yNFI9qJLE1dYYwOYalkg83rdBIFkp2uK5k
K/kj4L4heesimkD+0yXnyygK8G4JiVpNXT8AsX7PMAOmV9TXi9tEPCT8rpDlbc0/HchCKuodSN9j
qOaCXRSJXgDPESTZO+YF6Sx/DI210yvrbzB8fDoNDlEYOkNEjgoRsuHnCySZXRq64Ei6ejeV/Gcw
HrX0r+ubuKYKpyIUS81ZjeEd0SDf2mshG6YHQPdt6MKqCNS4kKUAxCUSbeeraLTSaJiWIbeZy8SX
vH8k+rAhY7H38ygWO2VbAH5HRwmQ/xVjBQaQOY8dlqEN3h7w209l4wa0lH8XAM0Hzqv0s+7zLAaQ
ieIB0iKYh7kwXableOZXOB2zT3wbGcqf149mxU1DmZA4MhGd4ymh+DhOXQlYnXiKePagN8wfgX8h
s09X3BEto+8Fb1jQ2eIpfn44Qzy6rEuQ0itmLczbOSi3Hkorx38mQTmaqZu1XBqQgBNx38XWmOzy
vysnv5AUYzBkIUJDDux8ATVmUkhra32U2s0dLzPLzw3uV/302OTk0U0a6jPD8sGCu5HoWVsXxhuR
C8UoFMXj/FxwM6YtT0UlEEIBgCqNA3DDX1eA5adfLA0PCnTnLvCwairJjOlkiSkVkQZ+Hrs7Ttph
HAC3tSFm7Q5agMvhQhFsoNdPiaa5rqEpQoMcExhBgu/1jj7o2k3bA6R/vjH6NGRVdUjcGROQG2PH
q0tE3IaLdmGJUoM31KtmLTGZiKrsqwbku0LcTQKdbcXnm6PQU3IiSLkrJhOAZp5TiAgsMXmwAJkV
zVbpZE0jAKmCv9ARftk6g/JQ5uR1MURl8aYxtLJt2OraZgGKDah6CHkwL6o40oKIMakZSnxN6e57
+FJD0FszccO52IgQV2JqdJyjCGSBQhtz3IrNJsB8G8qyktHQvczJsGP190RD8SJO9ln9fl3L19wc
HiFooMXr95Joy7JKalU9tI+kzg3I+XhQ5vynpusb4cLKFYHSxW85igbMnTQGYeUiyv6lSffQ/jD/
7gf+0PzYCOnWtACJOmCkO0DlRsH03C/0PC8Lsx77iMmw960tfKq17cK8MBBocNuBgk6pWQ8sK2XV
dSISUxGNGLiLm/bFcbd659dWga4OqNkCTY28zfkqKBoVyACo0mhmafhPYmzNoa+5bSQ1wdoMZUaB
VdFli2eFMWSxAINbxPN/LfmGAN4QxxoDX/nfTrW/rmRrpgNVRp0c6U2AVinLcTWzrQB/KKK4y/0q
fW/rH+WMwvFWumAFk8TDm/q3oGVfT97x3oDaNukWQeWj2eWhVY1H8AXemLT+2pjC15P+yWJ8XwIM
J7CKnznwBHHIGzq4UkbHzwBd+pINW+bwlcup02t37nVcThUBI0nfPwxZhSquHrQ2BapAH/Zl+abr
7NjJyvPRNnqTuebrH+w5fBWKIQhhLh7m9WB4LRcwOCIsvyxuXPnsOMBx38JS+3VJqPck8EDRl4DW
LeRjFV2SFETCWgwPYg8OOEqqez6Nr/UgMWIJHmx9omGZW2FWvbl98jGK3ud26SDVUQWt7v4AUGpI
+PgoXJQ0DXaozeLJKY1dp2/BFayZLvp+MI9ggekHL4hz3RBVgpJ7hg0p6A1vjgxj5i77fGMZGEjA
4rQUnxA4qK0zyOJ6Npo2p8jSHyrjYHy/fqgrfgFpI5Rt0FQGakQ1XuQpSYRVkzHKeOfXb/b0+SZj
PBjh3nCJokWTOssmnhjQPKQktiv8fs6yoEE+DC2T15ew4nosc6n5LjjCl6gR4PNLar0ZRvB9mIED
VLepee6nH6b9muof8XTvNl+uC1zdsxOBi3M6WVJSc4+5Md74jXbUOuK75bc/EYCkLhwPzl31bqhx
gvso0cfItnatF45/oLh4haKrGZEuOpgcZQGN1drT6FEZJY7nP7rka2psBNMrAQckQHMBqIR3ta6Y
RkJ6lzuNLiOzzb9ps7fv5z7zPTRGMt6BI8pOb65v2cqFcCrwV27h5EwsK2N91hoycgoQt417oIUG
dfZF7z//hD+To/imkTOnawvIYa73oE/uXZuK19Rr9//bcpTgpjUGUlXDjBMCHK0gj7R9reT7uAUT
tabJAF5FRxSQndEhpBgnoUBYEh0iUJn5s32Mu40rY8VDYoaGoiy/tC8CgvPcUvg85ECrFWNkTdLv
CFpY0PrRvV/fq7VFoI1tYSRFHAVu9XMh1Jr+Y44V4AE79sK3uCnWBCClh3w04hsMBymr8NK61Yuh
HSKRIrzsthiztz6vBJita4qcz90QNWM4OwHbijDXbPH05yu2qGfos5sHfN+19kPvx9XBMO7qejds
lZw3BKlUQmDTpUaOaeDI7MK28Av32ZuCwkYGdOOVuS4IszceHreXJYLK7W3NTfkQUVv6npUFCZ18
5rzoc+GPYkO91nTYWZgUFyQt7+LtNHAN/z0bcfrzO2gpXP0I7tjrGrycgBLw4H3xXxHqxmFqAZxZ
rhyiucsOwFIbe0weBi2/L+ojpRkQ6nfXBa55y1OBihdrK8vo2AyBVH4vi/shO/Lmvdi6BNZ3Dg2X
AAsCSL3abKRNjoVeWX2INECuThhfstKFnGaLf2HVfhbOkP+IUewHNe64QC8w1I6Hc2cdPG0rG7l6
PpjzQD4Kw+cXKLIlGu/HNoEDaFp9uGdSNg9ePxRBTNrq3hlB6VgKXd443eTdpGyyN+62tX1E8I/U
JLqzLzFK7Ykhvz9iqpLHXwz9zhxDuTW4uSVCiQg6vhCmeBBh8PeJJaHhffEwKnFd69YO6lc3Ixoa
yWWfOR2bipYdQREBBFOh0DdC2bX6wUIJCH7AZU74ooXDjYcprmeB4W106NmN3/V/VeI4FT8mO/c5
/W65le9kn2+u8jCJimIPplnAjq3mDbmZTrQgsx71gLALcBsVjyO15NNca9rGBv5ixVAdBdLiADMG
TgEwZ5ZjPIlyADmDKs2IMowrp33XPWX6M9L9e6SWA7sNe2MOAHbsm0Pnt0gua/re0e+odjMPu6qM
fcv4qIdjX/3QBaaH2G3TyN31EzbWLAVDMNgPwOkuZY7zH+jW3lS1JkaVZusQ907AY+PJFDTAsxmo
tEcrO2DWFZEpIAa/29Yta55hvIE1Iiwwn6W8RUAS1sVWyposYi/2jcIFIWkI3E31EdU5VczcAtM5
eMVb5dHLXB98Y7o2PJf8Q6vyZ3AENGAWKJ3jCDpT/jGnJVp7pV/P7SE2vTshal9rk52bPw0if3Y7
I0i6YSNoXj9ebN/SBoHRVTV72rEqlpWB423yvzw39af5Ue9f5gYE2Hjc1i5SafHOG/8t7b1VHUvz
rq6idEzxGK9CYrS7tqCB7YyAsIx9ZOmfaf58/XxX3MQy8rDk5RdA7V+zwCf6F7fuMMYlZh9k100v
EyfJManMZkeraaujYfHaypEh34GxnyU0RS+9EnTlidTstsOR1VpXH1lXTvsxl9OdPckuAH979+oy
Ub+0mqfdXl/kquRfGJ0YgkJ0sej4ySJtwmwjR40lGlxAkVE9NKbHbnqs2mQ/AE1jbjes+sItIk+O
7B+andCn71wUIEF9lQMUveyjzL0n0/2/11dzcdXj62DAW/QeFSGY1vlqplmzBp0ZqKdwGzwbgqU+
+nNFYM9xdgNA0i16kgsVUeSpN8nQaN3gDX00AO9yBHy8X+noSEB2bmPbLoLARdBSKUI2Cl0DKijl
0qjJ+mEUkdFIGnQ0ce9R3TN9V8u+EglqJOz3Vp/S6mYuQHkYaUEF58LXe4UoTWr1kTEeO8vwtfx+
5l+7Tz84lqWdiFEiGkQUvSQjxJiVHeoW89Px/bpWrJwSiniwriUtA+VQdLyjZgFGqbmNnDn9S8xN
8VLVsxGYXmx8uy5pZcswkkXQGYwnINLnih27JUWvY1ZBUky/A9DqCTQst/FQ7GQhtkAlV1ZlYaQJ
3XYIV9CErqyqymbDSRq7wTzeMxfgx7nVndfry9kQoeYZME/qgCQaIgztrksSvzEeh61531UZBAUb
ulBX4rY/N9kS9c00a+I66jJnQK6klLvaKIrHMp6dDSNaOR24BGfhk0FR4GLkE0y5k9fzukUxdze7
t/Z808mbsfi4vmkrpopmAUwvL63hCGQVHSjjGgk6mreRJ0u79HlvjDdCawgIgPDo4H1a3FAxZxuN
HZdJ81931IJZi0oy8qRKMBJPpcjMBIsr5B3GNur4vnaeHAP2+mSh3tJ/Y9lT3NyWWyzFKw4dA86I
0bCf0Hk16zGLYpg0wtsIVDTsNtecOQC721bIfhnuAucCJox68jKJiKjmXE0apxzHgc48SkT/Whjk
TRIjkGYSxsAtR7sLC1NRh0ZjT4GX6htP1ksdJWjWAugwkkY2nneKqRkxcC5HfSijJJch0xNgfOj+
5+GYMI18IkW1NsssOfiq5jLyKv3rgDxYPG8xKi0/9CzOUEQoxpbaFGCBg1FGtPx34i8ClWrgvRws
8SCSv+s0cj7doaMIVNJVaW0ScISQMgLRkWc4vmZs9Z5e6h92DeYGtcDIra76j9mrm87tIYH/294X
G1a19XHl5+e9W7lswscZuZ+MUMYv133FpUc6//GK0QKBfwS1BM5Dc++a14nelPmNVd9cF7KqvSCp
R53Sw78N5YJNqKcldmeWUe7cJe1xSu+pvVHcX9mnJa+K2Qt96Wh2l3WeRJFd5VWM5mkZ6YCG9GW+
u76C9c+jnotWH/T6qB3Tbc4tamqsjEYjbInjz+lWWuXSacOvLIia/5Gw/IKTBZRESnT8lWVUELof
C7iWMr2pc+dg0Pg4TeXGua8tCE2/KEah/RsBseLN0kxQ3qH8FPUclIwmC5gRXN+yy1ounCTSuMu7
FNhoFxGjHnN3yMcRK2Lx/ehl35K5PMa2AIC2fq/1oMyhxcEyxF1qaDtjHoOx4Q8Z7TceUYtyKR7n
7GcoG2s6VedxppfRbEsWZNn4hK7RXcf7gwOoPrTc/5O18/vG2lfMCkIx6omYAlAiF1ACQA12tU6W
kS2daPSKm7TLjmAi2LcAfZ3mcgfGlYcxnXwDJNJmNwdszFFDzkGYpwd6y3YN5pX96z9qxQoN8DGD
btlG4/rFHSKE19GZ6EVkTC0aKyIg/YdFvVWAXHHwkLIQmoIfHsDsimL1DteGyXEKtCQdJxcUD09p
/pJWNKhb5vfDS8v+ur6sVYF4kQC5aRkSVlshMH6jzaXMy6itnhzZ+em0b1Bny9KH1nL8rtaRSWCf
d2hAzjeRAbUATXAxLaNpfJZ5D3dgNjei2E1GgjnvjfTE6nH9lqG2/iccj5+eYl0p0mluCgnZ39m8
xUC3ImXBeETnJ2YAloTNudtxZ2RhaelUUVK9jc0bK78y8vX6Aa24mjMRigFms+UwY7BBl6Xf/EO8
w/Wvby1g+fMTv9nDmGK9xQJScqRo9LXs71ouNnzZijmfLUG5XbgkuWE2ENIbb71eHswSvPbgaEy2
QIK3BCnW07RtO+KOqyJb+KkZJmgjZLeluaW+y6kqPvFsPcqFbGXUnFkFMXQWAWM/naL0azv143SP
9PfOKT6cBrnDygrcoTlUtPBpeaiGOJj5kye0oED0qx/1cvapdmzmIsz5Ox43wSAd3/PYzcSGnUsa
fwTQcXVLyj3J+lfQmO1nbwe+Et8j/wA4xK/YW9FNYCipkNIKG8cIE7BG5yAFc+2fuvyLgSyV5S+T
/jEisdFzgo6Gr176oBtbt++KjsLUkNlYSujobFC0KJMjiYuyqpceA0r4rrPzjT1fl7DAdxK8mfFe
OddTbk9VTW1WR8QYg8HFjOBWI+qKJWANvyUooWKCee+JO1kdceNVxodsfLO13XVj21qE4i1EL8Eu
3RZ1ZLgfhBzbKrz+/RX1P1vCIv/EmGXf6rXO8P1BfygG9MzeTvM+6TesedFuRfvPpCiHrVNbjBbB
UTgmvUdiy0/iA2Ihn9Z7TRt2nvi4vqpVeUBHdPHud5FnUIzaYHqh6YRwdPCXQZ0UvsMjne7rIQ6J
dp98ekLfRks1bieM9rjQZLWfy0bGxOqHmEfjbN5b3XtRfrqEvkhA7R+gnSbIjlSgjImYeIYmdY1H
/TF3/H6rJW1VzU6+r9hKP+k9pmA5rNH+ZhUfnG0Ev6tqtkBWLhgteE8r7twsxDw2LYECgMGHi5eM
/FU0KDZsNddvyVEO3pNWnrHYqKMYzBGZIw6NuI9dUDZtPH5WFYwCxALHjdBOLQNpeccAgEPriFEf
1Z9uvqkMv87fNB7MW2O8q17mRJZiokaZmV7CsXfx5O7rcg6FZLeycz8frC5glv9dkmKj1VyXbkaw
JC0+uLXtj1XY51uY+WtrwX4tT6D/Pwl37m4WqEO9s7w6cqs2lB7IsPoepGefBiGAuaCJFLizSxkW
sHXnYmRex67FsibCEflMPLnps+XdtZMTWFv50jWNW4q9aGBEJecCftKhscliu2iiyTUTn5jstkIT
QC69W1Cvff5hhY42YHcDs3+p3yjajf+e1llTYVkY6q3DodyBNsMEOcD85GYb2DZrHgFjinhN2sCa
vcAZmmjeSCthTeT2X3UEELa5v+6jlx+r3gmnAhS1ntOcaHOcNwAy0kJX3hv5u6Xv7eaf2jz8b5IU
zQYRO9djHdtmf2FDiGH1hO9jcTuPr38gB/jdy5TygsSlONEmllOZTGkTJSaK1P2g32RFHILeGsVi
cu/N6Ya8VdVzMAeFDDceE2qAo9G00LnEulLzR6X/MHSOBOWHkfy4vqwLXwdEO+ALIoBCkRLD/ur2
9Ri8sJu6iGbDPTrwczqS6HHxZYjFIS20+9zcwqhGY5CqHJCJBxJyzBg2RbVdCXsKV0xzjfVFJAfO
qdFSI+Cdad1w6pSHRiZ0pxVVEqQirm7jyQHl+dTyN7eM5f2QD6CnFbN3B/KSbG+VyRxKxN9BxQDL
ZXpFvifz1KOVWuJPPRnQsXJCqyveWDL0Oy+lGpCuXOnnmWaGupmTL7J2kl03dz3wstthJ62huXMb
5A2cWCO+GCcDfH6S+nOfVkcUJLUdyTLx2Oel814gFNnl3H6a+p4EKRS9ZvsOBIPIYPpt8YWPR2Ng
Ly13bt/S3ZzSWxd0R8WLdqsVwzPVyG0mSbEzU2fe1bNEB7ah176DaZdAELsMMr0u/BmWF7IUv3cc
Qc6bYVAhcAsu8BwQjp/Xk+4TggxXWqIJGsB45iEH3Hwg5+GrqWl9qDUmes69rt53chZYUUKCrG/t
oEFZ5UDy5JVVM91n2uwCBLZzw1rEQ6AbyT9OX4xhM1XFTuN95delqaFXKI39PovbvSazzCcj/sAW
Wh526QQsDbM1/boGQfVI0WTPde8fcBFXflNO1h7wibHfuVZ6O+QIDtsktkKTmSBYiYXwMYIxHeqh
aPe6NaV+SjISgD8mC3Qp04PWZDZg8+fipgZGu2/aWGFO8YRhtCjCCj/5G9BN0ztRohm0FZ7YZ6ap
PWHaA0/92J0xXpDlqa9ldDx0Xt/u9JHKe69La5gWNf08n62bfGq7HYpaaPLmRZ5FXWP+mEZbf0fL
Xg+ip3wI0qGq/REpm5vrdmhdeMwFtX1Bal5Ga5cx4vNbbQb0WywNiYd31x7tsfFJ6j3X8r2z6RGt
0H7OteeamvdO/lg7h2IuD33cv0zNQdfnkKAiiUjCL2kODYgfSvRd590QNHiEVukAFUKH7MTCARjn
jOq+O2L08edg6P5gjcEM91Ld1TLZCbdARv8hYY/JYMPBFb4VvyZotImbJ5LavtUdMgIoCMt+McZu
YwtWd2DpgXUxwIj0tvLgqqYCmcN8rKKu/mn2fYDJol08fySAO+SfrrUuu30iS7mfnD5poBoD8jTi
SITuTzCJKd8IupaPnF2CihDFt6aaFecFh5DOfnOKL52zkRbd+v5yhZw87/TeyODm8H0gF/oi++5t
3XlbApYTOxFA07KLyYATSeGUZr/e4iu5uOOUDVJ03raYlTgSCxhbBAkv3A5p+9p9ugFRkaLEi0U1
0lZMsCzhxEBnqH0gdISd9nHdgC+C33MparGvruaBlhrWwpoAw92y+Su2NqK2je36NTl7chxmbw/U
mSGi+ddwfcaPmgiJu7++ji0hihW6DuN2MeHMixhYbnsjeyragOr/424pIcBcVl3qDaKKNPTy5IHF
fW0TzGLrRJRzb7xSAKMbE315q1s7ZmlVgMimxo3pmjuXdtJH8mpE15xeol6goVelx+XLMZm3w0jj
94aVP4zU/eaNzpZjWCRfOAaPYn4FWNjo0lL0vjImrwBtBg6ydL4mbWQ6w2603hFfyMwCv1wamMMG
7OfqZmBKAn4V9e6L8HUSc026hCFFGe9AUJnJwxb072WBCmEdnhQL7yIi1ovGAQAxo2w7UhY5U3Pr
9vcEHWfJEXwnAVg3dV7tu/ab3X4d8mMp7um41Xey5qx0E23uGHNwkBtSnBWqY9UoO5R2YycSZuZL
8HdcN40tCcqxCTam8SxRzy/MENgE/acr33AhpytQFBZxXmxVSMBHOroS5lnzDX64voI14z6RQJRx
3dHlfdGbKN4l5C71EHilqZ/pZsjNPrwuaU3fTiUpz6VuMuVoZjiNVJsBu0V3ls2R596aL1xf0DJ8
jPvcQXH0/IbKdbexJUUpXHT7Rj4n9k0e++gjvb6YVSkAzbXQ0bCCU6ajcsS0BEU4zNT7hH9vxxeu
/xRbSOar+kXRDIOB/QWuTHG9YBUeUATz8Bb7puWBHP9EfeEA8Npz6YKycr5XVpx03ezU2Kvky0LH
SbbsY+3MT0NY5TB0azBaL+4RLniHwd1NiKXbDQVeFUGxPxaAB/B8VEwEuLMkrlKjioY0QEOxNvpc
/wPNBTs1uv3gmZH3VVZRWrVbOx7ChSR+nMvn2nxvyUYtcu2gT0UojmTs9UnDHAY2KgvBkpUYGye9
ukvQVHQMAPzhIr1T8jkVFuido5qisBbXvuX1cCZbo6ury8BYPpwt8tbocj5XqL6xBHO0vELrb7qr
x1uTVhuGR9YsDzWY/4pQTKITCW5PkVURcm807Fo63bqdZfktQbdWOuBhaILOfahgL2BrGR4YHcsb
exq6kORt6rtT7vqzkf7tMAyWzzbSQ02X6kFdJGBGy8AXPTVjtkM+gu6cAfOdoxtPoTNYwvdcvJVi
w/k0GNkSJ56sSIl8Riu1MkgHzgAK+EP3JLqN7PXq4QNJGrV0FMZ0tbfNkawYGQaJAdf2vZ+YT/mt
ToqNg1k/+v8KUaNd2ehzh242dIEYzEDV0gBftLXF6LEuBK0IS88HDFGxxKoViCd4WiEjKv0nHbAz
19368v9fhGEY1f+/7ytmmMdxn9cYW4jwOk6qw+ju43AQd8b7dTFby1B8lm7GAxcJliHKjzg/2t6/
179/2Sn6S6X+uw4VhKNifGimTkNTW8zvszIOmTXvZjN/KRsjtMdi58TkDsyTTkDmcZdS5MEsvrv+
I9a17vdvUHyBY4pexHWM2Kh5ommO/o2vA5plrwtZ3UkgRKEUh8IM4NzOHU6cYHxhohXK+TGye0hE
mHa7IWJ1HSciFod08sayCkbgmtsq0pHcGkfhx84dfNz/KEXRbFDIyL6WWIg3NEFblYHMvEOyRdm6
tV2KfpNksmOSYsrGnsNlDjPfcAKrzvlkrxTF9ua272JAQgPT+o156Im37jz+ytIN+9kQo3buVG4J
z+5gGaAWeRw58eck9y3yMZqfbQ5d7Oj3etTOU9QztGawsJ7WjHEaGVoxtB/XNXhDvVTi5yxGw3xX
Yy2tUe8kQ7jaZsADcTeIS9bF/H5gKpdMCTElGfDANPjDPCd+QV6BE3t9KevH8lvGon0nlkLZ0Jvx
3FSRJNTP+wdNc4KkmHbWsNVUta7HvyUpZp/1NKmnFKuJ5/dc1976GTnd64vZEqGYPZAk2kkTEMGn
eUCHW/3Sc+fmuoz1Q/n9BCfnG4ZO8KybDBh9V+7Gn2m778c/MEgQYFlAE0HP7gWOblyBr4QRKDAz
DjEvfJI9etUuwRD79ZWsHT26blyAlgB85aJ3vwa3o0crFytB1UQARK8HYSqfjnW20ae/diynghQP
1lhaL+yawoPpx9bpgmr6NEoabP5UguLDxgmJiAEswJFn340Tno5/YIkn31df3HGrAwuD4Pu980Mn
b2Zz38oNvVo2QQ1jTkUoVy9BuzkG8ByYB9/LElmtxjt28PdCe8crM2jEz+unv3oo6NVEcXIZn1B7
w2fULqSD2lwk5ZstqG9VnwVIWM6ELNSkQHsDYpNyO3qy18A0VPKoMkAqZB9k+j2VLBTeR8W3QorV
zUNNF73imKgzqOIph8FwWW7jQUmc+7wL7czXvicH8zshf6LKJ4KWXT1xl2aW1yBTgiC39REfjfPu
+qmsLgQ0H8sDHDDkaiEX1RmAznNaRsBrDmMzCdD2VVUfE+AgteHm80ityxlheAdDSuj1QMvH+XJQ
s2YGr7xlDsSvk69OsaFka7H56fcVh8xKamZxtcSTqFxpAUIkdHuz5qlmG/u25pVPBSnKZokBjF42
FsKzyefJi65VPk83MvdbQpbDOzl8krmeBiBFNFVP7Vcpu8disgNjkwJxcVYXngDwARiyR5b3gp8y
Jlw3GrNE7n7K9wxlVv4T40fo3+Z+6pVBZ1c7MND/yaVzIlQ5KfAmty2RS2bZi9KpDKckrIETbwNG
5bqGr24iWJ8Bqgb0jwvUvNbzZCwXDe+NR7tDUfCQiQ0jXb3YAKcMLgIPI7JqDhlDq7yvdYzvVCgM
xN6xbXo/K59c9/X6UhZjvzioEzmKPnjgmi4mjnGRWgve2BaSzfrXwdmA8TqYptp9qydTDPg4ga83
xnG0plfNnTZC5dWzwEDy/4lQDn3InNlo0h7v/28k/WKjb5FuHMWWBMUudTk19lxDAkueSzuS4uh+
eiRg8WGIx9BIBlTwC/J6IOVnFtcwVSK9Dz3/a5CHrH/7k4P+LWI5qhPDL4aSx5qBQcPBuGPl91pu
JHvWLB7zoRbg89EEgHLS+fe1VC+omyBunXr9lnYDQBe80DP+mux/+fA1bR5t8SevvlORyo2JFLLW
54COibKkORpNG5ZoEhld464dtwhn1nQA0SxahWCP6JBVgrMEFKLScWYEZ9lC0/Ld7EwfNc/PHxHG
a9AxjGZrOE5FiGt2E+04ttCN+bNe09vE/TxXOTQNoJMIZzCQhryFosw0EYIVcVNEDECPh81uuzWD
X0ikvYUkEl33yz6eaFlfgqeuR7U+sr1XWzyRDWNf+/ySccFA8ELkp4YWsnQxTFfBTrrCL0efbdUN
tr6vOBNtrIu8SOAN7WIPkBu0C33uhAF8CwBHFFpBQGwCBU0xEkSRRpfSoX9INTSLux9cprvrEtR7
Q5Wg2ISZj4NrAGX3gQ03ev1Iva/tkW2Rrf/CJzm9NSAFjy2EdjgEoGKo+fZR8ybPHLL+oRmMJ1In
+ylOXg2zOhTse5l8cdM8Krwlc23cadpftvmOdq/UF2DLvL7ai4Tj8kMw2YHygoEyEgbgzvWtyDpu
jI4rHuLGey5173tfxcJnWWz5guUHkOXcjpaF2dfk4DT6/6PuS7bjxrUtfyVXzpmPJNi+9e4dkBGh
zgrbkqVMe4Jl2UqCLYiGBImvrw3Jt9KiXYpyzWqSkVY0IEHg4DT77P1AGGg7YptMJzIQW+P3dBko
ZRNEHCA43nJoZCoXgPDgMoJqPqCD/mxWEdvp1dwtIwN0qUXZP4OsZ0Fsdqor4CkZ9PJhgLAvysE5
GkAg/gdtoQpqDzG47+S1BVb5DCIs/WWqhmtpQX6c1vTMS7z7seLZ9biqS9rEnySZH6NKfg2W6W6u
gGiqc3rrZ3UPXdneP9JAy4NEfXZPV3MDfotwB07iAUg9u5O1d8FiCyKN5cBTe0lye8RxVqaK7jro
4xV0Gc6mBMT/dAHJ85pfCct5UY/pY0YAH5uDZjfVeVNmVX2wY3xWA2g5tyg9KVEd/Ma/yEMcFf50
24cpKz00LFXBdIpkebvNHZ+A86ycblz+I2tHPlFLMtvJa3XfV5ekekY4/NeX5b+rR/7uee7Vv/8H
//7Cx1XWFdObf/770+Mg6+F/3Hf+92defuPf1/UXyRX/W28/9eJL+OFvA+8+688v/rEfdK3X99Oj
XG8e1dTppwFwie6T/7dv/vb49Csf1vHxX79/4dOg3a9VNR9+//bWxdd//R7kMDT/9f3vf3vz+LnH
985Q+Hr87EEsQn2efvje42el//W7F5A/gKbDFgHfFnrTQbrw+2/m8fmt5I8UZcjEhzwW/gcE3r//
NnCpGUYO/0gc2ToqL8DZu/Le778pPj295f+Bnle0dTnOOnAc/f6f63vxiP55ZL8N8DR5PWj1r9/d
uffPJorREIRz17GdOE4mMFy5JfPdwbUIus4Bbd5WvpesZaI08VDaG/wzii+hpOjJO7+DtNaJA+Gp
PLUdFwoN6NR0VFDg93w5LrjkuZjH+i2r9hFSpHOMPtceQFZp3iR1/xh14V7Ruityckrk+2dDQ8v4
SdwXtTkwC78ceqWp6IyQb+eayKu+GQGubPIBYgZNHegyEsCrXme25gdbTb5X+EliTInPAk3z3Vr5
9iy+n/sNXudp8kEEBAOG7iOCBMjm0DKBqsD3xt7WQ4V2QNdp1+1UF/msMBbbv8iUDeSuS4bgwXCp
ADXuBRVlkHftWII8ml2Fjad1kSRqPAWF+cnCAArWkbogwwQju3HKhrz1ksXmR9ZMgSmiznWURBAK
ulsXvax7Q+0orqpQ8FOx08sz5XlSkAYCnASi33AWNpFZvGZRz3j11scaeODxxB8Wnic7Gi71ZRf0
wZ/ggElBCSn4vY8o7sTJ6h7+Zl06ov7E3THqndtSR+9HKolVfoQYM7sHVFk/IIJhaNkLq7PXn/5L
Y/ztPh0UBHvAeddbjzRjQcwr7yiA9vuTMsbehyb/pRDueQwn5AI0GKR2wIf+cqnPHPJ7FSVH4LzH
XRdVy91S+f5eC63vfv1uIOaDCChDJz58k5cjdXMY65q0b6cgmT4IlYi3ad6Ii9cH+dnDyUAHjsI6
WpnQufBykKmN21B19dshyFdRAFrdX/iRiG4artdfAog8zxw46lOC/4UF3m5NbgwNaN2+jaSd9rNm
0ObuEUOcqhf8bBHAJ0YXlRMr+iG+0jmoBTRohNK8tR+afqzeqHo45X1vBF2ebgZIHQRA2Mxwlbb5
YnCuQFelr98GUzTJovY6+D4CMtHDIcp69mEgvb41oY39HcRlQ1jeJuuzUo6oO5zNEAM4Rdzwk7tG
9RjbyyXNwaK2sS0WWu5x36FvUA/yoq2sfz577bJ/fbG8jAiebxrKDqA3AY2Ko8d9uVhGqG5ICnqt
MJyBOJ3gHk98+JN17cOSyxPYzp/cELovQ4SViNKQC9jYrFTHPVKCy9HQtrpAZn5FY0sVnzou3K9s
bFPi0km4HchJg43i5R01A/NzvwuP+TqHl71ClNbLke2wungpIl+VgobRPuQrstshHN6/4sR6exk1
5I2dPHoRol/qgxC6uUXLCTQepS+XknhNcxNP+XDCvLmL2V5sGmJFI/BGbmTbPRVN4SjAL3RMQum9
tXweH5IqHgu5RlBfXiuwZ0Ia4+b1R/6TowPnxj9jboyQZv4yNTo6NiGuCUBzDz0FM8v3xKBnkJEx
ocXQ6XQuAwCs3yQq8U7EQz9bByDei8G7hlau5AlM9Z03NY0qr2FVjinVy372pAIlCqtPLLZNFPq0
srFt0HsNQl9w1SXuKr4bBaGfCAbtH3VsI77rdSjXokp08j5kAXDcoc3nv+JeMdBNd/HHniB7UFoy
oOdKJtmwj1DBrXY96RIPFaoeykSvP4WfXh92Hjq1AeyB97rZDTYImzEX0RGLOdtRqGLdBLpG1zNa
Eve2lfW9IGbYBUoRXuAwX/5ahjjYs3qu8X95/q6mS/B31+tfxKM/TxyydFDqwyaCyMxmfcw2zo3K
/eNUN8FlynjYlB1QgJcKYes5j5f6dpKKf0yGhV9Jaeo/idLQQ60FqsZFB0d+n1QyvFjGob0cem/8
8PrE/Wz15GCHhnQJ+DxxzL18rsk4KQTu/tGT8XAGAihZNC1i69cH+YlZTEHYAH8ABE+IHjZGpAK1
S91W87EfA1T0hI7YXe83SVFbqqPD0Cz9iUP7Z6cPEhWQLIdXh86ibTJ8tLNB66M6Lv6krwLdhtBh
aaJPMjHhOyOdGvsSMDR6r6BRu45AlQ3KE3++Rawa/Fqe62kBYF+CTDwAkySKGP7LGW55A7rlTB47
qFftbT397YdLd8Jz+JlXj2KMK2CAtAABpPNivtueeggJbZk69jKMQYzRdFBuVqABpgw+mLDpRQQ2
4Z3k6PQKzTqCNbiiHMViMCl6JVon2X6Q0j/xFH5yduCiEO6hv81J/W5OQ6llihyGPBqG0KEPg48g
un40GQROeF4m1p6p9FQH8s/sAHpLQUQJIwBu2m23TDuixSPm45GYCGTSoxQFbaK4RGM5JHeiAPMw
Gtx2+Gbp7J+eM5tkeh+veq8D/qlyLsjrS/8n+wvN6liDriID52Nrl0gm0BM/HHNbyQss9GGXr3F6
4pT+cRCkaCFaAaceDsEPZVlvAM+75OLYLyG7qyGe8CFg/BQc/ieDuEZ1LC60eWTAxb9cYjxYu17E
5thPEXTLTNJeWjCxnLiTH71tNAaj8Rl7FyiTH5D9g5dzL07MUQNAcTtqqy+otegKbsAoegoE8OS7
vHQXEKQ4JTs8HfR4p5v1uSZ+YyImj2lXD2sRZVH1ni1xfU/UgkK9WbKlDMeG3Pm0n5DarJbPaxCy
ywiSVUG4WrHz0jlHc9kIFDQYUEhXGEBv270iajS719fRDxkEzLnjVnV8/jjCfjQjcUxXQsMjbxZK
0Ik+BXbn53N9Bekr6GplKq57tELnPSkSozz8V6/reaUQ6f3iknZXguAB2ww8hOha2NialixdxsR6
TFqQhMI1bXfWr08pam8XAgZBVxF4IFEFAq5pW59Zs6zydDUdzSDbUqIB/Bok8khyDs2JMscmrQ3P
2Y3kYmF4NQlig01gMMmeGI1V0C9avrde0kD9DRSJl7XJyaFWdePUu9Izadh7Oczs3RAb71HnIr8c
U2E/nHjMbhd9vyY3V7OV1ajTqgJ1kj7WkVLXOFPQLRaa6Z3vm2vhRclegI3grktqqFSu9hKp5vmw
ZktwniYV4N4cMNZTKnxbB3d7RZtdsqy2biSVR2s8H/3JQfCVdqp7b0yiCtqiS05Damzftmg4Dkbx
q6bNjQ64iWNfcNSO+cY/mYYajQCo+0MNDTLRAv32tYr7E1Zn6588DeJQbXAUkNzfUtnQ2ROya7EE
2il4H04qPSz9MhQ0TvYQX24/nnjGbsa2zxh9yLDXaDiB077xCDqQ99tci6NSma+LxYAEqlervc1y
jm6NMNDTUIY+r+ApZPVNs8g62NVg0YsLEvAgP+U6uyncXg4APdjOCI1BrL3xzkgz6DjoFCKYKr8C
HQGSe/UcJWNJG+8vGDgg/RF6XORD5AOOk/QoKmT+AYECcJP9KD6fmJ1tEOceBlwYFE7hMKG8vTEv
GoVHnhB91PMKMYqQM/UxqFWaoWE9SptyGnJzzYF8F/sFuaG6qEFSEOwiMZvbYK1ZW3pjnYOzJ8rm
uPDmjLwh1Ec7otf5wXwZ9aJ9PHHFP3ueMM0wijCH8HY2FgSHh88X3h/ndKjsnrTgdCkz32Z4agaC
r0XXag+pjUoxUebK1++muEofiUUjS4Hn2ScnzortSe1m0AVrjmMVAuvb9jjZgewhmcdj4AkLRbHJ
N2dJAJXy/5eFgwIbwGdJ6iSz3Lb6zunsMjI0Ye3umwwIAWHPoWqbkw6+VTtkJW17fjEITmwxgypb
lJa1Qb8bBemONa1EX9LBTL+aTMXNu4K4o9SB//fDRWVaVqGFzpnK1hxCD1H3fg4YA+njaG5ff+4/
mWZoE4A8BalUhE9bU50yGkEIxLvma7pcRH2f7JcWzHevD/IT04TkI9TrUXBFRSbaeF0pfHM6hagn
yik6p3SZdgOSyO/bdkSjE/rVuvPXx/uJn5EDSobyD/wwdGBt3bzB0rmXZr5Wdaj+8uWoo9IOjv7C
ZFM0FIrZxT8omwdNkTczuCJIYNavw0x1fcLPgPXZWia4Zq5kCPZ1dBaDJOPlAkM4xRaomFwTFllW
tmYW1Z6g+vDXIm3+V0y0uQNCBjUK1nZ6+RJFsxO7QLZJvVuQ0CJFVUUsvm56SlXR5+kgCktZPl30
eWXbszDg1vvT9xSKq6vo/EtvIsqD4p/G3E4ynmwBxo1qLsNEL8fAQklLNLH4gipBpEtwKPcjaMIy
KUGTMET9Llo8Nu+h6+k9QJO7fT/XshUFw6n4RSu/OnKzrF/iRFXRnotOBYWpu/R8WeOVXFRQS1LX
QFQv5iCmuP+yatKB3Rcp0gaNuv10A+0GSUu0kKdZEUwhnQ5+WkGn2oYhuCeHUFSFmQPvRtiZD+Uc
qmEufLgvF23DzcdxIGACqcHPxEvetp3YpTMhnwJShWMB2RKUvSprs7d1TbgoMXjYltyHeuvl0uTg
ackXMp3rATWsAEBWBm7YVSQ9Mj9LAJN2lo85WhvAyMh5vdOyzuovuvUhoKMqnCU7JiOcKog81+FA
2sxbS57LrD/rZ97mYNaaWRsX+FbaVcWAMNorU49M2bkEj1V8TbOE2WLNl3oByZOXL6BWn7MzQhU+
nkdST+eK0ODvoal9s9PELFUxg5rTFppWRhS+M89FNprekcJIe+yJaHHE6gSK9poDcLCTSbfgAbYd
h8xPgOPzTjemm3ZNFLUfwjmW0y6fVZ0UnIIqYEcN4s9CgPdY7ImuwCEyKzydnc0r+d6D3MaINdOF
7xPThcExUgt4NABjTPqyj0EUtLdqmuQ5BBPtx7ZRVVbqkEEU2GP9QMsm1ChKet3EQOyT18Gj8pDh
pdZbPvEp7Ozl4HPIsFcRlV940ip7FDWUysrAgrmnbCvNb3VXcbVbo6yJCk2aICiTOogBFwvbm8oK
rCB/7QS0h8UI6A0F2UFecpnzaocCKVZ1Tkfll0RlhhcmBtDlwNchqJD7JXNYsBEJVnQqg7qlmAxo
DfZVTnu5Z70XkTdhB73d3cib6nOkmfYPFRnSW55AD5esYdIfIlDyzAeUwaACtDRL+8FfVIbz0W9r
ViJ4nd/N1MzvA45yHXQkOQPt35KHX5N2GYODnPNw39t6vgIh3XhGOo5damZ1zivCyAWN8TOlyGlS
GDM2d0m6BsBaTJJ9AM1a8AYwBe9KJGjMK1IVgAm4z0YomHNv0B/0lNdvF00VUBqsFqYQyB7daz8b
SBkuDL1OkzURbEglFOCu0YxGsSfr+0tohv8jVOEFvOHt+Djcavn4qK8/j/8fgBqQlvjuIHKgiReg
hruh1o9ff7vVn/Wj+h7U8PS9b6CGJPkD2SQ4WC7PjYyHOy+eQQ1Ig/4B/RkkWQEYBLldhjTLN0xD
GvyBGiSSUEAzgCPiH0BD9gd4N+Fo5ggrgBEL01+BNDyhjv5xot2IAcjAkd+Dy+GK65s8Txc0cgDp
V/yYBRTraB+O0eh1pT/Otb2P42lsP0fIsarDANd1jXY6BMvVUnqc+g/VIKPBQ/CGDt7LnMUr2N1z
bxDnJu87dd3F/egBpd4u8fgQt7pZ+M5Lkq4hZYWMc/CYLnydbjq2pN1nOIUj/UJg4ZJjldRiBD0U
3GdcSjTGsn/LAnTUDjt0B8kWtCfo1uzfBKDuwCVXfR+sV2EPr+5v0K5zfOe7R/rueTa+xx689OxR
cgNOEbJzwE8hC4/pcg7Vd/5iCtrLiSUse0Rr7NCIc93jID3volnJ9NyqStcG7dljV/8NRYU6pIfX
h99E+hgfWBdUSkDlh3Q3JAJcIPTd+BasdgoZgPprE7QEVkJzEAHAi8pDTzQHuZhK6p1kGk5D4UWe
RcOeiciqwjKIbGLIJdCWg2oLzgWRwRHJJYH3Xr/Ily5PlEKMj0TI8EAhCrwTWJYvr3FhtRcySbyv
iSdnP9xVNq1SceiyCAwexSB1knxqY5/qi9fH3TwbN65r6ACqDzEM0kubcccJrMfcI9lXIDI7lUCO
fezUXyyiIeijTVNPqIBTpnGKM9Qw0Pv3+vAvkwzutuHhgTPQtS84nkA3Ld89miqeaw/nAfkKFFoq
SBkbP0Ej+5R7+oLbOkXE4CH2vSatWKfbVoH+jMEXrTtMyutX8jLxhCsBfB48HGhwgl8PjMxmInRS
+80KUbsvNLdDLM+4GHu67j3aq3w9WzO54Km8PuSPN++4OcAAmrk0OaKXlzfPEEl0zerLr1FisMsP
a5Cgwf4QSzOpaF9nNEo+yQmzDnlIABSST9xfZ5nv55r74ynd0E0pwU0AEufYJdioyLqQbXaiym0T
56hjPrBapr13vgCIgA3Roydf8XIyTWSjskbCAo4jjmWCq4prnwFFOCbNWg5eIIfbvGc9iK2hTyjD
G5DzDerh9Tlz9vQ7ewuxQbDNIsJDRdolC7b1yMnAkfOFXR4WlBmwCPypBQst+P0Mib1igZ/i3Y5h
K9ym0Ya7l3qsphO75ofJCgAaQk0LxWYkrSOYtpePLhOh0qtK+MPQxR5seAPrhVbSGeTLa3xFaAy7
r6pJAqrbxAMsqhx7GcTnmdd4cwsmHlhbZ/lXhm9BC6ybr6KlHfkpEuWNyCXQRW6SUCBIEdQhYk02
59OC6ucIwBl5ALdb4vX7Rquxm94JSJyPQwkmAYGL89J+xnt8FT1fd1lrV+/WjCO9ULnsAHvqrfXX
K/DODRpVbeTRqC6n2Pe6m8RFVH0ZknyBSQy9Bi2vl77NO/wqEMJGnIKKbSp8sFToegMLMFJPaBFA
omNjMbAyB4BJ5vFTGvMYOdvRz2IsRUqnPJfOF/Zg2sEj+mQ9uynCexDvgDkZA8AM4XkaTRJxQCPY
6Q0dba04qAxdYtyRFQP58sOyaCEH1FPGx0+I0muJGEG1WXQdBoysV0RNK6Yjp3Nn73u2rGtaTEwa
wUoYfJPcVMJSSBb0UWPvJdqTk2NWJ85BWKK57/KzFuEhHg/IU3MsoXVO4/lmlE1r7wFyaaG97ned
O7RqzD4eEB9yhj8SYGvtfQb9LTw7EjfIK0DX2K/AOz5CVkgdknRyz65dqhoOhngaPkcWfjVFxpcG
P8HhPODKa29wvoEe4779vAASIsZDPkPH/jYi3Oo3UrZUFl3Xy7AvvYr2y3kV4XD9iN5hGt3PPqLU
fp9mFfyMWQwcLsrrtmFrwjH7kMsBig+6PKg9BpulQeg6VJCE6T7ZoFeyKhaAx0ZVGFRiuwsyCQND
8fqIW2vk0D4gDsK5HcDN+GFEJX3FDOoIH4md3GI0U+TMX6jSFod3Mos4+UQbYrEITThpVV0DDoju
8xPOwxME/3urCEQ6lARxcLmmoAhe8ktzZMk8CQ8p2vs+GnqNMhGfYu+RC5Rr4ivWqiHYS5ry+t2s
sgoWZ2SAA+4rMLjNCJDT1HRzAdShuOoQc98u4DyGxoIyQTLf6MzzEVjFFjgFLCLgRRs/ojVYhiha
rbDZmY91iCYLeBcXtEHKEzt/RhnxLRA56bgWpJVkmc9en/itXQNyAUlXyCcjVQUXHzHByztuE8qQ
lFDpHXpVfDixsZTQIw1n69Yt5MbQkMACs2DZLkhN4qXST56tl4xuSUPG3oT0li6JW9KhqG0vz+sx
JM5ECqv84CC6eYTEuYWmB3YdNb3zqYMV/BT3Mg0EttHrt/SEUvruIbpaJIqFgBTFeIKogW1MtSBD
b3kzhHeZZgR7S4+VuwCNjIjbuk/7GJjvFddG2eK2OGylMylyFDhoPBbAjQ+W2P2Ji1a1n7u8SaPz
2nRuHsSKzvcjFQs+VTPibnGt+kQdWi+V5DACt0dUueK8wO2euLWNl4lbQwsAqvLYKq6z6Ikj+js3
Ty9tkHYTX+9INTtLpaXA0rIdkM9fEGe34VCsmgt7n4aDOx97jwd4II5VuFr3tk8CXR1y4k3mDl6q
xHSYtCFYfWS2sCZDjeTQfBaZbnTWbYLZPK/D0cCsaXgkGLDW1Me/EGMFmIq+ijAVWqfMQz4PeQts
CRDkIcNYPs+PM4XtiQLHxjo5CAy8K0DGMoSdDkv1csUGxkbJmgjvw9ynHNbh2b0NWbZAWQuRJat+
kU8LhesEiWOneIhjCSJ728DLh7ZylIxL+kFNAVaIBm81FhTOfsxP1IwRj/fUeHxRRdKRFRPezXSA
ywKjh1kycun0uzRRGW0OAOyAsxVRSDjfSGA6cQL0Hja+XqCTevz22CphQIxaoE48YK9gF7nHUbWL
exAeEO94ydcmn298Dvbq+ixGU4q9bxPt4tTXlxygppjPF9sJlQkAUFz6PIIXtI1s4A4qr/KX9QNz
oudgsZ5agtqW8WkDoKCN5LoXTCZjBkGdECychZSiFpd+N5ElBvs1E96VrJDauqY9S0kpDF+qL37d
+eegS4+SXZsOvPsaNZ2VNz06leVnY4POvI3mwF/sLmuGPB4BliSRmg7GxNl8lIJRpCST3u+DN8SX
Qb4bBpkHZbPoSdKCL5mwTcGGWYKpuVoAGGuR0pRm7QpwljZRcwD6cYpuk06vUVX6SzCZ6QwUHSyg
8N9opS80S+GZlantjEUzEcNSHC+WFl3ChVBjkxzmPK3ILu69xX4wINWu76eoq+iORDoMyhXxKYec
S6UVekvr0LRlFXfVOZJyeie4b+wVzcGpexaYgIWHylMZ8/djy/vobo3nqvXucu4vywdA9wl4YoC7
9W5wYqTT11gmibyz6VyhbDRyHjD1Pl9s157RGtmNg+WACPMibzlg8GUqrRLZQwC+nOErC0c+Lzss
lVU8IlFvkPBvO6OC5lzTQcTZDnFA3CVnFBjD5AhmR69tz+YENKgde2TI5GnM8oJ6s4yuLeEzljT6
HdTI3qNdRif+fhiicUwvppzWrHszxKjpVHsItWgzvzExrer6QKPeTPENBehKXCRNxKrsgLWSkLYY
Z+vjWO9UBvhAUaFiL/SOUTBcrxemUh6rz0zd47RBoQykQ+sO/ShT/Bf3JnQAXGBxGI+WhsBtCY7T
CK8rL/RKsiV524HLAi/6+Y9eXXd4D3WwCMNZriLxYCeRh/Nlk8ixCs+DBdQ8abk2cTulZ8vQBH1X
xNHszkU/9mrcTkViHCqfFwokTF42Mcvj6u1qRjOm7xrqIQF+SFviheNFC6BYNr9NGhLXeSHy3HnV
qdQxa+/TilLPXkVRh7ayvbcKmOxrWG3B4iuPUJl2b4Ja1AF4NEHjn9E99AyNqva8DgiuHSbLXdI6
oz4b7v2KrbXY+WPbyGwHwKkXD3+FVThgvL7p8vxuqjIB9izEwZjZEOAAnCBlkDD3I7h+J9MgRO58
+ogp3H05gjiSJIeGGTdjpNMtXrhi2rsd+tSZ/GjWVZaWEADnWAB2gL9xpnPZ43Pj860ywF4xfaIB
xDPFWaLQrVdAVxlB5hDU7vEEY8TC+M+gW9w8D1HeIJfkTR6qkefe0GYsegRTbo6IQ9aoc6QA6QUr
VAFAoggefTzBaBLTvW4GdH9hvjxm+RmbbBQs11mTukuu8aRHe5tgZWEEgrfEA/UWt8ASKMrjyccr
dFkfurx3UzPP0FGqccRmwuAa5kFh2PLb/UhJiHhAwo3hb/Ey8uS2jSOakzIyORJAxZgyACv331YP
tWi61Lu08dzNUScXh8mYsGpk+c3HzWMAXfEvouL2mvi19G6/TbX3/PH/TPLz55ApCNvrNIRATVoG
A+pmD22djLU8q1Gowk0LkNZhkAoqSbV/iwC84nkRPz8o6AZqLDVE3pOsLlxjhhNPadm8Jm9B/8wx
S3PYd/hIiLIUrgppDjrnReuvzumtenCxYo+mlS8e8ucZ5CN2EOza8z1BhQAxWjnyITHB+TplLjr3
nx/t8/JIaNthfpIIEqD+Pk47d/NLsjKs0yqQbhgWsQR/XLnwU3ZnvTqa9CXulLjpfV5IdlonXCVu
0v1KUEuF77nuEKwupZm79OcJ9ayx+AfvCI/SvefHQ9tcWGDCl/Gschktf2/qiWNP50DZI/OhDJ5v
PaeheAigVoLlo2J4rLh5OcPZfauQy3Y/GM7uJZqrDC/d4Lvt0NvYXf8woUpi7ibQVqJ/dIB8hnfL
BAkqct6qNQ30FXleK3UDaQU0bTxPOYrCEpezoDEHP4ITgGPwZqwhkHs2ByiZ+Xfw3JpsBhDA0wOE
HlRFMXjcMI6QSUMQQV+gV85lbvCY2HSR8spt5wnnK/7WrlPSZIcWzuKyoidWdQs/1xH3oZ7R5VEH
KiSqgB27CPJgwueZFgovcBpjqJGjtNod194giRYD+otUkUAuvzvOraZIChjZYPSAAVZ1nwx0QRRA
wa2AlWHQF4wk8UJECAuTSdZN2b4Dizg+sngDzdUFVOulXT76ydLA3lQdR531/Fs6udEdk81hYh3i
3S9rpFDzhzAtw3Sckac9I4DNxYQpalpq74EY5kbfAbTOTHKun299ySuFKSLjYlvcEbRNVLxPrB/A
ymkZuekLUCLDZLrmCLw8508z1RrMAGrG7n51XYd4kVjg+LyokQpFr2lnkVcG2sERpiJlsSb9NRkD
iU8ka+Bi2DmeFNbVc5LFopdB0sM0CEnDi4oKi9+wz6k3irAcWUMBmn/kS2nQIvTte8ROQ6k7JCbi
q75FOdcUOjI1kvBVC8iG3pGErjjz1ApL0xwQ67nJgxS6SxWEU9YiF99AHgZfl2uHu/xo4J5R79JQ
JSUIz0jjkpR8wnF3nbaUJPp9hDTWSvcLYEwrOyRmjDu1Q+oCuvJFiiRQ8imqACMRkAcB1I+BcCiy
uKtk6N2x0cfULTcZSpBi7Z5nsgE9XHckQNiS+dLYuKfp+9ZOxruVcKaRVUB/Yp58gr3F+vLMaDED
DRiv3DIaBw/GH+Gly1J1gHO5XADorsz4KcmhMBQ8REuXdGhgEONKD1HIlfb+NnUAvOceJxoBn5vq
kP/2IAMTpPIeGUnT6g9+JZqqKilABGy5MSl8G/EVuNBZhB8VzZCaOJPtNPd56YVWtfcWXTIo26Nn
DgEHsHsBh0+JNrF8Cias8r7Jw3LGH4FtLdBnD/9z9+1Onp+lGBskiEvwUa3utp7MTdfNzv7lK0Sq
ZQnv323eWvXuE8NT9p42ofsbunI9fGKtVvdBSpCd6PeI3F1tA41CI7ZyBW8RFMx6BZ6gwUZ1uzLv
3Tvflix8SliiHGBrvPWcD3fm1KtKuaySpEUQSj97N7G0ctVrf0D2PFotzcMLIwa3y0Eo6tKBCnUi
vERwyyDzYn2s78hH/eGIvKW78rZGpfHTt4FimeNIE1gq3u1zxDbUjU3booEKTfS+fTZY7XOiUaDF
GqvB64RLQoK/WEbRrq96wWnBRDJ5t8A0jrhnbVDFmy/rsHJuHIsWjJHOnbus6WnDebzFOQIk4uQ2
+Ri6MuNuMItbkym1IZr5Y6aGvt+zpsNuPDxPCPLAzui1rhsa5l0FXnPFAFBOTynRbwJ65HJgH7CC
IXqbAvG3TSszjRoC8tXhLeM8wVUDvrpgNxigjo/Aq7od1M1IvLBiroW79hPR3cvYzg2PViQIzKHD
xrUmbdLvcloglKxSpKqeTWODHDCuAnEAdtLrQ22KNNhNPmiVMRZSVvjvtsPCZK3IKFzJ/6wRv104
WuBGGkXopETNChYZWm54QacPnjCP0AQXl9+M4+vX8jKFEAOvjqyQA2glKIdjnW9qVHQmIdK3TXWb
o6qWfKrjwPnjgJOmZG85XOdT8/zjgA7ihoJ75hqHY0dQ8H15rmXSD7repzdiGXBQVC1O/It0bWHm
vu3s129wi0LDHSJ3C0QlsDdhgHLUZsCla6Jq0F1y881iGGZd0n5NyBrHhwXC4PMBioBWvp8MWZtd
Pw3OnhMJ0+ApG+E8OnFFL1c65hyhlOsrQ78AdAhRqns5BWvueyZdibjpnjeVgV+HPb5MLYVdr7O5
xiNg0bRiZ4KvxZ2IwmPuQpqRiMmWs0Bkf4h7wmO/WGBaQH3wv6g7s+S4jTZdb+VsAA7Mwy2AquIs
jhKpGwQpShgTSCSmBHbU6zgbOw9Md7cl9/87fHc6whGOsEUVqwpIfN879rLnj3N/ZNZNuTrsk8ny
wWfJj2P2b97Ez0pVdhOo9wiWFSkdAx63zM9vojXHIqu0jL6ZFfjjH5+X7df7DKAcse8JSzijJTKF
q+wgDlQDhI0KzrSGZHRaHTxVi8nV/Te/1wf3/98oDfWhhMtwjYFP7Uww8tWffzOTPkJqd4vhpGhX
L4aD7emd/p7QeE7dj2FrYVDpi8sB8/ByZhvrSTx6+WiJSx4PhFjkyNokUMOV7bLsmrci8/K8O1t5
GHndTabL2tJrgqN/4LnY94K5W1W22/YHQZOpPSZmZ/qDSEPlge1cOdrqHP82+iCQap/p1/mUtcLq
9TWJxHOERmOaUVWxhFdoA86YbINSpI1RSW6/P56IgcGPFXH98RxjJNz7nP3f75uP2bb+/dNcCmFz
VrCL7M+dZbZxSJ51uN6bm9ae+Lh5pvtTcOMMzT49GB8PUwkbx/dmytDayrgeRmFtcTuoqC1TXwZN
NcX/uWP3nNNF/MeT8/dHNlTOwue79eH+1MCXDZTBMFv7BHCEHS+JHnF/NOHDyUpiJbUYGOABkAlt
enKYsyLnxl/HyJXnlW8a+/Y5zApgb/0Y/DGZD06fFvUkwPlY+dEIi7gqxrDLEmPq8sUUcU+1rGff
4qWQdOHkPTHJ/aO3RvPWPQJw7xQKQwf+xBsa6kCtH0sJvJmnXOfw18dC9bvkWFhMOT9Wdp0hvPB8
9PRfLU+vY3gDTpPJO+ydVW0fqnYwTFYvkwGdqsCxgLw9tN3Kd5su2iZjPDYJpeooC+By98Jkddds
uaqjYRw2av2qpWR9o7kZIq4szOHkms24vPmmqNcizVwmPMzRQSvUc8uqbxCl8cHx/DHz9RCwuX8V
Cg6K6tgWjW9PjG2/P9hBWvfBZG3H/ZT7uDTIp2T8aIOG6raTIihkQqipTF9YsRryLuDXsOvajpfa
mKNHTo0ufJBtZDRHUXq5Fxd5vjx4a+lV6VouVFm7s3NG7ct2LpSez1idu/tA+dTtRV5xE5RjYwJS
zuox46I+c3OPXkHuvuKtUrJ5zs2yS3VkZSw/jTOe2K7AMOzWuwyl+bWruR3bRfpX/lLKNHCLgm/X
NNSxCrRLV2I5fdqqZjQPjIHjIVxNzFL14ItvhZweiASRl8o18ksxD+PBG8A8UT7kZ3M3RSmNUeFd
INHO16Us38uhJ/6okHm8ui2Bk1lEceNGO/pKcKiKW+m5/NXh2iZu1QbHhb/yHMFp8aZ0N50g2rP3
PqqbU62tZheVVt6RuqjuQSI1RUkIJjDEhtPlT4vewle8Gh674yQel9AuD6Y9mvi/oqKMO8Nwrlxw
oSN56O33oQqyO9CqEoHM6ETvFtwCA7QlrXt674vyKNfWOFiDGO+H2WXD5ShIh1VPF86g6GvwxIJi
PogyuqfK2Y7Wcyjv6dtgu5V16CY5MleXoljjmVS77+HoBSI1MkNdiAj+O3WtsbrTs1MzmIvu0htG
q0+ysOhezWqQV6ihzcvBJ4aas9PbSbt8Xi4089O1GdTzOXCrcVHWTmGnIaffu7UsThujB7YK9jRp
vCyyX773hoEjrrS212GoSGRHJYpebdsGrtyiobMSiQ5CWbkttb7wpxxFsmnJ8ma1Ag5iZvhkJnbV
uaCEpZEEB/bqaMvJvvQa8uWAFj97y/rNnLLsxrW4feZhGlOwLJOeBi3mIPXWzjm4AW5KWbjqZZWa
IcCET81RstaQ7jUZXLvhHx23+woV2sWO3bSnjs00tk0x3mmrre+orBzrpB7H/Kkv1v5ZaSkoRdIE
bWSWklVc8ftB8YWAPNx4utgSV4fLbWQPRZO021y9kpqxxbAK4nPblX0s5WzdRaDW59JWYTIpM7tw
y9Z9HUJfX1UAzDM4tzvxotmIGNVAYZ1P+ZUfGphwG6uOXpXB9JmGDARV7FVDf+vjsDxy0Pt+EpVb
cIY/tbhFGIKYYCnUE3nf8jRP2jpVcvZfya6nYmurnrZebOGpl+4aV73Iv698IKdiDKbpwNyxIimN
vCxWbg9FiFQ4Not5PvejWp56Bh8rzoMheoraMXqjt9N5xPnVvc3UX32fuMDTOejsa/oNnZPJkyLt
dT8+MNAYsbe08xXZA/XXjc4vVLlWhhQI/PKmWE187rbmRDKrMgSA8Gr/jJw7jJNDW51qb1JPiIkc
fn8iJiyzdY6V79C4LrMeoXeBTnptogch1HaZDxW2H6rb9r1LlDdYksYLnBHLbTtk6lHhW/3m1DOH
g92v8427Cm4eQJRPljNOl1oFy3m5aCIAuilsTxkC9pR9DEkfe3Z0vhkqu8IyjQ3QDounkF39pd/C
8ZEHfn7GzRZcb5YxIprxy2MTZd4VlKrlJCPtTWm4ra3D9a5aMpyM7rYG873NdSfx/MjGPKql6l/k
OLlo0L1tu1KRO12ijKlZR0X3mDtbJDizhT44QR2eWZBMySw391M45w5QsDLejcxG9HS1eu5WRskq
9K5cDyYw1JDcQWcOxoNJv0wzxk0ks6vFkPkta31zY+Cb/NyM6pWfyUEWS+vzIJhgKsJQb3RUoffz
pFXS4yDtr6R2TEvSFIt5jbZkeirtee5Phd04lNQVVnDpZp0Kj5Ep2uhCFKFMIQ5d9O0QrGkYbYLI
qG2M5lg4WXvTGRDMl6vRB3zWvrmM6qqPZpgFSytrOW/dXnxytGvcBW1USop7VdEdikiq+wrngDjA
Ma7FpShrfAWGaj0keFlmGadgptbqfiUhaipO++hhplGvu6ar+dS6Ja8vapZA1SRWwOSSeGLK5mvW
84q+4MnKH5dg63AhEKR6hT4ss9LFYkS8HNn8xs9eybqhOEewv3g+g1PeomM5m0c/uPBsbbbV4+as
mT3Hq+7NaLqwOezMczpu5/XUNyuxVcU8eNNDZOR1heQjbwhWUEaWN9jT3Eg/lA4yDcpesSd1q2Vs
p4XNpkrMoLfNqyWiDzWxFcDxddBwnKYosra0A0q5wBxQJiT01hejseqh+tSshh9tDh9/a2JhABgQ
9S4LkrYnPo2jW4VjSvM3bgQQXWI8Dl0In5ZM1moLYtCmpriqC+jAWLTgisk2aprBHbHCNARTVZ+1
JR1uhxxm6rouweXSChvGmZNj3k4xoRUBGEylLCJ1lIT/mrxgxegB3eqP9nhjeHgLElFlLl4Gt3bA
fgCJPlvSUO9zxGjiKLnap67LLOdAPow92QkjXGF0CWQw2qclDgr/fjXcjgiVfgrXEpcrSDp/oDON
UpffOIT60D8UkpJHL+8tHR1qQfAd5VT0CHnetWXM/vQEeyiys6oP3dd8nr9utEk85YX8mkfSo7im
X8TDgpjgkNEHfTJ5eJgcEr6Cbwm2y2a1mxvllNNxLlSUyF5udKOiC5SxEJ54UG3jp0r5azyFpcv5
Oo/i25hn2zHosEj1uc6uobRCM6FAd+nTjYeNe0sPsfMQoFhRaTkDLuzlvwZypbxc3q1O1neyb4fw
MAQBEU1d2z1M/TBS16vzOTsHpsyD2BA6Ohdd1ad22zdEpWfeQ1ub1iEai+6SFnvj2q61e2lLWLIu
x9RRR6xFqW1n82s7BdNp09RIx2bAQzjFT94PB2n53Q2CtQWtnFqyOBoWUyd9ndPYSX+mjCNLZIgW
UeBN54PPmzusoKoPW6bK9wyitT9VEDqp4qakhHjFWMtTnod/6ddNWlbMF/wK2T1PnfI4kZ6Ap1MW
n6syt74C9egjKpHoRIm0OAYyqG6NysRtIvzi2WzFU1MhPcpZ3I4BeUMv3WKPXew5XffimJm6mAjC
IMSbVOIwKUHjLjJp86ZzE0i11DPWbtv5VLGWXMyLVX6rCyf4Wme59VxbznI1QxWmnuy7cweM8jNo
r13vZ5qWsVOZ/bWf4b2voZKX/SJ0v7m1APDBfLM/tbU9EDIbGuUBfzbMG+hl55+3Xlt2yaBKPUJu
bB3oVLBUVuI0nCN0aJWVd93IwX4jjW0kKLjhd4irJijCpObvTcBbuCaKVXrnwp/sIGWFnxvFrFXn
F0J24xfJ1oY7ThLF9ZUH76LiyAiX+cwYKU8bZWWclb1nP+1E9dHa5prS7dWQnzxPV2/THEoeD2ye
x27KkN90medcwRWpS7miYohVzkhzpYdJvtX2qMtkANeaMQg3+ts4rtwr3JTsaZMENnufoUnm3Rc4
H9pqdi5ARXM0OqXeGObRKX530SxmRxEU4yUhhIpdlnFkTElJNryD0ZMdm5jb7H0eh6Z5CeSsk3og
Ur4xjZ4InSWwHqBzwggZCjNc7I9L0ZwWhqoLTr+WOlWqLStGuYjRE9mA0d04xWIZyZTt0q9VmJ48
KCqY8hgJBBdR4haiqNx6PuZoBOiOrZOqZkhTh32NnZNs7UuMcJ7TZttzO0xt/cnuLHrm2Cqyerdn
+d0mE2VNJLufDNOuWveTPzkZRb1WXzqvDTpFGmhnI9RVdoShqbV5XRPOQQIK27Z2ZTxtFC5PScAD
11vTAsKEkJYJ+bC7pu28ZqK+XMMMSCcZJhYwedtg3KO7XKMrpvBcTbIvn/O8dnFvLdwq4PbYP5xW
xbPuO3885sxq7flUkLv0Y+gHPXuHAsGNaA9eD7nzkJk2YP9JoswZ25SwLMOsbqtJ1nwProE+Z6qQ
zgI6z+iqefvfhREFJp/jULVrGkkyM5495ZEI/4EOGnJHuMcm2rE428q0vMRwunPFENQ78M59uAXv
+NdM7Z8Q8m7cb71FjNXLJEnNorw8XFaKUGHCqsXnEcFxPH7GDuf04dXIQKlvzCoyVzeZ8mHq69MG
ncK3xSOv6qo3J9xjq1OvGae1vXQm3t6GSxxaf0hQWTgie3BGT5b+wUcZWToX5jT1a4fwpRyZcdgd
8v4oZUigGbqwLq2RvVzbqIcY3WXEiblGROiOoXsqx0CsqwT2m4HuaLxlGmkW95C3mrq/g1yQeERg
B20XXm2MfuEhMxo/g3aZs0hOseX2kXsI1s1xTxBN4rMMp+YJiyYFO3aH2yl2J+6dA/IG8W62FLxB
C5iFqg+dP0RFOpOaGuh4s3vYrs2f1t9l3RdRmc9053jzGcBjedWZmZPUtj9dV9a6ioN0BOqgOYJ5
lEbzUEV6Cc57Rrggdlq5urFul7o9qdFENqexTba4Qeb6XW5mVnO0uiKLfZ6jE1bLbb0fSmPRDAgG
VWDByIaYVdLzTsp3R5FmItRvxpbpVcYWXkzrPqzL2ksXEge/KdJOVDxU+PTNdjNmthFVWcWBcUIN
Z1Ph1fN7bugdcWGitttkq4v8iDFozoyjmKwQNYjdR22SmW7XHdzVHM6soQtemrkh/CmhAC/vEgDF
0mNDDVbikULfpD3b9KbxGa4dnh7RJLKuBBFBPzMgWTZCFsCtm5zNW8Ruzxx+rWF4dLw4dXAIar+5
MEhVQTs9eaj5EXNJgVbAXqchDVsvggMxxuKEUJ4vJtC5ETuIuc562fSEFwCYvW0w5FwbWXQ3GWbH
+9wkaQpS36582akbZWF0qCDzvxuoZQAPKxIaDY7h4SvLJSkkQSXUPnU5dnnGBONfKBKByjeOSGc9
ObNb3XeLk12jy8vfc2XxyYfLptFHZRPIyLaVOpYYZZ9C7U23i2oK3gK+KejIQHScpgHZ2br2onsL
+DBII+zD5xagRZkuiDG+LI6Lcc2riS9r3apCD6e8hz7Lu+NIhu+zrwYrjgKEb4VqNiThw7Zn63jr
DSY+u0yJ15hxETUtiuyonKP5PPcVcqih3dAf5tmi+XWjZufi2YYT2QarfYSSgNgzHZxsaT47M0ev
gcC+jEcZoGdz8qFnKGjX4dqZ5HSV29YcpqaXy+AI8y4fFx2MyFzHlncJ/Rx8dVURYmdlAP/UG/vE
OxB61MbM1GsZ+3UWoX+o+7JIeaBXSH2AS243AQIQb76U/qGeUXSljinKw9Zrfib30G+hUxAynR35
YxmK9mBng06W0VtfAk6L+VITPbnHcc3h/eDhWublPK9nIShBgYTdXTtNZl+GxEUG6FKyVcTKyqJL
wyjsN7y29YU25HCLOKxKEB3Zr9gwppbW8iBaEzJSKpXQYVqu6bSs1RA3Khxp/S7KsOH8VU5zWVn2
6h1Hf/E+GwSD6RuQK2L9UQ4IOrCksF7KCIo9JqZN3XRIGkzqUb2VpSCykdH3memJg7Cq4rH2tFoS
nptMdcznaeGoPtw/N//T4izA0I7dZTdhI5znHlofO/bUvDiD6J7VSER5UbZgj0j4UObkM5d8o15y
YzFzZittJAaTx7Wa8JMM4C5f23wyzlXFTU0keh18Gqexuxg98iPYyOsrcIHgzMjM8DOIcRlwGeT+
m7Q3h3J1c7if1Wqf10NHckw1h8s+rZkCrUYLxBMMQ4h1vGh9nNsGg5MoI31qPXtu7rFnlvR9b0Oq
uNTdpHe86cD4Yl22a1cgRlus5yJb9TPdx1Ysh8nEq+fVBxE22Q90rGbqeu74FDLunyw3s946JM/P
Jj9CKonmg0Nj/ozJI7zWsMonSd5rrMPpFUXseCsnc83icKTZh/tgu41yLOBcDa448TxQLWvG4KQE
vF6CohlXS2+rLxVgRxpqFpWeXO4t1oXVfTbCxn2oCscViQuqfy5lSwJwjLSvdpxv6wT6rw5kSbi9
euMBVYs5hXTFNvPMRku6y71yh871Po1V0XPK49PexTCqx3ALK61XwqHhGmC4uk/uinZjPS025gA7
dTpTj8W5ORWi2s5RDq/jU1bqxfvmtW5Xn1VdKIiWyFxljkYazp67KA6vGvlEIASEfBVZpW+mKL2s
jbExNNcyUbWvTH0+rRoUM/Zt7R1dt13Cr7SDjhwqPeGTmhSuwCtML92rNgUo6ernOQoKF1EP+lfG
eGQ8K+Zbbhp006TqrHMhu+9mb6zBkMKCogw7DHJZa3rStzKvkafIPNtVy1yDPTRIXpEf29/NTkiO
7rF0tK/UZ6ros7lKYf5C9j48KqWubqqqG6YuHRYiya2DKZ1p6N+mepst4jOrXJZrsnQuI1m8UV7Q
z2cZvrwqSkCs93fi+rkZNaci13PQf5mMfLO9uMzCmv+H+Drw9aUxDizMl9U6ZDSgazMKg/n47+m5
n9lfWMMAAhZT5B7Nhrx3N1f/mf0tvRXPSV4G73Und9OK+GD0Be2ffOFGBy31N2zrz2Tr/or4cyEr
d1NouBv9fn5FwLlwNBHCfxcfrzh/yCUcr1VwrkNQuBPqptnUpK0We8fa8I/eMrPRznYT7eJ4PkH4
4a8ifRYqoqa0Md8UQ70zeNvvkjFJl9Z0txokofxNzMvPH/HH63nkF8HLwj+RQ/bzGw60pvohNCe6
x5mkMavkBSul2aFB6aB7yvwfmRA8gv/5YEPeH58ulSK/CiccEC+rncvq5kPAg5xw562DukFB0A79
fnf/+2to/8b+xO9y8Zg4P9Aq4Nx38X78cg0xz+tScT6eBa2hai/hJg+cr75CWvB3YoW/vhRfHRcq
OYVoooNf35ugWGOdcj8/+xBtzR46chh3u9939d/f1T/Kazh97/ZihuHXEIaf4hoeO8E///aP/Mvc
h/8vKyr4/v51RcX9//0Pgtl+bbXgRz6CHDzvN6oQEDkzte0pj3sw6EeOA/+HfG90RAT/cPbiZvuv
HAfDNn/DMUOgKCIBG8XPniILr7+XU7BF/uYgnvYIGcXtggDD+UdhDj8fP0Ro4uJD6oNlFlffnhjw
891ohzhjKgiFtA3qwrgJlnrpkhCHi5HOmgy1I9o3hhoyn6oM8WzE5pLZq7FcWgi9APBaf4OmyaJq
OxlzB3iUbS0CUUvbxoIOZKyai8AyJP47HlRujELbKokhCJsgRbblg2Oqwr5tFdBBOhWMKrFrUYUb
WyJQ7M1w7wlKVud+ZDegIUGhbEyGJhp8AsemAe52caaEMfR5mPzuW26UwZvbqu79n1/8/9tiSCzf
/ncX7vXrpMrxtS05Tj+6Wn4vZNl/6I8MEvc3LIeYe/EXeCFX4x4a+p/FKsFvCKTM/Qpl4fq4QP8I
IbGD3/AmcrW7hGtxEPr/fe1a7m9E0vOfcUGSfsC//sml+8vZF+AX5EX25DfKXyyMCr9cuf4YdfNU
fi1Dco+aQGfxxDj2N56qXx5WHy+Cpg2NFrfpX85yLnuk8zr/iiauOGsRgcRgAMaFKZe/i4X4H98O
kiV22T30NOTD/vPkkXs4yKm/eoEBJK3EWpCSjGvb/bOOIo83hMTAobAC2xqHSPTLy2xRqyu/956d
nvDBA/vB9AjrNP9dZ+b+jPvTM/DjZdBJcuQRa8gx9/O7sUnFCsPeeQbwg2T2MudLHlYZfLBtsUF1
7nWw9OGFszYy/dNFfPvxEn8OXvmfXthDWsXjfr8G/5LYygU4Kdd8djivUscSI3235uqwoRhAObWw
UwlFdLMaZf83Fag/qyY/PlmGKB7/aBUDbpef33JXdoatrO25t/OxetLCXbA3+cPmATfbhnmGpsy1
U19nQXPsPHsMoKfwH/3N8PHXC5YeG8/ma+aipZLil9/CXwmV2aT9PFWFe4CweOwlcuG6Rkrz7z/o
v74QDyHPsRjhuJbQif78dhdW9TUonGeg956oMtLB5pry6kjn+d8kTzjBX75UWD7UiPQ1MePwNP1l
ZGx9g425L2621ckbxEplMaYEBHKfhJ0UD6VaapRCRR25gFNzdhFEOQim6YsQ9HL1oQwrf7aRJwOi
a3TxWfWWBZkk0kv5zqtY8CLFOfVkwG4tuunU33TdHWbuEbjeFYY8tkls8xLDzBv/0ulbM4hDbDb0
LWyiGGOU+dY3zBWuxj63FRFG8cqxiQvcZQcGAhQRt70TGHSm4YC4zBxruw69bboqt23VR+HVYXlc
+km+hsJ13OvBiLL2jkrd4ovj11uQNCQ3dGfUSoC5AUTtBh/LmT9JpHL90VVLCAC3c0yxQfLMg4+s
kaXbdkd5QGCPa1osWw0K34ju3fKCyjs0JiDDeeba6nGdFzOKfakMFq1aGMGZLPPhXGayMBNCgjsI
MUVHOQV3HSgcOYNBvNDBoQ8z0rP5MTDrzbncWp9oOFGX89fCaIt3ZbZeCIIKp7Br4QM/e7VUaOZv
k+9n99vsGePNPPnZlGitCL3D16YNPtiTabB/X7CSOIX5QKpb4ZiQ6ZZj3MFRwr/GoOztANScBTgR
6ls0PjWCg0QYTRM14LrZOFrGYZVSwd+5QLqDcWOgUVXqRcqurJw7nLAyFGfmQovDPTSCNQEhVSRI
+A9LF3WjPkWqVysq0Kkey0uBkbg3j5aLaGMDt/EKibE1doy8gwESa7CN4SOu7T4vxsQAObYIggtK
vvzEsFi+VQqBhZ8JUYCNePlLNs/O5GJyQ8+Qx03fQQ+czxJBMlGMtueNjw1JxLWOwdzUj005Ux9X
tun3UTLrERD3anbydlpvPbtEkJjg8XVUdcJn5i0CdRUFz+3TgAen63fNmOV4eOOlI1MyK3K3BPnJ
ZX8eQY/UoLS9KW6KyKzNy3nOkN8NTql+LGu3bFCNKryOCj+X5xgdwy9IjnOZjK7ffK+azs5/SGRV
LkaWhoQi1SOR+mRjyfo0hg39gJpTr/i8hoVNpVbYmvYpUFpslLh78x2PBQyYWuJPiK2+rV50N1YY
q7AzeLtfZrP4MODWuy+FbcnphHuIdNuRCAQfc3+EyGjxNBxBRfxFdWm1Rf/s1zahzWIb2vJgbT5U
2GhFrX0Csg/kW17Uejz6uQNaqwEo+KOuRiVKsCjypOclA6k+jlGbGU/rMs7OI/Rhln0qR0Qlx3Bl
f34mK8lzHvELmcV7JMbe/zaUvTOHcSNWyxpibwLY/IInNDKoP+d2j65BYHyqF7KxisZrwvEpzSH5
BBEGiYqDmquneivJsE1KVQTL4+p0rbdnbuXbxFmDE+HKGPKN75JYInB7KojXUDbtIfSNKUSEODd3
ICI1adSkEkXxzDq9xmgAXPOAU43hep2kfUVEAJGiAJ3NHeyKvp1UVZHFjLIy2j1oOxDvZdAGlVda
PzDpWdWRLE1I2RYkvEkcGfgU7liWT7AoOb7XgpOF1AT6E8HySiQ2NEhrQcao9rO7HLL386D7lQDl
1uN2KffcNz4iqN09ITMMcIzO82OWB95TBx/Wpm4uELpGHZ7v41z5pX+0DfKoY3s3iCIbVcU1GtDy
ZViXvT2vqPStRdapk0SdgauqHjJWDTreZjOGlRDAsi5HOwHJ3ucWPcrXEJ85e0ZtZC+wlt23qTHn
R+2RkYLgwq6+k7i6WEkxlMNX3zDNa9l7TZ3SqQIOOU2AM4fFDNeXjq9PEfNUBTIhS8LwkDx20Vfg
1bJOW1e1l9uaj36CBXH4MoCKv6x0c74V9sL2Q51w/zYiPdTEUy7dudSo6U6Fby83rbY2cV4brjkd
Q02ZTEp6SvmG6tG7m/u1eUIg6CDDw72ZzIg9Uf2Mfflg1c3wtdCW+0SL3vKNE6qqUE+WdMLwmLPK
pAoUfK6cQ/+4rOY2xcZWBD90rsMNjCecp1j3kCepNNXCFdhErUEixWTebygOALtHzGaxZFY0Qdxx
rMNVoEY68qZhasQW1eOp4eYQGGhpJN1Fahu332ST+NdWTm9BVdQLBqNhudyYRddbaF77x1TW49Vg
kGDd8A0s+HlLyIi2Ju3zmlsnI/Qfjg9oEmQxaZEjVBy0KKrSECPiFG88JbE0V6H+BoEX1Kykuixj
XIL5t7UiGjYeo8JBScOKKmLiz8YqUSuq+GbIYIvNbZFvavGIvi2sme9lVKt49UPU1WmH+sBg3W29
GUld0A4HIoOoLs83CKwTfxqFVREOc43mppuuiHGd/USUCPuOvZHVz9wyrXVasMoXCXSIIOUV0TQ6
TVt6984AmH3850vpv0RSfoJk/retrjsG+a8hl6P63n4r/g/loK/tT8vr/mN/7K6e9RuBN0Qj4VVl
GAcr+a/d1XN/89HRk0MH4hnRIcMg/8fu6v3GqhuQmEh+IhgEIOV/4S72b5a9e5Eg3lhr9/Sjf7K7
4jD5eUFioA0skosiHD/MtWwsP4/P/WiR2NYuHoKpbK7PJ2P3ZaxuKCty0+vZjVesfUNiN55ukoWE
1hdHAQXDWdZdyuzJ3dHpdSGBGEkBZVyYgnWcO3l+8kLyLI5sBvWxrMZRHBBuL2eQQj1wslpD7PW1
z4kpAQ5fi5VuIO6CIv+k0JCUR4dqEJKD5Gig2LcZAZlit81KqWAwzrtFDT+icBCfic6lsbzK5Oid
bUGGip3uyg6DCeJD8+SugyFPqpq2Ohky8j8eUO/6F8swwxLy4asXGmgZlqwq9O/6Tjt3fl7P4kys
XfVek6twX5tR/RJRe4yNe+bhnrMvTTGCjgqMCn3G2WI6PQVORb9+56kLoNuGXfCN5MDieZy28N5z
eCqngjJh+wpKynCSciPwG1+N5z71CDY4OmpY5zhaDPFu2QhkP5MQ5oefh2az+jQjz6I4hBaTwD5N
425D3cJOsXkTKcJibqxk9HVJ6x2iRBXj7fDLW1MgTonrqBakPIh9yGO11k4c4pLrr+uhoNhlVPWm
ThM1v1EcFXl/4dph/85CS+QUi2pFakJA9GIMcoYunXgxez3IaOsoo1lUF1vVMEChmg49yBOrnrgo
rWzJY38j7Cseecx6pyzy6k+tJMT5CNgATduLtirIpG/H9yLSiJymOt8L64SjnlfTCF9be3Hf98RP
ERMxs352KyP/0phLxbtBTNiTLuD6PDBGpHFIbqIpyBOYiAHS2jSRSQe9+z1ndRKfatQV1pFoTwKB
EGrq6mlE1UQILNMAqXvC2XRsT3y2ceuX9bVV+OxeJeyIcxwaOfn3QSB5WlOXS2czVIxFZ2Kgq9Qv
fInlKGDIflSc/xXCLGuFQe8l91mCZ1s+K+AMF9t/rt+IUg4z2C4Ni56Vq3oWhEClyPBHHSvhh3dd
wb5+JEupEXcWsVMqnqJuMc6JaV1+kLYU0YY6VEXxyhNiDLkJMie4FIMJOcy0N4ItBNDQ8da0fnaE
ezPIpEIwWBMcCCYae+PuSbKaAsSIroT/x955bNetZFv2V94PIAdMAAF0jwNJkRKNdCmpgyEL7z2+
vuZR3pdJRopiZbSqUd1rcMBA2B1rzcURrO3botnnGJizcIvrFIWfl/xoK8kiVnmysVitzPMNiOPM
Jd/KqS8WN67uhq0Ty8kp0LnvuKZr10MqxcY1XU19+Mg+wncQGrIvO+CNET+5PG0oH2WD4SFn8O3+
2puS6ou0zrKBWTjdAw55cY7r6+xmL4zCZ5kdA9HejAknn6NdNiiE0fvjaplqe7wCiVSfpZ9efLLs
xkwvQACU4ZK5lGMTdlJ36Pyijw0JnsaeBc9/W5rncjIzH+eYDjbmAXBm/j6Ogxyuj73Ix5hA9ftm
KOxbczW6G3Y7zr6IPe4OeZ1kxFITcHLpynL29m0y1iODtsVkjrjlMRj65QsGcN+/9AOUaHtm6rZE
d5JyXovyqHo3+8aUHL0ZrgX349l8S42JoLPSGiOxx5yfV0hvbGFztHWDiC46E17h2zmWiBQXzUW8
efmKCNHol6siGpfp4HPapddPPtHlHaCJ9Z+VlP/qZuX/ch2ffqCV6H78DyDs/n+ADnz/MnD3oN61
/D94iwKk7U9L+n1dqpXoX//HP1dzO6BuTE2U2xCuhC3EM/+7mHNRgknX8kgBOV+A/Vrm/17Lhc+/
4mJDBnCvbe41KWD9fYciSAw/Xwn6Z54pZaX/bi2nsvhsLZd0Fph8VFOB6MrzDaNSnvI5hgybRELW
RPHWvpEbfJJD0wjLuWBL6W23ExUEtBCy3+LyvkmnunhbLCKz7V2XzdE8HLYRW9l3pIpteTkU3Kbg
gZmsYM+OGL97EKcIR+c4S7CDdaZBpgIZWMGXM5UeZ20RW8QBb05iXaMX3IyLIStxFe9GZkL0K3Ri
gjuIMgvOUzeojms3F+TtVqm0LiYUV5zrJshU8tKek/7ebOv1TY2u8M4Z0367TMdcPJKpbjSHpWzc
GILeXL6TUd8CoIolJ70dsPm6/OoOm8XaSJlzxloiKcqYlHqtxfzAslZEb1t0DU2YlEHlITmF2onK
JkJd7EuW5ENgJtUnJKoRp79impaLirsriFBZUETH1RuaYb+NzkAAF5M4535j88ddZVVejoDAN+JT
6c2xcYpjSWJ21fdzfFMMQXBTOkv50MBcm05d28/XZjFj56JMxWGCPyH9PJC8dr+e0wt2a9ov1t6Y
sOWsXeb5x3I2OnESGbT+g1P4CBnIneXOYUdBaipuAFfMH/ETUBujaCIRQ8ddalEHMBzkXeMofqTr
sP6VJ/4B7staounpBT8be3fF0tXXm1dKsesGL472UKPi71Up8izE63ZfFmeFbEEy1peoiAqOunG5
J4tXXCcURx5X39xJ2FDsZuPmyuYeGMQEjtM3mdG3zoFCdPEhQdWLCMYvzqqbAYucZTtXBJuOXzHg
IGZN2VhOxJR+A7HDDR97BIqGeZ4F72TuWgjLV5gbB8sa3TdmtmSfC/iiyK5gdCz7ptxYjbt58X/G
6WjDJDbihcQsaohYVAyJQBACaP9A6AWktC6YmtANxIxeOXcq2oZ+ekPIw4QJa0vQQiVTuwmuCPFb
n9rYdsF32fkMMaU/sxDbhvh2Uwx4ySorHy46d+TSr7AxGC4DPDHKH379SCkL1AqSy+0DVMRuYtds
pdBixERxeJEeBh2A47wq0qPt5CfYP6s2Tb9jdnQHimjZ9DgnadKiI3fW9/gxZLFLOoifO6Tdg3Gx
psQQA63p4u9BkCQfqPXL5GBHi12H0ZKM2WEhbvIneQmFfyijLrvDQusM7KV7466tqBscswUoHLHz
XmHSvFPxaQZ2hzYwq/kANgDIN+WQYTGsuMf8HtX2sKIBzmfsh6nj3VlZHn8gokhgEfCyKDTcxP/i
TpDCDh3qrr+QNPfsQgiGujeB2U5HZJKYZmKJV3SCb/O1TAz2OcbIv9v13JjR4nKar2M2X+/TIqvv
O1wSw07IHhlZFUTz3p1E/2hwqz1cy3ZccakK9g4WDKCbtCzcGvpbmy0HbpE68yha3Dh7UXrmO99o
ogA9Yp5zlgazhm2oBfa8k6PRf29mY/5RO91WXFYDHo1bt2lxuW0WQjDMHMxmX7fIpUf3rl19jnkH
vN4ozbdrYythxuEc76jXOGX+zad0tJw6C53ifkwN+WFYQE1S+q44LWRT3ZXHdrLyD5ZnrNFhKMfy
cQmcyUIpm/nfumqtbn18bdmucFuUU4g5nBq5bRJVlG5bgx8/u3nWAF2lHCY0UuaMYfKEOy35acsF
R32OL+Ejqquhvxp8rDCI55bouorBGp4al6PTnljkPjn2K7I9BIkkl+76s7p7j9gS4ZvnLf4HxzYC
EHrFWvYn15ooyDJ2MX27k30RLVj3uZ1Ystu2kQ5wWegxd4QxldBOnKq9bQGEffSwhpAoQuJbfMGP
ornDixhBs07gZ+xdPhuYNCdY02NrO3VyEG1UfCnN2ZH7bmaWO7QMaQFAjjzVkySdvd17ZuMuBydu
+ztvszKEjVHtdYclAVKO4Zhz7c5qCuOqETV2V4b19k1Gsf+BTePwgwLTdlNIm61sH8T5Z5TPVJ4t
zABcihUg8/bebGwxu7w4f+hhUYwHNmVsKbfAmiji5836MBNIn4Wza+TFLlslTrPMLDnHGB0aKZzj
VVSeHLR12SFHOIBoPprQ3WO3+e5PmbvwTbcJUg5qdWsvecsPdVt1b0h0WylkLhua04H42CRs+twk
Kqbyl6PPiajaN5kYL9dZ2jUV+3W6d2SygKuqBOZ4t2+th8Ic43dy7eZij6XrHPWNLd8HTVlv70Q/
B7hbnXhmiYWA+r3AnH6VApTD/7D21oIvijLbHrDccMfugF04K6z82FaL88nyhphEAKh7bEFnvwt2
/haIx7FYrXuDjCFmiR5M0k5OjbyYrWpM4Ku5wAdMu469U2J4BViNAJntHnOp+QXhGSFGvZgrLPpV
6d1WKwq4HWdF0V+vcQGylFvJ9ZYoRSSoneXb46GO7f6vEcTf3cY/ME6sYdiSVye1PrBQ1fmVO3GL
u3O7aTuSHeMYxwAKdrOrsHaYu571tznVcbcmhzOWjP+Qm8qPG/VG5PieMN4GJcbJ3UwYzYK0A+3h
QXIg+zmBjIAk15JTBfHvjP+FZjp+4xlRcUS/Zn+CepWe5aKpcyzmxmZ8JZt1VS4civZ+k+DZjXw3
fQg2bEN0eb7IUbBl6A72VnHpBvqRlKwe/sI+wWUbwIUy868b1qC3LcYwNC51S9bVIPiKh4akwDsL
+eZ6VebWFGZgLnEygyAUu9oHIrlDcZ8Bks5sQt6TmPqfhRsL46blttcFsLuACyqI8/tyMJjAV6BC
j249bhMrVO98IAvK2kJH2psLtN/YxlM/L9DWurXn3hbT67zuADT46z5PspqjPrbW7QIjtCz3HoOG
U20yu++9dKsd0Pq0/37JkuAWvUw6HWUzpuJ6sT38aq4EvgAr2gBvPXvskFHoTPbX0Vgqix1F5H/p
8zj+PCyj1WIklT3kxLIYSg7+vXFfYHPPD4nPJdAuG1ZcgRbh0tyHttN4lyQwH6+wYRvyshSjN113
m38eSgCtDg1LQnZtrQI/wZhOVJFrv1sN7mMn6550LAdTnJN/nmUpzw6QPgvdcSyzExbfot+n2L+9
20K6OdsMs+orSA+oxTGYDvHg3rA/9alxeUvuXZOPVK3vHJHP29HIClt+lUSLsNhsFurFhw2g61Zj
xEGFeR3H/YT9jrJEEUYmmXzXhNs6wZXYjLq+7/H5zKd0hJZ32c5+1INLsKzom0u4WXJyl9H331Mf
DtprF92wuMcX6+AbsczNfkVL8FwMwolCcLnDh6EuCMj3P6D6gIbO0O6OGHn+9Y3o8pT7EVl+e3LG
+o1WQkEP/foZn7tXk0Ik07WnJvkA2eRylJrOoRHLWrHLKJYHSw7MnWwwM2dXcOK/9si3yvZUpoJ3
3BRQGZNp9/7/V7KH9ZeeyoLR/HIp+7L6ruivzv/9P0+9gfwHH1c6FIcRWGCvo079T/mV5//D4hxM
gZr8Et+mJP2vCraDMAuNBJoo85+1bXrW36de7x/SAy+FKBqEv+VxKP5vKtjPeygqRCFRfrn++Z8/
wZr30cISkAYeqPlD4L7rp6snf/9v+uRLz6UZnj43sNPJ64tFUq1OcMSgi1i5+vWWV9BmLz1eKbdn
sJEpFlbymHCz393PoCTj9/Gy1T///PrPy/r/bhZFVhWUW+6f8VjHwHb77a6xSsqfiZO5FgcXE+aG
cMDnn/78Yy/9MUq9oefbZ3PMMXrpET3vfA6l3a5ePf/zn59/1gr9W8T1rz9GnpVOT76xDFqzyYLV
O45WI24saxYYxs3M9K5Xf6iW0JAbJW+sYM39n3/whT/ol/7nyQ82vtlMOHu8I4cZuVzVyYguBIR4
kh7//APnN//dX6SoonyCasxhdNzjnPdyvvLO8eL7Ju/thGJIktk3XGaP+blGywYJ/C3A4ZNZcUS8
+PPvv/AHCqVFiw4F47ogcOiQwoagvAD3xI4ff//z45UJ/d9f7NwtnzYg4Ifc7Vf3OMbxxG7I9kMk
ej+b3GmhbrTxjAJpXKVxDS7Cyo+jXdfcuhqxb5evqPtf+AvP1banb0BmAXci7kwLk3G9d7r6p3Tn
VK/55PlHn/x5NRPB7K+De8R3Iz+a9VrvomnM/qtF99+Np0w9hZ+lXu90BHs7afrDrPv6ujLSfNz/
+eO81DLK1AO1kfNt4qK5GuT0lzWzg1yiTepNbGeN7tOm6Yo5axq7dY8UQraNUChj6rAp1bXUfH1l
soFmY/lrkTHZgAFgH8CBVezalpF6+HP7vDB1usrYhJk2uxmVxJCYiza6xy3Rjn857RaYcD+SQN6t
MXi6yz//2Asf47ymPm0uO1tJ9OkbI4SGJr1bNB/J8Bcx4MZPveefS8VPemqPr8WcF9cPNyq3xzUW
RrcDttK/Fn/zXH35r756Flc/fX5Q56JAYhGFteFv5Wmm9DFxGlqtFL5xIoJXPvpLP6PMJ46oI39u
DBkOw2gPF5VXV2daPMj3Y5MOXL/qtZYyabT11EbUZ/2Q+LLtfc6Z8R1Gr+D9n5/+0h9x7gNPvgVk
Lt8CNBCEtrFQmyV50bmOBZDyR7gD+fJKU73Uo5znv4K3tsl92fhhV4j10ig3810AFv01m9hLj1dn
Dy4vMfxvXjjCy1ngSi3ik7fVzfHPbfTS45XpY4RyRdS754VTwRcYihhQzmjI11TJLz1emTyAWldr
sWZ+KNDN8A1Wf+EEiL9x22m9/1nL8fQbkx3qkoBA6wNqaatL7oJBY3SZ3OZbvR9QBrS0VwekMPAG
CDbpX9Lv+9sljbn00Hu8MtCoITn4g1wZNkSRpBfD5iwBEd/lbOoNMVcZYktKdvVgdzLMAYqKy760
ESxmo+heW5vPDfGbrZV7/vRPRtmKtdMsCbsI22ilfpfFUHxvAV1M3lU8QPQ4LrG9Vh+L0nc+j1U8
V6/M5C/teVxl4BVLTLzXhjSrLnwYe4mBwouDQw6x8OgPcyYGKivZNu3Ts3TglANmkejKZqd+QILp
jZoNrAzQNfIM6aMtDEtpjHA1Zhn6EsP1n/uHkgH4rwnfVQYoMRBL2tptEDrm1tXHzYomsJHRthUX
DaCA9V2M1fxnY4i5vBAb+se3C56e6oYQMT/7SHKA677yKi+MZVcZy37FlX89pyKEQ9A7e28LfjTL
Mrd686jqmhytzvMzyPZh3Cz+J5fl521vgoj9czu+8PJnYdfTXtoimM4IiQlCt+AkAxKMhAjKUpTb
XukGLwwD1Q6BEnh1bZTsIVpIggJ80XXm16WxzioJOzFrEi+h1+1smArxN2rtOKz1/jJlgBN2WfCV
Oy/0/Kgcdw0xnSW6XzJ99b77WUn3tOk2seUtdDB5HFvXOnrrFB82IuQOeq+vjGIvCkDMtcsW9mM8
hLCPsx2hPtkrk8RLn10ZnMi8E2NhLxlmdkpk52Blh2itbc1OpYxNjiW1b6X1FtqcG8FLWo9VzOWc
XsMow83ymoqUhHgLY7kON+B9TNbPNgECrPV8R1k5k2zknrNbsW1GZXBpT0t+iBD/hXpPPw+TJ6uC
00xuM3CpEA4R6Cmumbj1Ipxb892V0exXNvcJks9qDIhtc2ecsHZxr6H37sqanMHyNXH0bGFrpcWp
hxOCvEz8rd5Fdxv/qH9T6DqPy9+sl44yXiuU9ugpjTmcDfcH50KAXGIg8yMcZvnfeQr/tWg4ypAF
jzlVWR7NIWE73X0w1NnRgkShd17GgPzs2w4E3YmZkPAQWoaHDMuFrsnthGbrK0PWwiMR+Vs2hnFf
iDcpuTM3zVJovroyYllJoxzn1BC2dRZxC+zCyeJyL0/0ZjNHGbRkpsFQ2KjDNFW6XOXcVVzD+C30
BpWtDFnqo8Zkjdlw6sZ47h8cbAnFO/fsntJre/U+ILeIUonR6LFng+KfN+6nNVirk9awspVB62ZG
jps3mo4taWI7px8RAAXBqPnqyqB1uLOFkehPtLzxqYPgSmjzEul91l9ZtE9ms7zZOsPovb9fHa6b
TT4Xeli9hlFHKxAVYres6Rhwc7yzz0/v9RtGGa25OTVR0fP0JQuSPfFCI5oDO9N8d/v5XEDog4/4
2uTpwv7RpqI4xWmsWXr6lR77tNlJRfPTmIcH21iGBTwWjkbeorc3sJWxugyOjIo1n47uEBHgaU02
egaEulof9VeY75N3L5PGrmBxjMeKuNYdwiKo0ttrHtxzz/jNGmIpq2u/dUNTJ/N4LInM2REl8MmY
0NPpvbkyTs3I7ZwVGuARHHl16Jf0Sz9uvebDlWHa9sGSsRMej5mHwc8DkIoH15aaT1fWVukgWycX
l1eHBX3Tcz1yG8m40LuispRxuozCrgRPDjerIzAAwYjnHozB8HvNPqMMVRuYZ4kldApXUcK0NJzG
DZvZHr7pfVhlrFopKsF6KVlZo764CrLeOvTAcPQ2w78OsE86PIEvjUNm2UicpPPZyuw7ct/u9F5c
Hak97K11NYYwhVDC9PgJSJNmfc1U1tQgTQEoV3IIsxmZJiDG93Ue1XofVI23rvLe6AJ/HEMjRQlS
ZPKa5I6/wTwvbiRfmARMZZxyLTw3QOOMY1Us39PVerTd8o1Wg5vKKCV2MyZ511hDHgufEyVn4u3W
3nnN2f/SqyvjdIrdMclFN4RnWOpHAYEGn366WXo7DTUDemwL2ywiIjDKuoMlvsivSdq8ll3+0rsr
gzTy01ZOaTeG7orloCyxmgKQfuXm9aWHK0MUabRIG6McQgTXwY3fx9YNtvTmUe+zKrtfG0p5N3Qp
3THBwumU80fpp3qr6Vnu//TAt0F/zSJY02HnTudAieVT0fq3Ou+NhvH5s8UslhlGMe+d9e/FuN64
or/Re7SyktZzRH60E5MmEBnQGLMIJAPZvHoPV0aohSxVboZtHD0zeAcn4BMCqFdDv3+7BSDr6nmb
GAn79K6mTYqkuqshkoJ21XxtZXSCTFidhaL3kfDZi24GE+tqraAiOHf7J2tEs7qDVzec7bwyvvZr
+JNdpHUPCn/o+aPTYkCCPfLSTflhm0bcz3/pfURlSBakGzdbzkcUSU6wTnDnb57WPCVUFs/YTjkW
Tm8I1z6z3m/rYIfZCAJc78WVEQnHm3CwNBjC3uCu367yiyAKPmo921dGZF6kPdAf0zi6uCoB7Hhf
+CJ6Cxtnwuefko7dtsDEhzBJvQXBrTAOQUAkgt6rK4MSA7cchDsZx9Z76LDSosTQe7AyIhMwhoKQ
nSEcfdQWs9Njw2u993oPV8bkzAX5ulZRf7SS5mKGdHJonWzQ6ymqpqsbRzM3Ch7uF+4tVOFvqVg7
zVZRxmUg3NVs/aA/dqVzi0nz2zJOus9WhqY1pzAYF4uyse2Y16MfZ1e4DDzNVlFWy6QXExG+Ix3F
3bzdZmYfCi/R2mARAvW8iy8BOT7wX4dwcVYIBUj1PYIq2AGlelOLKuFq5lJgHGAMxaL5YszTI5cP
H7S6oirWmshegJpEu4xj7B5aKCA7x7el1j4CiubzlumSSVKPXnjxBVJJbV4tU6s5QlXSaUaEtQBZ
1Yd+7twUCA6P8KZszRZXRihmOzSX4zSEZlPcYWTdZ3BL9FpcKG3iGtUaw8IOgUXa+xke0R4Y0U+9
hysDdOVGoYdP3KMA8D7FmF5T6T7oPVoZnws26ty3jS5crQKweE1qaFVmetIFoSqfanK4ggl9DXZ3
cztUOOSlg21C79WVAQo2p88T8kXCGn1KsevHznhjTOZ6r/V4VYY0Gw6zohj5otP6HX763dL7X/Ue
rayeAwsPoPy6D3Mvvl+a5pK0eL1+qIqPJmDMXlaILtymNjlOZH8fjKL6pvfeyvKZboJ48yXvwyDB
Ji9WAgxe23aeh+B/lsuEpwxN7E1YShvZYT6FE7DrpJfdtF5DzkFmj+te7/2VQerm1VLltduFRep8
LhLxaDT5e71HK0MU9FtfeLj4GP9TfzH1WHqsSehd1YkzAPTppjy2E/wNjs2LC+uxnIxqJ4zmL703
V9fQBUx5R8ZtCKpMzMfNGcncqPwi+e+wlv970wXK9vnLiySOsYIUdMnFuEtL+33a6p3FhSotIpMU
CN3Ao6M1uMMC9S5yPK1rKGrkz9+68Im6aacVCnxUAijzbbxG8ZxqSXGFKqi05UQeSkpPjMxt3a1d
G4If1lN0ccH3/NXLJTKGBbhcWE0NXtpJntqZTEqt7qKKlYZOYJomISFkenwzrfYb6Dd6Y0iVKQVz
TCBeG3chHsVqJ7f1TdClevdmQpUiBfQSk4TaLrTq6dax2uvOHDTfWxmdHd7kCKtkG/ae/5ha3V2R
t3qHOFVaFC2iBBaSdaFHy+zIkZp37Vr6evOhKhcaINkYWR203NvgzwNFRgRMoLcFVeX0JixQMF1m
G8YpnNfdTKHiCAXN02sYVYqUZdCsp2xl3GDa3/sQK++L1Nz0vqgqRcKa6hEV5LThFnT23urFW1ZS
vdtzocqQRgMMkrvUdJcaOG7OXLuCHdr58I70ajhCWUzRz5pBjPM5jONklvuK4lkYRaLVu0cQqtxo
zcfR78qoCX2jz1tidJvy5xjIWfPQKJTF1CptU+CQBU+VrISbxRBFaSH3pDWDCWW4StINfHMym3Ak
83pvegi/ARVrzo9nmPzTpXoocJH0cO/CXsh42FmbnX/J14WMN723V1ZTIDoeTAfapsZ0ukuH8sNS
WHprnqo3KmBl4BMdaffKby7W3uxPc1EnF1pv/gvR8qSySE6Ssza4gsOMxNlHs47iC7hrpHTqPV45
lTrMk6698lkxnbf9SY7wwncufvhW8weUZZXLuBxzL5gMEkbmy67zPyRtoVebh/79vNtIqNeIgLsm
lGJ4gO17B9jjQa9hxPNHx0BCnAL0bSir4HNVz9YuEeI18ev5Ib/Zt6tCo5aSOdnyZROCt/U/k/Ox
XIzE9mh2GWWoDqYBZddx65CRCv8Y6cvOWA151GsYZajidOaOHkJG6E7rCAC5ucqr11RMv7jXv2sY
ZZy2pAq6jQ93ZPJyQie5Lc6YbCSm531cglu4KJt1fhjLvrh0esfwwiFJWvc9FjfZ3oJY6ruHANP9
Rc69ZH2R5ZXwdrJIKcZDcfFNkkxF1nYfyFqCAmiubZV/qTF7w4RgY2kfLJda+9lkvoyHAhAODCJu
qQkrag0/C+FiJOIyqsFb7C2TasJHA2XverKcrJdg0xaeORfpsJ3iNoCGYRY29negspB5e4A01Wci
3EV0C2fYyL72+OnbkNT7YAq7hb/30Aybe8zMyQVQK20r33urjMeL2KrjgJhxUKJ7s93sB9sn2Wyy
ve4SSG23hWYd+OtpLotJkCYoYpcMv1lQwiYVTuxhIZQ1+9mAgDG/S4lgK+u0s97MVZQFl4VjDSKE
DBbDRDlzdbbNKN921WSKgzAnMOFZ1EXbAyiRWurtQlT1S1sRuVhvQR0GFNugKGTXyRbruVaEKn4x
+dMg2Td1uNaEAh5qUH8h+c6p5u5PlaqVCziAfHTq0HOTmpKVsbNjJ9CbLFWZmiMiMhKg6cHPLX9E
glhPmWo2ujLRT1wjLQWElNAdo7APiqvItfQqm2pehTshq7Eof4V2EEBXMoJ8F4BX0GwTZY7vzBhS
PDeOYWxn0Kfz9idR1Xo7VluZ5DO8uVMlzToEa9G8xf6VXtTOUOrNw7ayIUu81Bwr2+vDuMvFNYkv
Gb6CcfikNQ/byiwPKmOapmaqw9yPx7/IWdy4iSByS6/ZVZmXVaXWZjh8VC8uXeiJfTVuO2m4eXvQ
en9V6jWU7RwZyVCHXFT9nBtx5UL40juiWUpnbwCKApiWdZiYATqyoZcgwZwgs3/qvbuyqZncdnNg
xTRh0Qabv5N163DH7hPIrdn6Sqefm6qwSGdhg2BaYjcSNn1M01Rzg6DqvRoJFH6LWcK5o+n2KMq8
fUMORajXOEq3n028zC7hkDhRi+LKcyZ3IGq28/T0/fBEnu/MCCyOETLVzGRkn18l0IA+c6Zd9UrB
qtpLLmW7lfBOQ0pZCzkS0RhKc5CanV7Z39hOMQbpeYLP0hJq/NwCYh9g52q1vCr5sjqLSHrOyaGx
Vs6PBLU5uKqx1FN+ClX05doOsN0sh3jnycm4zAM4O2Y0z+4rd4cvGN+EKvzCDxpFXuFX4VZYTvce
uOFU7yPY581h7mvjPY6wt4YRFNmBXRyxH3HAYRQ2lOvWel9f1YdhpCVbOGP/Oa8tOQEGWebwIJKq
KfSO0WqKj2c6G2eW88xE4mj0hsQK2AlrC4lKb+pTJWKbOXZYUu0qdAjazXfLnM1il+UEnGl2MmV4
k/tTdsRwV+E62siWt/ER9f43vQ6sDG3gTARRjVsVNl3V75fY+bkNru6LKweXuN2svs9lGbK3PRV2
fmXbvV4JQNWIlQb5OTMEkRAmY78n8YCrhnm712kUwvaez3dDUnSxNU9VGI2Av8YEoFfppnpLJRCd
50+fJRjeii8apt1ifCUR1/nWGSw3eu+uLMR9JqpaVFYZsl15K6ftTdHGWopC0PbPX5yY5lYQOl2F
/WInVxZJybs4rWetRcwJ1AU491J/yp0ydHK/hhDm++1VIscq0Rqm5Hk9f3sRLLXjQfUOpVsRvx34
F7mAwqrX6soQBX4Vg2VNqzAQyXzdE1C8l0M23f356ecm+M8zugNt6VmtLphzgpUs1vdiEy27ZpO4
FWKXLNLbYVnWldYeC4Pe858BzxEB4e+KcOvkVw7qN6VMHv/8F5wf8Zu/wFfaR0wmV4PYsXAIkphF
YM04/ZidVu8mCYnI8zdP2StXgDaLMGj8iOpO71+WnjvqDSk1Tq+2s5H0aF4+ihPO+IDMdjAfNKcD
Vb8TeJtc3Z5ihzUP1nqoUi5/91lVZZPWYdFR9Tv+NEcN24giBJC/HvzYNG9rzFN6c6Uq4VmJoCmN
uTUOsRUv9VVmWuZb227cUe/tVWEjfMSI4NK4Dk34i82OXpSd53szqLU2iCASnved0kj7dgpSJkzX
fiCi5z62Is2Oo6wjIEkGH8p/jQ/ddQ9px/3SNlqV3pyjahsrZkhg4UtytGQX3U+r0TxUiatnsSMY
+HmzFGlljabdF+eNgX/XlI4bDqnr6zW6rywlDSUvMyrPAzahVFa3/p0h4lSzYZSVZFyHah3XtEC2
AldsjyO2/bQVJHy+8vxfxe7fzGaqsMwTDvlU3shs5o2ERLUW9NSLNJ/a7sRBbLRPAKq9nnynYqmv
oQX723Ujs7b8ZBP2fBo9e7uUwljdXbBFI/iD1cjzd2XlLjYU05bE9i1Oou1rHZ0hmVXDmrsf3YyY
olKIN1OTDVeAmaeTE40zjwBSAUy4TMX2PrHwt9zlZ5DE+yr1m/7AgQ3kMeFv8z4xUX6+zZrE2A78
131649hRPWltJB1VEIeusbXPhuQjke/Z2ynIg2s7tWPNBVZlgoHFBzxsTudkMPOHZ7d3BLrcaq1N
KhGMs+ZaGt6ch86GzrawxSUI0ddIF+cO/buuoix842iU8UY6Xtg2wDQuu34r5kMAmbU7zJwQ4ktS
XIvkk95fYj8fs1YbgP8kuDs0GsM7QjEtTltTxB/0nq7s5pM1GjkjOnkIuZuEkGh7HDL7tXY6j83f
tZMyC1sm7Pe8G/PQK8b0AVW1eOcn8fJlySzjleLgCz+hCuXMKJCx3bT5sV+c3DskQ9u16ZlmHpFM
MONoe+VQ/cIn95T9PfKEeJxIUjjGKdDy0+guYN8zozim5ebbexTdelUlRxXRxQm1k6graLTKNhC6
eY9MRJp7qnOm+NMLYgPgCIWAKg8truMGZz4NjnX/55700pc4//MnN6zSQcu54cE95HErh8ug6Am2
9QPu/b14KkwtdYGjBtq7PNtLU2mA6YD0h9c9/hi0Us/a6njKwO7XAOA/0Q6hlO5wQnNNQmliaR5W
VCHdlFKKdEYrCVMBnLiZCHzwg1TvHOcpA5mkdKsoZBEdrCm9MiMHWrWn2ebKMCbbsuhrUkcO2yaO
UdCCWrb1zoeqho7o3Trtgzw65Kn9RrrGm9bTq+KRaP28PyIrPINwU/ILs7m9IhVrCA3XefhzZ3/h
6KNK6CJXJtPqGHR2K+6PRMmSvRQU4qT3dGWUEm3WRa5ppKFM++YNqtfHNl714LDQg5+3S+xJ4h3s
MQ2L1S5OYzBUF2Zb6ElRHVVGZ6wL94Zll4ZplrUH4gKuDdn1R712UYbnQlrq2Ds1qaSlSJeTbc8f
mi7P9YqKjqustAkBnm0hquBQTe3bvKjDrKv1FnFVSrcmyxKXMRupYiAdphorkpML95WZ96XOqIzP
CXX+hsOPQdRP9Q7VGJESEIW12lyV0m1AevppaFJcS+W6r+KmbkltJnhT8/nKMA1KcijIkwkwWtWb
vfOLqHtTL3mq54NEyPq8u49eFVWydYIDEddce96hAnjlzX/d8/xme6Nq6QSpF8Cp4iS0VsOZ3php
6WIwioFtvoeUVIepG5AsLtupdI8e1bV53w6EgoKwbLz1RE6p2R63xortL6V07SmMfCeVWhV4RyX8
FMFAaprv9sdULt3Jjcj34WCpd6/mqMIbZ7YdAl+H/ujMZYLKYniPpXJ5pV1f6M5q8uU4t2By5Nof
V2ltu9zMCRXKNeenMxn96S7FzUfPILad7NYSRMM8rD/NLtHzD+Fzev5wg8wjYlOc8RijmD8Ec0Li
io19S2skqpKJDelzlE5MprKxv/4fzs6sSVIcS9t/ZayuhxmxaDOb7gvAPdxjz8jMyOUGyyWKTQKB
BEL8+nm9u7/PuqK7qsbCqm4yIwPHQcvROe95H6vT97oBreht1341Cxtg+MbRZMuhJTMBWCKpDlUF
6cybrv5aEgpuewwTGHdJJ82uPrcpEcuhsb0d3pZ5eK0JHdoWYM644eU2Nwy7ZeiWoWgoi9Mfb/sG
r3ae2fUgc1RmOSxjYw5aZL40MntT2SN9rQnF+YGC0K6XQ3wxofN0gm1Axt8k9k9fS0IBcMpsBbDR
YV3g9K1sNuWjSt4mOE2zVyM+axZYMyzDcki62BRpD/QMMrbf3/TQXytCxx6IPpJW7rAmgE2KKEI3
4ZaRtwVZrxWhNYTPJItSdxgh88rHfq7vFU/d89vu/dW2k3lj0phN7hBJlOCyfq8PbaBvfDCv4sN2
9vEIVYA7wNE0eQSWrf/OyM7fFpO/VoPutPGTW7BEDgNTBXzOYU90wZL98YP5nWPia5cvFfdT0o+p
OLJK0fWxWXSrj4Elaj5ms8Eu+Mcf8zubyGsxVbWmVRYD03SgiYjKNaF1MWzL28RU6Wu/L9NU3DmG
q9f10JYCSioA+MLPt9365Sv900G67/AGoGecD2YzoWj11JVWV29ba16LqaTJiNOUzoe1X9ajbgQQ
k6nc37bYvBZTAWnM2D77+eCaXR1j238EGIy+8ZW+2rr3Rmf7iFzPwYiGF1ptXQFJ6ttk/+lrwePA
A3dcVOYQ6Wguut0MeWrC25yb0tcysCrL1BwDBHlo3QTQMtUA08Ja/m3b32sN2BIHpJznWhy7btg/
7MRszx0Z/szr/Xem0msVWJV6Hy8QK4MRFaMf5bLGmyT+sxzh71391VoGwg3S1UHKYxYhdb5GP0Y1
fHjTRIpfnXT7OIkrAC74ET5flcrXHQI/12z289suf/lG/zRPYzWm405meaRGD9CwdhtrblmsBvG2
uXoh//zzBxgrFgRORh6ljfNOJteKvHHzey3+ghHX5EKCS+sMofBFDzG8TZCYvlZ+AaDQVg2f5HG/
WB/1Ps6KrBH+T7aP3xsurwKOjoCYvYcxK+HCdRpm80jY29wE09eyLwDWcWTSOisZ5A/dEN1mQ/vu
TUPlXyRfsBFqZoD0yoQtOr7KjELfdeP18vFt138VbQwmnjq1jPyYjfEGj/PMZteXVr0/8xO8XOff
nHRf67naqDeZ8EDvahPZk6tWICgtJyBiok+VV+da7765c3v1fzhc/61j9N996Kvpy0NSDWs3KZwU
Nj8Ai6halZhD32PWqWNTbcA+TiPw3Ek+pBP29q0L88DPozKs0UccrLte52rv13BuqhBV30BOh+xu
IJC09nnahd37HAceM9324EGbu9VWPmbnLQKvvs/BHwVmNScp4Ko1KLzc4FA0Mry6nMpprL+ZudHg
F2Y9b/U53XvYPZcBB3pel2FagXfsAUXb3sNCzq9tDlIdenjyIbSbHfJYLhHLchng3d6fYtMzeNNr
5CwB1kNfgVpwg0AlDh9NohE7drwTv2qj8dcz2IxrySD3TfMFT6gv1hUw86s9LBuoSz1J7fBtRNIW
hNNtjknscypY3XwZ2qyXP3S9gMSDRs4d8NMcbl9d+HwR6Z3MrsOWDzCNsoX3rY37kqNxsjrsKNkk
hwggW1tUAiNNAi/rA9Vlsu6U3MRiZfLY0mXX6AsDHfoEG/+h4Mys7K4j4GmWQDL6tGg4A6B3E1qU
QsMAN9+mmk0D9Jvd2NSlkzhi8QIZkq0ecWeAcYKFmzCOvpG1vaoyjrARawnTyzXe1ti0wGoisstl
HCldLnpIvk5Os9KHfeM/lnYP6dHMI+3v9zkR7LmZgAi/T12Vprd71YilLtWOHpXsKP0SwxFhZ3xR
d+jQEHhfpm0Nbq4mu6yXI4GrMaIxTca9PwEUufnvk9DtWBfjimTwmaMDSX6IN77ZUKghA0msFtHF
BlItavARulh2iLbgoMOXdTkEvMtxPCcUibTkzPpBNHnPenkE/3UoRrZ5EFAbCsj8eoksV3tDFtsf
/Iw16p6N9dJ92LakHgSGA3iqxy6ldivGuskSuMQCX1kix9GILwK07fFGbjuSQA0lyzbn3jgk83Mp
KE8QQTmH9E4haZp27+JezOwIg5V+uxkSHyOrTRy81XaUmd1ao3eLBMsclJwMJmtELd8TBWzkcV55
Zt5zqmNRNpWl3XfkQYTCpNHZuJa2A2zzvl9IzT5AnjXpI2itaBOSIxnp9U6jpL+NG9/vP9tBjQs6
ZuZozO4nTNrmMJgmJGej42761ERakATLW18z0NJ1Js09ca6Pv2ddVYFfWdVS11ce1GR6TeY2Gz93
ngVawPOeoBu99ojMYO1MmfpROV/3dd5PvfhOUzaZT+gu35sC1SXsXWiVGMMdVH1W4JfHKPsxduCZ
nnViQvjQ7ySOwcLFTPrRZRjmp7pP9nsnSX0kySS6BzEvnB2IaE3zNPXNtj969EgkESrR8A0Q5cWJ
mJ2td8Pwa4/KTXPTsSkNV+PYqepqSmQMEO0keVJ0GRIGXwQD7Pxn7PvqHi3k0TXKSPsPdIfovPO0
LmsYBEXl1u7CA1Up1v0E86D0s5JtJkuj0On4jodGDfdxXbXx2Y/tEg7R1HTbSYaZsCsOUib5RFjV
V0/NJGsDbq0DoznviLToQ9EMIL91t3S+s2R35JwaZtRHkDWq8WEBu7Q5kqYfeem2bsXa6amYmyP0
0/F8N8mV/VDwBBiKClka/9BsZMZS0oybPzA6OmAsCapV603fweD4WNWLQYdKxNf6QyOszM7agN+c
uyqa2femkZ0p6sH2rgOyNq4I4EBZup2t0taVzickKp0dkjgf1O7Nl9RJ3EFJSR3DznDDXbRRbee8
2yI7HIaLJU8OQ7u9v588GtMO1Mz+a0KCZ+Cf1QN8OYGCYHcIl+qXClOYF51qElBWtafjpzChwgKD
I61heQYs8b63Z+/QJfshgE83VwDWOnCg0Ypr/DgCkYpt2oOg3a/2h1/WlD6DkTFjQ+jhViOfFK5y
eZHGLfMBEEdUOg+DTzTN0fs50CslY9kf1rVOVQDz2Yn9xm+2RgZzA/pJnkgVECOik61pzhYYtCjf
57aN3jPaz0nZZGyJSkvWWJY87Hv3PJM97U6r2728WvQYVeXkkyrcpqBrPZLYdu17ZJGT0OetUk4e
4Rpfu2vZ4wRzH5CFEMesb7HfuaqiE3TeWbPd6pp0fTECDuwKEJt5hL6F2VatR/fcbuMnR3qNZowh
c+6x3QhPTiNKxt39CKe7dsrXkIFwA1/xfPKzjM9xKq17oHaKhm9Juwl1y1RqMcaGRqvmZ6rEjpGg
YdlmD2Mt2vWIb7Z1B6r7zH5k/dpU17Zuu/SMJlqm7pY5ARTrgOVIsRIso7R62WGVDE9z23T0ZMe2
rqFtRhMTxghg6t11A7CtOZlOp9AMJ9AQk4M1oB7mqwtD8h6fKZ7XuHHbVwXTePSky6QZs2KC/WJd
RFifgCSvzPa+S5hLT0Ia9LrQYYBYVa+ziIpgFgfm2zz6DQ0kK48LFBRE84jbpfQB0Pi6PUVDkqFy
1FZ9tHzQeh+Ha0h3mx1R0bBvP7Br2KGHRyoh8btLpSYlRdpMfL/bicy0xUq8h+osOrx6GM0yEMFu
PRbk6QH0CzufiWukO22OSXrZubcGngA1HqO1uZOY5QR+dfW+1MUE8HB4l8pNyRykMcGOPNNY3/I+
9d38QFwspm/7bE0GZrpbN3oOWUq2+wyjv/nc2Q2MGHzJdKweeqTG/ZPo8RCv96Sbt3JIF+pO2P8j
A5q4S/R68Dvnvkbw5MYdL3Ou1+Pq+0h/5HFw+nHFM1uvpw4KvIduBW0a4PFmtJ83wxP6RSc8CJ3D
IYwMBk8qVfXPAZ6p5BGu9Zn8NmZM9l8nNfUJzlcwREwL3SUdPwE5bAPit4YINuZTtARshWrD9oFo
D5axLKIrLy1MGsYA2SiPvsNVPmQFwabenUHP7j/wBeP70BOvWNFuO+ovmg/ZJ5pAF1GkQVRdgbNo
xoEsHPlylQBlzNY83Yie7k0zNWg5jmHfeTSyU+Ndqo2PVM7QgfWtGye3AQPfZutDPJAZ/ruos8oP
mRh8c1wVSDmPU9Kkn4UF5aW0WYVUgGgjx+7DYCp+JHPnkwfUn9LhSfXc7jdxN0wjFswMcwOyeAjV
xFUPE9X5rtJKgsMtsqx+DFC+RMXGWr0+2d1PaIhG32viC9gYVn3BZdyahx4A7SxvdK2mQxrQV6uO
aFGLD6JKhwGo5go887htFKjFi7mQXJm9BD8Cat+mBm96pUmpl4nES97vW/jUCQXXpHzXaPz7YNDc
lj7Xlo2387Ag4gJZu4uKuIMrXCiwuq859yx1n5IFtgenmnmD/Z5vBGF6igZe48ApzyJ3bnEL5N0y
Do4XCWVT2YdmGa76DVP9CwXGeD0mvFcxyCQzLM/irE1FmSooMXObxvtRYjPyLp9p1dn7BdIpORSa
aa5ue1uFBxEuANR93tMbK0RPDgIEmw3bKEKOct7Rgf/s1RrV554N1H1YVBWvT8O8xAXS0lPyNajK
r0Xlm+yEcA1Yyx5dNCOqbvkMivepcWCUDxn6qrHZpsW+O2nyETAkVrqZJKca8cAnr3l6U8NKSedM
dpMtmhi8b3i2miQfx6xj18LX4WeG7p/uLsHU0Vd7Z3d5N0XJ/Eg8LF5xBErdbc1EsiN2irP5cY0M
lORu4wVDG/kdUuho1gZzPIUbOTp578Isko+jj+pDn3Ssz7Xe3M3aK/lQezjolz2GcQFQti+SpmpP
cPeQtwurw3Udb+prqNfuvUzVXLSEvVN01h9pJweZ18RYyE4W1fdTvpFWepvXiHbDMQDvFk5sTepn
Fm/m2nVByBLDmRV6X/btOMwdvQ6QL2YffST4+1r5FLbsiRt4dKo0X73KK4xcgTb50JCfrauC+0gp
YyFfW70JSDnjFRD69uIHcFZh22GbIuY4GJB1p8kmOMe06diVNVvj6HqNMzQ0o33ak+u5iSt5b6PN
uuOKPn/yvDOVsEKGbHU3S2Zo/RWRq54O1CVRcjKtAZa921YFGms9rCr3sZnFc7ooQx6mdEnNATYN
YYAlgWXNeYxWqb5EDVjCXUFDS9uS2K4BDZ62CEWlW3hbzAoxis+rNEpTBc58WNofm6DpdLtu47p/
B5TKIxxqnKAY3Qpzi5q8Q8NQd4CLTpVczUK13bstxtn/MA5Zqo+OY90pcaKp+Xm6yO8OE9dJ+oCm
mo7eQD+bxmUsNyrPMdqmtl9b9Afoh8U6YUgRZL0213ayKWE5DEUEKlJ7l6jwDkdjnuAUDMnmfmOt
slgXmoH7+M5oTMn3PQ6r/ktPe3nORlQlUqs9/xLbtI++atS0cEzeRgpKIZLQTYHRgWApr5YVq7ud
l61cdT2LTww9/e5ZeKztn62dZNKVlE8R9qtqoNH6nvm92+o8ShKe5s5Vsy5klark3u5iC79maPdX
P+cW3WwH0QH19xRUs0kYDtBxfgTjmfbbYVjh7nol2ygZHxlmGVZEks6TwPLUbBzJwmZA+/6pS0nj
T2nf9ESX2T4jBMgVY6yGDfyI8wcivm4qwmousQgwLs6/69w81/5K9nU/Pysbjetx7CInz9bKheKN
7dLP5ZSobf3aS4peJNb00n51vp/Wo6mJjgrZL/FNO9UVKybUHt1t6LqsxivhLZoBLbLsxWzWCUHp
xGAn87zsmRQwApiq27FOpitfbeJpSpPgEB3QfTcPQSmVz+Bp5mgKq5cUfDHRjcfgBQ1FDQTpct5T
iwNaIxeeW+fHyORucd6+47Hnza8r0CbisPeENCXzl301ry0YE6cKYfZtC2sujLo01ul11YFpemPq
MH6SAg+hTJ3LYpWTFlXmZ6v2LkKUGkh0te0Y11eIA2J+7bAFdN+8T9srHAFi+WWExTlvCipr0j6Z
lTYNLKFjzdolxyCjaSGwqgac5iI0zu28idt70XmyFzMm/Mc+pvqgqpYNmGrVcj0SZDDukK9I6aMY
NtZf+3WW35GJ+YzQwyUMSBUGCfgIRkzyNCR19RV+Fl1b1hqLYtvN/Z1zBJHZDoMRf1ZcNIXZA4Aj
UNCTU8vnVN1NLrXqbq4We7MYM3bfQHB2L9HUW1tuS4TXmG38uV+yS3GnF9jbt8w/M8QSrqz3CbE6
dE1uy5Xn+ohmZcnyzvgasQFkCytgd2JDvhYroUV+x3X3HoJ+IBLFJdODxu/5uUcwlicUCvQzUunS
3qaTmKLHlEPEB1EQH+r1vLK6dgovZQnEoqO76trDRlLR8UMnWPuunsCGP8RoFJh+3dakX4uoQebq
K+wOQJCdqbDZYWiSkGBotsn7ucV55CoMnc2TDguoyddlBsWuTpbmh6DaJs+pX5q1CNrGOO3wTK1b
3q1CRV/aNq6+i0tochIbusw/BmZeXK9chnBXTjGCWZ31y0mCCSIKyWb9MlJM2VwA2VEAC0Kyg5KZ
+Fvyr093PIQgDvC3rDIcZQBVP24J9/yzqSOJ/uNWVsgMRlLDGckaWHGUCEq0v6ZsHH8otcH2DZmL
phue4dQmuyKZG5+eOpeFnzg61/vNrJLqRTdqlxSA7rAmt7rx2fQxqgijLzGQGfQnjpYNMiNdTW/l
OPdYO0gTiqSOJ/84y4obtBqhtpTVrCaPbcQYstkIPcgN9TAUPcp1Zkm5uZ2kh5Wtds2VXrb38ESO
s09mluu7KMrsJ1Hx+CPK7W6/Giv0W5yiEQfjTeltPbBMwNB371bzCc+8vxniHrI21oGQDY+TbDyP
jZRTQc2gfW6iqv+MTt0tnyj6ZIzJPLuZNxM9cua3Oyb3RhzHChYjB0XDdjUBK3EVG0XOGTjGWPOG
1D43sqbhwdQjuofXFX4/OZ2Wyr33Cyxev8KDA4czG3zWfEZqGL4sbA14DonvOiwLMo3TEREHR/+x
IO5jszEEiSlSCXWNKKOjEexh+R6VM2Tw9EBFjbyJB/8cnBI+7+1VYoh5hv161z8lYkQT+AYCw1OL
G8nTdo3NUmDZDs7nM3Jj6YPpG54VqcHtfBzHyo/Hbqq6pkgybvz3i9b1PA5K65uN813hM/rIPvVx
5tVDWnOPgC206VEIE40nSCi5f4dU9HDAMjEMx5nSzpZJs6oYcjmQWw+jJ1hE4ANzjXeBdERl6Ghw
3PYQLa8huCcbNd1aDHSJ1XUUrXq/gv3Y/jOiwCblCmjIm3ofN0yfSuBx9J4cepktxTQ5f52OMQLO
ph1ugmnoE9TLEzoE4O+IPAeMGtKMV5+jHXLyo0CHTPiIPNO2YiOyJP7pxFwnHAycfkd6wKrFDOcB
FYr2a7NPVhd4U2h4F32DyBwrplp10UyVgX85zIvkHSzSBC+kZ2Y5b2M2AVcPbjbYpdXKRJtHFLaH
Ry/TyySMurWuQVeccGLC4tOX3W6lPzs0Zcg8GTenMI1R73pZsHdWZzM7UpcrHLUJlJg6yeLnMUOE
Vq5ezk3Bs5Wh18ex0D+3DE4vJYHffPtZIaGR5XpYmuYj2XasHnUUsfia8VjTQstEJeWIbNhajMOK
1FaOvrytLjv0cZGHzEyzeAcgSLvmAS7Q5rCEio55SPYMEYw0sfsRzaAq5BStHvIdWDYrv2qC8fwH
w5fynywCVHZLbax4kSneJ4+q9gSmyQaHgqa1Wj8FNPD3x6SzRIecotl+RQKzGfYaB3WHlAMG9Yag
EFzzagKMWtrqrhlJu5/jjGzDnTTI0+bMpB5+6aaZXwhN2+Y+2asBUpCK9MNpEWuUPKJFjTPMqTnd
Peo/QzBH8Bv9fIS4yOgCVRW6fB+8thEAibsT50ghnfKZKH15QwwHnzKepenQ94cDmL5fkD/sC/RX
OLvk8ByKkxvCEorDJXXRcGqhs1i/+yRIW1aMVe7KY7325UyN6Q8qTcVUJiDSuD6fZh2aI06DSt5U
GezXIL5UFzwYaGlj2TWt3K4rR7go0CdSS1rCiYFgQrWVRj0bpdCxvmbrlu6IWZzJTkgSjKjWT4jt
cuRh4z5Hb97elROGgTpm2xJPL7ylvYpwdogzl+Z1ChOTX02vFfq5elTIHDZTjTgxKyI1yyuWmCRs
5z4WqXiGZ7R2tx5H+83gi7dZlyEG2dLxgfJWbZ8ifBsZ5U3s0nE5XtyscSBdxb5m98vlBH1TRWO/
IfiCXhYGU6Gq64egY4vDyrykDBM865Gz4gVqLRSnVWK1HH60AadryKkC1+Rldms0IRjgFAem0aHd
dgWtZpyvrRwX8UCxeNQIFUW3/+wbVCO+dp0f+2NWZ0Pk8XRNOgCWzOb2XYZwH3M5kTyjR4PQaHpp
TEa9yF0s4dbsebaIDzHycy3wL8j/u+9yzpb+2UTLGD2ONQo+79bLQRWOBUGopODrBF9jtM2ZWZ0b
jboXBklm0uPMcfBhB3AUl+kGTak19cWOGtKIk24785aXhDInbrxBJekW0bVgtwiLMvt+UF0/X/M6
9eM5WgAz/5oSUpGCXWK24zLqaMkVT3x0OxIYPL2LFru0WOPAoCgkIuPhEBYt5vvWOjS6aEr4+mFX
UJEVglgUedpUDbCYmevI/RDMmupD6i0W/wF8g27dr6MdfG2ErPA1VGdv6jQgngKDuoj55pZTGAeZ
nmZk2f2V6tlOnpFVpPS67VEJLAzREAAc0LpJZlFibO7IbV0yatFxmpNkKVKmuyjHnLtjxoYMtUYK
e4wjiSGtno5tFKPewwaUeEKugFgTeZg2Q8u54TQ7uW2R+8lkW0QGWLolfpHI6dVgpY2LjLtbGs/W
PlMLV/UXXmeLvkVg2/Kjos0i33uP0kypatHV6E6EOPWxHQbFbqpaDf17L/BgbkIientNFiB17lbc
awLkeNjpY7dwXV9v3Sz7jzjotdVakAXR8lR2o9BIW2fwaGtJsWAym6iA9wcLpkQdkAt57CENvlgY
8y9wMCQ2LqSEAaY+aJSC7HJGADbjwTremfkR+/SAxDPEOCilIXaT4X2Kx47mKkmbfv+I6km1HVfM
5KPcd36LQzSLbpKokgjsGIF7XXIp44nkinSMmau+4xO93dWIJtc4CaP74ttFwrSiX2AdcnS12UKT
x55RjhpnAtEVmaxYC4bEhv2q10wkjyNsF2xyvFi9xshpbBT0dTHvcu0Kqb3vy6DnC1HOWXZP5yob
zkD97P40DWZJy3oNZrhNLHxqkCIlqLeOYebLsUUSP84jG8fRETVK15ZK1BLHTjNZgwgp1W36bePA
vN9Ue91tT7BkyBxy70017z/Tgab1d9OPRJ1JilbHM0HWd7pDg/bsPihYUiO2GWi23cZZZMOvYaKd
uQ2hjiwSfFsiil0iHMmRX15QW2mthdhvctndQrT1hQsAh55n3EJXLnuS9AW08Qw18yy7KBpXcZQQ
k96rFWTgj8T3tb2b3R4P1xzYu/3ytnmFXgfpAtDtlmfdd6T5orTsqIiMhVkrzjOFHTDa9QGRdY8N
Egvp5ZjvZ+MfZDSvaRGiKJ4xWcQ0o13C0MsTlAbpKkQSM5UPlq8qQmd3y9ufy2V//MkXdKrD3oDW
52mUIc4J1jv1Pp3nxGHu1VRPLjfCotEfKSaAonhDWlJCPBhBXpPWU3WfNNz5I5ZReCGuamjXF9dt
Zrsdd67pp3lbWIbDy9Qt1yHwffskuDbrw8XDMT1ZvVS5htnNlCMarS/JcrOt2HNRwHwUIUh+bRt0
GtyjUKLhwYDYeEdqa+qRtaIAV2bUfUPj6iRyNBYl/rAx0yNrN0/NE2QSMSKiFVDmpw7KRuyLYGzA
u1GuopLP3BAJce9AUM9ar4ZqnkaXt+j3y/JRQEeQFqh9z8sLEkk1krdI2BD3DdmKvY1y5hC+djnF
KuuQQ1Qjuj1ymNTj3Hnc0B4KONCwZaz5gg7rsMz54gGxma706mjbFX6CfzjiUMI2Gpdz2kDKUf6n
nR3seSMqrlCpSl1BoAiyeSTcVBUwSk4/pvjt6Gb1TW3OsrnkfmscvzdzWTOz6mFM7HxAtmBfoGuN
quj8n9WykS3YTJ1g1L1tJWHduOR7aOgDClbDUrIKzd9vUzC9dhZiIRv0OFh1IPJzl31g69v0zOSV
WoyqdEW5BtdN2yeBpEVL39hCQ5Lf6tBGGB7KquX8iG2SIIkkV3JnsVrb0x+rl37HsApebL/9AKTC
EgdFGioTEebf1Iytu9E+GmEjaGeDhFOydsACcDklj5tF6hYHrC4ixRhteE9/fBMXveG/Uxu9EpbV
KNFsbTTz4wiaqSpb9BHcQTw4FYjXUH5ELU78ifnFvxdTwczxt992niyGWpqyIwwBJv7ehbFaSlMj
zi09dia4k8KRRCEq3cLwJ0/436vmktfuRB30YdhNEnpkAkwOB9uZw4Rc8598od+7+iv1mQHRz/JG
UihH9Pd+jp+9MFXxx6/l9679Sh6KMH3Spq7oMQD7kTdzOLeLSt948VcKMxfHbhgXRo/IQR9QSG3z
Kkbm8W13fvlG/yQPrba1dVS27FiTyGJPX6s8brD7v+3qr2Z70psU6iA8l2TX8OZ1EpTJfXz/xxf/
vRH6asKzOdbebB2GS8Nl8tMip+QLwkICrpBItMnNAjX2CX0l1LwJzwd9y2+fViNqz2EjRI/AodJP
2TTb+y5GevWPv9DfJL//OruT134wvAsp0kJ1dtRCNshAyyF4FFfw30uIHXvOEHnjb4YsHthVa7oP
3d5+iDHS6Kmy7dLgrFI3B9AZf25rCnRz7jhCsr/f3X//htRq//o/+POP0eCwXzfu1R//+mHU+P9/
Lr/z///Nb3/jr1cv4/03/WJf/6Pf/A6u+4/PLb+5b7/5wwFxuQvvlpc5PL3YRbm/Xb9+GS//8v/6
w/94+dtVPgTz8pdffqDa4i5XgzPY8Ms/fnT++Zdfkhjz9b//+fr/+OHlC/zll/ej/qbab//yGy/f
rPvLLzT+ryyGekZIKiUImJcOHf9y+UlG/ksKGXPOkTmmPLv0GQwgnjZ/+SWO8SOB2B2qKEbjv9kn
2HG5/CiK/4uxhDApY8YTGlPY3/y/W3v8+yD5+9vAo/jHn/9jWPTj2A7O4kN/s1EAHBdzJEbQQiZj
IUTGXk+SEUVIgemAkk6Yv7fAKuUdAtw/Q4b8L3tnshw3km3bL0Ia4O6AA1MAEWyCpChSEkVNYEo1
6PseX/9WKPPdEkO8ClON3uCZ1agyUxAQgPvxc/Ze++V+9O9l2A2E42nPVqebr0izPoo2JXynyPob
sqTjqw6mVDiZcbNLcC2c+ebFD8/Wf74R17I0aYmMoC0h8ECrU2NURItjjjoj8VuvzswhjDilLUS5
VKVMGezTm6LPjhM7bn16F8CEXdrd7XVKApGbBwq9CBaHqnSGtx2ljnutrEUh71fTWqMqcBNPiGDw
aAx2wTRQf1HFM3Kh6kxd73hUMVQizShc9BpVkiN/0dHHo8InFxBaEYNcppjbqKwp6OSoderrxk5p
nXZTvs5fQBxPLLXMHLx5QK+p0N0FkykZNoTggqirg9lFzyafu6pc0zlsU0ZWOlhM06DCtvvCA9qv
CZ7rrEB4qVt6l0tVxEtGtnwlo4/2Og/bB92CypMBMajSvERFy78XdENvxhemah2Z+cO0aa/0qxyp
C0CSuVoXk0GjsbgNtM/MActe1zpHOWPbS2H7rjnr/KrYji17swNqJ3bJUuiZZE58xYtNZyX1AI0Y
SsJaU0mHTpJpOJ0vWkeF0b0FSm4m1+U4GZ5f5Nw4x4UUje+htK3iSZVF61zFmZenu6zZsBXQvtBW
/KlnJNhf2aDPRebrrhT195Uh4zurHCpxZWToIX0mCHQtGCMnaERsa/aCqi1d8U5ZPSFZMWpf8tph
LWRf6zhzOo7ohjYveOaG5S+WcjsaQo2XfJlz4cpvVU0YMJMmznRLILJKloehlZYRblLwWfvo5Cf3
b4SiIt836TokeyXKNe/QTm5OYgTTxiDwjrgobRPVlUfRYVHLVD4wrjJq+rGV0SE8MNHLWT7lg1Hc
yKUax8cmRul4WzRYHR7WbOWChFrm5l1BH1UeagtlXQBx11gQSOUir3wY7o3E7NlLZ6NVO0+Kk6Rt
pvWePn7kHJwhbp03S5w0CDf6smrqwzHRRhTU3vYwXFnIIzo7YJpfMz2ZR6fpdgCxJuZXRSaaBIVU
W+h6H3dLvz17kxRMRWFcj+ZDmfdOHgydq/LbtuRnu5c1qtC7Lh4awzdqNy8fjVSm4x3abmm9U13v
lHkg3Mq4AuJTIlE2EZk5DQoZa8hjJtIqRVXtzBEq0BRkQHo7pWvs8NBXu7lqF3ow7e0Uq3nMA9KK
vBbX9ZyaxYXrbs161Za2dK4zB/PF3coYi3YyLnYLoCxyZgTxiMWSItzads4sGJh9qi8bC8jVs0dD
b34bTybG6JA2RzU9MihWCH9Mo62zkSZwkX+q7awcCNBjbvk+i92jGB7OaDRE4SjNtuGLdzJBaZyM
CrDww4ywrN82YveQik+PqiTmr3lcMb2n3h1rVt1FAcHERDq9PQ4Wl/HQNhptyt/b0DKxvqpQn3Tv
xqYG2PXY1otirpgSFYr1o2ucmQGijpE/0IFLmrD2KNl3OnOy2e91Ns20ARIncQKmP7NErs9S6r2x
XSudhE+sQ+5lvlF6ug/63IwXvzRkE++3riWgTdM4NN94OjOy682oDGMnUUVEYefakYH+DtVU2GVG
uvJ0zLG5clg4GMXlRmtfVEWqC390daSu86HpDlVs1nmYK34OkOJWFgWFUmKlNxhtg0HjGhObp0Cx
ZzHY2qOQKWYiU8eqy55hgKydd8B5NcXFW4+u4BzdxlMZJUbsz0QyjX9UqLKruFILNnFterbluKfe
eEek4yBdk1jx0Y67XVmOSOcKmgRPP1UQZ7flf6/jWrZw2CuFfeo1Z983B4LqEhy9DVhonDbTY1Z3
5+i3L7flfzdJYiYktYlHHUJt8nN1r7PUxfjCZYzW8JyrrVwOrdle9Z3d3ahE0f77/W0d/7wXmzJW
Z/xqCBIlunz39AQX1ZoTqoM6Rm4LrYmUwsXf7Lqm3WL1yAhi06/Van7Oo2Y+88sdT0Enl6YmYBWR
9Kos5zRCrzbXiRk679hgR8Uum+GtDG2NyhhNTvj7u3ztUoK5oaChzgYt5MunqjLD8bqBS025tnyQ
+fpmtvLkxkKUe+aufn2gx7sRIGM15SDappeXGte16LXckiNhuG/Z4hruKCrtj3Qhq8CtO7a6Fa3d
JIvyn9/yj+r82/QL5o/6+3Baxb8o/N8036rHofv2bbj93Jz+m/8P1vvHELf/vdwP6rLmpn8u94//
wT/VvlJ/2VLjStL87rZ2j5bEf6t9+ZegSyI0U79jbX9Etf5b7RuU+1iK0ap4wrNN9QMw/D/lvviL
3BIOCp5n8lJJ8IJ/Uu6fvjDQwBzbRCzEccPWzukRkj1AmGnuSL+Jx85hfbbXS9TO28O4peaDHGJ7
H82jbe1wuExfzAqVYJQ35aOoenvYZSjtmfxXz0VRLaWvYs6TPpP2hEK+QjCYUNoQVDeV9X0EaTjB
kZPoW+wNUR1sKL+OOefx+G627ehDQbA1n4gcik8Mg8qbuurqMawUhcFYok6OtVpuOUt4W5hReN1S
5GwfV3QJj2y1SqOsqkP0a+9b9o8nY5Z1F5gFczTfbC3nguJ0wdU0u7ucechTatfVl8XrHOPMByiO
HbWf1xUepxTS5fdzLTYGcdI2SrzSWouS5jSdStLt67G7JnKmAOOcz+7beu1REUA73Dmb2rCkESti
Bm3Utw+eVeZPa+7N37e22C63aGgsv4xK2gVqSx87US5ziFJxumYSbMtLdEvnVo/T5Z+/O9GWJMUK
TV2oxMnqURgbOzURgxSrS7ObPTu6qGgU7hwjdXdtRt//pw/llV3th8n65GG9uODxL/RTN0lGZpLo
mXNC6bi+kZlvypJ+Ul+znaq3q8oZiiLbVIvLgE3ujaS6wW92VxTiuovWJxFNu97tgiWfL3//F3t5
CnY5YNuEqtocgCXnU/eUBCQoKmZeeObjSxT5W1TW10a+RH9EMfr3KpZAAi95CvYpmxXTadtrjnl+
iijppuusboca9lwvTb7sd/24jONQoJjK0Qp5w0kPWGLfYQiPLg63pVH6KeXh5ENMjA+imKMPyYiE
2k9Fu+KU6swPne0Qhjs6ZvYZLUT7PTHtaJdyBck4qEYTlg1bEnplmX+zkP2D5Nsia4fj0Engzxst
rqekni5Nr9jNkbwd8RneW8RJZ4jM4uZxKo7ywSZxrlHgYZg67r5xKurOb6sRAfSGZL4PKqu4oivP
ocPKlu1KVtL5twXx//crukV8R//7hnXVfX7Rzvrxr/+zXTnyL8oh06YnI6hVGKj8z3al/jIlFSGi
PHYzx9L/aU5J7y/tCmWzwXnm8T+nvvl3txL2XyZ+LuEpZf7zn/3JZvXyRUZlypdislEK4ZiW9wvU
v9oyvWatELsyH5voekKzekiy3oouF3eS3icKx0ZfiioeTMP/6Qm9slK9LOH+uTQJcco6bsdYPk6+
oard0jRXkbnDrpSFBlLcd7MizWGczORcO/f0NpGoKouqwLKPBQCL8ctFcULzaeforMJkLud938uv
6dwte3zbzpPVDs0d7pD5DNrk1WtaXIuWnJCsFC+vabO6LXWpYa6rFbibXNpvxpDExzRv4y5vmweH
Q/uZa77cbQhL4T6PG40SHDiUe0oPsUcOjb3y1lA1cUJZMWTyDd5yIXwD6dxjCY387e9/xdeuqOjC
4zBV9Dl/7N0/bTfz2m9dkdQrM/M2P3AEzw6O3sTebOX8gXnGePHH1/PoNLqK1ZfwjB9Bhj9dr6e3
6W5Wi3BJxocET7s7Jcld58TplTRxGP3+aq/8hhxCLdPkfKhs+/Tw1vVen6aLWEMzbyl1lvUNDvLb
tCRGDz/OpXSTx99f8OUu+eMHhNLsKRrGnsdNnkw3VpSAbrHmmEiE876fMu/a3tbyzDN87SIOdklK
XmoSit6Xb6YwliOgvFtDdpkKzeVcEyy5kQpwZsz369PTvBPa5MFZipDgk5tpOVebnBbXMJ67bbhA
Nz2lb6RTi3hPgrP2dg1i+OKAmahc7DN10Om1WVYV3R+Lvrg4HheOz+Cn90SUWVm1CTXuBBo/mOJm
eG8lE57hHnV1nFbb9VbxoM+saadP9njV4xBCKTAQ/HzHo8FPV93yDa9AnGxhulSEISonosmZuFa8
7f/sPdGsZKzdWqC3pi96CvEdDKjwqLG2EMESbZgkqd6K0mz/iCej5fEqGPppwghH8vafLGHaNebC
sBMzBBCyfsozr3dDO06IL/v93fzyY1ncCY0Yi2MbG8PpZza1ThNndbSF9ujkX4/F9I7zVfnGhOBw
qNjEgsyNh7M4zpfnCm6PToUtTGZDbMum45zU5u4YFXGf5TAyxEWDB83Nd7pfkF4iojHsyznzdpD8
aE+fe01+uV/luPx+dFzRYB2/kZeviRrX3jDQtIWtlvHNjHouHFy6XI1L93UX0/SewoFx4/3vH/Pp
jquVJyyPkAGqCpq9P6ran95OgnXhf7DahZHbrRDiqUWjES0+6j5IFLWR/lExzvPlepx+UKxTKAM6
ONEvcMafzTYyzDDuWisssDdcRl6enfkUTncgNIf0uTRtQ1ODUT3lturJ4pt2CzdkBGAfllSv98j3
tgsDjQiTkXQ7s+P98hS5nuS9YXUxKZpOgzeMTmElxo4QygSx5tZ5KFF0MmO8Sge2iz9dUbgapSFS
xWOhZp321Ea1lEPKiSrstZlfdbSA/S1ZujOw+tfuiYknDxJ8BzNUys2f160mzRLb2Fwd6qjRXyoT
I4rKODQwSTGMMyvz69ciaYVvjh7O6WkeSyha0sLR9DM4p7QzSRQ2Td/rbVrWMy/8L8vx8eEJFn9F
LUQxfXJbsc63zNl4eCLOGjwEqg8Q0P1ZCBmv+fEqfFQWtRe73Gn8kOhtqDBZ7oZ4ROt3U9Vk1wxi
qjM/0Wuv+c9XObkXp5QYIeH9haUjjANSzPV+lXSFgO5I5lNJ8f73i8UPaNh/Ggn/97Y0i+3xoHGc
gb94JzpDYaFQPLwOO+H7poHwMMe1POTpmiOdh0nEPxV7pLr4V6UxhvmE0HQT4xxmub034yk/g5X/
Zdk8PmjqMEbNx1fHOqknkrzRei15czTpzntaft1NWVt638/EhHXm+NWcO/Hh94/hZTPv36eAPOB4
4nIZFBzf5p/WTFhBuF5KC2AsLSrfnO3twiuM8gI6j/EhlvVDTAzL7VAs+ky/5NXPhDYWxbkWgg3j
5YUTujHaYPIaAiGWl1idtl06ThskQ/Mc8fW4Dv/yS/90qZN12q22Ip037nFM5uUmSawHqO85jloa
RZYsL11ILo8thrc9ILv6zI/66jdqQ2fivMuo8TSfqkaFvcwGPyqsgfRi9jZ5saK6+W8Wnf9c5TRm
Cyq+k8yT1kwxp+VANzXzwWo0uM9Ud6aYefWGjks2KwI95VMYLSgZo6Vy4ocTJI1XWtefdD2eOyi8
+l6iW2FfZVRGpfby9TDGNLYZofNe2k517clNX0/RHD8tKDY+15ZdXXOety/cVokzj/L1K6OmoZvO
0nca5pa4lTmXwLbCYs5J0IPjZV3ikDL2Nsjj66VVXeg46bafkVl8+f3H+NqjpeSlSOST8OzTX5H2
ObG5cE/CAv7544bp5jolt+7Myvfal/fzVU4e7ar7GTTapkOjsbI91hkILVbf7bGbjX8kYvtndfn5
Uid9iaH0Shy8fHmVnvorBN3Rvh/GcwLi17YOBiaKToRHD/00y0UjyK4bwQ2tLZkFllBT0GNrDS09
pSjX3bo/84q8+gR/uuDJ1oGD3bSHVOiwdYriSwXKJMyjIv3Qz+Rd/fkrQfsKJ5npcHb4JdvexWGy
eGyLJPnIL7oD4dfN6HB/f5XXbohuiqYbxy6vTvOn2l4lbWzzTecESQYcd6MDTMxyDwAu2f0XlxKS
WcFxGmXJk1eiSxD14tl2w7ZyGz8tjRpDgV1ejlEynKlkX/ucUMd5FsdVBtOn70Whsq3jUACLCxp4
YDYtwHICx8+8DK9fxWbLVqj0KGJfrlSuxygMWIyLNr6x95Z0cYDU83im13DuKifl0Zr3nGMMfiFC
eVjl48nYwdoo/6uruJqDGxP2XyJRYNWZ6TKx9tUtDvd+XTDe5xjXf/8KvHYvnskBkZEXb8Ipvz+f
kPFtJffCSRnyo4hL1nZ5rjvzyjtN05Vd16M7ja3hZNfvhT2O2dxYoZdlUGG6xQJtFa32MQQCT9SZ
7/TXqx2bQCaHXclshgPLy7dgszHQ5xHmjLaxKxHMK0jIC6AfpnEF26+vzjRCf32ETC3pwjOisWwG
TyevA3x8F75ZIkKjK609pRSOkdiVZw5nr9wUOodjOWrxCNmJX94U2F10aLQdw5o8GDBkusEoY4Oe
IuPUzfP8j98Lh1Y5fQqaaTYrxHGd/6kWnUpQGl4urLBOTfsrDS5AUmu1zOfaMT/+3i8LQkdSVXiM
BVwEFuqk9mzQl6yN7drhNq35/HcEJKfVO0sb5koK+TqsrV/3Km4+98kApMGcJAzTCcMiNkMRcZbg
LLBq9UDTW6RkexUuRAErNz2/jo5EA/6ZVZV7rY05oj1ueuICl2F2Lonm15+HCZpragoFNr5fzs5x
l+UwAyXnhZFvlsvZUxyMUrXpfsmr+uH3X+3pLgvhTSMXpglxhBEx8Hn56/CLbZx77CisbHpXKF6N
/HnEolIwZncwgdbuAsrr99c8vUOu6aGEtLEUIzHyTjtYI7g6KNigGz14TO6hmREj00qSRhZC4y/P
jVFOvyqXdupRWOTgvOE8fXrSxaSwtF7ObxZjBaURYTrquQNUcmaV/fVJuuTEop5weY6INk52DMMF
xXS0GIdGoWHaA9LV31Z4a35sR80nklmsc3KiX28ModTxf+zxR13JyYdMJ3imVywiPuS5u2z6Krtq
EG2fWS6Onw8vwc9fFsc5/nhY5WjV6anKk0+47+a+YgpU72aB3/VzgW+0vYQi23UPqdj6eR+35oId
nbTFj0lGWGQyivxN0ZXum3iSCLqAoCCu1qtXEZJSJ8Njm+XR560kyDboDJjArIb1xy2PD15svavi
Wl0yLo9cH3yUlLyVHmDQksrcgZdzT6FbaBTIy/oB2sKwa9ItexRYlB8M4bUIW62kiw+ZuTXNYYYM
GS7UVsklAOFj7LplrXeV7mzowKDe3tnDOF/IKIWaUrD8ESiU2U9T7HUXRdSud4ZovzXCSIlPHjfT
78jL+1pm7Yq7os8+Wbj2D02vi/vZsNhWjbpL3smRyAct8dVF/E0AG0XYee3173ypcNKOah0eFw+L
tO9N8BXDJUMG40+toRe/nhXUnDV24+Yizmd4ZuaGQNdvtskGruo2AJ0HtV06c+ke2sEoAUBLXQSJ
gYK+BWhyV/Z1ttP22AUGNkQEm11rAvICCn0rpxFmkVK55cNsLDdfqtLMdqovXIQHUX+7xqXEl5tX
5rOOJiD7io5IjlwIaHEPIrHJvBHtRSK/KTGJKVgMA/paMoK+7OqmDqdYDJdZQr37AYKbARzSso9P
ipxxfZdk8wyQaDa2MsBzCxglws+Nuj5NbP0Eu2u2/dprzQ9zrfTHOZmhddWG5ZVh41r15wLmGT9e
X8Xfi8GqDoSRohcyoNQPHpw6l/j1oK4ZMca+4/aOhdd3bOZv5ZFtdN/H/Ieh7ITzRq+WF13zx/Y0
J7dc0TBYoBbsmV8xHkOnD7kP7YWYdmvRNZcYvOENtcXQIE2sSYYVZWQ5B0Tl2XRt1cnUvCFJ17Yv
cLim5teJuI9mX3mtfsplYlzjnd3S3ejG5ZNYsgcrWUFo12P/EQKQLv3emKFYl3WGDjseNlUEy1R7
XzYkzfdQM7f9NBYJMn0LFt18JFSj3OjgzZsFBpiuhw3PaoagN6TpiRgUo2EcLwFsCpAnQ4pj+RJK
3Yyyys+c1oallWorAfiYq7W5Ug0mp32VesVdDPXZ9PN6wb48Y6G+G3ouFsxOndowyN20CDNHDFBP
2XfX26xJybx/IAE5ptdCAnu+vJfjYvEdzQ147axwXfh0ZbsmD5PVjdleiHmzdxq0bfbg2Bs0Fh92
lhsDd4FoVL/x2swo7+KhN9Ix4HEIODR23I/hNrjIYjxs8Eekatd/aGe3hV7UQzX6hAatkpc6rnK8
mxm8kuvaHfo3hrN6RmixLvVAPOPVTBh5NmUEAAbiycUEEXICzqxJvzT0MPEHY7SN9trtoTjhIFyN
ULLG86nlkHX9FCbzXvGtjuFsVmC/qtVt7t2JL2mPhWG7j73NrWB3TBVzpmXlqCUBf38l5bSXgYHU
LgkrljGLOJJhYfTbzhGym3hNq50EF9CErmkI9xgYtX0wIATVviG9Ve50msGknosleYNlq9ow2VXN
Z5Wb4o29RHMajmZrrGFt9crBKcBYPrG2VIYuvvorLWJtXLupFX+N8bLCE+nF5obbCtONeiaGb5pV
2QwolyjZv+cMrjocDXd6njaR6wuVWQxZjLqPPzs9mKawrGOTcWuCzsFHAJbx90W5+uR0Rmv6sgWQ
sGPEb6T7VarlYsYJQjhYauJ3GJaa0MtuM9sBfki7HtZhm6qgi5lS+Z6W+bRrTDwIAbwIUEo4uNwl
C1NnyfQVcLzZgaMEGjDkHSita7O23HxPcrS+ydd09QJvMMZ5N3oaUZxSi3hK4tZLL5DKLxsucKwo
UHomctAQSyRXk9vkMBCS2LnBKsKWNdmNKXbSXax70TYwzKxuAw6bDon+Plq5d0fpJNVlko72s4M9
wLyWQ7cx9FoyL7tUDZGEAZgX1pE6U9a3Zk6nbadKu3kuysrhpua1rsGnxPiLF20NT5s34Glx0y1v
Lge2jrd5kwo2iHobvQCcKCxDO9JeFOD3dm8i5jZfDcjTjl9a86ywzw8orXDbp80FDG/ZB8WonS+8
ZEMcuuzD1s7aLO6gkevUkcKY9fjYB1VkF8nUybdJnWF8TDDRozac6+UrRFfWIBcSXhKOhe4GrExV
koVVvMygVUqQYz4DIm8NSFYnYstVMFMCbDXjJ8mfKNAXRMUcSL2QNZV0vfFsdkp+muGAMywpS4kL
vMyRtg19fszljTBW2gDffKsFWgf4dNaebzbCu7HsLMaZ3HTRN3iFS+5re661D0YF9nLrYDbc5zQ6
BBrBdHzjWsXRyFRDEt7RuevrnVpV4QYRnVk3ALa6yLA31vz9kG6FGXalJNdYy7kd97aal7+3iMX6
Dsn5+D7acjLLvTyZPym95Tf5UJjCh4PF+zFUcfnNGFkbg2YYEu9tfQQoHnmzVQznpS+xLJQA/wLZ
L7hGapjFZQB0hh/QK71Zhitab+OiXiNov/B42grS4IbHZuRh20GTr9zibMXg27OlMDe/Y7r9xXYX
KQ+trjVUsaqCr1hJd/OuE3NNVIBq1AVQpI0UK89iQDohBMLqggLvJlBT+C9ZKCC83yVTBBwyp8Pg
UUKkscdpwkPX263o29Eyl1ag4SmOH8lUT+2rqSH8Jlz72Rafo3HNEPMp0ed3dbUxsPfrJGnWXVrh
2QiTuJDt2621t3zE41En2d9apGn9dVgMJ6L9qPExX4BDm7b+PWfKYqtB5Ayjke+r0dxigMptrLLq
bQ/GQUTgQ4cO8WAErBMYSQe8gs5LLmCkHvMnjHrcmc3WOnjiHcPpi3DY8B9/TSGV5x+hdYrC9Ife
nlmKKNgUX1pXV/umdNZ1j++5i0J7yHvYh3E5NG8iUWTXkr8AgM4cuLIfwUb4xno9xDvddjDPmiTZ
bH8paUP5k9fWpEilc/Ktz2KCdmqxtI8msfZyr+wN4wqTBgI7GHCm/jDy/4R8wOIWNItgU534QX3J
wkdCV0MhdNspkXn7FVjnM2HqrbFzk8a4kO0wzRcAk4Y6dDuKUr8c7dwFQLXMb6EtKeewAIb+OFns
kgCKtFWT7lCBqJrLvLO8fZvZS8c8KR4ea1lmBBDOZUaig+EShAU2Mr4Gh21VV2PdLNv7rpuSPmTP
aNynoja6wm+Al32e0AJC68kHdj8gLRsAGiTXMphHuqPBvK3u41IMFdSAIrMb7EpLHu3jBeVoIEXk
jjDjKivbuWLyHuJ2be9E4xyRqakxHVDNOIvPzDF5XnMpnwlzqpN3WVPl7YVKtgxufs+KRb75cN2t
8zz6R0Gu2hlekVEyMux61sUCmV7Qr4j3nWXV2BBHV1V7U3XufbX2xXcrL1fCs/p+NP1JbzalsxQz
jJ1MLw+Fbqq/WRHFu7ICrx3YIuriCwjxmfZRXTgMXDdnDqpqSL4fVRbqoszF+BWgSW1yhHFpb0YN
ND4MhBD90MEV372afd+nUWNmWNuG6X5RuVv4dm1F337w0KmaHUp3OCL5t8VlO9uRIdLdAKlbq2Ak
GgIp91D0nOEiq7uuqoSycOqlbvYQ2ai2c/pFobQyLJe5Jxu1yznyYNRK8+ljvdlP0bZiuCzizzYo
511fHm9cOUPvhWodvw9tQ1hBNPMnRwU4bb2kbzp3/NpgqMePuma3S1xxA2nfARtl46n7+4Rv/R3M
rvR7lNpivCIMowpdPbZ7p0y6jvXItaqArbC/WOn/7xmqGHu4+UfzTruVf4/F1D5lhnpcOAglZJBS
HZGoxb/mr1WuLqaprUK4ZFtIhAW8lsQR67HP5Zgh9ThnmSl1QivJoodyds2VfbW1blw4JlvmJoSf
LNgB8Z3dbHnX4Eld3VuXPKY9ADXvg8cA8uBRIwS9rpbVB6pnvGvSyngGhVk9zs0IMEh06l0n5ukt
NkFMoREZ5bD26QLZmzHDX844vR5/ti6EZL9dJ9T3FyDUIMbzFj3Fbj8/lp69BZHYpjt1zDqr2o6i
ygC459jlu22pLq2xKRGsDNuNAEQZzEcUmg8JdAsmsx4DSp8R1FmmntK2SC+tusw+QpBddsaQe4Ga
CWaxodDeOrA7obzxbdk++AArqPP1sYdmBk1wVNfzmg5XCR1sfxnMG4iABxjsF4NeVx+NKnBTgJVs
hbT6PKcAOD5DjES5IJ6I9a0vNVw1EjkW8bwpx6EDWGQfqiqHHwldU7/Zkm3ad4t7WDAqv18Np+Lv
nqegxJ0O/Jx3bTCN+U52S3tF/s9Hr1TJnTSNMmiU2QdNWsw+xl/jKTFhMa+dXb1zbTWA8RtWQlhU
VHBinYV5Ced72Jm8inKb5F7m+nniuAmexrxizFQ/dSNt3e0IHiNiFajX1PYHDqHpytjV9J7TNiOd
Qy1RGiQ92nbSud1LoE8Al8gBuUKw5xyKvty+u66BV6ItKKlzkYYex+htNj85jWM8FGS0X4p4MA4Z
pPDLtKEd4ScGjB5rie/rwe7vVWGl79LU6dtgGvNbEq+NK/oSyyU0Ttayaf02otTYl9Fi+XbmjB/p
R5W7ZswHP3L7/EsEA/W6Zux4U9j154rai5MFOM+sUSrspzU9zGWVfjbisn6H7Fdc4/Ptd5gqowR3
qMMzds0ChSyY44ySsggiZRCRZNN12mcc6n3iHUhAqKa3uFC9gyJnQQTKqeC0byRrpFU+Y7l2Jids
mPBdm1VlXONwvZ6Q/l8pp84PsJ0/KDja95trkZTUq+Zgm4nJ+7gt9ZOTNPoO3coDC4b+VmZ43nMn
lvc4lL8PQFVhgq2fOX7gtintov5EggKxHcrNnJ2dZ/0jII/hutjS7lKa831RjZLvhkUVSluU0U51
5D1yDMouNczPUPTAjgM43y9jlK6BlJxE2Jck3M+yQQntc9CvI97yMvpoSfjxHKLokwXr2DdTIMTg
eEfaxXZZNEQW++mSD1Toabd0F53ZTwshKdX4kFS1E3IYtR6muDaXHX99m6hLPAd1OEYw9n3VFobB
utX2D8sMEpIzWCEOTk3j1m9mJT82dllvJKk44m8U2eU+UYAn97mqtRFso5PdLbFXQWKiUxHBU4/n
OGz5tbKgYYkA9FMQ6cQH37hfLJbYnE/PsS9WbxTFBajfCJFWTnQKkILcZAEZKwxaqapoyc5goe7g
J5agkHiHWj83ZlPtSaugUWx3GTTHsujIkkkbOVpXRDDNI8mMPDyfFHuDnTiZXAKCzGSqQ8Ju9L0B
1ZA4oM3AeJ67cn02MrEmQZY5kfALI5ZPtRFbNVkbloNpPhPDgK3fnm8BmBJPAF7a+9rVRv+3MwzD
PchTTBwRgOcY9Oi6fKnwDuUhe1sp90OHAZvav+7iAHayIMfbqdX7CuxVG6CpTPMQmn3HxkRt2dyO
tFHWIAfy3ewnjkRe2K9Fi4+kd4AeTnXq+B56DO2z+w68CsztPhdiBaqUlp0Gcz4PS4R+drBpiM1V
Th/Kil377bCq6HboIWr6FUMnsAqQGu48u7EM1vR4pOFEctJ7PcAU9autj54U+HP2225N41BRin0f
u9zOcAZOzec6n9ryahEm2mHsxkLfGvJ4aF41OTZBBQcYNTH5GqUvqpWScqT0HzEzt+1zM7ncQ7nS
NfUmOkdwxnOenogbzKJuDR8gEEvTtGFr5e7tBNf2YWsnr9uXGQBjujvdusBv5iweapUa5lVLGuSG
4KCb9xn0zCJYuyHL9tY4sUSmFbL+ELHHoi+wRjvdNfG0JulmZm9cAm59ljYMvJ1dkDC3m2nDAo+d
wOwH60pI1OVYxkR/FP+HvfNobiNJ1/VfOTH7mihvFndTBgBJ0YgASEmbCrEllve+fv19ij1zhijy
AqFzt2fTMT3drUSayvzMa7i3n/QKe5kAHhAD6FX+aEZRE36RCepilyRWkqn5pOavktZk7wVGK3IE
cd94LPwe/Vs06CG5F2A/Mw+2vz+jrpEHR5TxqGRzABGHp8QEmwikF7K/AoViNDmCBAlstVVrvk55
UpINIm79LXZvJGRWj5qNU5qZUdmRmAOllCkgmU5TiibZY2Z08qEwhS54jeMkab0uzeTmSqLodptP
QdntxblQyy3SXPGShlSgYb1cZTE2ZiQOuEblRZ+5UDV5QESl1xD1mEvEYsccJQ1H8QfhhvZQ8QuF
CWVwDCTOsUaqY9wEJuAhd0gdxz+l0YpzjGbC6V5GQBGlAbQXQ9uf87zykHVt77rQwHY3VFKBExlm
0qHvjMDYojneqy6QvsV7pgShiw62H2LjgOjAcF3lEhvvVuFQtrot+UhYemVbjuqxpQOUfIXgmVe3
McAeXXVCOU1nwreULrCpDP5rNaUkP+gaolzhZyXWBUFWdulS0O6mo9mmQopV2SJyDcAUgWyyqfih
6BDstIUK8W8bo4GhctugUwfPQgTXv60mDZIzZVENuI2vW802L5MG8DpQehlkVtkMHcTkYW4je4o7
q3gwWu5RG4Xg2cTdIkvKhymRaulWnPJMZG9brKVmhFJFauNK0m11wNekokPFOvkKbOqrsbfyElAF
kcLzRHmwd7uB6HCj4QjW57YPaUh8GmMh1LTNONIQuLEmIx6vKWT27UPTAMb1uPLlfq81JnmV18n4
SgzUMqNY3xYR4oCHONXUjJMjDMNXBPrE4LUusB24DgGFldcmUn7GhoulqvcDlmgg08o4tF6KUCl1
dGPgtnQZDjHYwW41OkP5VUOUa6VcQPriyatlUXWHOm6I2qtVhr1UOGJGFwmlkbIbCtFp56KcJCej
Yf3aNur4kmhkag7pGExFdzGwS9XrvkxHRGV7pASPKfqCQEiTTEDvw8lR9kANn1xQoFSeNlKjH60x
UUakAAXDesSDkuKPFEU9EVGnhlNAb1hVyAMmS0s0bySRzr5RP08HTwjVBh5hJcU4R9ixMGNFqGeg
qsot7UqFTjmqqskOQcJARE66wnh40IYeLa/ZmkadOC+n22RTvG4wYzEWN4htGRbG5IlGLRjXKKkK
SIYok1L6lksIGGRPWYXSyNaoxp5oW+ApFx5xhwwFvN9D9PKOAI/jEOohehtYQdSThdlpgxa19ZDh
fTPd+IUVBTc6SX5kB12vJq5CpyCiwd/XMSYP1GySHVrGbflId8pHKjtPtP4u1eWCRrzVVaV5nfgA
ame7w9knv8du0Kh+YgSXmfspFRES4bnD4ancvjVN/5el+A9Ah+/6x4tK14mK1t3v4b+cn+nvXwXh
73ty/dt/9zddERbiP0UTihVCDiDtgBn8m66IDNY/QZAhpCXjWYD2Nf/kv9n15j/RPxYh5PPEoGW1
9DX/za6X5X8akgSwEwjaAmTFLvcP2PWnHW+wCIhowKUDe4MSgwnp7LTLXphGG4A8IKUtqbW7uvgc
FhewI0uj/j892n8NwTz5xeg+fIBZCHWXUhsc/UclEpFA+kaG7+EBJgWHpcXxbgM+IUG+YZbXg8no
KkNXRilKWuOLfRyKqM1IfHvc7c50Z1XeWG1NycaQJ1N3+VY2Lgz52fToNC53FdtrrhkFYtxKpQph
+bF7LX4UR3Uf4lV3aZDTFv7fawiJDGISaiTwERfqzTuoilbGeLPkmv9Yxli9GItVWO2oWoyU5SWG
xCfzMWUosowGJvSD3IIvoUEMfcLHLjB3BPVYpt90Qg7ZahD5vuRrfAoUeJvXAkkAKQA3b4FPnc7L
qEfas1Ub7RFo9PT6XqmLP4J0mJAi+PMVfeE4IkVhLrzj9yuHOn2YjzwW+9IXv5jynRho7tKXOX/u
TnEIH0dZFvXd/qiVTNstmIM9fH8fMqPy7N9TSzBrHo8LE1ov2TIhmED4A/HlWuzQ6VASahSAfoJw
Tz6JU16yqTSUnM9P521V3n9Gb4OAwELEH84RTN/TQTDcoyNQZuG+/kVqNOFTUW7q/Gp8wTr3Jazs
RThjtOXnATUpKmnW5vz46+P+NjxII+gQgAJlY3UrUUel1CkXIVT8IwHLPhyKXSElfw1AKs+PtJK+
/XvnjHdDLRfku51r2ig2pKEK9zRUEaUxHsVNdk/R7st4m12gnHy6c++GWu1cU/eaQRAV7iW9v6qx
kAzaSxCt9cfLwi38UEg6kGf4pFb7Juqd1FlpzWzEAKcB7UaLQi9GIq+VpB2WXhfuvvXrAW3kTSdS
5KJdSKErnE/TaEoJHTrYj6GMfwmXa+taint+iz4bhO8WGiivIXcs7+T7HepC9PzEmjuiCJNXzNpm
LT5GwyVq8sfNAUiE2g1QVPj7CGufjhIDRJGlUA736JTFCOyFCbbZPmKM5yfz6TDwXogIwJd9eAxR
u66V0tTCPUJwqCmCGJCodl74fD9bsUWyktBiQbGtyQw488Q9flDcqgOJQnoXptFDH8bbP54KwCtY
zyDTQe+KqzcJOTh91rQh2kupI/WJ5NSIul2YifzxJgC7+G6Q1ba0iBCPlskg7u39QdnJ4Hef+3vF
VZ1g9/L4MDtwyd3CLa9V7I3sYi/fTPbX/8E8ibREcSEtEXudnoyk1ukvCg2GvAESbW1S3GFO7P3/
jbH6bsMmxcVKrNgxtNBN9Gzq4Y94Qcs9x0K+m4VyOgt0F8HJtSWks9asvVDrcKys4wuf6ienm0EW
nDWgRm661Q03gDkYzKyL9nlS72Jc1cI/E9L+9zT+M8LqocXlusjGqWcELjhUPzH0u7BQbyHi6du3
rNR/hljHJEZnQZ0a0TPayNtxo2+hn9uHzDHd6Ldf8kJEx4e/jO3g3k329EJn1380HfWPmCz/mifg
RmrDJmxLgvyTS0+DXdWiXBXtu6S7CubEDYQ/08f+MMRaMCSIKrz4oinaW/emGW0BUm7OH+oVOvNf
I+AyjOwgGivWmyj0u7dVrUoj9rH+27svqdtts125abbFbXKr3fkHw/vr+/UOyxhwcY/pLQZKu2JT
b0Nvsn+d/x2fnsp3P2N1KsMsBteLv97e1Pd4pBDGXlJHeKPFfDgz74ZYHctUkmaqt0a0nxx/619P
vzE6wdhnBljkYdlqT27upV65TaF15nYGHOM+2FxCL386T003dGKAJXJbzRM3biGiFxDtAx3p/q7K
fgI58H+fX8zlD/kwUzC9BrD5RYRx+RHv9rQtu5A4Xo/2UXHnA8pMhZsJFhIOV3/+UqqoXfz3QMsj
924gKResoehZUozZHGBy9mIRcn4unx5QWSbXQa8OOpexuhTxpE8hMIbx/vYlu0430o30jG5ovzO8
yp0dTKldPEUcXERuAjd1Oruzvw678Fq82f0P3phFRQCo9EKIWqetXR4RE8xZvFeL5k6Js7tRKi48
MW/Ciqc7B1oaMAJsPwgWRDmnC6oXHWhkI2n2GNwav5sZy1WUq9oaHVUFeOWCPfreg5t5pV6XfsMg
qP3ZJEp6LNU+vtWhHjxGQRLBTZ5wfasnQQEGG/f+X+ZYVdyOc4G5PKWs6rbzY/F1DKTpr17HVsim
hxPeDmh00XGYJUy+apN7AU+Bnhod9rHqIa3kgjpZKuRf0YERb2Xd5+81XJAt9H3Hgh5SWpr4jIlY
bTo4DVGVsyIpv/NrzBHtVplV2g5ZeGs2WMPZ8whKyRtbLSlsM62N1qap7qMrRnM9ctUkrECOdaPm
262KZq+NXmXxbTLFseB/Qu2y40yYKCiPjfl6/sR9qE/A27IMEhr0ydFygOtyugkTYs2V3w/WoWus
wHJbDE+aW0SNS2wE0q4/dIjVUPMLmxImYUfu6nRVY6rbeahR4QUN2j2d/0UfMgYJQSzJWPh+Gsrt
4urSyHIVk7Io7vey5t9N5WOhaq84O9KEu+N1+tNXDUQC6ckiT7JEB2sO/KJQBSU6EBlMtMEc2kJ9
4XpSl0jp5JTLiFIih4fwBrQede3yIpb0X7NCjQ5mqnBipjYtv+vmoPwC6IYnHKAc8VFQavTltFFB
a1RPNeO6jsP4NYuS4KED90T9pk3k2sZZPq2PXdA3MU7yqvGELDK5L/pfxS8fO4YHYRzL15YuyS+5
mbsfUyYjmO77PYyCVhub0ck6E49mce7y0s5jLXnUK0ur8JdHxcdu6ODfYNyTfTUTazyaoangghhX
UY6JoJKnnuDndGnqpMxvgzpvUzxD8fzcjhGJOTVemOsX7sO39PB08ahF6uRymk6V6QN53BAqGEhV
Hx0Es5xuRXOxT5ZA7HcYCIEKGNL2h240oHf9pd7vBwo99+CvYKgGL7T04kKC8UbMW/8cfF6XVImO
jLjmshtlQVm7KpJDItJfrRazJMQOzZ2AH61XtBLygKB0HUR0lX1d4q/VTUpxVERwOTRcu8ZrcH6+
wyse90Eabc5cpMLeQsprY5l4e47VYOx9P90IQGFvFV/uNuJYSZt00qZr7sjCpRE03/YpbCOQxrj6
xa1y6VZesqTTOSJ2wV0As52sk7T99EIYWhEUdCuJB8tAlNy2CrV97c0ezFNZYMgYFYL6HTMqBAal
Gue/AhfdrwMdyH5Xi21+H5B+H7AKrn92+jw9zEkePvHSSYcGm/TMngJJnxz4oeVDi/Iz9lsEKUrv
lH0hHaZ4qL5qUUJkaWQgR3SxluiAVD7GfGgimr8lsLPfQM7WBnKbefS7L3B2cnQz7ESIHVWVgmin
tQx8XRhTm28g+A0y1XoWkDZ6CBvEh2wx7uXW7jMj+Sb3UfUXDX5/sKWyFJ8qaqr7QYjbWwTGIWn3
OuB4P03oE1861x8WmVuXzgeBNHVoheN9ush946flCC76kOhTu2kqZMWrTgSkAhxWuO1qQ70nUhJu
sjCeb4HpFnaJZePz+Zv2Q3gmIwRDHUMmPAK0tya0ASEr/U7tk0PTxdaO50pzW+QMHs6PIn0yDLh/
AhrqhPx1nYOJAd1WLcryg++jzlqhfv/Fj4UeoyNxlzBpJ7O8DAH6rS9HLc92O94PmZ/j6DbhlwC7
5aHhu9uc/1Wf/CiLehS2HQa8VfL50w0o2iDUMmXID/lgmpu6LTRvniH6nB/lYzxH1wTyNbcXpRWe
mlWqniWNFOpSWRxSdDtvQl3070w6tztzSdrLKdm3RZV9kdDp9VDi4oWlue9lgZY5CAMleEwi90t7
MHdw3qKh74vZThJxuKPl+2g2QPK6Ycx2eKFqO3psaFQLfXnTaphVmXGyiOHIkkekETkNxvUXSiHL
GT25KJa58UqjN0XXiKvidAlhXmmV0VTFYagArjRgG51GFSkwYwN94eJdksv1UCweJT1OET2NVfLZ
YvLRq9VcHNA/jm8smAqeUcI2HWPMs/DPA8fap8nBknzLKfHbuTq/jR8OCzNFGYBulCZTKdNWUbmu
p4U/6W15IDAVnFEf/TsRmsOFttTiVfNhlrQ3lmhEB7r+Vnp6l2CUZSQ2pdVWh3IGJTwAoccbY25n
LwHSv5WzCMIBZZXHIPN1XnXptlZibGCxXtwBUphw/Jgy2BaJdJ22MOyA6huvkQAdN5krUGpE0SEv
dhZhURrIm7HMR/f8Oi07vtomKNnoSyx5kgzt8PRECEKWC3gZVgdr7MBGa7UK6skKHK3R9m2phbaM
N/35IT/0ORamKrLRb8PC219tTaj4wMi0uTokgqZgkIKwKVBSxRukkTUSOsMmkiXdTTDMPT/yZ5M1
VEISzRChZa+vtRbxFzmo5vpgQbaxTX9R7sKJIkV2DWBFIqrdvjDl8sKonxxF1paiH803Zrt+OMQ6
AzKKQfkhborWmcbId1TcCS/cWx8/bbJc0k/LRC4MbcDVtSV1gdqWHK4DZjcxaKnwBUIHkf+Q+H98
ZBRUPVBZ4xEiD9SW+b47813Q9IA9NOUQ5HxalhX7CzMGwI2Q6Y4OHdvVgIZdODQr6SvqQCiGEY7z
8BJVkmivDqocmJ2oD4VwiKMRNoygXSE4FduW37hoYV23UK2lsAP6XG1a3wTo3GuPrY83iJ9ckgP5
uKFk1xTFwbpxjoGHnC5ArTRqpOijcAhbGltSbLyOERbV58/qkjOdfpiwDRfJEQ05u0WR8HQQcC1Z
04ZxcKyNyvIAaHRQM6AUKtjqen3sB9vz432M24lv3iABRDeIL67VOc1JNQUkYoxDE+k/ikrZBj5W
PLEafh39vQY3qqHqlENcAGwr2aEmb3AwuvCpfJy0Rs/BxKAJKAGfy2rSlKVIM7EFOyi5pTmIss/X
E+EJXYFi2saFIV54JT5NpdEhWLI8QBDoB56ucpbzfPFamocwEifJDXG0/Z6DpXiATxj3Nt6o+aM6
zRamP8oIKl6QiyHc+FGq/mp59/+4nMqrjGwF8nX4aCBjsTrkGWCz3tBK66CPEbwxSJ9gw6XX8zv9
pqx8erRoZqNfTfmNDjBv8+mkp1qs08hXs2Pklz1Zep9xrsy43ZX1LM2OlvbtFVQsCbC9CuLNSQDA
grdt8oJeKlAxcERm/yKWkDccNQxHqHnqYKWg4mV6XaSr92KKGSAZcvJtzsDk2VpXUuMOJS0QsHP1
zQcSsvwZn/phtOmN1JY7yGPjTtqY4FA/1ffynNei20JbJukVov5KhlmD9GHiC0+kzXLuxFEDPB73
7sHGbA6wcaHpsBKEpBIeVXQDjoU1Z9SYrByV7AZvdH4ZxAQcrsVYazZNHOHfXSaWdT/JVTw6fIOC
jsdy8QjMSfx1fsk/OWcIwy4mOojW4QytrZY8VHq96YFQHwNL6zaVJZYOqmpCaot8iQ6y9dmiEA9r
IY6vtX7qN4gjJsfKby+19ZYv6HTv8dcDFbT0KRd1znUQXcF5LKUyPopGGtxMelDaoDjqS5fJx2SJ
YchRUK9EcA36y+kRE2HUA47z4+MQGPEOlzbzBsWNjHpNnFAl9JOdb0bgojshfJQ6sM0ctMY9v+gf
LxPQmnhU6ECTEDo1V5dJ4ae6Ohd6dBShDNzSzB6Pw1iLd1lhHZRphOzzx+NRM8fix+ShIkdbxTWl
bMpJMY/RMUuwJxPCoN/N8vISaeK4QaL3UjfuI8CCd1g0SYS4KhcY1+q2IK0Xxgby9BFN83Y3NW3v
dEjAeKgH63hoVxWlUogYmlXo9qhb6QalF8UV/B4eglmEzmhEsIbGtrkKgyB0Y5KGC32wj6He8gu5
xxdBK4qDqyXJVayoqIbFR1NiC7TaAk7F8A6hHqb1yTwiCdBVxzy6WJb/5JzTZbVAOi1imaTMqwNY
aVWszGZ8pEwV7gaCzA3VxEsN/08ezUXlljo4GQBx17o7pYfiqPamDpjAoHSli620oUs6bTSKstug
i5RN2QPRTxK9/jJpXXKNQCDKcrCG3AHkxoUTv2z46uOmLgx4g/I/mJu11HUljVUtQHI6Rpl1PybT
q24WB90PvvtGfNcU/cv5A/8x5CQOVDH0WDwRsJZa3SUmhRAjKorkiPxBeQObS3sUzPkbZUvpwsQ+
JpPAH0ldFwMhsnJ19Sm3eAhnWSPnR9DAP5JAbB+swUjv4kGdnFpqBk/yleEKg/UG3l+ke388TzIG
agGLMBsC0auzZHZmESV0Oo/GbIjXWU3ZDwx55aGKcQl7qLw5fZ/u4WJ4RBkdqAp4AWMVXOqlXMSz
5dfHkk+03IlY27kikpEIdKDJ7pWqkJROkSvDj1kDn731BcqQdtXF0K6KNO5uDD9Nsy1MfRlxkbnM
ElsuC20vQc95wDdxDjxdwQwAzfeUVgWeC4dBFgqvB6aveIKap3c6ppqmK9e6+FPqB/U1TqlV9FJZ
q9d60IU/ocW2yOCJBjmtAQsZKp7R5T7f8kLnDGoz+m4VOMJvjQHs30BW/GLKHbh+s4vUh7Gb1Jc8
SKzImfhAPdw869ppccv8omB5NyyBxvToh/x7dk+K/2jlsXJISTMQVEC15gjeesLJUlPccMGxXYsl
8j22xtQau1K1Hp6uBkvA6XHC2zeFVt2iGKOZGzw0wt4e0cNQbqFzZIKtUYLYTSXbgCkbW2yHVPCu
jK6TrwOqm4cC7P0rCXAyULvvRANat9B/m6WOnhNw8NTrCuje4OeMMXOivOD/EYHMDHaJg1Rgixgt
i9tEKuFWBIgnYQ4+DQQ0czuFBJjFAEFFoNnELtASgNM0zfd1kAjfK7MVWweGV49polEplk2jCWvA
ocB58rHQlEpz6beFiAVUqQqzVIgST8/98nnWfF32YFJAbRrZN/0Bn0Z6JGUTYziRW2LX26ZVJrnb
KKHuuxhwpKPtQ7J45qaGnd3J+JbaZi8JrVdQizLtdkDVws8D6wUerfHi92p2i/hKKPIH1QX8NyHI
K1R4s1m1gbz7KHeoWnQVWR18xj5ToyNvhAzvF1o/+ZrRK3cWwWVuG2lBbsrBwFdrRkalLahQi+PY
eFwB2nVQC9FhtqTWCbRodOVZ1QJnDKEEu/Iw3vHxieW93iTQ1jDEVXM3wpEVTYisjh4tWnp7WQzj
1s31ObgO5zy7Beo0/YwpoeqOPI+ZuYu1RfQIYgD046CbpE2DAtpvU8vwaIVyGhxqy8cISDSD8GvL
h/cdtTzje9mZ1QM0z/Q3Igfpl1rVMXwMEYi/GcVKtlwY/AFsuSZ4pmUp6K5Z5uLDDKi5sJsmOqqD
ilBEWqFBVitA+RzyruzJKFRsLvUpRB22DDtblQe4M80sRpmDZM30VGClmrNEyaw7NcyExA7kHHMh
a6KPMxLXPMdNWT0WiSz+qJraqnn7o/qxqmsD0YSGIB1/p167tdqobpHun8NNqeKA5EG+9+qpTY4T
GqR3pRQNOJHhLVPeR0htxLYGtIwR9AEesWDq98GcBy95pHd8+4KupNdpEi0bbd2jEKN/8+mG14Q8
OFq6hjCPP+iikrPP5ojxJozK2K3TVLcoZUlF5fpC0kPGGYvpV2Va7U0/xjLSxgPLMOFDnDRJ4EK/
Fb8kg6j/Cmszz4GNdsqzqMzDPdvByQsousHcQBAqtAvEsJ8i/lnjwpO2TCdK9Q7KMmH+ASMxaXCa
1pp/jVIi3Xemlf4KZKtAekovy70VpMZB9Jv5xdBGlS4bzjVOm/fpFnmTAAcABWUAdmd+7TXdbjLh
DiuQK0vMph105OaXTq/CRQyEzh9ogOdAhV3ncLBlbL6Qf7sVAjIb8ON+dZ0laosncxBBrG6xcSiQ
GeqVFgfYSXyV+8p/IFob9oEvTE+ZVE3XVk60bqPMhyjISH2OMlJYTb9j05pZPsjSUKk0bv0S9QbB
MVAwZctQd1XtoKiQsCF+gTKszpw97rgIbgz3ZPw1N5PoizjEheSydzlCWWarPiPp4E8XyjcfA0Fo
Y4QKFmW3N0bCaTjWxq0gVclUHX29ya6DRkNZxTRTl63z7TgVLKhM/bTrAiQxzj/eb9WY1YOKA8Fi
RcDLjTPHKkqpR11JgintjgnJdez4PLu7UM0DL+lkbXBF9GIzSrNtmtjjNPGklUM8DY6gZCUODE1z
3/hicgstDZeuQaPUJCbG/JO3rrmajMboNzkCJ6pNbbUutmmmtfc4b6Ozy4J0wAqGOjqmQZvDcZSJ
PxvJiHD78q003IbmqAuc7ybF/Hekimy3vhR87fQUUv35VfgISGPVKU+TEQHoJQFd5QoLKVe2Oqk+
ynLp21086V+HVv2ZWUp9pyFM5iGYAmEXka1trAwtijIZElmZkXrEI3wHutGCImiVL+rQ83ymU4ok
n4F+iBHId3BZ+m0JcH7bd7HsDepsXrVjUD5StwmuVerLF+LBj5HnUqtBtA89XkOjL3d6nGJeOaSo
tPrYz6wmKjOWA0uqc7pM1y6s3BJaro7Pu6E+BLmWXIhgNo36OHVh4CnRoLnWPF9ypP1kQqhuwZjA
YIwC0FtD7l1NdcRMDkaflh99ofwJiay7D0yzchRB0F7Pn4RP5gNACBaD9gZUXreASmDxXQAf+Vi3
I5Riyru2hjDFhQLAJ6MQwS4JEcEsNd9VvSPyY7PScfg5hiNPXJv6xE46whp/NheEi3U0XnUqFNxg
fOGnx2ASBZ8OdV89JbwUTtGpETJGgC7Oj/KWxL0/AozAYqmYs9DqgdCy+nZmFBLaCRfGp8L+4VY2
6g124aAeZb+GXu5cBFCsz8J6uNXa6XoZ+Uh79U+ig3G8Q6jmRJ7gcZczVuxdi3a0OT/DJYFZT5CC
PjBsnXPBZXm6jgQCYGnUYHjSS+u+VYjMlTJ+SZPuN+IwF0qu65OxzO79WKv8xo+ttJGxZnzqsy+q
9lcUH87P5Q39dG4yq5qDLA1UEUeW78ayK9uyW7fzevfqRXVS27Ql5zF0tlxtrrwJ7cQV7QsEjXVJ
gOxt8byBB7es5yKAfrqYUEEKPZeV8ZhUuSg5flJMlPmmRb+hTOTmWkpKIGVwyFvRS4o3dbRkwjJd
G8VU9cgZtPsU/Zj8QhIrrZ7gt9/F/UIsTKMSDd5VFoscTYhufjUd/Swav3USIkyJRiqLlt181VWq
D4lf8R+NIlLo4ljtVVvIyAoIzXA/5aW+6ay6vq+q/usgNemXFso92vVi4EZqkjye38PVGXn7qQou
CnSYJBgTay+mmfySqE4fj9ZsCG43VSBKRlLL86OsTj2fMlh2HhGSeth+urU6iY3aK0IG+fyI0Kz5
FVV30UnKpnMSym47Xx/Kv++R/+W4/mO53v/fRpybKI7eM1uXf/tvYqsAZhD+Kte3aXAL/u0YjWry
P2nzKJBZOaWLD+Y7Tiuu0CR/SzFoqXPhivSO0yr9k9YQdiWgA2VEimXlTzitq8+YYj3UF7owGGZx
SmTCjdPPuDLTRVCjUZ8mVB2vA2FovvWhKrzkTa3dA62b7xM9m9CBMLs7GhTKVTKGXCuVnD5M7RBe
hB8td/B/rrW334M6MdxNFVrE4s55+nuEOAgD9J4MkFmxctWqRQvYMy5uVJhNZF8mOEgBVbg5Rmwz
jVIonUIpOz589gu+C6cf59sPoQxH1Q/3ZxAk61DFn2XFzwkln/y8Tj2c9RpEk+Zm9+6IPPw9sf/C
5/6hiPK2+T//eOvnns6XOAiQ2aLbjceStn7bU13wW7n3nwS0yhyUvBPXzCi2zKGh21wQ5nbU2xuC
kNmRm3n4PZZ16Pq+ZlzpMQI0SlKnG3KnbjtmQe7q+Rxc4Yjt7/IeZfO2QfQVzcLxRk+FcZOUqOpJ
YtgcEdBDobvJsJlT87ryAohpF0KjVSi+LCB9c2mBpcCOhV+3em21qZWzHkOLJ0q1N2h2uVpU3xVS
9KXCkhrzh52k5rY+aW5ZFE4V8hhPvatSDUPpexcGnaeK/kZWKoRWjOssKzYovO3Got+3mmaXgr8V
5MnRhT8yjvv3ryboNgm5yKVWv1r2Sa2HtjWfQlmvdhQdLXsqq+bC4nw8XKyNzPe9+ERDal9io3dx
cIbOtm5GuflEsVwDyCrP9tQY4+b84VpFdG+TAbFPn5vGENG9uhomUKoCkRA5fEb4JfraIbYZbOty
7HsnCdIG8WG1EjeKGUdPE1oKhYv8R30bmmINDyNRUTJpazR/UU5GRgftST0rvMya5ks2ep+sBrVH
shyI6FTz17TwJK0xnjYy/wm9FsGzBCSJ5Km5hBz57FNbcHUsOCn64l90uuhDia5i2Ar+0wJI2CE4
VN5UMh1KMdcoFSFz4VA+bLw4LpvtnKM/OrWVvLfQe/muydGET7AmIgIXIo9b5L8ihMp2w5jPD3EL
eFMPe6oVna58scpG2HRzvxjb6/RJ8PFyi6QVv2bTPF7LsXxJNODth6/uEJmeAWhJ5N353FZ3SJ5F
styhx/yEq91wXU/MBC2hF16gZEu9A3RMkfabbiwVlGeT+jY3YAmgPqY+CrGkX3c04B2wrZfu8uXp
OPlZeHjSMEGJHmwHOLVVhKqNgWp2cRs8B7Ia4I6I7FcqiMqN6VfFDdzOwuFaq28XuUP3/ME/DXk4
98vI2C0b8mL7grLJ6U7Dcej0CFDJc2ZmX3KYpXtDiH/XOfqDbaw3F9Kz5Ulaz1OnZwK8TF5gG6uv
DH1blDB7vjIrpTBrFcZMlUcJHL/IGhdnG8jfUaVceDhOW0VvU8TnFcqPsXBwST5PpxgUBBsWpb8n
lMy1uzAqDSenOuzIal58M0LL8CY1f1a6ed5q/dBfuFmWKa2mTI0FDgTfKxWXdZklluYENnjJ/RX0
mqPo6Y9QpK6Cq+2l1uNbd3c9FLUqwLCkpHBnVwFBhdeKlmqR9ST0dTfbYdXo2yCXhpe+6sJdpQxf
jIFAFl76C2XC6avfSbu5xtTXCozXXswqF5RI8aBE8o9u9OedUKnfiauMzSzIkGxk5IWmFD5fqiav
iWpFdyDsK0dCMMaJyZcxPPHrG41a7CxOoldacWtP1JA9uiPGDYrFkTeZdXkzS6LvyTPWpkb3UKVW
fVVAjLFRL8x+ToVmOS2goytsSYPN2JSCa9Vx40jqrLiGNF3KrT85kUBr6EgDrFoACqvzj7bkqPTl
aDzl9KI3cp9WXpb5MDyqDPNhuqU0LGiYnf/oPjmRkMvRlhWp7zD4Ks+ItUAslVK3ntD5079gVaS4
kpELu4y79KqYJs0J5qp0Jezd7n2w1hc+iE+OJAAM8FzYBCyV39VX2GripFDc5JyEimh3mdw+lErw
VcqK4kJkuNJBePv2kP0gQMDhhb++paDvXu86SmKd3o71hNdc/gBgr3OVSBEBGje0GkNt2CRGjQi/
OSlO0hewKNthugA5WEFt/v4RCkbrhMoLi3FN9R+zZhiQmReeUshkbt0axZeslKot0nR0ugwFPTh0
yL/I6KvvgrG1Nl1YhLtGrMILRKVPLls2HUUcHnCJksBq39GwVUetKI2nsZFQiyY0ta24KO7iSXtE
al3yzh+zT842NF8om0SWCki+1WNHzVrtc4S0n+oIHC1lPn8Tm4X4RVAmfZvGk3w3WPqv82N+CFAW
UCtZGI/Zgspfx1FDiom4Kg3mUyOGuofm/896xHT1/CAr6OeyozCKFuMjMPlUj9ZfbWv0VoY8YoRC
Y9nbBdqAXpso09Uw6Pqjb9TNDsbieB1kFe9Z3UTbUJKR/4ys9i6jN+L1wlBeOuof0rHlCdV4IdUl
TyVJPH1mUhRGERdpCC26PKdhOfVf4n6YXQlTvV2rTeI2VJTJ86MKJl5kDtfNgINE1YbThW3/5LxD
LeQRQIaJeEJdh8zYgqRZUBTRs5ErIVd22O6sokTfoJr8H4aG10c0Gvm2wMFqp4VZAiuph9ORh+32
/D59DGuoprBblOP5LSTpp0sSj2hNjX4VPWtCXOEE0ibSoZICUuEmDaHDLAFfC3YwCJ9bsysuuQ6u
mF7LMYE8DTaEgA/OHrnj6fgqFM+gt/r+2f+/lJ3JbtzKtqZfpVBzHjDYE7h1B2yyU2vLyrQ9Iext
mX3f8+nro84BrjOlUpYnG/C2LJLBYMSKf/1NWi8u6YpQykuCUywNV1uq03E3wn061fHqo58uxbYO
7PoJu2frlATadLsG6HzHzKh6SNH/PfWzTK+8y5oDSSqDNxRt/hi3VktHOZKwNQTSHmCR7TDUgwKQ
62JLgAwMWSK1vCRrBo8uo3FlK3m7pKy6XghmgB/rJ3HxiKLMyFgRcn6qy2DyKtxat0R0GUTfEWva
TsrfsQVfhxSymMIxHDMYAgcvZjmmyUtbmRGvNB9ip8EkdKvii3dlh3p7HDMpypAu832vJ8tLrxGj
zuga22p5mo3Zop+pH5TcxqUaNp2vJrPq1cuER75SSA+5PobbOm5/jbEi/5OkWby3ujzbYFMfHxEl
Blfu7e3uyQndhCuJhpA99LLKKvMMX06lSE9KTKYzxtKpR6dM/SRX2A3+7fdDiDl1MnUCVzMv94tG
7atJKZXihHl68TgSOvSTmILasfJq3EatFX8SStdvYkDRayvs29UMujHABBx7+MdEn51/OiPNlXZR
2uwUw6h8wi5SOMj2JF/ujFmBXlD+TAKhulSOZCAEgeERptu4YSuueXm9neDrYY1mC7Rr4sgvlbf1
qEfIhvTiJAkJUeYquDaM0iMRs8KpA5bvx0P+FothAYQtR2VGRww98cWmiXCW6CUlL06QBqZTpy/J
ts3l7qZTW6gPljl8qgXs1CFvZD9SErCVCZdWxKHKrUk6zk4OVktlmEU+JuvSIa4mKptkxLk6i8O7
FtqTGxMeuNVza/aSPMDoc/XlVI2q+VTVY3zled7WAKziDB0WTrZJR2Hdr/8owMIykwORt9GpRX7/
hcSfZkNfhyDWurG3g9I2HsZH1rWKax2k85MIqAEEQCB7AFhe2/lVczr59Bay5MRmmT4GmTAPWODK
20T/bhk/G7loyDBN5ptkyYf7pMC99uO3+LYKWZW9IFNsgCv2ezF7206RRzvJsxP7Y0cyQNWiPMco
++OrvF0JuAoMBiYn4YXsNedPOeeyuRC5mJ5Q82TgctNwkyaVucVesbmyp797KSpXbJEU3uZlPGsT
GeT9QC4ivAKj1NYMak9N1OeEvs6VK71TWxmczQlwx63Gpmq/eCo7lgxJn9P8NJLesSGYINxIuAXs
zFEdHSuVjG3f9l8ls7I2ZEx2j32KGSqM7chvDC32bQh7V47Qb98mMiYAA9tCpQjotZYZf8zhOJ2k
Rkty7iho7W0OhucutnTtoP72S8E3AfcAhP46j/8q7PvjKqYIiNMUY34iMym+HcyBMCNrKjaEveQ7
W+sx+Ju08cpEffNeVwUAUrC1/bbyZi9OBEiE1YxsuPkE5eyl15toM7Sp4k9h233+eLK+PYpxKeJ9
KZqJoiQ26GIUZTmEQwgd/dTnWezD/h580FTg77AuDpgMCkdaOsmNyC+8LfolBJnR/i6Zl/3Eet3I
+CjpF8I+ubgHZa1LrUBTTqOpELlk4myNRfS1ZNQ3b5JODeQaQGMa11iwXJSdwED0WSW1Og1KE++l
Vui3OKSNHpzwBRmFFey6ukqufDfn+xQVJo0mxlV+ZdPwgV48Wiq0sYFA1j6HunEr+uRTOyYwVyNx
jIv898fv8k1He70Y6ZvkU6IvoBZbb+aPuTqTqZiLKuyf84WKzDE7Hbtwo0m3OGiZblfa8zazOsOr
Yf/4diO0hxAOrU+ykL5nkxluFiiJmAbDbeqLbnZFNLTbNO/IMrAgjjY4b38WZkZAVxsnW4sEuG2N
/hPiYTtd2SteTUb/Z69g4LCngZvO/gQKw38v1puYT05agqU/zpWUH8hjlfyQOXIXZHVOgkCs+PY8
DhBf6twvQ1ASVVHb3UAqAJS1zDx2BDH56Lcrv7CSwbfgJVJ8F+kRPUux7euxuWdKW4ds0i2/I9Lr
SaKA9a26JoFaCxonMWPphh7Gb6T807YuAvWkJCbMPllL/rHsCJpyN9UlQJeZHjStC26ssIE8GenC
jzO52qyODx4CcfPK/nK+7v17ZHSd9iVNvhWiulgcsm4Uc00SzXFsE/wWjU6FicalPp5MF7X2ehmq
PJoenKfRCaD0O59MShDlNo418nEeLIXnn23HnArN64cSavOcDk6+xPoGIYG+C2LSfqxujil7shiK
W5ndtmTJbJreoPtPjs+Vu3s7BujS6boyL/huwczOb44cnGbOjZGbs4vU0cQkXBpe9pWP961whjGg
5Qydh/YP69TFUBdIyQSRd/LRGkMyCqhGPW3oienB9v+BVjXPKoLI8lW1q1zGpf4uK3BcF2nu3UyX
S8jfvUHMDSltDjlW97QZrqXfnoOG62sCPlshBoQlwNiXYdlaFGMBbknimCb48HMys1wpHhHuCH1w
9b6YdkGNZr+Xwl8Wrmu7j2fJ+Ub176tTTNEYo/G99p7O3wMGHJFUGqFyzKwpOfTm1BEuBkaZR8s1
18I3Kyl4FTUrtCCwUeKaL5ZvlARLU2WFeuQwkW+0XpBkTH4yDCQlvMspy69MsYvG/uuzcYSmiMN1
FOrHZca6StcXaycuOIeB9m3ONXUvN2r1YIuWkCRQBC+Z82Vt7Kt7SVo0V2nyYIOPUvqYpvhDfjzS
7z0+mALuARj04cxwsbZHciohHZJhLY/V7AGAE8zGAchR007zit68Fhf9zptlxgN/m/QUOSysX+Af
e4lSdCgMalM9ssAHN9SFzKFyEve4RuTXRnr9Ws/Xel2h2Q0cSbeJau7iM8Ory4Jfwxzu25LEJYBh
bxilT8YYGmTvjaTmypV8ks3E3KhZJna1TeAip9QZoKb5opS8heSnum1LfJ0l8ruxCxbXNqR375Fv
TGB2twq4LvYjI8ujagk0cRwHRfsMx3u6G9sy8wmoDTcWvV5CSErTQ5qQPH785t+udYwO9q2mhQEz
fZyLNyFxYgq1whasdYqyIbVp3DTW8tc+GHy+HI4oBgWOtIDD5+9bNxctXWJJO1pdJJzEAkBtoyy9
8qrfeRam70rWoI9s0GA7vwpuA4lNaKJ+bMEqfa0svjTI4q5c5J2pq1GvY2apgn6Bgp1fREgN6ajj
rB+FERn7UJbCnUY46Y1BAsmnv343WEZBslkT6qnWL97NTCy0oi5cqiuiwK/w4SCiMu+v7PjvzD0w
W94Ls+9VQnj+QBy9SJ9rJu0YU+hsl9A0t6Ql65/GeUxvZpIMb0uZTrXa2PKVoRSv68rFt2msSmRO
QbySN+e+pMSVZcDy/Cj6ySaDBqlB4BMrEf7IMma9E7GpkO+LUviGtIwEtrBkfQa5qg9GHlv/UBLX
dxVCjpOI8BVzl0EEP6SilT6FiK8euiqzSGIqyArRZHrqSW3ielFkyfIznyP45LIupz/QQRXCN+Y4
t1wlNdZUm8qsbu1FCTdqPZAjo46wJQkRs5ofOM0AQUqxbt0Ug6X7uHwUDqs9x9EZYXdEaGY1NY7d
dPo/QRyYP+16QBrULmqEugcCr3pLrJriqgVQppehSC99YbZGfdNkQOhubDXyD00dzF+ShvGJPy3T
uIsx8esIVS/rzAsjbA9nDQ9pVesrjR5eGTwGansXlSmBZZ0KgXvfEEfzj02L2KniCl0iBeMIo55Y
IOK3RZviMhKU2OHo6YjLm02crmsUortN64B8lBqwvHEnuTC/zSPT0ukbBd1aEeP0FhMGJPnkHLaL
35JJ03p1qWb3NZXYtmpGSpi61fAK7U29OXUpbnVOTQc82oz1yHZKpnJBJD3soI72WLgvRoXxC0gf
+TWgAE4cyjoW37Yw7mtaePEmq0ikhlA/ElVb2kmiAmSVrzGCkRzvFLkPngaGP3OMtBiO4SAZv21i
Y3axmpQP6xFlz6oq8v0QFs0vNcit0EFRUabkqg8Kqisj6J/J2ZxISwyM7rmqlzHddqLrv1qTpe8S
ZdKJmlMb81caZcutOrWIFKrKJE+HaMwB36WObE2iaufovhYwcZyeeC1MCHBj3GvDUtGO1or5scm7
rTlPmkKwJYdthOYBnmb51MxfSaVXTFfOQ9x3QrWcnKnUMW9SkpCUwEwJ6m8K85EzsiCFfckF6V2m
1KDZyWHC/B4JFG/IksnwJpPlRT1ZVZOiW1zFAU0Sa7ddKMtEgs34ZXqaMVkPCsGarizM6KsgObhD
yTMYG6QhSe8CX7f6vlyW8vfHK9n56fi12mGnhwpA90xeGwfna4y0YC8FjAmNjr0FofgMvc2uMVCD
+t9CpIPX5feFdo1R/k6JrdNpB8tf/Q7olV3sCJnZVmj19OCIb6J+V8dBfbILAkGdQW9+19jpwQLp
E3LhU9Wrxr72hkwLdmGuaJ8snexwxaogIdSc/fgkCaUp1Xj/dyNDL5FVHM+cVT3ATV5sJ30TKGpZ
pN2RBJz4Pg3bzLeGxCQPkDA+O9UEKkJ8Jv7+ouuGzIl+VRRcFtbYB0DC6vOBatdMXGRCZP6GyuLL
WBaTXzwUvz6+3mV5uT4kqCA9yvUl6JdUo6FSetzy6uEYLPW2sTjZT8kcwnsSzQ4q0JWne7Vg+3NX
4XLrwW3tRQJ7Aiyez7ZaK4xZHfThOC7DuNGMpSOlzZAfojIedgk7g9vqiJhRGDReR7obQiwxuUGj
Km5SJSRs0bp2zSizfW689gtaja5EfKgfxUl7Zwfm7C39PF/ZDS+/kfWuITZSvbw21S5pC1rWtnak
x+MxVdbwzlyzHnHxJz1aKsROqXv8jUb1GrfvnTezxomgneekt9rfnw8VyAtOmHUxHskKrHezJUm7
AYafA+t09JJuyP/yoMFDrhxCKk4OvwiyLqb7kGYdkt92Ooah8TlOlJoeaKjDeLcPoUZE7cfzbr37
i4lgrVJ5AGxO8RzxLp6uW6IRhGo6to1EWHMUha5hN9dOGO+MIc8DmET1Dvh3mWgzIMwa06mejkVX
j+6gz/mhG43PbAfdDUf0ax/vu5dDwgh2xSsTl10yyjXZDGNlOi5JQ2ZzO04+EWfNfpaqXwBP11Jn
3hlDQDL4NFRpAH+X7MVyGsaRCLj5OFoaat1aKzelGYrnj9/UOw/F7oA9GQOJvdalSXxhSFZQ5Pp8
lDv9h571j7YyvITz9GJOw1UNynuPRNYpyxFdZfyzLk4jYWSZUwVn5Jibc0+Ke4IsHJUwflatRmBf
hVMHFZcjWUO8H4aY4DvCHD0zKkIXq1rVrWQ98gpqhI/H4PJkAeBGLAMHVOB55urrsvbHodiOM6kp
ZtEfpXAYNpWVqF4nydZOxjzgyhL5Bn5Yr4X73ErFXM01L79DWnJ6HBMmfuwpwR2o2tKXOgqS27Ey
qjVrHqoC3qGuZg/IvWwxHyatrbbBUmX7jkp8+/GTv387rAsg9bSB6IGef6iZKCEoatEAHiDV+0Vh
64WgMd7npG0hIQd7Io9BhXoPU08JJs3L+6X2elG0u7gvxiuUqTdQ9+voYN2wzvi1eLhYpTBdyEOC
EoGH4VffyAMKC32ilCV8ENBVWWJHi/JiK8+Z5VR5PNzjpmdvayuhlp1H2W2qxjeXLt/adHBdS0qV
h3bJLF+vdOkeu83ssGRKvskQBLkQ/yavj6LU6bJyvEIQWm/0fAHEJB1cAaMlBKqIJc7HtbfzYZAg
gR4V0undsrTV+1TjiBVFKL+tyA7cjBbCjZZox4/f6Kud4OWVkWWs6xR7C3jg+ZXlQW3YocvhyNJR
obCfly+QUimPJ1N+UtGse22j6ZtRr+dtq0zpds4x0koC5VO/VNWp1BPTlygJyd+U4y1YsOTYqdBJ
E6HVbaFIRYtgM3N1DJt6rAg2Rj0EbmnoeGLYUflsZb3lEGhPX8uIG0dETX8jYBw6qhktfmVgKNY1
c/ZIPmq7rdt5vlLXvV1jtNXKkoY+/S80mxeclTTqoMuO8XzUSYDfLGpJ5n0W61fe79slQ2PBACBd
hQrUWBdXmZsSx4vYWI6hTuK51AymA/mo2NfdKF1ZMt55IExMYUTQxltL+AvEXjbgF+idLB97eJzb
dhnqTWbl11wd33sgTExxu6OVJtTLSLCQpiwn8VQcIbxYDtYytbNU9qOVi97/eIa+3XHgR8O+xaea
OoTa9HyCpqrZ0P+oQd8HsZNTUbuGyD9Vs35AR6xdGby33yGtbQEhDBomAN+bpR1kVzRBqx5TIzVJ
sp5lNyfi/U7GMHMTdIm8m0u5PGXycg1jeecxoePBoYYeSWP9ckAXMgs5w0fq0cYD7Usbaj9EJMu/
JIxRPNs0xysr+Tvvj6IEojGdVoD7S9lpqxVWV+HkfZRzWXioPc1tbLW5q0hG//zxC2RGvFndNMou
NHbYgLOdX/bohTGFzZwE5jGywpu2rgrLx1YkvO1KwCr0IJr5ZUo6NNlaKllPZQdrxBvJd7LcZTSK
g60EcMpLjPfcvtMoejkDYQWr5lYmu/ZUFhHnejn5BlwbPjcmAo1dq4lGeKrG+dVN7KoCGyc41qkb
a6icjnQ+1Q3jcjRAKYoxwR+UsoJNVMPkz2p67WCOqfkZ+iN7l1LZTkun8dh1MTTFOSxBeylVoaRL
q6lB+dkMctSxuPLoSFXq4XM1ZqXhhiMDj7lHUmA5ukTKV6MU6rQ3p1l8jbT684jumDhZpSNpdcil
7FuC6UK/tZAaEOHCVpp5ZTvDoa9i7i2cWmmv2LLaOFHWxZ5Jzo0f9nL3SU+g4oO5zIOyw5Mz/dJT
qP+iHS094hy99K5lVsHzPGNqwvldHiK3hrB1kOuSciqKhoBSWM5Noi8aOPkN5H7bjcC0BFsOzu9O
XdoVXYZYJyRWpECu5ICP0yfEvABz+hJXK4YTpjd91gnojGX6TfSz9JPVAQAOGRgxu1i47ES6sO4r
lTG2jl6mRPnZSpJ/hx8EFrPinrpbzouEnWYYfWlqDZcqw4gJI8jYOWEENUv7DHw7wnyHOvUkyyQZ
EJGcbZs57J5a2Vq+C1Mam20bFaJikLQG0E0bF2NrQfUkNQY+yuTjqxhpz8VCJMaDPtoLdiLhFN1L
yWAkVw4176wlaGfgU9iwnegXXNRKAuy5QkGzHIu4dTvTqHZFmlqbLlKlzcx3htlKJjxT/tuQNJyl
Qe9XVi0qJlTRl6fqWC+JTJbsYz3BN53lFAsg9ao24u16tcpdAV7XjijUtotludKWQBrKTjpSnnUH
IuHarYLfrmvpdeTjdHatEn67YHE96l9knusBTlvv54+ieyyDyIytQTpWZFZ4QRkTmtOq9y0iw821
9erNcsWlaHcheMJelj37/FIiQBw6NaZ0jFszuolssfgCRNOTzY7WTq1KXpjY4eeki7uHjpT232EV
rkHoo+olRiVd8cK5YGxbKBPW2zHxLmFzWOWH57dDpw8nFUzXjs1izF4X1fFj2wTzAU2AiXV8UG/4
9CNn0UL90BgVICezm2js+Bom8Lay4EbgmVHAQEiCd3B+I8QjpXGohOFplKQU2y4iwrSgD658Nu+8
aPZgDj0wgFBCXMrAQKmbeDQ746gQgUe0Yxb57awoW6Pqpt3Hb/qdB8JsBKdJPJNhAl4emQPdmKUy
6O1jkvXaXgmL1KsiSOcfX+WCXPX6Ao0VRiEkBrcHMJzzcVtTtK0hRdGjKVGAzVvc3kz4E25Ygmdf
sWlcGAVhlks4CqctF90zolm60j58bxbBpcEtGTI4FZtxsRoldZOmathEpyAa4PK3ZhHccsqZ800e
Y7sDeWHdJpUgl+iK9NXzgpC2OvAVWM+KLSER+XhQ3oJoq9AF2QkCfQyGLsvuOsULIohKRI0m7rsu
+qqQBNSl0ksvkgIiEqqs7+RDW4dYqv3tpWnSsZcTGbgK0i+l8aFiTRNWG9ZREkbvxfSsXKjqpD6l
+be0VV8mkpX9jy+5wtfnhywoWfZqDwCBmK3g4niXSL1sLKs6vZ5m9YU4erb4Jm/rI9mLEgyGoB5U
Wgh2V7qGHpOtWxawxK7Utm9nO/JluIswXyEwQpg8n4aEcdlx3CnIg7EP8rQuaQ+ahPrg40e9UNGu
s/38MhdQ/mJAPElyLlPbFZ0qwyS/kKXjxsQh7dGU8uwhnazmOc/gwSpDt3icWEysmuPovmoMhH8Y
eDzMdWJdOYJdcFf/fWNsRgwBHwAQxsVL6NtALD25MUdJMcoNP5bdkVxvQ8OLqtvMWGyfHCx8AeO8
cYuwzwB0MaQjz25Ci4xJvgjH8Mrh873BAvZe1zlYnrD2Lu6pqe1gCYdplbio4zZFkuIHa50rZXPi
tjNud2khhm1njS8wiO2HShtxjUsT1vxJwwnaajOnI6z0rxdGzm+vXSD2XJvF63yqlEGoGHSYaAMN
8HqBS/EGRYp35at4xfcvPgtOjmuxwsEAksnFhhLlqBuJlkJHIOXJF6lepN+4zVWzH9cik+HIi8SN
aCV7YU9CipMERb9V5aQPnSpSE9tRtNZ+tGn3fpJgi5heW8W6Q8CcHPtdMJlX0Kb3bhejAQYGfQto
9Wva3R8liIgC0yhSKzmpc2rdLwvtOWlOw3tWd5wU8NK8UU2p/Yx7eHzQZwqGaB7yA6atKW5WWrsp
a7naygYaZr1vEhy9Y8xHJ4gKVz7092YVmDOuH3TTsBS6zKSZ8YkcImWyjtWMu6KUEbTQki5zryGp
/xlidvQrmhrtWxlmndeKjtpdbycIoKgdV68MxLp6CY4DXvR3VPX1G2TBhUhF2wq4C7vt84mlLUkv
aclkH7sUKaVejIUXalLgEv8TXZnDF2KNf1+LIu4VqcXh+LKQiCW1jux+CY6VbOV70tVCur2kDqKj
MPy673I3KfPAaaJ52bYE8mz7LAgf4A2MKJYNa6uaxehOopEceUAlSPhOdMhBIz7XvTI7GRXM84D1
6la3RxlGhMxvDjGotc1ecsMwz44fL6xvl29aZXgJrRHpkDAukfdqiEoZ+5T0lEKe2I1mZB1EWf74
+CJvi6+V6EWtacI7h1p6UapoWiAmaZTTUzQpNjalBEaBe/ZeI6z5Wpn9dlOE/ENbhGnAIgAJ93wu
KElczFIYpKeKBCWn7mXFk5KiuW3ysvNlvo2dRE11W1ZN40nqJB/MYBqAFHviJFi+/HDJjQeklsK3
cqP1zDAJ/Va1gy3et9JTKC9XNfRr4X++XnHUUaCnYcaIZ8ClqQnQbRZWxZKcKBtxDqwJdviaT1Ot
OPY4EHkB3aR+gFtRnfSerdiR7TTbD007QZDR5h5xj1ZtqqmMbkdiFb/ooxlEWBMn+WfWkQkEVF/S
4xAF9qcxr9I7aWIdcpYZ0MIvlCr6jK5CRrqPrTDs2l4NbhM7IAdTlB2eNyF2sT/ANzF4jcmePaUd
oLtgjA3PxsLLNfkVB8yf847j9pA/NZpF+JvoZtG4Rjf1BMG1CropPl4hwXgYuodCZP03uV4Ne+Os
G64p2N4bTkow1n9YZ2shfj4BWl2XMrbF5KQXgnw8PW+8ClTq55iWOOWJ7G9Z+Ct5DlI8blAgLyut
/Px6UqDQD9OkBOGPYXhqXRFjgTOSq2mN7SvzNF3B2N4p/Glprg1AlBWsQJfs9XKSzKUSSYdzR4vP
YDRbNr7J5vxlGIcIQ3Aa/ngj6wh/c4JIofzIMd49Q5EF0pWaV7z92LBX5OAGgQumBZDE+bPzG3Uc
Q6XhBLDS7AuC676U1mhvMJs+GIiHDtQf+iOyAdkprfCfOoK7HZM7sZH7ptkvRHH48synZk9ipGYu
2y2waOIn4/KdU09+xT3ozTIEwZHtATYCZzOhr75dfx72LYjlU5Z0eCDkVI/40mJk7Iz5fyriv7JY
e6heiqeueXnp7n5U/7X+03/Kam5iLGz++7/O/nQX/9OUbfm7u/yps3/U/vfrX4cvpfej+3H2B78A
EZg/9S/N/PmlBQ97vcB/fvL/9y//18vrb/kyVy//53//U/YwcPltgJXFn6Zprx2G/7fH2jF+6Yof
+Zt/8W+fNYRk/2KWYAyMOhrMdp1M/zFbk5V/0fVFsw0BYvVL4cUVZdNFOHKp/8LBhKURpG514DI5
8bVlv/6V9S82YTqGsErZVYgktP/Gao3YpPWs+j/rMCIv2igcH3Hn1Wm/AtefTw+zz6MWy9Bqh2V2
OFUuXsHK8lySZ1XdtcOs4/U86UVzHKt2UhH1z0WG426XRvLoTMjx1gzWLjTFVo2qyL6JKMd+VZa2
5J+GJUqjQ9BU3fzdDOJKuqe4RgsSBU2iQ4VS4F/dDiO1s3BmElh+yjEybr+e40nG3xAXcA93I7DT
AAgp9+VkCcKDZRXVoxUM+YNNkum4jfsWcLqLsulnDdvrCRgiHl2qQWn8zQFFNn2TBRo5rUmu7EPX
UQs40DBwbWbvq9OvApeI4blSYxpuVhHnbeunmYKKRUGVY7JUS5JGEpuY8/aL3NdltW9w0Joc3cjr
Y61Vhr6DH7UYO7iNQXVrtGab7qPIKPNtN4zREyHtRbAfZJYjPPmhVh3wlEEjP2UkoN0kwYABrCO1
RA9sg2hsp5898YaDg0fMMu/iya5Nd5GwEPE1rGKlzVSa06M2KKN1K0mqNWzNrpFLOEz4wrhzgY+l
G4RpKZxxlglVHhSjEn4t5f23fiQK0cGZp1Y3YWTLMOcoG1Mv4H/Prl5izoLGoIEt0kdd3e9FojXR
Ti8sYvWKoC1ztwhGm6EeKl1BHtNE0W2X5GbkFlLYh24pB0vqZuVMzIGbkA1dHnIDKMg1SnPs/dIy
oV1WMdxOZ47JlHA5rYvZtXIb83pLTlVs1TmzdyepXKoXAuiS8NCIqKzwTQnx6Gx7pQ0wSJ5FW7kB
+cG/ylbIyUaI1MbK3tTnxaFfriWbOgvHab/wM4GvT/Gcu0FrVSDzRagp1JohhJVcJNEPGAezoNxQ
8JSOcvIsloowxmM5NbHimMsUHeO5Ni2nwaEaNa9B1vRNNOvNbT1oqf6tTUYMrTo7SPe5GrYsrETV
R9+1Lk2Zs4nZ5fe9IOzIsZagLze4YZdPURv12V1nV1Pxq9ZC0b4kRZmX+wqazrIREsEQB/K3ZO1g
1USCEUGg109DtITYjzUa8HZc07TxbZaIf/RsgYKtED1i6m4zDkl6LzWyNh7xuQ+sGz1vs3aPkePy
I1CHZdpUSh2J7SRbgXoD2b6LkJVqSKqH2CrE7QJkNj8MTUPCA3dXDs8JNhpLuqEL28445Q3xUH4a
sk5JnyOKoMJTYq1tvSSVxYJULC1a2dH0xlx0x1jywrYcKDOJVuIaT9LBfUms1HxLUrlCwWUMAXyC
bCCF1uHYnZdfzJkeEG+5mweCkjFDFxh4p9qUH4qmtw9pXbbWl4AcgrhzREyGgJ+i3ez37QRI5KmZ
FNEbqen6e2PcBOWNqsXWEz2gXiEzd82EzpeqbHxtaoTy1Kuz9qNYsqb1Opq6CBY7udef6qqTi+Mc
GeqdYsb6ss8XqRr3Q7xUOxslcO3gydAH216WMsPngDNhKm4zfKqfCTSlv2Kd4AcHf2y5dnAxtRsP
X6UcC8Wm74S3pF0e3E64cCx+rBlpfqgzS4pcFl6aTlD0cpPGSqk3PI4aypugVMrBzbMhSbbs77Pw
FyLOIzeUMyTlyVJKxpee4ILGWfqhyzdJN6nZ6tSofqE9ZC2OqmHDc1DUPBu9kERoY6PLI+m8Q500
0VcoiZi7GjCCs52pwKTeqbGtvtSVUePKhPPyTSBjtUCYOlEIIDnEb2+pz8JqY+YjYWOGRE43SDmO
m3AO2m4hWnS2I2wdhSqgffc480liUX9EBmiVR104Z34BDDS6JbXxd3UmrNqRi6X4YUMBAn43yU+k
F7YUA+hRQm9L1Gb3nFV1UHiVNn8RZnCn22SetHTrI0ceu11vJThPp4r9nI9p5pRaaPs9fG0HPeU9
ZfbnPqr2YTaGB8Q+FGc1oRp0v0g+K31QrWTT1IUPxH8Uci/dWlKwh6TOgXQwfolwDh8UHS4+DbDg
zpIz6Ws9QSiWkhhLaF2KvShNq51Os8/DBOaYSDn2Iwt+l35QIHRzjJ5ea1Jj/6+Gxve5WL6qVrfD
DYLuKUey7Cnps8SJ1HE+SBrCl1QQ7KAbn+Ki+JZnNXKAJLuT9GVI11jHX2miGb9DmTI3ItWUdIVb
re/s2zKf4XHW9UAae34HTwiq/hR/TWs7Y4+bMleK9HBbmPqTWY+WU9Cd1gZ1i1lQ4KR2e8Is/D40
e79vVcwlSOGWCNzedXah+GDKittba3wB5jWJHHG2pyG8hNDDyO+THSkp3YJoCMcIx0clNtdQtf5W
VUbCXiCJ/6bJyA9ozZakRsOPChIyylKKX/IagbfEtHCXIoBfrxBCLm6GpFEeh75uhddKSwmqS9qh
Gsx7KadrusiEDncT/aM+DDzbas19HbBr1FGLMjC/oY4ePb3rQifMVPwFyczbk2GS34SWLMHGKaC/
OaId6cvP2k2LN1zmaCPsnKmGaqYWvGwZz4ihxrlKCQ9drtV73ViGbRbkB5W4goYKyGOB2kKIl+4m
c0l2w5xC0uJqYarclBAh9nkvLZ/rJE6cAe6DS8CEPyV9u+lDItjaVruZcbs4VmgbNnQEF9gerE1F
GHR7K8gnet4EokxiCGd6yOlvLC5i32LBJ8dl/IZuq7wNiRJ5Duw22FfC/GemFxKzk5vFizHkhKnr
w1R9nWaj+GUUkw4wZqwKrkV5ovPWbQdZglwUD8WJAY5/ttWSe/qSbWS1UD7r46iRvDwKvzWbmxwZ
sMOHzoYsKYwZSPJ+mpvNBG/8QEjJzVxnOsSbMN3LxKZ4Uz6IHwG+MSb3kPKwdS2rL0VKmKRcEjmT
93V2s2jIzPSySW7ErPlGaeGvrlvRpqRvh/DYjDfEIKYOZjcvqZwbTiZqY8MyZBNgMrd3SRHcZxZO
PzVipA2gy+SEc3yHhvBb3JtAUpOsuFMgzL1Ws6I5Ja5In2pQbKZjjJCywG57HqpJYyHXyF+pwRXa
dgzIe15+dAA537NZnKSp+b/sncmS20i2pt+l90jDPGzuAiAZZMyjFBEbmCIkOQDH5HAMDjx9f6yb
t1OZXVVptetFb2SWlhIHEPBzzn/+AQJOjEUd8lxWgKUMT6OdwJnxT52oPmza/Z2dR+1ODeZOQ+K7
nIbkZAp29pPxut0i/fsyKO6Ideh3Qg0dbuhD8mLzWB4XYeu9sRX6Dk8kFL/w54wFKgnthXowIhSn
oVZ3yAT4zWs97aFdoFBJ9p7cUGsPb23sTFiaD37W8Or7gN4gFb4hzc0yP/s4uOQsvKQ6i1SV3bTT
JO4ww15uSjzNGxY9onO2FB3MRZ4PsI/n26AMh/dls/zvLMq+LTYAnknKm7j2jglecoS5+HsSpYL3
XqNaYSzOVBiu36RrfCf1a7EerCjHLH92sOyNpZvFjLKcF/lpW6fhgBxGZzTIc1pKCbRHMkI6eN5N
K3PsWuIpSWsU0Eljf2OifrY6YZ28SX2j54tfXb+eoelt97ixeteBCB40gzKrvumEAikEt+OQRUGu
L2y897I+Sda9I/pY3/jI9a+nKbozuSYV2m1Ek9rhFDx02HukK5p2alAPzhWBxuMaiSeX1T0L8iZU
1too9hOY8/1mxEVoN/JIFZC7UeVHp+8PkkS0bLS29WvjxTdLT/ZFI+fhWYzC+47b6bST4FpQc5J5
xMYj997yMTiWo35ban1lNRaU0rw0l7afe/s8n81+q4X9o3HnWGZJUCxHC94IsdM4YX3VMn+hnj6W
g7+m41ZXKIJwZ6fFUyu6J4gdViCHXdLruss8kGa0Ufmp080r51N8ufYo55zN/OwC++hMk5fmKkRK
JSxivUjiOYXlzLePSxfDhsmOdxVan5dOqSitQrZGHvDyDRyB5FtZ1smdMGX5YPmhRa7RiNPAHqKl
dW98m0AevKJ3rN3vY0fDxFl9+wF2zytuIjASMUJD8yYObky/52orP645+o5hiK9o8T5wqPKyWlur
exSVdz8t2x3pX88y8b8kQ/0kyiT/6ob1slwky2A+Ob5uG9tSh7Aq1qs196shGzh3buhiaiS85QVg
EeptZNPEim3iGSJ7/pOzYLlbltr+sfbzEyHvh2V1o4tAaJYf8eQn7WGWdqoq53s7e8fQG9+jJvLe
2DPJTPpEY7vBNF/3hc0d1RZK3ZEt7dBxxOteop0oUtVP7wqyMHar51AdOy5OwoD/jCv29lW7iuO0
LZ+58JsrlSPlozoHw/vk0Fzb/vhUNHR+bRHjgt+2j2vYP1RWcWSSmtJx2UQaaO/EDFenrVpuVaSf
WzVee2K+q4oRWTz7iJcSLdKdhLqz64T31AwRB5KeM1dRpvlyBKIl5TO6WLqO3sGoobCrva7aklQ7
GYUhPo1beWHX+lBN1RvNL5kNpasuzixTzrHzo27Gj1GWz+SLWPt5jG4Cl36YBWHxY5hxHC51m2Qb
cQdPayjXBbgpN59mDaJ9IXGzWvPc5wZYyvpDaqd/lUYzlUGay5pm+RBTFVxVsNHgkym7vpjzPLqo
ccFigJsF18s21d00jtQSiFZpGY7dDXYKcIj1+GZohS7KyHtdtvZQTuEMuSSydwto6H7V4Zl2/I6V
YY9TRx1dqMY6MOCn9L5ved7y9sRo5dUDGfD3ZUsIR55Ur4Tx3kiPJJAAodzQPJ+B3athwbWhMwy3
UQsHrp3V5Tpy8GMzi9GfLc1l6RDSlzJJPy1soolQs2P2RhO8lkOYiC64InwO8ceiyKpLIFq7Z0tW
aZIM6f2dCOxTHTqnoFYBAWpGn1YXdDMP44+zC95TqRI+tvSbBw6UK9Zduw1bpKGSe5UUXwrX/qmZ
bwmgak+0SfZlGAjkElJwzSoyYIxuGzKqkgsWnvhLLw1ndVSiUUs7nuczP02vN50dnYzt6bdGm3yH
geMuyMd7m3wzMHd59Fe1PFo6qOEObvTcrS4wqShiHPtUG2X4LG4/0WY6B36+SyxlQ0KMa0SUCHwy
5RlGjtrGyyJYmlcfgWAzYk0qXO9uDfFlDbc+rbW8cLmIB5womP7Pk6By5qLICEc0N+sAxQwCBj0f
EqGzALbz5zddbsOlV1d2kNb9fKnKodv1SQhz3SHPpUuRO3ySRXUJ5/yTtfWNmQV1KTJDcXY5i6Or
vHdSR1BPSvyJss3paCSMGuEpyWUn9RrcSbxsPhNLDugGy+VbZzX6CivUmRzmASpKhEk71iVB0Bza
cC4IHAyD6apZqcRU+tu10Koj+7UO6WsTmN+lqU6N0Qv4caHnQw1txF/XKu0QWmBxhQyZ1Vj36frd
dRWujPaY6+6Ieb6qhBh3OAqr20YwNZWm15wu3vqRrzT7G/f+a0mrKrIoWi5N2c3Xyllvhmqo30OO
HZR97a1w1u2wJJb9OXHfHjmDvsy4r/9wzzx5q7GnLLFUxRAVmtfaWy8gwUWnJg70lyBUjPnw/dNq
OFPxEovLQ9SiWtnHnlU6D25J4xSuq8ZWVzZEry7N7brwR+0ihrUjayaULXjnQX+te/Gzr7q3nNJX
0oc35rkdJMeU7R9kbD9GZb9eMtpyIoqPaK3de9M6cj/azalgEYxT1Z5qUmbNkP8sm+U0OGO/wjeo
t7sFj91rqOEQY5HdKRY9YkuxE/SOXRX6z+B5OCLo/BoVQHHQFjpQJKzqUpFffc6kexli0V1Mckp2
jpeLp2HYyKBUHkkT6cRGMZ3d3Np5i4WQxC46TbBs2bFpaAJXXC0jtpQ1EQJfvWF27zH0UPt63q4R
fDTXcbHpy0Dmcr+CiOzrpCZFwOTDrQlG93b1h3yP5V6BglZwxkn9ilw2ukSg/mOy6+owKSY0d5bY
DuEwJ/L1oY6X8ClPcjIqh3BXD8vNsI2Cn7gK3RTc36/JHAQGStfK2ri9V1pwPeu+T3sh/JMZ2+Gx
iJf60S2i3E/N5A0BuV69d+g8qzr0a0+48VaHZjzqBqqpv5ZHv6/GgLoOBkntdLtTS6T0jZFFqzMx
dNbh7Hxn+RYqgErk8TvKa3UUUUAffrbZwJzeziKW/2u4fI6bZT+3/iJ1Cq6TfJ8ayBT7sJHVbeBu
74W0Hlu5+q/NeZNFg/gSusraBwyh92I8x0W68UUeTg0q9NlHVPc+iqHPpiHUKcp2laJ4vJij6eQv
ZJ1OPBqpNQbL3qX5RBK8Kr6CIMovmdRPsvvqO0tKYkW4FPdWWwzPcd/8KDe/BBqLDCERbd6cVNlu
t93iBC3kEp+JZgtPsXanx24kbxSPjRjIJ1npSIOfY1cfST9lqDHtRzj7j0TU1bfjKG+7oTAnhjSx
j2XAIYcE+oeAZHvUgkC8JbGvWLsTThR6h3qzHJrc9hTza6qOBD2iParnKWLHm7L5LfzdHEWXyLID
eN6JKe+jcKBQesrGxkmvpFsEyp++R6HOXZIR/bBNO2CD0OWWPEVTJR/m2Ng/wAwrK6tLJzFZV1n4
am1r19xbuU8mAaIj92e5Tt4bxaL2drh/+ZnBZ+QUtDqYKNLxYYs6MkxXp3xvXBXsobOatHNdgkkD
S2KRGwuymievFt0RSwmOEpXzLKQSjj59SnBO/eiLetf2FeLUBqeAmNK59A/GH7qrogVBld0IMG77
oL1jTTTDYEoKk0SR9GDllSuywTlLzbthvp1HNGupjNYm2BNHEj437Mm9rAhXPHK7spyXdJZonFKh
R2kO9VSJ+3nUsGJrdVV61mfcGDLaVpj02TxY3NJ0VNa9NxvfJ67eeE+iEfYX5ZXTD6KUyjl1c41N
DZquGrNkHQyvLnG0LY6UJGrgxradu3eHu5RDr3qWXRBeSQYI2g97e4BYWW4IxOGz48PKzRTlbv4a
2uut5fpQ3MKyP4yxNbHX9alJGAPEj7JM2iKNOWP3LYgbMaeLrueddgv7pDrUMdKO9G2bNLs2t/vX
2Y3Xcpe7NggYOTVE0YLdI+daTfUo8wksa1aEKhbVle8O5p1xIzlCtGlug7y4jake+2Tu3StMWNuT
Le3nRsU3Y11eWdVwwZ1IlqOlHv0o13uecAzvWt+H+9iu/EFKuhWZK0zo/F0UdPqA3uxBhJP1vUID
UgU62QcW4Cv98+e5VTIb5Pq2t6/UOS0+cnUJNCPxzpPzuD+rf9wMpaRf7AtGn6P0QqnS1u6Prgkt
UmnGNY36Lr5WnludJEkyfloEIVcpSU7WYtFXxIIFcpkkb4MRl6pHCDyG3sITERKNibHAbphABCf8
0i+QZIFAhIzZks7AmQ9NPHeHyJG3W0M2hywv3dabd6xei0yP45z6I/1nlaw3Yc7+I++f9NbghxG6
7SHEqgA7BPVUGPvV12Cks0Nz37DR4onyywfRLM+qksOj77jlGzxtYIxwq/ccf5iY9zLnKre5uLfs
OnEgwLbDcz5ukQbgThr0CFVctGlfbdajPwfLNT7hxckblvHBRxPMPEDAJfdXv1oUPBkevLa4jJpN
nqKQyjoE7IXKRWMFHA1TdFRxz9JldWrQ5LVblu/SDjGVtpu1X1NzhnzgP6w4JdVOi8GA089etOf8
0XO64pv97q65/mpVo24uiOqNb/x5PC+SRKivrYEFZ7rYQXkA8uNNImIB2HdVdhZiayiZ1ykDUV+7
u6DYFkZ6t73K/boF+wtdvkMAxNvuuT0izrGxFfMhkOzUiJNuL/o4GrGmiJ33aWlrbHRZkn0poAK9
9myEb9yZUoor31Qf9TgBa4ytU+2dpC9JuEYKk1Xa2N8CvXxOVlWlxK9R4IDVLEbBRjfjR43Za5WG
i+dvF5S+eMwQ38i7uIojomncckPWEpeZy8FP0+3hfpHOy+Dc11Lnxckd0SXqks68jLsTV04/DPZi
vlY4vgv6Wrgno9O7h2ro6RkJkV6vQixDWFlaQfth6mm651Niqr0JjnoSwG0v21wpn2tWh216TnDI
gAF3kxsuV6sG5Ey5C2A4qiQ59k7lFrui3Dzg4aHajiQDk7swVRtelar4YI67nEJZHqdaB10mmRSm
fQP6HXCoRu4lniPtznJxYnPGApWM0N3dEvjVyalBkvCJWgh2ntfZes2dXN6s4xzg9xdFNwly8QMt
oftjohxfcXsQ91Y41308xeQtW9XteA7TkPYyPUeWj1TTiftUOBJ0sFy3DGT7H6qVBqMR9M1XHMDZ
ZsPACcYw/zpN0OHSbYzGJ8tS+XdhyzrajUNtnR9nFOJ4N9q83rQlq3VlTWePY/rI+MOe+C0v0ZLl
VrOvaHb6vdVi9ZIZNq7b5WyW+X4wmnVVMtBz2lVt9qVcugeUntZHIYeTiBuuMthXGhRz8CjyNrgp
wvLk9GX0QFDrktWLgcvGqsgB/XDqkRIe8FmMZfs7qwv2ZFXjALkG63dMqdbgMM61ua7YwV+MW1Ms
GTY04UvdNvJj9Nn97HwPVpcKg5caqIjr1D3ZRWxfTuN2kUeR3rHrohY0g2OxvJo9/RgHLU8ta+lb
EPMq1a7+1sPd0XZpH1YfyVJq42h+U/GM74uV7WcSNUkW0RzAHSpeMWFKbovIm0+yWFh72E25d+rG
veaB31hfK8KS0q6NX2S/PMp2dd/HcMDYo7Wvq8reBdXmIRYKTuQtv0ezuZeWLoFYRXyfG/01jir7
RrrFlunW/26zoksbvUY/ls59wy1upCAN37CmfG5s9eoEVbcvJtYKjsZgHidLp9/n8IUoaMq/yI1t
p9jnIA2gVO1rxl/Y70GZ+UuFczw0KXTfhFMbTv6nirt0vym5MenIUV6zCn9zfGYqM1ZfoDM2l9u4
ubfe3Ba7AYsfyPyM9jQEzqhkFgF9Y4Wz+la/H7YuNhcWzhIAfZW6m5PhrdJtcILmgc+QDPocDLif
IjttFDUoA/sF/cP9DaAQJaSmKQm9F2trrzpPX3Vis2+t1SIyGrxXPzIYsvZc2sl7mYbFZEBQP1uK
qHfjgLGq1LJti1f2quq9U/Ap13mdMBzDNX0guj0dK3zDL0e1Rl99HrGjQ2x8m0U5DKW0Q2vFaBuI
797ibFE6DJ2E38aQQtVlfUN3SYcxDMtThZUVa6+R9LaiyJ+w5mNCLCZutLwFlWJ7OX5xYqva0BK1
Ht+h7zDxm27zWtY37jJMFBZaG4qJ9zqSPLfrV0APkldWWiPrdXCc5EshLM4uG8wrzEip0alXWUu2
rgCYQxjspcBQiqNMsEXSjcq2TvCc0mttc1/dA3pI+iV3L7S1mznjs7CagwPNO7T5idrLkv4uKPt8
hzvxsCvz2d0NOJZmUVm+x7IyB5cQ7AN+SZwDycCZFPj5V6pMcNc0m8r8MBdvnnGHVy8EOyeCPQ2w
FMgYq+wb15Xu4yKa5EawuAePjNpH7QbjgevgnDZcd14nY5vLbnYidgb5U5O7P10TPeSWf5yiGVAp
d5ufLPN0nC6TXmCMdeIBhyqclljkcr/X2y0UjOuhz/NdmcT1KeLZ4y4Qj9gNTysXYpoO2xhud7gb
VWRfzFLxKNl59wIZtswWS4Z38zR9qV1fPtk9GUEgWTMhwQsD5Yp+0c/9BzX1w3VuJma1eHHYKraV
iL1DEIwzpPCOvLVTiecTWU4MVzULQzWZDFijYK6QA9ybQWzj0wR44qSlMvI2sDeVpyhDV4Eip5tZ
r82aAqCDMVD3a18L9zpv/dF/ZtTrBYCUiVBtBBVOm+wbXIsigAPcs8pXB3JKPY4cgOG8Dhem9qwL
FK5Rieoyjis+cL8swOQGTCCvnDnOFE/YhxeMZ17mhtsCqyVIPCAHegkyx3JkfcXeE+Ui50x41ZdO
1TDrugt7ly1Qh8Tw+KGvDWs/20xk3fZQkeqd38DBzXhShYSnLJuX1fSkGnpd7N3OgfA+rdUGTFzi
ZDzkXjF8qWKSK1JsnuXO5NN0HYoBikC3rN4b3hNtc52I3D6Rtpf7uw4+HewoeBVfWetjzhHn0/pD
eIt3p3Lh1XjulvQWvY8bxP1c2/6p3wKnSHnPuse8Njb9te2MQ3mE1u8x7U6W+mihoZl9YXweZrS2
MIziHlYI5Bf8P1PZtbrbD2jgZDrQzH+UEeSltBkb2DpeY/enHvDBowWeZpgHLMIg67AKQwTLOxPL
PBu4UnEfJa/OEmDRXi3svncsTrtXPcjpeozlslGAmg2uAAUiP1huN6GGmCP1JpXLs0ZM13c+BRTc
iDPmvElLWpWJnDSCQzz1gCFm7Hy1c/ycptsZVo0wgVAxOw1jZsgzJup8dyBsqEu8HLuZD8hPnfYB
XioHVyxhc4HSAKErdzXDtg3DA/qvo+LbvilUdRygVnOQxLEVXmLhjcGMahw6JVEticCH0F2DB7JF
aK6Ruhc/Nysxz0gpkteN7nqGdL8odbMSIkE6O6z4x8nz2vi4xbZmGh3cYU1Z/I6fnHDjtXAruACR
nRcZtn9Rz3q8ydlGoz+ldwqU+Kk8BODf7KTTJYexCZeDWhjOstrtVH+CCZcsu3oqYieFOFdnU4Xh
A/JtBljDbP6aEA2PinFuljBdoqa2020ZTc9FmjyVhg1WUBi6DBVTkjMFye0C3e4aZl2XHLn2kIc2
VZb6gv1KpzNUilvBDnBy629gXYVkC4px3iOpR2OyZ1BHiww/rCieILyX5KDOQxN8tpJj91EvJYgo
TJ6iH76pBEUKAGRuFWwJ/K19qPXMCe0WdOqH0WmndR8M0zpkebCwcQssv6RRdke7/Bv90p8VcxGX
0SNXGwsyD09L+/9yL/ILH1686NZTcFVecvj/7uhwJqdCMb3/b/4k7NRfOa1/+c//+pcU11//0X/9
W8rs/4Nk2LMC+l9zYS++ffyZO3v+678TYf3fAjT1+G39w5MFq4T/IcLGv8Gldn2cWBGn4Vx3li79
DxH2N5RMNt5gIXkkSP2gyP7Og7W839BUoK7gx8Sk6ex3958QYf8sCCH4hXgZrH5hyLsoKHi1P7Ng
CaSumwTkij6tewpqGd/MHSKfX67F7zfFr8G6f2Fi2xGW31wAOL2kXkdwd//8JmMfrXkDNylmMsgi
/M9ZVm7uvocQu//37/Tnr4Ob8fmdsL8J+VZ+5Cd/YeeTCQKWHngEvym4kdUZPjKr2f37N/knX4fN
CD8X/nahQ8f2568jgnhQQ5SkQRkB7tKt3Ol1GA8xzIu/k/9jVc+L/UFT5hshajirWwNY1An+4ecn
+he9WA4sSHMm915O6kI6dWzjbxLV4KGvTB1D7wmwwQXI1RDzxOxNV2gWcg0JYqPKTew9zkapBjlW
3wo4P7EYMaz0WCfT1Mux254S2MLs41dMqtEyta57S7yyvJOL5w4Xo+3B43dyKkEQ4ImRWl3UfU2C
HHIppaJ1bi11LhOuUOFPwOEqSIlla+aD1zH+lrgAY3bpCR96W6N4Y6e0nO8+fBCWPp7boXZZluDs
CFcn8SXU0RAA26Wu3NqyDV+mcea1YQthyAqhaZ7px8foEw5EVGcsIhxAcJkQIiDBOt+MtufXQvuY
HCZVPtC8wyCEidBC+UzHyGsu5yJQyyGPbA0/Z2lyrFLN+sG61Xw1S9P8JLYC38hOLjDJvGJ6NCYm
X5clnYBjhmOVlSU0xa8x/L8eAldnfehJRS857c0LXAfwuhLtU4ysxoG32iRNhbNoVdWuffabGF+b
eJnutrjjSrcxgD0a0/YRSVktIJYv1XVjARNkaH8YukedjK8DTyTp32X5wVMzfSvWJKhSCJChh5Wl
i6+y7THRRg5+UwB0/DIYFDNg1qJpxC5GYbjwwmp5wxfNCS7IA1p1tqFJehNe692ScpA8DIOYKy6m
B3/MpXP+ylqBtRELn7utX4ou26ZRPrW4wsIQkY3/xZkNKhPsOdQHs+T41ZBz+0VJK4/ZTK/lZ+Dh
Wavj0K0PLqnkN4NczBkzY/uZyk2Y6zgxodg5HDw6Bcuwf9jLUn3OGFlUGfJ6JlV7HsSDK1w1YRCA
wW86BGjfL/K2cthwdjRuyVha1+zVcjuTZQtV3iRjDgGpCdoHKEsTnvnb4OWYRcF1wLxVtDR+29Zs
D2ZbxH3bOPO7RP72IUBBo8eY1vMVb0ro1qxxmREHFcdFtgLBj2dRGZp6RfQepnFKhiKdx4FUB1M5
/adW2svTpYymV6dvOhxcosX7BKtH9qdCXGTTMAdd4v7rogoQxWKhudkznOnxHFBZm615JECxuM6l
zySBbTfEYS/WWKZWsVzfmWcgcdVAel5qvIC1c0/qEcte3rHeO4gMvjuFZvtrDQFL3HayFn9X6Kl7
Gap5e5Gc+MluALz8Pvk1RHR42NFb46nwwR3gh7F7jwD0+DBoY9ohGR4w2Q1cyCVBoelesELe18bm
/rd71FC7fvNYGyR+AwucBeQnNK6GUWaqMLVBEaOQfwnLZGV11qsGiYe/LwBTAVOXget1axYi5Bee
v0/DDfToVe5rlzAXZHKcllvtmPUHNnzcSQCjpNfmRdtBrpF5zATctdMuZqsAC6BDALpT4GJfBo7M
9yG34iUNJm9ROw6coTnBe2m/lQ10H8BnD5aWLdahOghmRthCuQcohF4b65ocFQ9UOFa9N12jQLBt
31ru+HfNCztA/gJMewN/0S5MsxOi8H5uDreKScA206QLtdrhBscmra2TgoGpXusHdwvqes/+enkU
fAF5gIGyZXEPNB4OtXv2uxAqOujQX/JUxB3ztxeU+JQSgiLji1kHlcnmykU0DUspJLjLWd6cNgD2
cxrcoVNyGRewwH7Evp0uWN4HucMwDTQp90mJUHXn10Z0qR0MmFMC2XZpiflqD5e5QCvMbDpmtcf5
HDFQz546rVM8eHsG9HZhkWLA/IkFCe6Huelw34HW8gmwD/sncqcEH+sirhvo75M3YyS7TBgATUnx
xk67xDmwDcSPEizP34ugmu/9uqlmZom6hyBnj+ZpCv264yv4CsFahVHJUYILMW2ZDvpJ6a1jgfn1
rD/zOZ+KrLAnr4EX3nP4amt0jkkr0DOWS1uqs5zc/9r67L1THUUz4K5l/5hYuZ6hKh9wb47CoxdD
bE/pfxr299voHSGFqhN+43GSKWzdr+ehCKAq5FBUp6B+Bj9NPiwFQ8mJDfCeb2mhWTGP4iZoYn07
ejb4ZOKIbkbcQZh0FmDyXe6aoS5fzuLKDwj9hi3GgmEn1d2SFx1Mu/umzUtkgqs7fPZycb6KgihH
GE4s79ggKuB2Vc3QO6YwUh82Z9seUzuvBczOu4+WdcZDN9isSkA37ykL0a3uAc8zy7gH14qiz4XX
X+H5FrObLeE4DUcMueM7TL3P97kYKDIK+VHP89fq55yV9mPSYGV+GFwPw2s/d8PMwV4dN6HB3Si7
EecXo1k/XFolGZyZwHxAZDAgqD6DO8YmGzHaO43cfB+KqzHCuSWtJWUVskGsL+HnNmIod22igzvj
wBMAv9Q20hqHJ3IuCMIULG+/lUrpKMuRI9z0fjjkqeW7Y7D3ENmcqL36osHZDQJFWW1fuTedb12C
FiTdDKlzaQWPY7zwnJnbyW6bmv0WK/o3tH9C4rNVcgKUwC5r2ia+Qeg7+s11twYbNcVdKxaSKlFv
ATefPERbVz+sOMv+LGyvv50oFNxHPH1YM8+ifHfH8/NRsRYId44thigjv7L9ivFo+R6y8OBgnwML
igBYWuk1ud6x6lnYFJdxDz88makOICPhi1i0P5J0H03wcXF3j0CszYS8YJ2YEiuiQAiTo5tMQHTE
cL0O3gyobXllx0mEsptrOo5UZYhouB8iOVjs+aGtMcR6cNSZOqodpaR3UiLwH1zI7wtTv+a38zij
NI2cqNeME159sFhMa4sdO672A4bvZqvnbifnAqnvYruxxPfeW8LTwGKQzXzUOd6eUNz5vhIuwq0p
1p51ZRA/SAIbI2zrYyU2yOZRNDz3cF9NWvFPsPaT/Xg/Lk1LKlITD0dQBSP3BsW1TtegwkkTvzR+
ed+R5qO1FuJF19i1L3ElA2tdCpAfbN2mwoOYyRNHIbHcB5cBWRy6uUIIog1JY/cjqi+yJhSco9Te
3BjI0I7mQzmGVbirBIYugPl9ve5W9hpQSoyDPqdRofk2VODHAByKJai0cI3cVaA93wfXz+kgi9HE
7Da90UWCDZ+MIn/+zNMqYpavycz6E+xvviTIRX+ftnktIS90MBSksIgQcQafgiP0gG8AuQpIoC0d
hgC45xWR3a32aUG5O+yaJWInjWqhVw+bMVrfjDNQFguU3EsOMrDnYz03RVykBaHEcodYg22R44Te
R7Q4Otq72yB9/PoTV2/0TLry7sqxdg9TYrmIeuDM82AUIRVoK8f20ksqcu/2crIR0ZRwcx2OHHf2
j3kIwaTfaZG0gMQeGvldR08R4iZI+5/mOUMIddkWbQiVPvJMnRZ4pcwZm4HEv1ExljCkGdX9q5NX
wtmvtq7sL3DkTQ+ftkrUvfS1iu5714esbveCGkxfF8of/xjU/j8a8b/Oqdf/Go3IClKvf9Xlnv/6
72iE5/8WYQ+J4SZIH2ZCDPz/LcuNvN9QmAM1YFqDbfc/Qop+RyMC/hfpRRjBgVU4uD8xdv8ORzjB
b2e5LhxJHNXQmvvuf4JG/BmesnjtiPhF/x9eJL8Mudh90LFYo7pjpLvooCva9UooJMsceBnhRSL/
MxfvP97oL9Yh07za5RYV6m5y12/1ZA5waOBsBYCpW14ffrno/wT2cM7WM3/M7n+8y1l6/MvXQW09
IpiN+7s+Cu+dsfXvmLkCXOVbl4LDOiBB8abAQDJOSgay5I6O8ee/f/MzpvLP3vv8mX55b8EKIQz6
xL/rc4cCYpU3xsg6K1x9nOy/MQT4sx/AH9/vLwAIk9Uig8rz79i/PVdOcVrj4pZz7Qll55uHPhr6
4r7y/+bdzlDUP/lGf/UsiSsYQMp3eTd2PbZhFT0/0DM3+XJVIY/q17/xDfgX3+qvLtlFM3GW2QbC
axl8s319jEu2vXacJskrOtincFQvcfQ3X+rPWNL/uYT2X2CdQYrQUaSE3tksoLx2ndO8Co7b7H7+
+9vgL4ZVf7zBXzC3pQuTKpot/24lAOWr5Y7dJXv442CP7Xtim+jAzibYL65BXRmLn02r3WM9Wu8G
8zoW4GH1N1f1Lz4Wf3yQ8xX45YZs/jdnZ7bctpJt2y9CBPrmlaRIipRAWZbl5gVhb3uj73t8/R3Q
jXuPnJsg4uipolwVSma3kJlrzTE9NBrewPSFLEGU67vhnzq5H2L1aar6HyUODJqBTFrm7n2760vr
ZX4jfNegBd/cHpREvRij+U+gJPsU6qnWZicrSnbN4NwXzf8OhPs/fRPCSY6JKZruQL3kEmcDQCxc
qBVJPqp2FGw/1hv1794g3sGyq4nUC3LtYz58z5FyURjZkSbQM3fyft9uZmk9CmGDPCFPj16mXjKD
d4/Y93eTwXm8xybsdgPaQmASba8xnZMKE7zlxRyMO540efvYx+2fMRkoIX+OynwvK8lOKu6DHHXF
XR6dZApZMd2ivK42vuHBPv+3rMHD2tym0SmxuZAm/2rhsLOrE1GA/7WK+uP8f5pOecIai/40PAbW
RbRHon27G9fHSRMfmOPOGChZU+xLPCNyuvl8RA6Kh1a9ON5uYV6m/w13cGn/nnCKeVMbtzP/Sc76
njK12DrmPWV9t//69Vngpfzvv65YhlcNIG+fPGfMtwmVFVz30KE4I+Ljpvhxu5XrW5Dswt+t8GA6
5VFT2BeehE9OXEWbsR8OCfq1zhz3vVzf18Xd7aauR23glH83xZG96yyu8E8pr6Mbs4DFm8hfA2N6
sPvp2xjJF9NL5heclQEUyGD/b8/jLPt3g1JLmZPFbfops6VPnlI/2fFEer1BV9l2hswdKDCzFu2d
/YMrbrgdCl+jalspjyoAw4oaT4RM3Z2ae99Nh1SwJPn+hmrXPzaauR21j7sp0O4R/qq45hXSfWPz
gGJIBbX3t0dMuX7agkT3dw8MLTHlRpPA4cfDmQrQzYxfQC1tWTyWZF8Saq829r+z+Dwu9t6keA9T
9C3qZF6y7G9SPKG/U+uHoke6sPKL5oPDlTUvQmHruNJCKt8812z2YfFZtru94j3xX3xyG130GCr6
IWvvb7e2sAVEYKvRAryz6lZylULlqJKXB5QoSOGKr4X29XYTS1FC/XuE+dgqaq95nqvK+u92dkAK
BgrPeVRaGbGlICGEa8fOpQTtd3zJVGfcSF7zIkf1SgBaGB8xvWXH1LBoqZFcOj8aHnksQ/EGx+fT
JFNIPuVriL2FVSiCtGK9NJEfKMlFb/yTMiiANj715lf0KvtaiVf4xwvjJBpuBR0WqlPvxRdUmjwk
qd1e9hV5ZSEt/XEhlgYTdu28QUUXSLnexsj8bNurK397IYLaQgQNpwmmTR5FF5mi5FORF9MdskQd
PRdbw+IwinfUpaH+feWYsTDpthBGK89TqfBTokuUbBPebew2Pk6TforCFTfupQaEsOmMuA3quhpd
mhaARKGXe1Jw36qeCCk1L7e33cLFS3tLpr47+hVTEoNPRLMCL02/j6iWfUFQmP+yYt2/swJevYre
9QLzUDv6fvKGC/nIw+22lyZM2PI2D5XkEsyQ8zZ5HlVC2jhLdO6hilB7ixyvXtn6Sw0JWz8GL1DK
QxNffDvhBTx5DKjfLbM9S89q9kWlfnDrCJe8ORXZ89YZkw0pKDpvGL2uMdbo2Qu9EC2YZWPqeXIf
44va9qpbaIh+WlVpZp4IVdZzUWmUBT6KecgxtydIWQjKImyeb7FZIDDPLzBKnqpJPYTKsc9OJLdf
Mq4Kd15lnLCZ2Ul+k8xFxrtIeijyxxz/X32ympWNtvQrhKDBe6RflZKXXdDKjShUEVyA/weg5axE
joWoZAmRIzOhp00yhphqVJqQSox2/Fp5Rbmyzpd+vxAoSKQ5Tpon6aU0TIBA6q/BCH4jO9/dnqWl
Xz//+7sdLJmFYXkUe1+4fD+wZ9BCfCwAWcKpJwbPIJMNTi7UAmokkOTprg3ku1Hrd9Bx/r39853r
BxlLiAKA1Wy0DGZyqZBXbIPEOpFNRuFpjzunTg4tagsZeAsCaG1lwJY2khAOFBxeETIwYGFdu7F8
aUkRkwi9wzx8Dj+rYWdpYoRwgM4ykCTboh3JMh9JF2CgotcrjwT6/GuvHQDn8Xw37SV5EtCdKS6+
8l7Pql0Co6LIsYitETD2xbSt2sdOH39k6XenPY1qdoR7QFHBH8nzyf2Ttidh7nn3ZfMop62bZ/tR
waT5C0QURT9ps2jHfOmVCklLvIECtCNgptkXAqYdeWf+o0r/kKZ/lni0j4YX03r+6JdcxGC3E3AC
KR2KC1oGTswBPDAqU6rvsF61DdLiMqNaCUOZWKIa9PYqXHhz0UTXwJDcJhDCzOb8mT5YifrJUGwX
xManKGweIt5XO6t4Y8U/MA6321yIC6KpPATTwi+p4XaRP+4Nv+JBdbZO9leW+cLyM4WwY+bkU/1S
t13ULu2WJPUBN/c1o/rF8Zpbfbf8IiqWIz9ljDj9tOq3cLofkDbFw4usHHLlsxVTBz6srPXFxoRA
lHY1l4/aclxS4F88Dr4Y446lcoxa/WAYw6cqBTclm/vRYAt/bHKEsGR6VRWrkeO4QweNomnRRlQj
AoAW0+KV+Z8/L1d2sCHsYMMpx7TLGsmVguR3gkXb1A9PWV1vdagKH+qFaMYuR+AFsA6U3AAmwDYI
LGkTz7Lm5H9X4Pf/r/aG8G2WsJjo22qS3JQaa9kM93LeUe2TrrmRLewR0RNGz7zEKDSNMeKRLWds
Ar/eeMPz7eERfJD/5+cLeyTTnBm7rUquT01GKX1WEx7KrL3sPA/9fgpeEGWQUjdStKRaPV+rx+y3
atxXw8r8LHyKDGEXJWgtzCo2JBcoxaMa5Vwg5F00Fz30/nfFz451/Ol2V5cWm7CFwhYEIcwiyTVT
ZNbK3KFxg0REMVcOi0szJWyYmAqpsg17yR3y4WgaVBuZP6Vx5dcvxDLRx6+Pex8n6E5yxyg3kEuz
R2zS67eHZl6r1/ah8J0GKNKMucM+pJblAp6JnOx0iVEWUP0OvbVWVo5TC5P9H7PtYZSSvmav8G78
jEHVKfHs+zLzn5q6PxSGEuIK//12l+YQcqVL+vwT3kVnaqD92JQH1hV4pmD63BiHuUSvV5E9UmMy
oQNbm5ql4KwLIUCdJLWGxS/NXwKp5yk8+53SCOX4quHyKYgd9cCeud2xhWWsz//+rmOqDwZ35BnB
LW1QtrpxP38zcbHco5VbuW4sLIc5Efy+iU5pHaOzR8nVRgS5lNClFsgW1FntfVGvZVyW7t1zfvh9
K4oMMIQiG7aLXz7Ob3ZV80gLhJjIxz7VfDW1dEPl9nb1EW9xooQQ0HVOiI5Bl1xOjIGn7Wur39Ck
JId4M7zCGeDKupeolbg9VQsBgTT3Xz0021oxM+oa3HqufG5flOa1hjn8sT8unOE726hGsL2Sqzb6
pw6YSaMO/3irpjpLW1UICdWQqykoqvoSUOilxZ3rhR56Y7v/ngT72MkgLCnNxnPSS4JIDZgc1TN6
fO+Xwdkj7zlA9vEDzg0cFnZTv5bneLPruLKttXm7v1/9OqY0coFDADnr75TRf4lAsVJqC8FYeVAy
qd1otb6N2jnxE0J91LkW9BXwO59q8Lg9SgXiHNx2N5qC6o3qX83GcgJQLs4OWIsByP5aeMGKgOZN
EHHt1wpByAE7autW2VwmhNJW0e19v0KCzeGGmuPPRoB5NBQFikiPsyRsUjRUcfBi5OhbZvHArz2P
vHh1v9EVAAr8GVAgVTbtHYXHRzWhFKrPzkC4t4US79RYuh+1gTKa7IFqIdzn1VeTfElgalRcUUuc
cVna9BPV+LZeP/WFt5aUfhv6a50Uop+JaMlrqry6KMXoBgpSyJA6LYgxkAIS+SJTKOYA96Sy85I6
3q86UT6hVjzamfNPnqG4ynsXTDWH5+GMifYBzD/puP7SolLlrGNGvPsBqgOJE4FwqAbZbUen2zSN
+blTE33vjfYFIEa00UPrLsrl+zA24F3BMd5pcKu5cWLR4eP+tJGUoFvZfOrC9nhLWL5bh4Hf1ZIl
l/Ulkv1f4LBaapFAq5fe5FZNchkrCV2fXpEr5ysA2uPLUPq/wflM2zRooPH6BVRAXz8MfXRCw3WM
jfrF6uTs0IzOXcikgWc+x1H0nAZUoQcSgMBSh7+rbzykl7cjyMIn8s2g+V0fNLxmpkAeMA5J9R0W
o//GnXfKjeAp5pfsELjdNYn50g3fbje3NGRCvC+h9Th5it471gtCgnrIs+6bMqu0ZRkEXDLd4cp8
97G2hEBvFAoHPN0sLoHj/1Is3gXR/knZg183x0I3yL/mX263tPA5Fr02eVFXpi60iksc609+lnxy
UtvNqJzdjEm/MlEL32NNCPV1ha6jGNLqEljm2VGTP/gsfgKHdrCb8Lnvm5VBW+qKEPKdxuf1VJmq
Szzlr2FkJPvRmgDrWOMGdE+2cpVd6IwqRPDQHjtLqiTuM03ror1/jGqkJA0qSsP4lknVP7fn5e3v
XQlLbzv33eq2IijQE1ahbuh8HbJPTqwex3a4s4Zhl5q/WvNrqXzmIaOJP5EynDrq7NPyR5PmOxVe
Q6t/nklLevdTo3wXseVGp+aclHc9ON/NMdjgbPuj4auOK/QsoFg52y0cGFQhlBYQ9Ymlvn9x/OzJ
LHKNxerJz5MSTR8cfeH0iJa0MvqGJZpn0cFq0vPc27pVHmIlQCQ7rJx8FiqJtLdE+LvRb0IM79oi
dVyvg98VSTvbKA6SpuyluNlJcQYlawJzheAq1pwvjle9RJL1uYMjcHv6F4KNKgSboYRwTKGq40J4
2CNcewbfeIAUtFXgx4wxRT1j8HK7KWWpLTHYlGVgKl0YXBLv4jgJde71PlR+1N/R5oToSlgukwoU
eT9hdSCFJiiTb2GDGivrd2oWH4q15bM46sKBM7QioOVemV2K0H+MTa08RJH+Uqr+hWT43o+7bV/u
yyb6QfXUNkhfKt/7PQJRXZFuLj0mqEKgKvDbIF9XFhdTLp5UOX7pmu4F0Lt8cgY/2oVBfUL7v4lb
HhLx3NiUZnFIlIBn1STzcUDVmCA5pLy3bodx5VO9ENVEY/XYNgYNjHjBIYG7ixIowVZpjeKu9rOf
OgZCu5VVMM/2lXjz5oP0bsWzzqdR7kY+OVn1K8sC855kHiTPOnR20OLu6qL/VWjWty5FjFMCarFK
tlvlxVtfbVZ2tzJP9LUfMS/Rdz8ikVWtB4JTXhhUN1dbdRNqoffVcBKVtBEmwmOiYejQv2Rm/9QV
40tS2PEfJD/lyufwrfr22i8QQhjuYRIZeqO4gJmhTh9bdntXWtKTZEbKg5ZZ8CkQvCLteYSo8AUu
01kBW34n49K+K/E+3OOQyoX29qQsfGve1um74bBaU4GuF04XMyCXm3fSt5FCO4PKBOA06ogUB0jh
7aYWOz7H9HdtpRPGuo01ThdHe54Ge1sE8YUSi7it8Xe1oXJEz0HpahJzjgBAwa+vVYrXNlmJQgvL
XKyGzkdNLTVlUC+lpUJSSx6ysvrhO2ga10pqFz5Ob0HnXQcRKHVFqU7qJWxRXvYwV7rBhVK1Mn7z
KePawhFi16T0ATKhTrlgD4tMLg28HXrsZC+RjintDrrNEJ7TXqcizJ45un648rK2cAx+e5941y89
LmItbGTl4sUTFiHN0W80IMqp/zz61kkfnRcAUtCaAfHf3e7r0lwJBy2tUwpJ9ULKMwfgYrZqzAft
5zBScsq9sTm43crC4hdLoGUwYz2eGOplKIZzHhpQ1oaXGoVqnvCwtzpxC50RK6AHa+jwCMiGizYM
p9KT/7V73/WU4N9+cMbD7a5c/8KqMw3h/d4ypNIvBhTZ7mzBvkFAuVEMfM+Bf0W2Cq1af0Lq96GN
pIonl0CzYWo5SeOCfdqbqfMtGerj4APCV4u1MD1/D/+71sE5/N2fsO6awbOc2lWa5ASwa4sCywWo
t0VQdIapuE9NtLYU743ZdOH97fYoXp8pVbRAdRStnWIfxGWj6V/avLqXE/x0yuJL2aycXxfe9FRV
2MQRPGUqkBA8plK6B5r3U3X8XRVbp1aNjmWhw/ADGVz3VDLYyp05Yfl9u28LhRp4s/09pDG8WqTU
HunsvMBAJIT2VBlDiXxR/TEGeBonAY8Bami/NGYp7aBr/dSzwjurKuY4FLmXO8c3f42NYRxv/6Kl
NSts8glxVd+FRu1W1rCblGqH6SX2GJLy6IxoK7q2vislYyWiXN/rb7557zcIChydY92QuVVWkpTW
Q+d3b5TBQxr3Kq8ouBId7Vo31upRFvr2dhJ+FzIVhPWYmcW56yTDCYr9/E4b/65CtJ8c9pSNBdcs
l/KV3b/Uufnf37XWOm3Qgv7IXNUcvXKHOj2jlK01HmQ/nwGESak1m7FQpmnlyHj9S6eKx4bJruVR
K7XMbergzES5EAyPPBaurdWF7f+2ht91SDfqCcuOKHfL8Tjrb/vyKGXfnPDovIG9j5qCjQTk84+J
VBBMiQOYpkbDA4/rKMnPojaOPaHGaMZ7RcW3SorzbepDwPQtbX977S/NmHAjgqraVGRzcrelno1+
obwp2p/O1O76tcqcpVDzdgR+N4i8IdQdbo2ZiwuETtlpbm7sxgaEaYHcHHn73E9wE496Ihtf1bKN
nuEh/LZiO12ZxaU9IAQcLS1rdLR+6paZdifNhPi6PeakeTR0jJY13UfNyjPyQtx+y2a866k6wDGD
t566XcHLzLaimhquegPQBQtf25k9IhR5pQh/XhJXvkzioQGfek+zEV26+Dnkr1LhmZtOStWVh6yF
MRPPCnBkfEOVmTOjKne6oRA2ui+qVO4gjD7CWzvqa9UZC1tYlEqZje2HtofYpa5CB2BM3YHJTIZj
TUJp7WO3sMpl4VQiAemrEBwXrkxIOiVtI1H4zs02671hixU0XFkUDXD0SwpP7EMVfE38WapbP3UT
pg3Bd6VSNgZdBmj2sUMfY/n3Vh9lqelx7yhcUq33ra79LLBgL2JQsXk67eB2f2iDy0JEKbQJDwIY
8W4LavqH1ievzVAmf7QgiLHGUdP+GEL0Hr/dbm1hA8hCOJlqw8PVM2q5bRzbBjH6NDGbn+W1lOrS
YhFOLdw4EZL3Yet2MnxQLIq3DTpxkL0rB6+lZS+EigkAJMYA/P5y/NEbymvkPPEBBZLxyQ7sbRap
K9+tpXESjhyRafm9mnmN67VG9k/GccvS5e4ZutvO0fOX25Nx/bqkiGImL+X2XFdT5TpOqeJREuU5
7m3mz4LFeOcUXnXAIwx0MVjzREsOtxu9PkNoh/9e1piUdo4sT42LD+XJmBAg+dgTgoVOvt9u4PrQ
KaLEaYRVUfd+X7iT6V/kzsZByKi/o8kwN562Esevx1ZFFDhNLWRASfNLNy614ZPt4XsxRoX/wSES
dn4QNV2ZqWHpjpX8ULXlExzhewyqtJXv3dIICVu+Va2cC6RazDSEQxv6J2qCjk3ZvDj9SgsLz4fA
7/6eZcuYGtVupMK1qLrOcdwIvwOXg3/QScEZfG13rB0Pc9QwwFgkbax2CwCR4js5GHfz+2thQOA0
FMWgPgqIkKpmvLXdXh/Xt7DiCCFiqofSC8u0dKUBABLZvWhnS92/jHXy2ulB+8ePnP4U9TJojdst
Xv+6AML7ezDyFtN2ztG1K1FenkkhCBR5qw7SJa6C02poWmpFCBlGkk8qFkLYHvD+vlXj/iXWq61a
yWDJ+m4ny19u92Zh9YjCHTs1UqDpae1amvIQcidxuupQReUpbtce+xaugIqo27E9u9OAXJRuVraT
eRqcXLa/z252oIlyvPHG6Mk0M0vbYRFUf9HxzlWx47Ol+6InJ2AYBbQSPeNtBC9KNHY9yOi7271/
e6j477EKBuDfkwlWy8bBrq7cIrZa6yfCPrl7tBsv+6b2ut1+Sc0SV59NH/lWdkAgzBPbBupt8dpj
xV2ddCvnSSpUsL4+xRU+JpjrgP7cNAWfEVDUGvI6J0KsZMed9OKVsZ+4bSW/DHXl9Pe9N1op9iiN
1h6gc5PNC/1BpdhPg8txu4NLW1eUHoHs7T1IsqXrNXJu7iCN967pQ/K3k+hZ10L7Z4FlxkEGoAXG
buhRbQ21vKcAFBihNJu4qXfaAJ9Ik39jAql86MCpiAqlEjPOFog+IbcNcfsL2gh3Ok4QPBR8UTBh
dvmWWQdgifXKTC+tcyFKynmuFHWsla496TsDL8kakuAG/soGAPRqcc7Cl0SULAGYzIwIiy1X8+IH
O3ZLJ/zdaBnUFwn4VhcM7RGnX+nO9n/V0tdA5ufkwWc4tuVBnTpzZdLfUijXVrUQFDmwk7DzUumx
6o1DU1GP5jmYwspJ9mBP5h+pskwsgGJOv0ObQYMJMBELgMFLnZPvvbDxWlzEgA8DYhq2elulu1D1
HlvcErcYLxYby65/3V6fS9MiBFOTTGcsa1bsdhqmIaFzH0nKsDF1QEEAsXe3G1lIASi2EEw9RGT4
NpDwtHTN3EYPiNVVJ4S8g/1knTvbxEoOpWEfqYG8WJg5WHkJqTxPVfBXa1fvhZ6KGqmW26EvxWHg
9tb4FSrcIcnqz0PR3cvq0+1uLiw+URIF7VrxutryeWnDy0qV8+RB6Zw1pdrCB+k/6NKi97MC/0y3
bPVdnGsHFICAsOKaOq6+JECvXHTnY9GVtSsqnqq+HciV+bkbklfYUESEO1Va3Qfw124P09JqsOaW
313btSDNCgcEtDtMLTYAPHredTkAMKU4cCz/XuSBv4O7fGfbbQeSrHnGtP2PnjfPVgaX1Cyaw8oP
mbfjta4KMQkiHqLQmNcYkkT3eEWkm6IBDRXvG+tQl9VnLiHJBoOnfdKjpQGzOcXm8XbbS6MsnOhA
vg9aTQG+G3vVvsqiX47qvfTVSnRfWutC/BlLeLOR35PpNKvHSgncIQbwmSvPQ2GupbTnvXtt8ITI
UVc9NY6aDDUjqH4XcXyuCmfXz5+QSf3TkU1JmhlWXzmn1Vf0hRuWJYSRUOpNpxl479RbXDis5Dke
t5Hxiq3gJpQ5PfUNwJDsY2Nozj/i3SrVDcJynLA45KCGHekDjgjx0+1Ta2et5cYXVoGoZvIjnICN
mGcfziC/rMA/B5F9N61pNBdWgahbwtUmafuax2jNG/gARoDiol9xLOHila9E9qUOzE2/GyTen/Uw
gM/vQjz5jdUgTia5NO0MU17ZJwvXC1GppOe2Df2WfdKn6Ff78tTE3qFq8kNG6UqbTXj5bm7vyIXF
ZQrBYApyI8JYM3dTxTzouoYnlYKzgZd8M7Ma6Gvw2NfpY782cgvh3BQCgF94Q0/Nc85h0KTqsdrF
WgseoNpP8p9uqNZ26UKIM4VIgExJKtW4zd06CY9yazzD29OVl+F3bze/48B/STUsnxUKdCLLeKwr
qMu3h3Opf0J4CMJuMiWDldHW1qucp4eaah4sQaEUJ9LZDlYW4PUaIwsjj79XIJRHvOnSvsdpvhg/
F0rt41lT2vi3clsr69d88r8lsSrtqPngApNrODCBjAWt2/8phjC541P6b5biowQ0V/2CO6h3mmQ/
WvvYXZ0Afp8wDhUoWqdq+uEs2VX64A8y5dYRhka2/0U1iuDYaZwQUq3GX4oqCVbBBT0B/E3v7vY8
XA0CtC/ETEXXi9Zr7e7cVKhX2Uq/+io7VGH9KS/ubzdxNQjghSBESsMC/D2MZXceevMpqHTQib6E
V3dRlSujeDUKzG4Lf08y4nbFqru4PyNNMDCr2k1DfI/PC4bJ2A2bHoZLq7ViS72ZF/S7kGboehBi
zducI82WkXg1JoYn1KVh/7SyNa5GGnojBM3cA6QOcrQ7p3LiRk34w4vDfaqFr42kuUMFHVOzvLNW
rbyuLQ3e3NF3HWq8ps3iaOrPPYgQ3GLiL1HmPTlJ+XtoMPzEizmAx7u2HxfWuxhGZQrHGl51hzOM
2m6r5bX8pBh4FZU71rVqpd9Hy8q5xRgjrlQBNqFqWOlUetn724vxatxhcIW4Som/zU4runNVZV+B
Euuh7qZTxMcDWxnJ+X27letJNpoRws6EJXeVwLc7+2YYx8fx/5YobEYHeqctZ5sRHPmAW84+lsvo
3hzGBJcQw17ZcUudFIJKrBVzFkeTT50e7auhuvief5wNtHMvf7S7cuVCs7RQhdiR5oFTdz3kWJXo
FMi7to6+jE5zahPnJxYVn7H2O3ae9cGlI4peE7lHxS3XybkGQ7uBK/BSBtOp9r7iBb4xeenMqv4h
G/z9KFvf+rz83a8e9q4/01iaqIZt9CnGZT7KzrqsGD8xsGKCn6y2uZPT4h4A43OE958eZjzb1IdK
A4AHZtj3tiYOP5gOQqSXh01hYZZ7e4EtRCFRPGtTyI6AZ4rPTgXxF9vnGK46JnT9mrx04bsgqmct
NUdzMkjRuS/qk0b2lFzMwZiKbREebndhYfUYQtwZJBg4huJEFApEj07lvSZ1ua2sfYUzetuHr3VW
H6a1KrmFHSGqZacy79QIB9JTqhU7kOKfufkcCz/97ASfpeT5Yz0SYktppzAvTCk7ayjhxrB+StPm
lDYS231sHr0gecwS8xVT0dvNLfVJiDF9ogdcgzsF7/Jh41nxD24GvdEcqVBreLC63cj10mhWvhBL
DNtMPZt34dOkp681dvJD2sBy17Rq65dHTAyoyg7uDKwSedPC8iQK7jMjfi5G+fPKL5j785+bJL9A
CDOG6hWDVCqQtqNmF1RwxPG2PiZgzFVN3ZID/tZlsEplvMRw67iXhvEV08G1E7J+vXVReqvLSW9a
WtkTdZJHVAavY+49mE1yxoJoazXVHZqskMewaiaNw6KkVqpwHmqbf+zWNuPCbhc1uVIjARA30/48
hbg1BFx19BjMfOevZWkWlpIoxO04AFLxVOKXqiseNsGoyhr9S5ojusTNIj3E9bSyR5ZaEg43aQvN
Ru7a/pzNsPA0L6AFFvORplaSeyVH4pU4zsq3fmnYhAjTTlPQd75fn3sOTpmm/lvE4zFVnK8rC3Pe
AlcWpijETUFGSH3mtGejLcstVQyR4eTbxqJSX04mYxdII9R683sh/aPD1A/7aO0FeeHMpguRpsjC
wfSaqDtzgzpNMW9vlakcUi86mp7yu9Wd70O08tldWv9ClAGmnvaRrDXnMIRh4ctVtl3FmFzXFQPI
FoLLYPlyE5vI5E3tW5Dq/zratGu6/KHUo0cbDeiGR6KzFChHaVi7cS18dnQhmphmKnVxPlVn02wM
FIZtdCcZhhvrGEMQPk5JkSn7QMP/V20bZBUra2VhLYr6WymXshb0b889bzq2DuX8+LXE6DT7HYAd
6bFX2wgLag2nb6t4xcA82s4IAbXN/rFSPzkUlJB/91jMm9s/aGEfilZklNLZmDDJ9blrensjl+ZX
T8YACC1TbOMGuLp8ltqZ//3d7aLqOrUcJj5SquUa2i+/U36YKL+8yUDlikPix3ojRJXYDAOlcKz+
DP7b2vCorm/SDrtGQzJ+WpY+Il3IV979Frbef8SfaGh5RBzzc02C8dIUxXDXGbw/eZwFcZXFO7zb
YTi9An5Y+vxq87Z8N35ehkcTZkX12Vbu5TTbF0NJDU/q+nwErNjYV72/9TE+T5DLbEJfPxcdpTG2
oq78gKV1K0Sa2Zy3MHWlOatRc8Qb476s8stoBZ9uT9zCMVNUgZaTo9WxmQ1nLyyyjWbMgrfGtu/k
qsh3WW13H1wgQqBRamx+lRRp8FQXnwcbx2vjmIU+Djxp+U8bvtzuzdJgCbGliShJyrHzOKdmH505
nVVHynzax6HGmeR2EwsDJqpAG91qsCbOtbMsB27bdydKS3a5Vz46a1OysGNF/WcREfxyaA8kzCWe
43yshna5VQ4/2phD+QgBuoyCLx/rjRAd8DWvtIy09qlRU+k+whl3h6tp80A62Lqz7z7WiBAc5NEi
FVZWwymiuvEYZp190bGm2iXNmJHbTT4kA8adYV4V77ZqnQ1cDtO8P2Ec1zwlQyR/9nPurJt4iKan
2mxAFXysR0JQsPu60No66E+1L/fncACTvZHI0z5EYW/tjbAz1l69F6KdKH1AC1E5+Ij1p7zeD/pg
wxKP4q92ohrnEiPz51KVwl/Var5gaXWrfw8hzikotuNRgzeezU7LcWruJzWudn6Wqybkmb5fOdcv
dUwICJGDLLyvlPakara6kcf+DgHG3uwSadOYNrYYwb08rPCNFo5QopKyyfEdM/RYP83WwvE2Ukuj
vFNqWVvDci8MmyihjO2oKQ2tbk81ZtkbWTLPY2HyhGdvnTWJ7EJoE5ULGJ85bZWM8ikLu6Y9Zw4x
IA/MLj4X2BO93l7XC2ezN4b2ux0k+TV1OBA7T6lzDnqcmm247+poJlQ0+LhGdniYS0iB/X9ut7fU
KSEyOEqskwftppNPIqyhAB3pekApBpamhRp2u9utLPVKiAuhp02qgXT35OEetBmHl37W0RTyp6ad
XiUzfwyAN2WxtwalWloNQnSwFPzCcK4aceDE5pLjZDvAPQeqoKtWh5JI4sXuds+uF7JQgSacDrJa
7yIFvTp1deUmH39Sm6F13yU/f5iQT1re3i9+USD2SPTIx2lXhiA56udY7zdeDYzL/FL7xbEc/LNZ
fL39kxa+XqK6oeUclLZdVZwafAyNVr2TtHbfecqzYg3/fCx1Sr+F6GHOvgHYoSinWgMs+5TFWYdg
lDIWUhBFhOl6QyGlc7zdpaX5FE4VEaV5WIIF2okiUjXb2SrvDG0968SaQWnuNDvPVw4Xb3KzKzda
UcVQSWnhperUnDztk18/V9l+nsOYZD0Gpt6TNe5LDPQwNNp5PuU5vrad0nFDRUSB9YPUUE03AUP1
HkrSaAE2uHIfr2yihRj6HwWEUwexp5npabKtSzD6D5We//zQ+IqSB12rEW6URAFc7o07f2jV7Yg/
zRfVjId7iGH9p9vtLEQbUfZgJRgn4Pg1niKswPa537DrgfsfJ8zGnm83sbBURBWDjyvcNCqVfFLS
qM62TkQNGTnH8Q/3Z8AhUb121lnqixBjYk0fNW00tFPf4ki2lSM57Q8jEuoLTDcnWPlwLqVRRAGD
7g+G15kxt3K/3toS7vOhj6mop6P38uvpAQP6U6ONPH0YzSesNSBFhCt7YeGAIAtHEQ9KLuCdQD0l
tWLBKTXxnKkyLiWa/8mXI/th6tiNs+Fxs3KqWxpTIah4s992Z1YqS7wiWZD2Qbjzciv9ESRx1e0/
tkKEYFImbZvjSaidqtiJvnoBh/u2d7RjPVXWDgnTWlbx+kpURbWDjfeJPFl5fso1/UmPxgv1fe4A
n3cTSela3tfQ5p/934CFZ/ffB0ZURLI2RkZ+ApuevqgShmZ6+xo0WkyGHwSegtvGQ+vr1n1hTach
r7ZjnU3/h7MrW45T16JfRBUgQOgVena723Zsx/YLlZFRAoEQiK+/q/OUS0x31Xk6lZyq0EhC0l57
DUeov/i00eBsvUL3U+4Lv2hjmnQs5nlbx66T5SAGdz/9EW0bV3R9GWvaxlPoPCYtjAozWb0kBsC+
2xqQ0XpbQLfk+gf05VfNoH9QBFsZJPkB1hzDB2CE5bmyq3RVgGh/8oouP9AcUokss/YVLHPylp0L
Tz+invs6mmxcj9A5UeUH0STw2IYipfEZKw3Ms8BO1wiiROOwhYCtapvH0oyIDU57536yMr13er7x
A5he89zcjUDYNlPt991LlYw7UrVDHVlVbf2EvxaM02pfH4aOHELtubD2HMi2yTxxdCa/vsCV5wLV
7JnJJDmnvFnbaaffC+NuGyTUrlBWIWqlU3dO2L5NII3vvb46W0J3myGT1jNt6/HbyLx1Hdh3HHYt
0k4aunOsvE83TuHvkSkEmmVKHZ3ECCzejwh/HeHIKEgVuYkvdtoAxsmSY572R9bXd05T7XvbESjg
k2TrW52zCXypTzbNY9aY6ehq8dh67oP2yQN8/uDDmpacbyc6rjOl2BiLxMKBWQx9HBSs+oq453yV
K2vr+Pb4UGr56AbWqWFwxed18TJVPIypbwmzmRprhyP4uUEJAmdH7+gjvXyFG3ZpVlNoPXht6sat
8ZG7245mp/zCBac8C48e1su6cMzRImRbD6kfO2mSxCFmHzxyn66QcT1uE+CAu4A4WzoKeMhWIKYI
BldPgDkscifRO3vKETT4XFVFXsauVzhxktsoWAYLSbLoBsKQEXDDXUg6OkZd4slD2OQ8UqTz90jB
U8eEqVONxeiOE6iTDCyGLXKIIaLl3eDHXBsoxIIjSKQvyD/aOmXYCxh/8DjwWFA9danqj8a3YTGZ
DOsu8GGnSxnOfMdTkZ685M6HfipW0n5x3Cnc2EWPlOyqYDz2Q14e6BSGW+qncRDKTe6loPNO6O51
gKySEAPa9L9ZCd92TukQ0xY+5P1E7JX0AiSuBn/KgCmwoVj5NXnTo1Jh1T4wSPKBuXdtegqd8eiO
vtky4Ow8D06hC09uBCuPsN2F43NqGzndFSWaDiKCtw45pGPlv3l9j+DaNkShPnXB0R/qvoqQZsu/
Do5UGARviKveYeYL8eS9jyLEfUnq/p169b4kgX3MyyZ9Qyq5De0ee5BW0ewm3LnbS6QpcxAdVtQx
G/WmKwYkpAE4XF9SaXqvLDAFxmzDPJV7aV9M6+E/lMS28TZWkI6PJQzgN3zIwWcjd2kxfKepDk9O
4XI4+LX4ss3UTG9TXlUtgqZzf1sggy2uBxjCaZkduE2C34TDPhOpqJ44C8pYEAc+zaeN1Dk5+ghV
TcF5Qs2rq+zez5kbrnRPUkS5arrOrSoBD9DgYm+KD5g/i1VFoBjyi6D+5SQCHW1dytc8t8ud04kW
dol2ftQTmrjQspcRxf347FnU37hoUPjcx7fBNKrRKYhZ7SGJ+UIjDyXBNpPAIKyl3yiE/6/M8psD
4uZhKCrA+19ZhuIrCPICxiWlts9+2eawbzRWZNfQRVw2ZQtsfathL1nV1OuwwykW4rTET0hbzEU2
pmuT2+LYmeqcIP78PqTD+eI1i1RcGcMeGhHKLsibMh/4scF24Eyd++4EzU6U7Q4LzDqnsmg3Cc2e
MwBJcTg2JK5bfvGjlLB3dZEvEcM7avrZCK/elB0pv2josRDqMqRvjsWGL4XtBW8t0uLv7Rp4ZzxA
g8w+Klb3PyyvC9uoIUI+J23/K+S9dQfsU911BlOZ+nZ/SC1rWhvM6Eoq2MqVQk4bxbNmWlmCA1wK
W/1De2258TTipEOL31Xg2KwT41UfjlEw63E1bvB2467ZBPkwnMzErhlbRAS72blUPIgIUoHgrdgC
4Yk8ZBnGYck+IMtOd7aS+dcK7Z/6gHhDbWIkLcDUftCMIuBYvbcdzAFJ6U0HzQe4vpRdaCLZBuob
WgkiFkxNDzzx/GdGRgWjWoZAWyiyV7X2IcLuxvTEQRLFMR2C6d807Y7pJtxOZZ0edTXste+0B0mn
bO1k0oO/ImynSKDdvcXsfZe5zZr4XU9jw9OHYKBMRJPXD3AHK0i2Cej4W9csoHeWXeXyg6LpAJv5
Nt36DRJBOWufdVY5X21MKUh//LfXeDyuvcZvXgz1ILoPAXaTVVi49K2CjpJG0rbDk4QpRGM5Zuch
d3g7BvkAg7RpIivLK7+hWAo4+igd0OyK/M4Q3f1Uw2IjVlX+k9idcWBk6dRvvRE2sHqWvulWIVIm
I8Gqwobs7EydURg9+UgJy/JeoduWe/a6qByNTM6UIv0OrpOcqhAqxdJ9RpvD2aeMQVM30uyFysac
rYJ7WyV8xDRUHjInmYtEccJVVm2EF56heJwePHvKYvSwD9jQLryvygm9TdNVtDgI2cFakDbuKGNw
0FocWTXUZylz0O3njeju0mzUyXbiRf840CF4rgvdHUOqEfIAs4K1gon0a3lxK0MJ3gxqA9qT2bk5
H+tD6dQIFXVI5sNeo/NhOQsbMw2/nToaGms8WBMi5iMvs1YIs1znibQ2JDBkNdTe/ZDmfjQh5Tkq
h+rF65Jh49TJozQEqFBWtdXWxUmKe50Zv5AeTyj9DOBeLl8SXMTg3yPFg0kLzByn1o1+0OeAgzsX
wFocZQcM0pxDb1/gcjKGctun+U8uabuiTue2ka8xBNev75+XwcgN/v/7LowbVON1ZDgkaCZ+KTTp
zbosS5j6XP/3Fzqy7jzhD5YgXmtCMx4axu9h+I9Y7RFXKCl5snKtUMboO8PvXkOC5KlSfCmT4NeN
R3/6bmCnzZoBcCKa8sRKxzN3zHNt9JuNTmhOs13o/rAydT8ljzg2DqbQcdM8JdU3mY7f4Neb3qi/
Pp1JPH82tk5bgPA82eMZbpKvKqjKuCz5RjK2RmTe003f36XHXMq/v0BObmUyhcfNdM5p/ehq9dDn
bszK6asC1VL2N17m0/oLLzMr0HGQGg/3kuls2+1GpaSIHBcOsggi78obbkyfVsh4xAz8821i8bSx
/bNbkmfY0K3BqnS9ABn34ytSi9aFfLq+Mpbexf3/ESMDwptD1tFzW7RDPGVJGA298A8hKbsYlMYb
Q7Y0MbP6mwxZ0ja4cZ7DBv5/pkN9Beu/fIU8s3docdjWR9jy9Tf6HNjA2M3KcEG8kCS0C86448We
oB+DR+JcTVEjIcUWGtIqogFDa/G7Cyd4QN9yEvkc4sM1+IJS/7X8tPY9VqcyOFuZV0Slb8Z1C+ex
76AANdtED4e+hT95kEDNXPQFJZGu0W10WfLhVeDF68LqV2M7lFtkAv2Y6go9oKB6rwGzoi3NL641
lh+xXrO1K0tzK5j38yXgzkXdJJE6S8wYnoPBX/uViZuOP4EI9Yy65/qU/Gk5/wMlYGBmUxJYYZOQ
tgvPbjhepL4NLPyVHmOZqi9BA4qp9ChoNpX3Bc4ohYpyapMvcNo76En+BoOYbOXoTy+GwAGjZ+03
3J+wTMdypdKGWVGhRXBgqUNgO17ZKP3HEhBr9932bcRRN/VTX+f7MB9ZnBvT4KqkilVRBIl/8KX5
fv0dF2wu3bkEsU9tn+LWFZ4HT78NkCOueo1cFxs4eag2HFLSyIMNY08lZJAIbwqNgAH5gM/s+g/4
/BP7B65BWVBVuKtdaiHrzPJqOyn2JRf2q2fg7oq6+sZkLnxf/5zKWYOwxslxnHPAy1fLr0CrqVm+
zUan2Iy0bCO3nKq1INbFJb1+lK1rrYF934JHFyT1/5zTRDEYVZUNPbsWga975t8NsFiyubdPrGZT
kOoncXS45/kvqwCKKBXsNQOv4FHFS/zJX3tjdetc/RRXxMKeHTgJaMnSrgw9A7FM0d20EDhLNpKm
0DDQCkZa7FuFW4rXhnHAMtjAm/uSwlpIoupErOq60Lq+0TD6nM6C3zI7lsKhqmQrHYpKrlihvdCa
PRbeoJyo6LZIAQk9lHO8gr4Tfk1iE4q36wtvaQxmZxV3wZZzgY2cw1IepFt/OGG4m275Uv4xy/ts
73D/f1OFgAb+Gyl0DDL3vqvk0YZgyqrC+6IGRi3UW5jRezeDDLdt5V2SbqT1xqAXSW1nikatflAk
1EQKnPVvYdZc0BgR7jI4EFBxy3Tp88PanYtw3CBNrIRN+qwuVkrCPLKUo2Ic3sN62gXUgSNI8XJ9
rBf26rllRZkHQeuTAns1K3esaL8VTXgH6dy3C053/RGfy7owuDPcl5iWe1XKw3NDkzNPKQzRrUMj
EFEnsizyCfwR8/bcMWfrmHY1dPUHG6YdQujIuEcMrgNZ8SUnuH53HH0rcGoh0MGdm1WUWdOHYiLh
WZcVfS8NfLqMaja+wRfXlABYUiT7blCX1Y858WGxONRPo5pUVGTYDsWkfvKujBvbRapAEAzHcQAL
EYT1IKpJ85E5zbS1DRwZYTyyz4n1LUXlW4TqgEBCZ+0l1pOdDb89BwEYjvSmtT18oF54y5IU4NwA
jt/QRjoAGjb64Yfwrd3YFOLH9QlZmvPL3/91qyhSYFqtnwRnkuingONOriZnh/oV+SK3mkGf9tEx
57N9TGQj+tcOngFd3BpUyAM8IWPbeYN4TWY+bMK6VTICcOzseIAoO2RbOFruNFIxgLrKjtxd2s+E
9n3simpYX3/xhY0lnG9oEIH60i7YuW5hKzeCB2zn5R3V1X+6ZLtzxwpuEJddjDU7w2Jrx+piVxXu
k/UKgMu3zdpJfl5/jaWxnW1glRBcmAmPQcgoyrvA3ibqPUEsnip3XZ8dvVE/Nv2Nd/q8yMRMzm7a
eiBVlloSg4ZV3oYBbr3igHMg5Oc2JNsSQm2nr44B/s/11/tcv4Mnzi53juj8EgABOw8sRyfCq6cV
hVlSzBFixL8U5Js/fKigBjGVJvWmkVUVDSH/DV+ZPOoAOoT+kzZpcuPnLJ0Xc7MJG3CpC8vfEGbf
9q+2lmJNO2efAFBG8qYcvWggPxwF0SeyqPc4B3X2PIRvxOQ/SDJ4YMF0D2n3ZSLekxH5yrerPRJh
bmllli4vcyuJoXG0N1KKzbVD1yMUxc4R7G5q6HPp7kkJ4mnlxD1AUc96sRtrNVCybsZ63SlZ7Fjn
i1/XZ+1zegnyAGe7ip15XUFqi56JzPs148FPofUpa2QdTZODAABR/qxa0HeGCqoFCGQPCXrrKz2a
Q4Y+UlQ45XTfeemvNqQvJKiLGJ2DcZVNPdvQdGpvreeF3W/uWNGhDVQR2D+emdU/dKQ78jB8EEiy
4Zn+0lDyCt73+JPmJh6TL0PjvSnZIn0yP9S2wVU0RaVwfcSW7r10th1N3eAEBRS9546PFSDRgJwc
G8mEuan6e7+HZigSoNbBWahLVqTJw23gus07skqmGyyHpbGY3bRSIOqcuAWMWkBtYI18lUX6MGT9
Nujl9+tvubBZzTXdfY/wU0QYdecpdB/4RNZGuHoNo5C4F/SSnZQA7AgfJAmy3fUnLuzyc5W2auE2
JQvene20/5HAEQaZzy/ZrbT2pd1pLsIehCpswdvuPE7pF6tNYxu+lmn2tUFypSc2JX9vETtgqzYe
IJWDUxFacquEDltm0bVCSXn9LZf25bmOuu40YmutUJ9tXnyH2092nJxarPIg3Q6+9dBxOBXltoZp
cA2DeV92w8P1Jy/UhXMrCuEEg2pVUpwDodXOTqo7eUlNZfqLQgrIDn2uWx/IwvL8R1ydI6rZKZD0
QVJw0WrywAEMZxXfZQB3qsFd901ybpohynpxtoV3V0/2JmX5w0QbvTJo6ypqfb3+1guram5eQTwf
GUjBhN+SyIccSb7tYJ9A1LvxJS7t43Ottc9GP7iwFM42Hc/KT2F5tirc3SX3ubhPK3OGR8u6RQe7
8aY75SdPPU5m+PUXiJNEh/L6Sy6VfHPFtUi1O6LQrs/wstq3TRMj9nFbpWswiCKed+smrBD0gPZT
H7yKwf0tHHOHBv6tNb2wWcyV2ECqrUBK1p5raBfBVEblz3ZMbfAU10ehOSVoP/NzZqdR4sLSrtTP
ohca7mrBwWIiBhFo7bUPWRbsYPu2uTEol3vHJwVjMLsB1cCATHsx/69KL7Iz+1uApdZV6uyp9sCk
vtekPJb0281cwqUvbH4BckCtdo00+LTlOq3KqNbVkcphm03l201IeOHrmku0FUfbXQ/JADZL/6AY
EgwL/WSz8CO10/+2Fc+V2MikAYutFYgGDMKjHZqj38DecvpP+gokSFzG769CxvNyXjqmpqfAKzd5
m90joXQF04/TRF+vz/3SGF3+/q8nNCDuywQt51MJYn1UpWhmj02/SxqJYOobOMvCzjLXVvO6DjNR
q/yMdu2zRKA2crruQ3vaX3+FpfJ7LqemXV5aJK/zsyl/d4lzGOgpE3ZkJe2DeBvlunK7fei+e4Sh
leemW2P8dzqtG0c+t5X17PH2x2T/lwYcZmx24egDRQOYeafn1muf2Fis0SXchY16tiq2LQk6H9df
egFB8d3/n7eONC3PiJ2dJ9YfAx78Dn3v1U29lyEsdwDN45uzt7BlzSXXifLcQvh4o4Ena89SfuQU
9ntB0YHj/r1K7Dd0Pg/FGNxSJy4tl9nmYHeOR3U3pWeZ2Ud8tqA1jiAEBDW7seYXdp+5iJpyqwYI
0rFTVo/bEiGWbtgfqnK4D1L0/W/Zmv3RCXyyq8510tWksk6HGh9r1a1yZH1bsl61vd6rRsWiQ4de
Pkrxi0TOHRt/sWy6t8fhnLvpd2lLGeVIbry+Vpbu4f8IqnVgdNPl4ak05hkEy7Pps4NEYkZlp/cZ
cyNRIC9XwZyvtb9biXtL57awSOchx1BQTFUNqPsEehfwmLVfT1tSFseM8zUDgab1Vjfe8FJRfDbW
l7X01zaGVi2ssUcrOY2jm8dcnPowjPzsm+0B7XzUPQCEEt2iMbamZ53qrRing2WqW8fA0oqaFTpJ
1hXWoEZyKsrhJc+tPVVWjOzlnZzMPktuHDZLl5e50NqdcNFHFeWekBECnSX5oZDQUTGwglW28ruV
kwK8S+0ocMZ7JFkBQQ/Iuq1vUYKXpnO25zRIWkEXtwxOvesjfy4gr43X51tk2+eg+l3aNTBDYis+
uu2tlbs0r//cTGynGbLCOynJNkUq3zmszdrwRU1h7H8v+d4z5ZpQeRAIUo75aO2ciu/7kv2+vrCW
Jna2F/WdXeB7KIfT0LEfwWRHgmW/W+1Aqamec0ncGy96WaefrN+5IHuaygSBO+lw8obwzvKsJ9cf
D7Xz7fpbLG0Ac321ZIXwdOoMJ9/Y7Bw6yF2JMvA1Vr7J+pVqONqrqqpgl95U7lf40JI7RNUDxoWn
9Pb6byALQ/nn7//6RItKd6lhTXGmk0JqIaxm63vepZdGFzJ9XxOG07kQDPXdrgJhGv+BLiHwWWSc
N2q++yACwgssGadtK44woUJf+kvpVJvB+zG1oOX17BK1gjDmS/wKjH/QEoWjo/fj8h8f9jj4W/zp
ZnbCnzTPz6ZsdnPiHcnAPMuKs5+4j9q+cPjGXR/wTUGfhO+uQVJZZeWGgjtUa2fFhBPDSVa4XpS7
4FGBnxqQzajgIp2vANhEFOHfo39SGSwN9GsBkuPlJ9/sKC+ugdkW2cDQyQFDPYe/uojV+AvDh1xq
WrRr/Cxk7O3RDb3Tub2/ebf8o/j7bIhm2yLnDfAwHeLiZwBuMv8yqYYPcZLGWo8wGChWUzOuAgRc
5ir2y58Is0EKx6qCeRCX+9EBT/Ho1bfa9n9aH5/9ntnlzC0dNFupxkURhLhK7rHASPKAMu/yBzmA
I/CT5A9Yl2H9VfcyClSHAIECjfMsLpDv1bpftTVFImFQGv2ANURUF185hW09ztKy+o3evFDZxpU0
IvmvqtRwFF3nst6q4l3QVed+Za6JRv6eiy8hRS++vseDsb4nfrmw4Ya/ctCgzZxpPaogHmoSsxBA
QBU7oNDRro8T3PJIKWODMkPYYL0jThustUpekuDUCBx+Gg5UPeDNLp9A6B4S6/eogSHka+lmMFAb
jknW7vEZ9GZfZslWDe9pSe/DlG/bDWbCUTFg5ngi7iYfNw4iL69//0vw6Vxcz3jOLdvD+vOydtu3
8Qjaq6pZVBGz8sA3sgmAnG8WKHL48VgoU6UiAu6B6/zwkgf84Ir8rEH0Iumt82wJ6ZonMjembivR
hPzBqkOwWixYsrjfg44998n4hi50FXEPzHl/fEjy/pwTEznc2hHjbhrVR+lQrytGbxQOC4frH03J
X9ujLBMF3NZVJ6t21wEvDrqcntK6OvsZj50S8QmtfwOFWHjUXLVvZBjWZeKpExw+fiWq3md1f5dV
7HFsoZ3o/KebqYILx9pcvQ/WAaxnkOuFHKJw11f5PSHTL2bs/3Y6z4OWJU4wbRNHwW9V7YrB+uoQ
+mpIgUzB8A5Gkk/Xl+7COnGC2S1ADkomfdnUJ7eDCEraJx8wWcr89SjrwxikH1blraxCglzJJGK5
nFXKwq3knERFfpAaqUXjrWL68xuRMwc1JIWYqR2b5uQ51gFZSNu2nW71NC/v8+/+6MzRjDRF27T2
2+bEkpLFF/sg0stXY9UdrpTld5WzHfLGAhzCwRtxqxvwwJLF9hzlILVNrSHHY2vlv0lYD7pZNLar
mt8VaCYhWwku7L2LHon7ZBiUP0ERbocLuesW2+rzD8KZ28uxkYKJ1NIK/vohqs2i/26FxTkR3S8m
ySlNprVHvl9fS5fbwWdDPD+FycQGxpATKWDNZ3nJHmfL0SrI+ubLLD1hduiaBFqC1rjFybNbEsFa
4lJrQtLh2pvBjv7bW8wO0mkCBmW7GSIL7MyKBEKhp8a+ONeeb6Y5fQ47OHOAo641ZW4+YqDYdC6m
r7kfJ9TfYvnHlh8+IDLurc9vmI4u3I2cOcZhPFeypMfDwrSAi/uEwDEjcJnrvipIWi5fmZLuoVH8
ALr8F6e+xRxZmqvZxgJGPy/DEMaq0L/8CL1pB6eHKJD9zh1u+Y0sbV5ztMOqRZnpYUIyaZqUvzM+
sq1N8mmdchSRlbbg/VB8L1gCttfIujhRsHDMKoQtFx86dFEijBSs9SR1j1ltbjnKL0WpzMGRULml
m4oA7ujg1Xt1X2yqHgR/wNDNylW4wzSotYZgr7qt2yQXndMhv9izjX1JV4K/e5Z49mnmQ7402tFA
x1+t+hm6END4PI9JAX1bku9wayjZAweYeX3dLyzKOZDSZpMwCESHwVLQ7j0LgVzIvXBtHkPq/E5Y
A39FeC3eCjdYWB1z+KRVKQNb09SnhidirzwhY8oS774O86NHp6/X3+nzM9rxZjtSUdsY+CGpT9iD
p2MR2MWeDG598ETV/7z+iAWEFjbO/w/P1AhY4kjKQh7h0AO8YLHooe2ibNVD8teKu6aF8WYpcOMP
dmCufCG2tePQ+ofPXOm4LDahd6fC9v3Gz7lsU59swnMcRduw+oQWiZ8S86K4c+xJfa8b6wPVWNll
2zB0H/NpXNdZGLUQtimqj0itvv7whbPGc/9/KGjhDH2d+gichC+8S9SlxN1xSBYZ/PpZrV6QwXqL
CbD0rBl6ElBLg+JY41m11UVAAOCQcDF2s7ID+v2Qc3s75M/kkeoM3LaJ/z7V07mZKPq8fkniTqmt
StOjsdMvk99/wJn9VsjK52CAM/e9Q5JhgExbxU8tI9Ho6HfDpgc2IoPBZeZ8MxdroYfszHGVqhCp
CzNScTLGWUPZ+O7D7KbmYtVT+5gECu4R0HupYZVOq+vzu/Bmc6ilzyhv7EaIE7FduB3YKmp8ejCy
36RIP/+vp/wcTUH0uDCcuvzEDNtkjK18XIqKNrjPnWl3/U0Wth9y+fu/KpKclj1Uew4/BcAsoGH7
miZq5bRtGt00wl3g/ztz/7oOYWKum6XiBJncMPFYVAl5SEuv/0V0Lddj4m3srs9jwKsy9ro2iY3j
DhD7pHDmrXB8ybWN+iyCv/QDDB94NASVdeTSTjGrW53Yq3q4RfRYGo/ZJgbYpO/CUecn6TTPY2Kd
kIpyKOvyP6c6kNm1ijS+WyASzLpXtNz2trOxyp5HjpWAYyFNGpXuBKIObsLkv/hOhc68Ji9L4YrA
G637CnVw7PLwQbvNBL+Yfq2LYD+I+tD3t5yHFg6aebVdiQQS+jooTxyeeivoDA/o8vvgl++vr9el
m84/JbQzjXmW5+XJLpoNZRX4c2m6SStwRrxHG0Lb5nvNX4e2OHYY0d7tkPpi7oCff1WO+kFU+nj9
hyy86Ly+Do2tocgNixOEeB+DVW/sACwVkje36rSF8+ufstopMmhS0/KUo8xMpdr1JO8iRNtsSVvG
SkM8baoV7iF6/BLItXDpxmluif7+xNt/cnrOq24ohTMpK4ICI0sDqBZWgp3ywkR9/iFSB/8FNF4k
9kZwFwecuzYy2/hqWlVN/4LGRI/c8YgoZe/Rs8WdE7vXudIegbRvM/XPSR2+XJ+GhdPvz2X/r/3L
gg1MMQRhdWphPlOH9JQyVJOBclYeLfaqtiJ+qx5amvHZVulnmUQSHlYes0NEPIj6rWrYvk9uLKil
Y2xu5gfPhcHtHFGeKgVZSpxluoppSD8ChxSvkOiq4xDo51ygQdFQo1ZjT6r19VFc2PX+rIK/RhFq
i6GppClPRTY9QPpOV7gkvCZJ4MfauLfs1xdOzbmzXzM6xnBvwFMgjV2jfw4TDhZWe9cgQZ0DNocf
5/X3WXrS7P5FKKiWmvbYhZrk3oGqTtJqJUV154/Vk6+LGy2XhUrhD9f2r2EbHFTHnKbYA2y5tujL
RGGD5/WrFLwn3SPVwrJXwIauv9PlBPrsi5yVkVXBBxd8+vLUQXS91l3dx7wAqen6v77QyHbmhn7I
+OiUdtviNPIxsJGSPoZBnA3ukxuMNGpJ4OyAK4fxVBg7LuEBEvMqv4M/AIj3oZsHD2EA44/I9qSI
zaRMhKgduR37Prlx0f2zTD4ZgD/fzV+jLagtEWnALjWuDwcDdN23lOtNFlRQmtKqh0w9ZTG1u+9q
soe9MBImdKU5J6XZJgIhsKlG+WuqYGUxDblhFvOLnGEYPMikdO8/Ao4PcO1wRoEPTPw3Eoc91x8h
M1AEpsCq9112aGgrzkkivRMs8tagjd6HfsXvVGBuzOPClzw3TbSlUnCwVMUJoKyJiYUKW1n6G6Q4
kKAj7PH6alnadS/f3d9TwU3FwmTCYvGCH7wxMLVNt5kq13AzKKqmiYbUupVNs4Tb/LkJ/PWwUqQt
tyGOPnnwpB7AhvTcnyB1wPFN3ilin5OvVDzYXX3k2S0G4dKV9Q+/8a9nao2gNV/I6mRJ6bKoG9Qx
cKzYsoJwU1vmCH+jbRewVQfYt/bDX0S9XERl3cGpBzAuaLC1KNkznsDBiwonQoAPQaQ7mEEGBrT3
TPhP12diYaf7A7f+9UPznCSM1gU/DaH+HbS2uq+G/AGxR6tCmfogsvYWz2Nh/5kbL5qmZb6dYBrK
NHljKTsy5O/G199i4WidWyjCdsEdoGK6/Nv6l2dnu6y1v8DWZXv9n19YrnOPQWZcWdcT8NixcTcc
rVin96BrQisc/MrI9NZ60uXD9WctDNPcNXAUQDvgToLVSjlo1PCcEa1347xZoNc6c78CC60JOARq
fmoUQtvNoD8A4kfuANulkvCzgHOFb62modGR1XTb2s75SqceaBSdh8Yl/bDr9BacejlLP9mO594F
Isl6E8Ad5YQGp6DfyoJGWfu9D8Bt7hBdYbqNBKcZvbftWKZHOM/euCctTeZlDf214ocpM6MQA/AO
7OKVZ93D9Gwv6v5SOoqYyiQu6fP1ufxTBX/2jpdJ/utZIvdzopBCAnOnSRHklddgVIk9rWnxOvyP
szNpjhvXsvAvYgQAggC55ZCTZsmWLW8YKtkGQZAACc789X30Vv3UdimilxUuKZWZ4MWdzvmEhjZk
ooVrOF5zq8yZ7ludtsvw1UcT9hF2g8SDLjBi8RrmJmo6uaq5Dp2fskHGDzXu8VTReOQpD+brgUZN
1lcgm+D4hJC2T2F/vycqeHYGFJIBFQCcItafazU21yasocSq1rcQLlOXoK1sThpDP3kc/yLaJh89
P6Io2PDKo4F/o3xYxvDNxv7azyXGXvUt+BYn4pPUyvI7pILgg/VP/8+WB/moHJ65YwycACTBU5V3
sJUEibQIIofN6U8tHv92gj5U4CPZoXvm6M5Vtf9Zy/i3J/G9G9QXM/M0MQY+Z+nIOsgdtpQvF38J
o+ZKhf6rTfBpNOv9XNpXCSrUv5+yv43GPvo+Ni2T0no81a0g6RB+KRt/lUQmr+WrC+NCWDB1H973
jSMPBIsh2QhXuuXTuchfBoKE/vchT5jS7dwHeKDK9aWeEbBo8mXBDQJBOZYHQQ977+ALLDVAhfLJ
W/5LwP9oRgHxuwgn5Pu3Ta+PPdrE03RgNj4kGCOPpL/aEw7rQNLB/3AoBkTrcbDHZl5yqGEKW33m
5vjn25N8dKawInLzNmq89Yl8n3vz3UYU+0S7zmjg41Tx6eu/v+E/v1+sn//3ZxwkDFPrGk3abfDB
k6rg+lUNkcfAq/vn31/hz4kf+WgK1GOME9ARh6geGeyIgn9EPVSpJ+sbVvz/fy/x4bnZKt5srOPm
dg/fEgdVeahesI75/OnD/5fmDkk+1G09Nb3sZWRuOdNF6eEfl2w3o1lSxky6T29MIbnyZ3Yv6wrk
sfDbwKeDFfKJallQWfz7+/xLxkk+Wn+g1q5j2GuZ2850T9M8XK1Y/QEF46Vj6L3G9Iat64EE/Ree
mM89Z/52Rj4UeGU7yIrNzGBgMbXZjgUDOD6/wB7rk4fuz2GPfBTJU9yVK5zL8K4AcRrjt1HT6xJX
9FBt+Kz1j08XQv72+X2UystJsrHvEiDcCW5lBSdUwU7YJb2Fh+KSDXF4o+LmSJm8UNiCfhrI3gPW
/72tyX82wv7Xba0YeMXoIxvoD+eXLonkDfJhm0OH64tWz8MjCDQebjGQuMcYkNLJfOE8+SyKvz8F
f3r1D+2heVFeaz+YWyPidJDf3tsOcklynnyTa3cEpQFlauCvZIVrP+Q7TlQbHYbP9pz+Eso+StWX
eYd/fIv2AKngKM2Gq3poi4Cp+zYQubSfxLE/dzzQ5/rvOCYRA3Sv0aPa1XwAMOV6xEMad8FjBM8q
zmBPi0rtikf9J4XmX4/Sh5hTN/HUT+9dj3ZdswVeB8ew/Vn5/QUGgzY1InmMhTv5svM40hYaowCt
v38PA397Xj4EIw+ZHHYU0eH1vczFAMtKOeWwJ7u39A5N3/zTsPe3D/XDBRx6KB0b4NFvjdm+9sN6
71RmVyjDk7jG27L0Yhg9fvqc/O3lPsQZgBuDCp5G9S2jI0DPpcNrNEnRQ8DgO3nuzQh50AKKZNCX
nxybP4Y2yT+uXtBAcoiVSXSZqPVn2zbFHvdrpgTUbv/+Zf3tFT68qZFFegUtLLrQfVkP8eDcSVoZ
FLKphk/O4l9e4uOORVTNlCNHgDtS2Ha3HXHhjekGW9TW+09qm//8rv8TRCT/uDEBcxYz1gtsm3bl
dnoI+43R3HGcg6zzFl6bDcBrrl26dAsj96TaiMC5Y41wPTbUTXvGAMwWKTLKOhdJrTLmI34WpuZI
NVZkuGZLHgAGAwu2T+IxTah7XMj0RCDmv272ymTwnwT7QgNh4LEYDwO+haEjDK99ASv5Uz0GCqY5
w/KliTZ5niwsMMAKt+JKru3XveYKA3VMy9pZbdisjMOZHpPNbsc+DOzXBsr66wE7mCeNqUIay56f
IommiGv08E2x+tMC5v1r/9Pn+P4d/q+rwBEylrZN9osO2+SxW+vnHl44mY3lVe35qjLErhlrsOsy
paTzI0YGnHWfnMU/l+n4Fj9EydDPoFkLIy6C6RhQt7nKfTDjY2XND+g74sMeEV1EO1xWKocdPMvK
U5MM/gSsQYIvGCpafjPorT79+8Px53oOf9CHKCoG1S/AydJL2WCWquFAzZu6cAO8w3undxhvDxg1
QGRNF5UGLgkKF/r+tdSfnOv/jI3+9H18iKXVNkAAnXTQtwYwST+r3jyurm3RMYBH74h6DIG7fLIt
+aYHJW7aWS95aed7T9gNQIZwSw7QhdP7mQ2TeKtC+U1N+CHDql98ayOQ0uebHuunZRSIrFz8xU/8
asFw6OKr+ZMG9B9vWASsDyGmGpJ1GWCxexELwKBUHWFAg/07pKS+jqBb0Z99W3/MY/BtfbgPLEwu
YR5b7hexdt9YMMMqtp0ehsWdveyey2cSojndtXY6ciyuRdFnEuG/vEH+4Q3C7xboibHlF9Y9qx6L
Y4uJYcxs0b9sEzYVC8Qdh38/kaH4T+nzhyPxcWtj74au0UwTOFKISmHeVe+b9pmDxyNnaVLFijzu
yyyGnxpLqvDZrfd63eHTjh1g0mIZgEWlT3eD4NhBRz3YWtwrsIkxNfMDxTOXjbGIGUamOOfUZGjI
Nvx5dO8zqHRcN0V+q6lP1JoSfKv7bS1MpN5Utxuh8lXNfUjTDn6z9pbppSn8lrCj2ngUFANx5DZc
50mfWpBa46IKE/p9LOGwwRN/zcwGObuyG4yxOxuRjLdVlC+A0l8aCgPhLBnBtzz1QRxdN3U4PVBN
Sp6TXVcLZhimOuiE/lY62H+Ws2zSBlDItCfJ+K2Ua3nrVCNe2mSdIJ205FBJsR+WvWzr39uwAQnd
rAJWYKDkjt/hCUKCY+WiprmT0+A1JE24wdqL5LqGCV9Ie1jigXU1tASNqz1IMrUZTJb9FLWFHMP+
WlNd/dSu75BrNU+d2fl1gvcAP7dqXDOAKspcBKbG+tbUPmBnGbktQ7506PB13hONofhtAg4AABqR
je6aSMGlrJT61EwtDTBNpiyDLV45AEmysu4J0Erh0qoFGL32QPtKJVgetuwrV5q8lZz9FhvYHF2t
/XOUxMqliGREQ/EXmByWv1HedgPyGD5OhzpWgylijc2KEwjvJvXz0D3Db5ghJjcVlr08ZJHTaal2
RuCjspryiCXKfjnVvlzDr73rellgtRI/P20R8s854fYdyyBamHcLesYXAA8mCCtl6M7douIg7RaK
NUHIkqKgfi5VvLArORg4SqBd17t6zAILe5tr+i6WxraAm7PdK3KvsUTPs0ZYdiiVA2gRvFo+BfmI
p16dR9Po6s6ukz9onPdrCPmXwxR2w/XiZIdVyUGjOTkwyIls0/ruQZq4IYdowMDsYAGXEuDErgBe
512777CeHuvAdbBoD6b4JurLvnq2PRyY7lxMd+SEJe5IktnKmh6CyqlvgqOoJQbUmbYLoGKC26k5
sG1Y/IEFvQpfYXCv9/ugtLE+avBOu++gzkBchm5nyGBCx3i8z6np5tleM0aa8HrdIFd507ui+ppq
mMjAwaay0QO0pCQAsgqk7kOlIysO4eCT+LTYEm6BlkBBMaUdaRxG08OWxDclnOYV/PHRoDvAbju0
d7HDD+R76wJl02XlcMcD0kWGByNXsRyqHqbrv4CAHOo6rfg8q7suxEE8xtM8i4tzXY1BNGAWc3Do
1ARU+LjDVOAefAJV1D4olzLtYQcj0yFBm+wbfHjC7qXfItM9xLyNNAxLYjyefKJdeNothyl4zapg
fjBk0f21xS6OOsMqH0eWVjXo1aOouvFXmPg6hGQe23ovQG2s8SkMIx18VS3vxiV1wCzExdrVIc/g
KN+Vz/gpO9134BrAJ3wJg9jewiF0mI4Y/YgJs7iB2C+N5Ot0IynO9ZWcWri39Exs3TfIR6foOIum
wjmeWpIcOzMl/c0O6U0FD7267b8TuN20NxvvBkXB2u4JFjp7MYbiLOtxtD99CcgA1i4opnKgAUTu
1Kztpq46i+T1JKoEyWzax2uzn+GShgoZ7tgR1gtHsvL36DrRYP5md+HGQzf1XXjNEI22qHDalfUF
VtBN+W3mQpivrbCJgITZLiVXKYPepLwFU0S05xXvqX7w1ehcUSZgfJ1rW0bNiy23QV4qmM++eypE
zbFZ8P/ndt9dWYjNxv0DdlUHtDdh2cRQLdB5W9o8sjNpTiSp9WoPexIP9hqzTozFA8H1OKYKy1ri
iItIrtc00Xo8g+Cw2F/SCCZOzHWMpBpka5UOXnifd4Np6M/dz8F0BAd6XGsYMsp5S0WFSY0aqA5a
eO+4fnp1TK7k3jZAe0H2AAqyCpDUk15dBiq4/DE0SU32dKcOF1SCDejyHwUn+OBR9hRUQduLaj3y
tpHxNTV0jt9qxyj9OhqU5YdahGP5PaR+YTet5P34yGsc0t8z8gt5rrBd0GOtJGCU/8MJG0ER3XlA
rgb4Ats02vDPv+Q8zxtaFzMIjd8k02ChOE3D9caMRKzXSx+iGkibWcXmdRqnMgEjoxmqlxUPwlyl
XC5D+TXeYLh9qMuFiQOT26qudejaAHT3jUZV3jIeXjVjsARH46ceHqamj/Rr4z2D/I0uM61huadZ
sqDTgMuEvO3VRDDQa4bWmPz94Rg2wJqw+oumITQSRBZM0Mhca0Z3C8mbUmL+ubeQOL/C8aAeX8dd
BzKN5FZvXyENMdWX0M2L+QUlU7hByw8G1BQdhA57thXj2NH4Gr5urX9gWO8YqlMLLGq8ZI6NY3+a
qn4N1anDnu/2q20Wi+tBRyEvi3eru1ancSM6rDKKvdUR+jKVJhGyEdZhAMTiXpfQHpccqGZTlgN6
GsKPPqKFTjYRD3kVwsgRGsEJPMSXQZNljY7L3muYDG4QgugfQKD045aJae6not1KLL6+G+qqWWBf
icJmCQBkDfZLE7vBHAE3E4pCi5vEgb1U8TyFcAcHSHbJwjUR/WuNHBPD/NAATnTBAlLotoxriK8h
SI8XaS7ROne7yON5tNgnTpLJkmNtA9OZNGhDAHcAqtnMSQaWzr8j0gl5BAUo6I4Vyuc4RwX03g+U
bY2EadVDFWm468tSNenWzsJCBDTv27ERi2EvQVnZoVinmP+ud8zUf2H5IzQnbBUZfICcYc9P23sW
rBG08TBc4scG6UZ8lShG1tMAPQkoOdFOgR7qKrvhvl5acyhRmJGvFhZzeyGSoHzHA7HVBNfbEMz0
LW4ZOSFD5zUUgri/C2X1EAErgi6KutEVoezGrds6NFkJikcuZmzZ34OUbOMn2s5z/zrAPuYcTN4W
aplEhv04klxmrUaAYyDJ/oEpSIu6TDVgwp1ByFr6JK3smgBGG8Y15J17TBJ7XpBZImroWk9psg7r
QxzRxPYpsqqF2+NmRsYeYe20KsALsCmzXlrhdP0Q0CGiaMgxhnQNjy6MZjIZQuD+jwrC3p9ijSZs
DLgMsBGkRYRN3MsC8+jpqh9ANsMMamPxOaIDxiE2GSxWzAM0cvQ/ZivLFXNzDCwvyKxBUx/hZj+C
32Ra9lh2OzHneYxxAAWYEfBPH+tobI+rD3r8JTH4HdMJ3x8sqXegfS58aPXP1WpchnW5n5SLlt9S
DhX4Bsts5+4+FKWdrmVXbfVduAU1aFfr6pOnDfLR7YRtmlZXKcAyUXgloTbdDq40g/uVAMcVHRo1
kviFT3JanqIpaeOnUrW+fKvxtyLfMRK8jx8lbLYA/FnbvRJ3e5vUDtLfphkJ3hnBEK4C0uNKhwPf
8Pz6YV5pxksCbYMjXKpzDI3eAb6ZfYwh3dzpIzOzHBArVgOZmZhUgIyyIcdeBF2mE9BcdDFDheC/
RIL0M3xF0b4NnibX624paIIEqDsBvtQcExnjqh5lGSdV5hMbhEjO9kj+LO0Sh+AjzB1cvMS8RPr8
zlqC4dQyr2Bl8PpJ1jDMR6ov7Q4AYO24hpM9mUh7w2NvOyia67jtQVo0jaPpJLZJ4H4OPOrsVASq
3iHfp9XksrrbsNMF0+o5zJqoQj2KCwLhr1/WEuw4NYBgBY/ctfsZwQDsQQDQdMDejhyuLNJ02Myb
knksfzseqC84tRSwzroTy3mIkURjAavdyC2YnjEo7WUSJepaiNhypAyzi6cCv7iB0gcPMZg4XbKs
N31Cu/5+ceUm82ZqGvKAREGTAjClDZvjQUuEfAQ6Bsmv9WKKH3zSVcsRE5DymsMH5QpadXVEygXT
7JQTk0AbrZGW3O1IA9uiYzhXrvBgoQ89qDAu6npk1O8NrYrOwY2e6n7+PSz1KP9ZQEnCPgCLf6E4
RTA7JFvrRDqzcp3gdOajn5tAnwOsdHUYB8K2MvNxCUpShuATzltRL06b/sgnNLf6M8BnWItHOQ4+
Vc6nsF2+VB1wXWPet+HYK1Bf9jjUB5hxsOk+Sga06LioghfdA+mEtioqgzgL4dNp4mdUxvF4BWEr
eMbZtvBNwsE38CLAhgG6jTzKgV8bbbqOyXhTrSF5HULRV10GfGPN4P8DzQyVaVtHnn/vKQ+WPAix
5WJSsy8lui7rUgMdMJbIZKe05qRhBSA7Zfcj1l28FAZPRPQY401McBmTC5YcXBeOeQ1qDIAeQ4x2
I0YU8w5rhbGiUOlPXTNj8B1RetxiuGiPmVwDHzwjyLbCo3bFUl+xV7RGAz7xbOVYL++8gt2jqaLq
Zlt9GJ6WKYmnX3Nsla3SUbVNeBh27LNGT0NUG3/dWk5ZcmbI71+GErJ06Q1kXiN6BBfRAMSBCqij
RbxM0Tt/MWS5N2R90UscHCVj/M5OWxDkwYr/Rrcx/NVDqNEdxrqvb3BWMAMB0IjmdNwC7Gp34bkN
t/kLDJTc04QBJ6BHHj2N3DLDx5Ry6zFdD6l0yRfB+Xrphe1+hfUQLrlrFviz+xW23SoRDzGsFo5I
SToQjFAWHjUibZm3O4dr7GJgBeoR4ddyDyGla/0Vnq6BZm6HawDvk/1sYgjZAJOFYgXov1NERiQo
qwc5bYvbDCwUf6y7WeU02ofTEEblUQK/dqk1AlRMZ5d1rYtuKEXDhlZdjYRtE68xkHNXhu4EnrKe
pn1TmwyqwiWL1OCO88w70CzgkWxdw/K6lLQA0gVs7RbemWG8fAOkyaAs40icRpTcsFIiRVUjZkxM
7pkZsZUZOw6TkBANj7EWz2GFXfuxBAYUgaIsAvRPGD6DoDyMhnhUTG48b8H6NnI4WaOniYKtlfh7
tDNrRtehxOevGB0y0Db6qxgpAqoAPv3ue0G/dg3CB9fB/NI4GHz23It74bv6ax3W5blVvrzUcQ/s
XwKYXBj0cL2o6TvzK9yRiIpWFbaGdjutkj44LXqc8q2vkdIJYccf01bHaVcm9VVdU/kFXEZ060Wo
DlDOtSfTIQlM63Z9X/YI2hJWHSibt6aE0HzGYI3JxHVYQ6r6o3IztkVkGI7Vu4Imbq/sFK3/gDqP
BBjFLb/vjdMo/zF8/GWinpwGHmyPvCqbo1NyNpmwOz40BaigqntSNGHfvdkZ1jSTEMOTwq4cTj7T
mCxgWpRWOAyHPlIr6Nsd2va1aos9CXHQfWtPjfbbnsGNYjm0Qf9urdiX1S/VtPquTkL13S1GAC0S
wBMqBIvqGTqRdcN6XD2IiyYOvnftKKacYkX1KVKqe+h4E72WtNO/Z7UG934RSMySOP66uyAIb0IR
V3ezt5BWswqoi9XVS96AMAhlJhRsR42JyOuIONifxI42Vw7LpPJYR+W6ZLxrYOQCN6ntVCZUVYUj
QbCkkpiawv3YARMWD/Pm0TqqJ5sbXF9FuZcbfYHDLe7lVANKfgX/sn18ZtG4SCzrzIEuoMELBihu
MQ9Ihz2pbsNdqpuQCvPeOgX2YNra7Y2QrX0Ra1/diEA28AApUSKirJzRT8A9GRSjjP3TuDMXpn4K
h+Z3qWvTZQQ51K2q2SpypUdepdLssGSmSDHHvZ4u28Qaj9WduFe3GA11GNEi/VWFGbm64yyB6c6u
AELAX4/8Iotx1b8KrHafVVS5AxOB/12OxAMHg7B+6eKwkqlFrhplOB0YJDUE+t2MMc3vQrngMVrm
lnS5xNYabFZ8sAC8t0Jgj33XJImzaZBdm/fQ6PZnrMMmcwGjhP6qEqzTyCDb6KFi/SBuAj/GP+HS
b6tMGI+EltawTiEdlzjFMi5JwfYGaYrEtwonjngbfyDHG76Ve1L+cr0P4VQXByBhioUjNYaF6swu
04oqM9vmZJ7wsAzku3aQpCIo0FePOdAvjznU/RJPW5ISYnAmg2Ufb5YlEZelUtWbaMboH6Rs8psl
LYB7uETm4GpbKve7KpG/pdiC2epcIU+6nfeh2jO+hskVVQNDMB8H9mhGZG8pwfmvUhBI1BVDBlJl
fW3ZcCjXYbcHBZK5AxnAtZeevrdAQF5oMeRgI/C+rmnR1Gj6qsngweDkN7BbeZOraIKSk0WDibJp
6Wd3O0bEYJ0DSmqz30MZgMgWc8S/+32fyuD7iqzuEvl1LAwAcSLHBiE6rnEymgQjnmV8Yl29Rhnh
axylZYgF+ocd48cTOh6ozRAUSYnGUNy4634kWOaQdgtOsuwRLyrXC/atUl1yt7PVfXFUowLf5Vj6
jMsKvQ8Yagz7hOtgHfqnRvD9DYSZ6bSSeOAQGLT2MRx58CNwrTw6H4/6aupDpH9Rz81w2hatn8Wu
wzknqGcfll6pX/VuGnMCi3SfMr+itXcQbRubdGNN+9Js8O1OhtneAtGg46KMXOUL9CzEnFnUIOqi
0JWfTviJ5MKqDXUTSNWizrnwmLbvRPcqW2PAEAshWBNnFZEVao6qkWM+eh4+JMuGLxS/u8JuR2WB
umqpHFKHy6I8rCHICqnjsJe4WgDQfNXRMPi03xrMM0TP4yPhHtJxFCdIwvmwcPo8a7NINGdVlVds
A3VRh6tyF703eFINxs3sjM8NCqwoHOszIEDsAutmSs4MH91rMC1ovTdITG6SkCDvLEk3bGdpjONn
m3D53U8Om81SaBBfJrNjXzXFzSb6M5oHlSm8RIPstAfrLDI+tfEVVko3AsCkxDVkxTzTO+Re24gq
YR6rLJ5XolHC1VjEg0nt+/3LQLhMTmpU5hvXpOoekpFWwYOEgnPLkKDDfDEYOjUezCbp/TTb+tWM
OwrpSENhUoANaDBboZy+NZVEBhLGEezC6Ah7/ox4H043HIj0ETXtTNYcuyfyrquD+R8/Tjo8RcYl
BSo8NFbIMndNii+seYXAJ8wlRNAMR33D8NUCQXHwKMwcEA1LBW8xnsjU6Ch4g0xI3qAjEYvjhmn7
GTOQtn4LO08eZ69a1EK+BKWTTG1/L+HFeUYL8r7CtsYdVWS/UJTdNnWbw5DOQ4SMZqOFZecRxCNi
UgvuMBaRGmwFAz84n9+FGTyD4YU67mypUDLvbVSQfvBI8N0CGGjNUaUvq+3hyBApAhUB7b713cCS
HFmvd1Diuak79ttscCWDY+n+g/koHBqVSdo6Cl+ymVfdDaNxPaZw2bRtysFhfKxs49CUZEt7dLTZ
f1bhlOxZA+QLtChs9mMBoCMIZ1GP0I8ub4zsItJ2ANljCZCsgR7AZZ+OkeZVvordzQXjSVKfjCBQ
CqE7GmLfnVftklsidJItID9hbWaB/jrYxObAVEXHJqVkQUQNOfSEURzAq5HH+m0NDXy02hpO34ea
eCcLxCzkPGRTB8FsUqdBEoboNHcdnA9V5drxvNtu63PrNgj4m2Z2bd728UiLBt2ns5xCcYe+dZTX
TQhYb8lxTpiWz2Cqo18Vo8xNE6LL9lkFI2RLBroipHog6MKzyvHaQGq9I6WwhEBhuiST6tOFhuMx
tO/6O/jCNcUaRe1LOVXjgS0Tiv5qaDFnmRP/OHm3/QBINYpy2WKAkC0eKXcxaY1IAMpITO4rtQKt
jB3DAejkzjwGBrrZ2z5uAAIzcoFaxGE0sRVRGazojraR7Y6wkxbhuzs0iMJDV+oA7rdyewRabZty
9PRxD7AJ/b90hDh9PBPVyFeVVMb+3sMO22coL9EtIB2YwI11s7oqfVizzFpu4YcC/O9+3wPaY47e
BXOPDHlMrgMUuPflpMoKe8gakl5dQwyTrxL4wMyXvXpc653PkHzJ8gsma/5XR+UWF8il6lPU0PqI
ex43k+phq4K+GMzYUDW+Txbm6k4vOFOpV1sTXUFcWQ2XTUvRYaCGPsNpUkkLjVS9AbuIZnehXKm/
L1zMLyFwjT/BCaMXNOBx6sJt/bI2lIVIVWOsVxgIrIAVGeH3hqHnkm9gKTeZBeiDo7ppZHgBWDsY
vlAHqvhRtK7pzmWVAJaA4cBya3kt2isMsGzyY1t3GG7OHtk3AoZvf4EYu735vWIKTjsz/VIrTMeU
7ukZ+xXiagLi7CcKnmg4rjt42WhyjNuvUXicAhWv1BVYmZcYDIsedW/pYCYt0Piby0F/iZflDhRy
oFYjbuYTEgSX1myrkFP048/ErcN8o0rMCAsr1H5lsJN9BtDYX48LnBYrEu8ddAgl/FJiwGRZ3pft
eobHjkKD1FGUoHLABYdsDjriduUebQe0S7NGc5BVJRw9fwIyD8XsHGA4AyLy/Hs26Bcj1IP94pQu
n7emhxhw7AbpchX4OS6gvB9vomDVv1ueIAmOaiKjFMNMTFmk0stNN9rendwYm6c1qDDkBIfw64qr
DZfxsGs0MFeOQXAf20vZJvRxC0L301YBKeaOuYISzMpqxBgEuhCZYQiuVREyoi57N9nDEuLlKYEf
36Aden6JwSXTYsgDdUIMkz4s9SgYx8wacDF01h6NSVCJqV1j9O6hvuu0Q8o7G5iCzLXp89JHEW4V
ACXSDpqPQ6mH4Qozq3ep6pyw0yLt/Cyhamyy0SOG0K2UN0srOxjGlWDJea/FHSowzLsxNIPTQeTR
BChViD1eAILGVqkHbA7EoC3JJV+7aPk2BcMGerAvH3sZNHdtZDRAuJU7VbIMnvG0TyonMayu0Q2j
x6n0pFgGNBBwF6ojENkGTxCccUHOUxKizBbrPL7dLVK4DZbiYqleKe3tFfrfDqWbnm59G2MOUSLv
zShGWyc2oAdAvNI3U2hZipboipJzHG6iFf7WadusGkusPMy3tn+cyRblLLRwclxldGpduZ44xTDW
2m27RrGxHVY8EfdzFOhTLZroDG8SEKiCdj8KZZvrsYmSwvb1mw1BYcaPArzT+XepvjN0gTug3nKX
rMm9qSPyvGjHcgwmyR2aus1tp1v6hsMe5juvYFwWzmWZrzC3wZuHDtWFFUlLu5dFaSDyDRV6hmEL
H/hB0yqHJnhAFA+CV+wilWho6le6ifYoljI+zPHavp8L/lOS/+HoPJYbx7Uw/ESsAgMYtqKyJeex
3d6wbLebGQQjSD79/XR3PTVdXbZEAuf8MbHHbLe6wIPbwg+qpyzIhz2INLRoMs9bl674QzAsgbXJ
k+l7vKVFzsW4ntrG+8vA/UvZqv/cSn/Zjr4S93MBZ2XA6V9FKoIDtK+zza05OoVRZ933pv3y6dzZ
lW0Gu5Im0d7rofZYQUip4j73XkEWaKoru/IsZJLtUdm1XORL8et4Q3MEh/Sfqm547YMqf6uE71Xx
yAxwaLM+2axJWd4NOZXQdpVj6+7AI+h7jzCMob1yNk1DYfsyBAK5lf0ToMrh85zkdkWHhn4lw+K1
U2tXdjFKFkW0iZwM5RXZnHHZW9rftvSjb9t5SB9nK//jFHVnf9HD7c7l2Q4EwRO7NGiseMzWrHYP
Zhi5CEvfgo95bJdCpJd67B3X2i8+HllQqWFI6cxmeZTT+7RGszoytlGuDJRaNJBVhEfRvN5P3o8s
Eeo/iGwOSHuhzbv7h/NuJQJ6NqXU+Cuy1rmu0RoOX2HeiubMx11UP9JBSQDN3ensgb5Q372sBHRt
PdzBzvvi2mt7JkO0hm50B5O1z5G0UMhwGtrckqJqbfNfNHZZ+xtaxm+XjdK53f1Bpmwbpg3iZ8xm
QJ2TxaNHlvHBW+zocxzIuSy9IEzvoT9Le9dNimxYmxLqnRMMw2tmRjx8yMs6a5dMbUFEuXECRktv
GAybpBpq/l2pGyf7WtrSg/NKLA8zZp4m7RsLpWZGqjhu6jiv1uVNzJbonqI8NNne5WoUcVS1+gqo
4iBnKJNS/5usZFCvupCLeradYu7iKOfin7ddYLpik/OyFpem1y16RNtbc/ZOaCxvw7Ws1IMahpVP
Ol1BazflAmAdV8buoBpcD8nMOYpcb7kgL03Sj4Eo9vCBaUvkb4uRq8bK4WnzRkkkDxPRMA5jm7sY
5w/Ea2g/loAs6b8sHNQ/akH9dec2iG3z7SRFyDbbgDCcMNFRQgPStFqPjD5DuuvDzHqNDE9Jvum8
MmsFwgTybei0bwkE2qTWmFPvOBBwyDckpxmvcpiF4/wyZJAz27xH9WRtggZlq72TzXCT5/siEeM/
2+iSQnT4vMaTl5kmsXHT+wnSB+79odtFiW2NH6W0lPmNgJRCunytbu4U81gWZRS6cq2DKXM95ZB/
/azTd7ewYMRjepJD61TrrA/rbaGRm50rB8lRCRkfDck1WmRNQXtnqK3EOtTXzTagFKciBaDDwxDg
VNHtyQR2yliUhv766U0kcsZGuHWDCG2EadrWdRSY/zKgLfdpHsWi2+3cB6OfbIZJdoy/vr3Keytn
zoW0dlBoCI9PaNrIBMGA3lhUZONPdAO3vmMnZdvdkCmzpH/lIqXs9+7k5yvyn4yo1ZstKEibbj/n
ExjYKFK/urbwYdUPBJZa33sOLPmvsAcBMenn2JXFUYSW9GpmhQCtHNxWye++HZwar81utX2l2J2y
wRpQp67UiszNoebLTHHBIfwMgqNSjbN+iHQK9NbthzAvnyELFtPch8IJarEN17xdv3079eevKhjR
Obvz4lffM4jASCav66bZXtOF2+q4d+Ta3lylCJM7lmBB+XCT1QcsDxTV6tVlNEXvNLQxfCgyZrHy
K+A+II4Obg1J2T/w/jLY8fZV4bQNh6W7ItGu1NWWrGbNnrs0CKtNMkr2k8XlnOCTriv9zctceFcx
OPmtqdE13t4uhoy3v2zdLJ7sPtzM/RD9SzORf03MP/MAz5XJsI9LF3lBetBeulbPid9zXa+i7h45
TPziBLlVy5cyzKnpMqKahivBANNyLgoSY+yk7+otIm25K3jcmE2mNvybRUUZbXCst7yiKWPFLd50
sN5qzuxmx+9fjbu8Vna1RZbk7shTXcd78mY960umq68/UXw5f1t3JsQdokr4wNom9C4SkpqdA2qD
8D6/Q3BlN1H1HOo8orOS6Anf306VcLorUGP1kSGyGR8i1oslhhgN2mvW5GG+X1ze352OIIE37jhj
fsE76wTyzTSDIWjTFjNBXADpD0vTmLXZTNTLrXFRgL8+Wqhe5B6KmUCIwl3kwkAyt3et045znCRV
kh2pms5gJbPFKje8PNYZY+r83KaW8d6F8cX8JVSINn8hVm4EHJ2Wt9mxJ6wUWnbqz2RHBEIbFGtu
6gcnbI3AfhJtaewQLHDLbBa8SgAZBS96HoBgRw5hKxH32LptGlQA2IezYDgqHgDnNSklKJGu6Hdr
k6J67L2w9eka5Z5iGx6IkkBIVp/LMg/Wkz9hkeub1f+hjklkOwQb4sPxg+kl5ZvtCfVobwEGtY8a
NBDdc4dGIPjrg81/Jwlvy3EulVFbR3oggwE2+eEUwL57Z0QJ05OXewsgf63CZDNKMd2b0irKO4rs
G6YNtx6/PB258z1JHfoTLm/+WydBXcaRTjJU3qPnweql5ZZlQNGaGSVTGBdTkdVcHDI4AjPyx5FJ
GKqJLyvd5KtVXXUVkkKU1tNBhsFcbNvcAEOI24vcOBFsCPEEn5kZ1inuodO5KyadBkChTvnm9FPz
W0EU/m0MroqXFXvS52KhSX8qqrJN7rquxJclFmuK9sTl5d0O4eSqSXPvawYT42aKTP3c8NjmgCj7
KqIw4NlH36E26EC6byi5m874Btf3m3luRhD9OdNQdmUqugQmJi1cGkJHFHBycaNmQ0o78fc8hSJ5
AMAdLTa9ri37f/aQpfYuQ8rCsCWiMSq3Si61fbB0Zzkfgu55+u3cmch4u14AuEwryuohAsbuNnxx
dfDbR7r8zu2mtXmG1jHbB6vR/h0aMq7qvMe7QktuG8SrZTtHBEpFvxkzgIWhb/TT5Dst4GaHVCF/
TJ3GS58BqvxnINgy/ev37BRiLKaPRg3W0zpoVOK2z/mwqdux5+y3xsp6Tjm7nrxkToM4CCaJhXnO
SmSnQWt5+Z2ptFu9l55WHJdpZsmjYQELjqSgp2If+MAjexReOTk6wiBRqZcQD4tMWzQ+QVWI5aXl
/87dxiyNx7kUeCpc+l0+dbLbumnaOq/1DLg7HyqnXondWNf2MR0agUMNVRLP1VqbOs6WaAGeNU6E
cGUjpyZoHrKFtPTPSlaFvAAITQntGjoJPfLL07Xdua0fSFLUGY0f6tJ0p7rJXSzjXddyLo1F1J+H
cDGvul/bbGNJBwdu1NawDg0U56FexvQU1Jz0x2kZe7MBNvVzCA7OoTu99Ktzh3xUlC/EfilE7Qpr
A0JyDVD5Idex8XYmopxj505momF4zfkt/LyOTv6YqBfcCcErVv7o3Wl5kuPBNsL6t8w6489SJb/O
4HafoZioFJthsIigT/Sc7qoV6Di2GMv8H4ezz8o2Y5SN1nNofLnuJkou2zdvhfnfV7Makr+KMSN4
X7WcnrrUqe4sRp3nXodEZkPh8H1ViVzgGMYx2AjLw4aMXnXpeerHSrXZIwlBlXiYbHSolyoZrIuu
UbRwc6rlXluMVaizi5LY4SGDU0H5icOozqpqJwMrK2kCHVYJW26n7qtCN3dqsLGlj5QZZrFhS9ho
lmlC+aUfHTuFvnNSVvvhiqonhj51sgeK0CzxKDkVM8rChuYPm0mKAKD1mLoaQBx1Leuqo6u9MUuF
bqksshgr5MwhppyIpkd3djijwmz94y92EyNb7sebXN55rPpepE/1VHTNSxjgIz51WdXeZn9elc26
0KVKb7RL+ro/5GivHQR+h4zpvx42QbJQg5SAVb6wkUTNru2cCSe0ktdUJ+0pYl5AaBFZjvuMomX2
tixbff9GTjPyysD4dfWa60SoXZ7OKHZQz87Fu6+yZUC7pSeZX5DrFUDBUzsk/yAPiuEPa4/v2JsE
qNXbM+2vVsw5U39Yqg77ekNW6WROjgwLbqSKe5nD2XEjWi5ruCx9mNA+0ZDQ23UD4WiNPLW6TIdB
xyNVyeYYsXB8KVVE/AS5g9iwCzV6ojhfZURoHMdbdTVsj+6DcUNbXNk9Jv9xrv2yOrZd4rofc5mn
5g2SamjBPvkEaavPZBCthAYA40LqehJcdpmUnRybaF2hw0PyTt+5Qap8nxsUrAd1w0HOZVakIfBq
avHUsgf467ZGCWz/tASoymPgFeqfQWvNTWLP9nyyKfYGWZAIhy7Z2PruneubnnmYDAaiN3j5vWWX
9egqqRmr2WE9ohymfZ0Uyn/zItUl/YZBwPix8jP3yNtkQIyKRNcHN/TZ9EgJD8hhR0ga8dk7+cpL
nXbuN3YCMILQGabyOIdZVN/h4MrAWOxSeDupvdn5r+jswfYOBkuK89F1RW7uyG7wxrukder6dbUK
NFImWHxzB8GGfrwUsqO7dhjD8jD1XLkfTq8B+RdUit47IVq471TnetNuoaIggAQn7IgLYwjkugcp
T4Yz1tDlb5/XWU2Auo/NexOgLkYgUCRpdkKUUlmvsPuIIReANvMU4Axujl4pC3dP/Rw/oe0ZIC60
aKaIF0RbJz6w3nzjduIdU4CvUNGaq/0/MrIDL+ap7N2Hdu4WfgEHDYoe47Tyyy875HeK02YU8xsL
uqEIWAmTwmEEq7X1TK5bSnfHjrHZIhbsv7rRE42edhe46RYcOyI+ump0gEq+HZMBk79F2EWTNrrC
fZPK5aG0u/p9sezqWaAXOOnUkgfXEFffTZgYNmSyuHeqExRo5Gvkxyki22eespksHGE9kjmWTKek
SIqCmTNv6cAlv7WNbYShuwIhEuN8E6Tzlj9X90sx6fceYxxui9JWAToLAgd0UvoL2b1oYA8Ropn/
8naSl5JCoh+WODd/WnmZpw1qqUUM225kk7lyLuARYTa7zEWk8n8slF7BDdhmP2PVlhaiO2+I5G9d
e377X+Ask3OpCAKH5m+Je//FAQqyPEm1/gWXmN1jR9kTv0Iv2Wa2nt80P5wBgtAtaDJ0hqROonSJ
vJFeH+m7pvpRQxN4N6jC7fwdNFtIKwwPe/3rCONSm4hSxU5p36wG71Tw0bVv/TxFJTpCRfbhhoqM
snRuVnK8WG5VIw10RJjIlSiLKBF/XBceKmXSuXV/LRTTKQqF0grZS1zVs1Bxn4oE+JcvFf1cTE9E
WF+ise2o96yAD63/+LuTd5o9xiM+xfBSd01DSGDnVsnOqDl9I5gk+8KQA8DoZdIE265bJIBZhF13
fIP/8tRdG1nZ37TM/P9WljoeLDuVpJvPAmmwWsHZRs1EWK3TGiBGDqNjaHL5WyJOZlfv+/8cPBN6
X/dBLg6YUqffNNNE/Pprr49LHnkopFRWXvG+j+Q6D2NNneISds+KLlkLtUGeZtEmyXRHEmCkyh8L
9rS/V1lKXIrnRcuBWGizbExTEd1f3OTdDCp1ul+SPEe1LywV+7Mf/kXg4z23ic7JfQ+gnsLMYaXg
h4XlX9dh2Xejg9YDe4LQrxBmjHtWGgjgz1o5xSatJjc5jmS2J/eutYqbzW5QLkpe0VjW1VvNov40
ps8flFKk6ZAYJV+lNpbLciTC4kIf6uxfTQ8q/EtDDQabVWXBS3fTz8CMQN6dPaDEeu8UcoUHsOb1
aqFhYIQpzXrse5k8ViuatpeaTenR8yYDeYuhiTLVfl4vTpGXwT6EX/zk7hvs2FFztpC0K6P1XQwy
os4s75C8hos7gbGO+c1UupI4z5z9p49axYuVdL9+KpZ2E0XA5dZksvfM9OoVsgTGiGao4wi99tPm
cn2ZZ+lfHNWv3ws5mvtRq+ISiMD/8hPIZGBflF15V/zUra9J5nfkcp5SOV8sFFF9PHYcW5Bq3UeN
kpydQI/BfY0l75I0fkB8hKqxhJVgk4Ez6D9R7lvwGNX6hnpsppsaS3ZlBZi2SFTLd8W8yDtrbvJ7
m14uAlQSiwM9aAsvYAZ2glsz17hvbQcndGYNnwh6rAeT5VCbSODucPS10Q4nkfqLJkXEWBWASXtj
vYaZ6Z6bRc9fPtr6i41L4HEO5nPJg3QY3Ll9EVMLryKCbjyg+k3P4dR1p8ZykLVaJdNBTiL9zpbT
DwshNog+Ky7IcbDfOLN9SVUk/6DY1CEtQRGLyVyjhkhuJTZrKgW9CWq5BqMsvuRUN+9NiprR4hv5
yaa8+acqHxfBPFivM3KN5yhLzKWc5vHkwb5fKOfs/paLa51AWZhsDK/ZphzC7Br6ZXRJp5uUin7R
CgmXjb+uY6KpJt1tA9mHID62SmEhBIkpdcRljhKWkzOfETtEBaQQJmsJQT36+rlmR5nQ3oRWu2Hm
r58cB2WZNJbaOUNuPuqpBusCVcii7TJ12bHP5oF9pINN7Qqm7cklJUgHtVPGo0DtR7tHL5h9gBa5
BG/Jx4PuRsRXQZtee6uFA6ZsuIpFaX/1ZWCd0qBIzkk4B6T0EL2L7F1eAZ+H76WwRthyQYiZTa2e
MxrnArJtTta0jnc4ENQ2ibqQGJGoOOvRyum9Sec3+Ch1KUIxk0nh+zfbl31w2RrC1SW8VTZfAcLG
47BG05Etwv0KWz3c9atsnkBrgL3c/lb75NaxpYOpAucW3nFwc+uAKLFEEy6i/Yz7jZq3ZP1ZbSw+
BS7cd39Q3TeVzvYTnCROUwNDpK1qOlDxSYFWy2OE7LMbtwynxD0vKljfeH5RC7TEDCcQC+XWmUT6
bymVtQOBZVmALLy3eedgzcZEDJsiEuraL6W0Y+l6NnZz2c5woqI+L+jD2WCK2bkyjoizhmnizplv
CaicR1ulEJJC6ObyLVu6IS7bMaW3DtgJj7IB6HDWfls69AGgUWmXl8Eadbj3yqV6D30P+AvsYxcF
PSKlgLnsETEO6zQbmnVadFQfGxfyJcwbHBuc0WpTp365xew0/vjKzz8QxvegzYE5ydArrzrN6ueo
X/zmqfaQb2eZrj964vLSTbSQGbHJBi+8XyoMqViZKqQcznDLOXLRzqDoOVSyKM5jnTA4Je4wQ77M
yznXnrjDGtsd6ElU1LbBKr3Ok0un84K9CBW8VUHtGNo4He2+swt8qtBvMXwOI5fj6OPDd6StYIR8
14ltOiimY7F0qCOz0YH6wy67NVyeW59lDt3GWB+8YpFfDmqo+x4R/9YJFbw2X6vPLWK6apsBCseY
hUms0MP8JlD3jBs4CYxPfuENJylmVLxtz2qUWSrfG2hoDMUAvcEZI5r71FDv8ZSuK/2ddl1O0Hq0
JCpQk38lgfXkBkQCIXVtIfiKPIZ/1DBt9NsCaaW0JuO5im03H+4cbyyvaS2H4A5WrZB4ogGuj2iD
F2QliDpI/ZGZSjaGOfvoTmN4bbMu2YHCweN32o1rWn6/MRTB4CHBGXaCqL//Esxv9jse8uiJ2GQY
8rTNR4JumbEwX+ECGPdBPdinukMjgddu3C8EPSKAbOtkjCcxBOe2SrMZLrVR89nGFL4wL9mKJLXZ
7oBW9PoofWL2ywhX7jbwq/WdsTSJ66xzaDEOZ+szbfz+l6FCHhffa/arrMQO30Lz6qyh/bq6k/2r
G2wDcgwT7iX6LbGhVuknoaNOhq7C8WiBVcOOAGv0nSzSsty4WKZAPkwFbcKKeIbqNgBAg/U5RLig
QPaC8r/W1N6pHnLrq1yxJxwXrKd3uHqaO2jr/GRE211lainUdQSRXUpr4tlYUvs+W/jdIjn3F94o
sAAXxz3mkd5EG2CH+Z/nU//OFiL5mYR8NVWKdwGuEUIE2eRLjevmKlAN3OOhUAd2HI0RpF32gxOl
3sZKJ53tTDU2LxQXJGZTVCNvVOE290uumm+VW+rRinzrKIN2fW2R3WC8AwVY4yEadYHJoAAi8v1o
74xl9bSuxt3bZpWPEhndLxF7Cc7xVdxUsGV5HMhL2Y0A/o9uRxtMmSzm7aZFuGeXav4LAm/6qDKm
D4ws69+Ohp8Uq0Ezoq8luegMdkEAMCEuZwvh9dPN3YXfwOKhiNtITNe5r3ExDM76kwnXfQ7QuJ4S
N6wfC2cdv93ONS6qeb9sOO3BeJFYAm+5RpWgr5OkSyRwbQ5CLxiTvTcn0z0SKoeYS4esZaI4C1BE
WGkfSUoaNv+FE2bFHTfN8pAOY6F2vVb2iy+4JkqMhd/z6KHpmCMYwHuBCab4yhMbgN9ebjXCVJv8
E0i8dl43VutvblX2vh+8MXwIJxtBx2BV46VLEbyfR2GJt75P1mGXSdGivRo0SfBZCrnfgMaRarlN
+gLxQ15kFScaSrn6hUTRyN71S9ZckWha/zka9G8fKY9Ye/Y0a4xLhGbpHheH/KuzxG8OJN4XwyYL
ub83eefU4q20fd8+EOQIhLVUfAkkGUzTyh5UKeok7+fRSs79Ms0sgpproMCQI+1kiRssxO0FedOi
wHc6fCzEMhWTxGyRjQv0E+5U3D6WSxMwNjicXN0wyJMVLK3zWcOExkOV2NMzl2AwEN0Yso2vjWO8
p6Cd13lTthZvrhKhexcs/9f19snygOYmrC51Qmk5a5NMiv5e9m0xD6R92+ueiAS0uHOXe+HW0u1E
xYEr/XaL+pcCC2TeQmv+atosIx2VWSDMH1TRN54mTwuLZV43IXkSpHNcqr6d3DcFkB+9QoqVDSdj
VS7vOgP6yq/a713IZNVSRitqq5yXQ78u7MzwYaW8ElPh0Iy4ondmBEcNPT3PQ8kaVPqoDupEeHqO
C0lxyBX+IqQhRdaSAhMdBsieNjJV3Xqnx8hVz2uH5OlB+ALVbYzPa+0e3VDdOPJAyuhVKNENm3ny
RtKlLb18ySaChd9gUBj3FCJkREF3CToiBupA+hNAEK4B3OJDt4XFbp4SlA/4NbSYP/05RBh/QwTc
GOIif66ZUT4gaNozX2H/QsBngqzR8lDJB9L7biEaP1PcAuex9ZBH2wbvfAMKx8UNVfHN6wIi2RER
UnZZ95DZQx43EmmXDDu4fzP4yNjBAv4od1DsiVF1XTIdvnIrRAdALS6mvOTudcL+sCIYZEcAfNyy
OHt//Eq4IHaGICdwndWOi25EjgDkVcdVyKK1zQOrpbypUXu/QkPc90UlN8WQUImI9MN5LKtU3g3d
1JyRFDXPaJi/bR3l+KWK/g9jY7HvHb/YLSmvRuTV9osI9fBI1mr1Oo9T8tTj2JYx8k1x9bsA47Po
+yl5KYUbidi3aPPetqvFTQNh1OztccFpvrZp+eFFSWveTJIH+hAVmZhjJTjtd9LuUq49z/Ym5HEe
tvvQICzdcmtMBXaRWWWHTHISM5HTSrj3i5mLdUoQimEdB1uwbPDzbW0cYx+hP0NicIuC3LI5tKP7
pghdEhEG9NTU+oZZ8zcjZSHZ50Rm+PeINeolHsuiq6+BmvNi72Rr2x4kjCEnwxxQxYJtAFEMnsFP
f1zXa00M01fvoD/awXm7jyJpZ+ZLv+F7AlVzoz/k20AHOigb9L4F/XDv5oh4lJOf4EM5+TJs+73p
VP9lUDjnJzwtFd0X/tyUOxsjY0TOSIFILEDLVJ2Vr81Xa4IJnhuO2gOJaEOxcTuB3Qh8tiuPU604
FuC2e4cUYno2H3168wYq3p0leA2QGV2cYaFxdllIYDi2PR7/Y9OP5RCjKRjqXSpTZ92RGJrXzw6o
Aks36C7Kddj05qOs12W6tAqP75Z+5ZE5WjY2QUOor1hymAX0hVoIRqZAwEbsSlAE2mTreXpUIuCn
LAvakbY6aVa514GcNPqFsl83OHcclpti9P8BH3GlcMUEb6Oj++NAecdniJpHInaaJ05tPzoJ7haZ
bBBc+iPOv1Im12BC0/6nFRG2CYQ0/fjcS+EUl45UUPDSEXNGDAs99Y9LBrWa17n90ns4h7bYRxfy
6YOlQxmoQnptE8QExPdi+NlRXV8HsTOnykG7CeKxB6Sxwo3giwUOTAUcHLKduXhA/q8//V7b+X7S
3sgoRJravDE466Es0o6Tpp8CdRMmTuurWov0syh7w/EYKC9PkV74xI/Yucbyi6VivmRUenwsJvNk
XOpA5CdSMotd4czKuni6LPvDcIt+OCBtq/SGOLl0Pthz51i/VutORdznaXcTRpAo91Pxshm6QifA
Q4qaBIJ7S0Ya0SA5KKqkvTOpeZXGocTnPSZe5v2d8qKt/w11ALWa+qTZnBYc44woyUwqSdZV2bSN
nE6hegrDDin9mlV5erdkFFt+YhkNAm6HQEn9HCmReTSXsT5N58ozJjhgoRx7nCNND0Cbm6A74vNW
zyShRM+dtqfXwejZ2XV8KXR1T9NcX62hHs0dmEnxpCLTva+Tv1QxaLfJ965fm2RfwQscG+3pO8Iu
0cOz9qfA+GRenGeeuzgr2/AtHzqk/h4D60/uJEtydhumiz8FSSw+knRHEmqQLssXCcOIRWRn+i9U
tmRXTSMj5h28QhIcRM4jt2vRCF7T0s6/ZlwgL661eO8Dsw/MJDoDDiWZ5d55xM1OlZ4eyXsh06oL
XyqRmvalSJoYFh64qeYe1WF0l2Dq3oXFiK0oRA8/7wi3QkYNrz88NzOlUw4dGfcLbvBrPzQSCt5K
B33oiZIhcAqo5T+Y4wJlIGH/+5uaBeFNgWaC/UzmcT3K8VQkNgXzxjjoO0SlPtMKlnmzTqH5Gj1Z
vGTjXP3Oc9lD0fOAABkyBG05wOoj0E2yT2y3VBhbE/02kgN1mILMv6sTnPte5FiUfHDtjBrr0iG1
jUHTaIlmX/Mv30dDGDiHah36+55AILxxfRJcZh+5QhE5fbHLEqbLuBRl+RqNlv2hotrdo70f7ROb
LN0sOi3mnXHTRmwpfpU6lmipuSJgTZBLALAdvMSV2yi0ITL1QkkA46FLFoMm0H+LV9FKNn3V5cB4
BcL6sscV3hG2dJHeSrUtji/oitZbDwmrx0aO6fTVBtrgcS6HyJzGaAn2HePnXnaFekCIQgIK+oLq
3BSzurRdZe6rurxNCkl2r5oiQckwuP8FtWWX5wJU/DCNWlj34dBGB7eIrG0no6dFePbZI/zkmrR0
+57ZhTVt63l1DIq59x9Vm0T9lZyy/9Jb71oROM22XWZCfUCzOZkknBqw4/rETyGvi8NCoHNy/FVN
/QUhZRNcGDJ+DIMe86mSp55Fb3ioSPfALUTGZ4onPESAmeRZ/Wt1QX/XzG15xulj4tVPsFWVffqD
Zm/4CHPVIbjCHY2PuyfLwSd+cJUkoW3sCVB6l64dZkLXzcoLz/twqIhR2FXV2LMvYNS7bQaDt/PM
2OGz85GXbhPPlfwEAukVovl34gFk7Lv6b+1o+35QJJpxwuDwzKb6QN+sfB1z0f/Uc9g9Gtzvpy4v
3Rco34ZcUpbKlFfBRtwQBvDnoa0PrgUoBjCDsow44ZZRA5uZv8FOvty5/WyYOZjcKDRVtgdc6HkD
SjZIQEDBGnBJNyXgq79mV0R84bme2pn/JptujTHRqbe5tfUuITjjkmkv/NKl6b8b8mEui38LA/EX
5CcYiY/4qGyUNg25G71PJkPgeOk9tJr/zM06bWsbZJUMAvnClmJd/MqMl9bOqmFLCWuvziiv7LNP
uuGZl58shwZfIJ60ZozeFMJmO565k6kerSr91XadfdRZyMcqKWfepd5QHOssSe/KZKTZfc0Hc5zS
XJ2SVo/bJB2cb8aD5VUkTsbTMrdNB1SVtjv8hv7emAUjXFFER4fWLowoScXIlRXNn162iKXhfpA9
IeE8gJryOiYi0AsckpjSY9iU7WvY2eatRrO3wT9kET2m5U7SecxV7qR8gWgU9Gbqp/9xdh67cSvt
Fn0iAsxh2jlIVLAtWZ4Qli0z58ynv6t1Jz71N5uAgQMcwAOxyar6Ku29NsufGpfmxFLwGUSdcWcr
JWA6v1dL1lwSRTVJWRGs0kbOXJZyDYIfg4MAb0LCmwRVeRiTOrs3AsfbNrrXnIcIwBqySu+kl5L8
reL8sFqNsoRmPL9AuFZ1Kf8uSrZ3fYIIXzGV4JlJPX4wzaDc+KpZvMhxmxxsFcur1lf1blQHakDB
Oe8+Khtnw1lafKKwcV1jBmH2pqFx6LZNOpngAll1eMiaWJBfxqoWd2+yMhqvfd1KO2nQo3t2TbhU
lTbZWhq6Nz+3OyhZ4Gl+x3ht36dLvR0tNX5gr6aMGztMh3ulzTHBtVMTbXHoK5gOcvZpIIyAJfbj
Og0HNF/HRIX9M+6cXPUi3O2hlIfvUZSrxV3EpBZgA+mNsnbNHm1zsoLWxIp5VUmW4QGiZtHG6Xnj
WO0z6rZQj1gUFynnnhEIEvB3WuDYKSI7ME2ITpBipI8m+3Ru0hwvaCisqVlMNYHsSJzIelSbNH5g
HsZWusrNBHHb/cTGN5J2E2wH/2NMJz/e2RMyo2cJbU/+cRtWecG2XiNVXgDRf8Fkx9zUcD1o2omd
N7KsKp/Y1/a2+u32n7+e/wBY9MLj/OvvV4gHzS4u9VMwUJBD1Tw6tatl/cppfzJmmg29LWC3pTxJ
kfxHcdqz4ecchwW/WScvwE3n3lGgl4e1ToRWAmra6SPohthad3XSeNuFV7xwXq99QoHHq0l+jBkE
92qUOd/yQL5H/sUifTzhp372yumcmu2vJs+eknHY+IOdrbnunRZ4vFejEfi+Ao43jlMzhL6oniSJ
wFspaE4K8nDK0zP/3X7By3tcez8BsAsIIbX6sVBPdPK3wmyeTbnbche/uv3nZ1pHDJu0CjBwai0N
pzy1tQfuZMsjrIV2c/uvXwWCYwwT+jeyCox73Iqf2G5HD7r+1EzWnRb1uz6FfDCMH5UvJRu7zfr9
7QfOfK1PSvBfHd7WQDM1St2dvDout1zIG9vemn7ICHkW+LIzTf6ZSP7XE3DIKLEfBsoJHezvGtkH
BwojbIMu/oms9/ZbzDWK0Kel8hMlW6knvTV/hCZxS3nyb6hxMY9x9JhtEe6pgMKQEUQhRgOaZpUX
x9s/fa4BhO5q9nIaqSpmijz13lvP+wJM9GBRmxc+zQxJ+DNW7a/PLylpk8fss08NpVqvuUGK9d+c
E7xMofwdcNw/ZZLRcwVSsi95nJNWsXry6/aBo5FXlskLFOZL578yolUBhlyxjArYmRenbJTtdpMP
rbqyY9X6lrVWtzM1WyUD1Jn+1EPWLeSrzLSKGMGow4w19LwqTqYS/+mMAKm2bOxlNVyogzOtImYD
DmVbcWkXjtwMVSDK0BeibgBZwNpjC+14e7tvfQbCXflyijCdXaQ5rDGz4mREw9lOmw1JNGuFsBG/
m1Z2E+GGifaFh9wi4yAiiXdYFzA018rP2z9g7jMKU5mm4fBVucc7ISEBqqwghOysjcTF+kJxmamX
n9j3v3o3Zgw7MuQLWEOOH6D7HsPCv4dAs+3z/FSTXqfgwVR14/H2+8z0xM9lw1+PS8sC9EdoFPxp
9qHKE5+SI2P/2Gf1IW6VL2WqL5Sd6xG0li5m/HGdrZPVbrWnJuoe7egLCqe1litHrb8vHGkvaTuu
yDlrXigTMxVUUf+78Cm1ZiqZ57tTpjZbNRjeaqtZCL2e6wRCZVB7TFyRKlfnlCs2SW9Og2E/cg35
drtN5v68UB0wOTtYcv32nPq59dBjiEpqK3tCCHD778/MX/+TWBg7MUeBYXeOtOFUFMGRC3zOPRwk
owtxsp8f+cowFYMKMReknHaO7dnE27b2ciXehqyptw73PR5Hd0Zq70ybK8Ta9tZ15vXPiSO9mkGx
VCfm3lGoE9ygh7LBPvEMFtS8w4THQQn7QcU7Dnbj7fqhtXaYo/PNCIduhbyT+/II63Lc9Hfo/p98
E5QQVrEnnG6vtz/73AAQQw1xHBWq3AzducEpux20/heHEfR4c3Cn6ElRMDGTiLEKlQLHt7UUN3o9
98rS5Us3+2uI5xG6NTwf3dnPf0UgXL6W5dCyMLIOiFH2Q8mOuj8OpfoChjvZIIJgPZAc87jx4ap7
8eWw83fNZnZhQThXwuXLgP3r9wxwYzvJUVqCr3JlF2eG/0SiyjaNi3rtZSVWZw4zj/3U4a7owu+t
/6Woj0VtfgWCJy0MgZkhJgtrFFDJ9SApObyxkYM9tLD1CUWBsrMtDHi3m3vuEUL9IWWiMNvBQ5cM
h+WUVHWwqTUcmpbOFcG/PUKoQ04l5xDypP5sdLLDjDR2B9XIorNSe0tr3dlOKxSjFMo+ahP0yIWV
/8DAkm0de4TOppGfZ9jhO0oX1BFb+xI5VS7MgdcHryYm52mlwV2AzqfDGJRvaqvi3ixsqzNJDWhO
5Kb7pzWLJgbnWYwLFCVGTy8AIpQg7XmJw/TDkmDXyZBYd9rYVgvd4fq8rokReoqjF7pj8h3NZJ92
1dqEPmbZrFfkZ8CgqBT35LPc7hYzIwzHxH9HWN1boY4XazwH1rFVakxA0xeZ8LCql3+XmQGXVa22
Uquem9J6DbT6ECYs2qrQXxhdn1vH/y3/wAz++wNAmslDyWntuUur35MZ4We7A1axL6L2jCPh0MCl
NMpD7UkfXvXngnmQS2DnPjLYOG2+JsnwJqfKs9xIR3Sm934VbeQcUlQ6OmBYJrw4SM4kBlTLzcGA
r2ZwOUhZClu7dO1rv14oUI7Dyhh6Xn+eVCyXKJQzyTz7soxG0kGbY32Xi/whUkNu2Fv9Y6HNLmXh
2kOFipRInVSXQDjOkRT8YXURrJN8eiAxYjdOnMgdOw2n0qCBtNQuzHR9A2x6KXxqZorQxGjETtWD
Sgt5ONI1Qh0zQm80/TkFzO8hzUIfUlm7XB4RXMCVkV+skWy5/L6NvadUW9g1Kpeide0DCMUsghXF
pYbWnTlSv7Px2TdfQ0d7Jb7h4Ms1ZE9v49nqz6jFNCvV+lJjz41Lob7BfS0aG0HOGS9CeXbSGOiU
h4LL9IE5hsDIsf++hZxbrmPLrNfqGD8OCp69iDvLyfbOslltlQlWumdl/klK6h/gGtP7IKgfb/eM
mWIoJivWo9zHGU5xcJ2Y6RsIH2QV5UfHx41eLWwOr+8CNDFTMVP8yIRWQfJQDtOySOU1Dri902sv
qt8/EwF98hrz6fb7zKwNNVtYmnEOiYkfpO459zV90zvpwwgRfJKkszYgHZYLRXktg2p8tDEinyxg
ojZiloa8lKX6eBnIV7qaLdRHlh1AnnoGeN4n3PijlEZA+qKnGJUTFT9K99OSqp/SqK2CgOwlbjfw
1hY5R3sUpdtfYabb2UKFRE3LobWs9mdg7RvsDC/5lG9zSz6UHuEzsnLmC5wMz/hz+3FznUgoaajf
9SSXp+ac40VBXpUcxtR+hrQN+Pjt9iOur3coQ3zsv5Z1gec46AuM+gxm8UPr4xOBmd+UUl1Y63zu
8K81mrCeckpYnahKlLOauakSH9gPrysTb6LSbdACrv1U3YKMib1+X3G6P3rvZIEiayDnYASr2Ly2
SzvLuTcVKhVRGFBTsnA4Q0hft3n9Psry7yZYGO+z40OoSFpiIY6W0/7sBMm+1XdTbp35H5S3lZRN
J3XYjfyL4d+3+RG3+u3WmxkS1qWf/tV6TQoPpOFq/izpY+6qRdYd4gbL/O2/fhnaV9rOutSdv/56
QUiUBQGkO4ckfWV29Ix05di15aEwTdcOFt5hZkxZQmFp0XLDgOZcaJq8emtO1T1qO2QGaSmdfMiZ
h1JHdYBKLltPkr3wanPzliUUEyWG91A6NJcNwmiakoljjPyjS/V7XZqe7TLdFZAmVyhQTPY43pcq
NHa3v+pMP7SEGjJeIjPiSmf5b3TPUiT9HFONpK9kYRU3+2aXvvJXq8lNhd8nB6QStxp+cSV2fTus
NkF/uUkqrDNYwW9yYz8MhKVgCuqi06Syl739cnOLWEuoJ9XQD7C+8/YMrEh58FQd3vUlzyRu4j8y
YQMbVbEezaYP1yFUBMRQzM4tQtqnUY0iF7RM+GPhl1wG3v/0XpvTl/9+B4xK4F6M4RIb72wgAGzg
vZy5rDzBx9kS78PRrb+3e+/YhQurkqstyxOF8WLrED4vcFWXlCKWfbq1nyzlh5kNC017daTw94WR
YjZIo/RWxgafZvGuLtDz5NGHOTbrCPRgCY4ZZ7r9Btyi2y98xKvLOx4pDJNS12oPmWzsDlX8MBlx
ve3taAMZ4I44m3WB1B60VrZXxvanpTV3sV1tF54813zCMCHQJulhXrL9sfxDGLbZ26CY4xZmfMO9
E4YLXzNxZHX4o9QKaAP2b3XhO1+ddnlpYQT1XOVLJtJytymcj45NV6g7J9vpfsvG8fbbfd56XOuc
wjAxfaCChhkkLvEj8Rr6Nsfe1p5AOTbKWQuYsOzWyDasvTpYD0EPBxxiMl7UEYlS8oRhNwd0hfWX
c6n1VMKJfmAfGltfgW4DKfcXV31z7S9M37lO/qIelQnqZkIZ0P+1bKugZEEwQFcZv/PUyEBJT4pF
kYFYiFQczAvNcHX6oRmECVtrVAPQZ5O4pRIebMd8s2PpIczMR20a3ntj4dBzbtAK87Yx9lEbkRCJ
uky2HgiFsx9rXOi7KsCFdLu1Z17EFCqRo1d9CSkpcfP4ZCKoXY0hoEJPvuvqDPOs1n6//ZxLnbnS
qUyh/hDgYehZ1CcuKsIt4rKNAgi0a5x3r7UJ/K22dJDbT5oZIaZQiaashzde6tJ9Tk6PAt3bxyRi
xuMjHLXbT5h7F6Hw2FVLuJtvSveh2n2ZIMCvel26G9J9SDCAV3/JCvvp354kFBq77kuo+55039ZI
GKvUIAHQ1+SN3BvGM9AA4ilQvMFc8Zfeba4/CPXFIjgAJ8HkuwYLxDbV3yvF+t1xvbi7UP6kaaE7
zDWSUGMAmBhBihTLTfRtnY/PHCIjDdMq6FXawnQ/9wihPNjQ/egGcejWXKcrbfWENRgUWYebC1XM
7faZe4ZQBoohSZsEWKeL1Gfa1E1jrUNb+nCsqthLSb+02J2pA6ZQB8ZRsXvVkiM3Seq90gwtsF4T
FhtYj93tF7l+KGvLhlAH/KqLCq0oItfTRtSA4SZBBKgYCJh0lHJ9+RbE2lZWBndxFM28lCFUhLT0
7A6VCLnuSbC3sILAyCFcBMnIQuNcP4PinYRKEIwFAXkkFblR3h/J0DOR0KdrSzJO3iRDXM8eLGCg
hDSQ2RLu+cj8hEn9WUnEIYJA2mG+2Lfob29/4pm+Ylz+/a+1L3yt1vDRKrI7QQ/JbRI0KQwsUW5s
F/eRc88Q6oWpeFqnh17opjAQs7Vqj6pbgA+XN2WD8QaRr1RbC+8zUykMoVLYRCSZtRFHl/eBzxY8
Qnu8K9RkLxGV54wLFXDujYRCQaRHLDPTRm7m19TZxnkuh/w7EX/ncKnvz72I+t+GwVySD3Dx/79Q
jJV0QY89phDQHEApiwvwTyXGlRnQEGpFB09QcogMdCe9dIklXGXgpLuC/E0bIBzW2Ez7PRjRwRvR
hZMidpxacLkBAPFtUJ3HcmdKP0Yf8lVQvg1mZz4EeaFtbvfNubEoFBiryM1qzALa0uwrAAIwkkL4
U3bc7v/pAbpQXkZSLYpaNmO3r/PftjqclXh4zEmXuP3nr2/tbFkXiomFE6iyZSd2uXMLTxfbwQWN
H9XVVr1oLEkCiKMSEX8qbUj5grEKx9nIz9Ugrxd+wUxH1YVig5wcX0xEjo2lYv9I+nRHdBIhR/re
MGtCH7rXpiictVyCWuuU/LWCPwiZYWXXIDmtXySrrWqbrdntnzO3iNeFatPZU8M83kK5qvKdeaG5
j9bJC57UZGuyNzOGZ5BxkvI0DP1qAFBZqEBL8vTADvxc6+op1VC6jjY0sif2viwSkapLxcJm9Po5
AM0l1Cm1wkEfVfw629D2MXzoMTSPSqevrdStVW1tOipnAAjSM3PDBdftbzLbSYSK1fa5KROKlbiq
FoIBGgryxoL4ieMpItmSgLw39Mqc2WOTZW95jBWN4WbV6btl2fUhyxVzQb06+/5CVVO1ugIUxi8B
ybLNneLRtoiwS0Nz0ygWuFbc++y/4kS+u+wrYJJ6C5u7mYGuC7VOudhRywv8rMMooUXdXZtzARIl
S6Pg8imvFDldKHJyFwOzNqDhjT61qpbyP6oO/oUc4DHpyBT1Ejarzh68/negyh9F8jEl2waSqqqA
aV1o58vDrv0IoZo5WtKrVeNFrk+wFCTVrZV6fzioO+UebUuW7UFt9DuCYoDiTes2XZTBfEqqrjxZ
E8pcGPR9k1isOAb9BWrtWB7shsMPshNUhF1kED+RA/UDvPO2lZJXzHpwRdVfeNxeUjX5dvv1L8+6
9huEUugPikeophO5JFTjFtV3EjHzQEdBXtpPhAofOCpxF1ccM5OnKAbvdRy/Ewo6t3PsH3UA/t73
5UNI4vRmCvJ6J0PYXOhcn5302psJNU1uIOkX+OfcCEUoGC1gseNInIkaRJsuDgKsJ1WzIXtjM+Cx
Bl/oyS8g14hFBV6qx62b2MUdxzPHVv2jGVD5c88sYXNhfLOYi84UpW9+7HdfAkkxD5ocPBDW+JCS
/4ddb++3Brm2RiwTEQAChWSecg3DflOV6Rf6/G4AyAhVJ4855s6S1SWLtMkgxnQQYnSQSXq1NIhn
P4RQPi1twi8Nf9VVnIycyK59JJjo0MbkceVT8LsiC4r032TtlOG+1ybwGYZjbMocEtQIwVjzX5Sp
PpLA8UyU+9e2wf46kqRy70tgHAk5PRiG1ayIn3S5Gu0IHJxWLNSxQ7Vfcrv/7mjjISSwxpz6+GDH
2l0pZ2eZPeghrmEeeMpeh78Eo/WJye0ctK25C/Tmx1D1S1e7n8LoK11BVBwHfTeOnsR2BXa9K1ld
C/C/9MwvXp46ryVJkiu/q4a7vB3fCsjY9+QZgIKz4tpbe33q2Rsr7J9Chiq8h0luDkoxMVE3JFj4
XZyyT0jw/nmaerLH8l3xlGfM/lhqEPx9AHf/gkZ/WKjIczsvUe5vqE6F4iAJ3YuIMRt2lxnZMKSd
A/4r6qwfRjONK3i0YC0XHjmzVNHE2aftwrQtQtbU0C4jn2TtLHgooaosVoW5JwjTTNvr0xACiAAV
mB6JU9pZSXaHoRjQSLxQDeYKjzDTsNMhW5vUDjfVC+g36rZRpo2MSw/f9wPhb0+3q+n1uzNb1oTJ
xEgwsZh2Grpg4/LVhGs3HAquZWzy8UaH4q3fmcbdSG7S2tF+EY83rklEjBfWcZeifa2fCxOKxhic
4BkH7kQcaEfiD1yXl9DSgA6lzxZEl3DhqPH6ZSiYeWHasDqtG/zWCd3CmUD/jntPtvH/5ev+SXOi
76XuqqmKZiU7xiwXfDv4ycry3ql0Eq/DdJfI3qtqLpX6mcYVHReyofRYsmhcO2x3cJbdsJPPUqud
aq1ak8a70LZzX1eYUIw27DKnVSMXou4avn6z0qIItyk+4Sw6UQ13l0KGTxU6cuk8DOBNBzAt36WQ
jIUTesKjbphr1fq18HsuA/Baawt1PdNGG9qOxsAMuM8M76ZMg2Lh77IaH6UBKBQi2mU/o+Tq18yT
j7piu4C2F1alcx9dKAu9WqiVROCra3btVwDi3yOoqzhs7a9Dpjy33tKImlmeiW6LpCwjkIB89cgo
15JksDrcBk72oE7BC7Efw0p2WJtyW7DOhvxIjNLrwue9VJ9rn1coGdbo6LjFGtaF/tNYFK+jajyQ
XcYk57t5Gn2N5PqpGsKXaiKKeSofMg2s7O1nfy6Arz1bKCPEU2LaNaWI08ifil1tcrMlUAUbacp9
dQG1dmdIhb422Rr7LBhSInJxbBIFFwT3OjoE1X5Hg3nECgntsFU2CcRYWLEFWkbvBDCJnUpoBXue
AeKesGwPGEjzNDQeK4FvDixoBA7E8Ci565nyu652LAnbYwz9ZIWeuQIeYCSrS8RhMQTduvOeb7/3
pedeeW3RIwKZRCfBRyldBJgQFzz7RFjKz8UzxJnthmgRMa1+SjQnxn44evlK9rmjl8AU3f7tc3/8
Mk7+OrCTTaMNgHCVrhkZ9Ur1jaMlLSm3Zxbpn0eWf/3tqZPGCR5J6WpK/bMl3T1IJUBr6LU9XV3V
kfwVUNUmxhW60AHnHiiUlpTMhqi3mtLtSHn2RuIFe6Bu8ibwx6OU2BvNY+WxdNk8U0lECwgw27Tz
Oq90LbS8wJ6SYs34gspDWJ516aZaOngLRfxz1XKtiwllS00SXVaBkLlS6qQ/46yG3DFuR7WvSDdE
fw+BJj4ZOiNEHpoE87r0q8zwCDehdvH2IJsf5JH7wrQ9dI7TQq6btpLlfYxxNj5lJKatbUO27mLT
35NXu7Y1LL7ZEJPmOZrPEJhwo4f5N2z0DqFFLQayMYjNS2gu6U+Q1273xU+L2LW3vNS0vzoMh9Ye
iFhQTlVs7NmjHKHiHazMdKfUOVhV3K4ky9whTNmSm7tzyGkouJFoUebm5k9Z+VLIFyfTROJWpa5j
Wx+2Hhze+B+XlJ8HHX/9PMgKOmCEvnDJJ2HH/SM2XlJO9/xpoZVnZurPxfNff59Igc9Aq8JVDa0D
cNggru/B38fVIc6Gg1JyZrq0FJo7OxPdLNyydckwjCB6EqI5S1ANcf46gbGU+3SrVt1BViRiScJN
r9abZOBYsTLX2JDwoUz7wgk+yAxfeyrsbzhOsLJse4ed38rjr7c7w9zFhuiF6cn3G4nhKF1/CH4M
sXrMmrfUAj3WtytCiIDW+nsYaiutkyCePRb2qf2VjyGGeJtEl39sc1moj+bEYjf3ptKtw/Dell50
pTiwAF9Wxc2UEdHd4ueB3dUmk4czPMb9XVDrnM7lhBzKpDIuXeHNncWJZpbMKajBUBNdOfHv9Kx5
QM7wElXRx+B3B0NpvuIJ3OZFdFfn/c9xSdA+t68QPStJFYdDLzGgHZC9QxH+sIFzxEb2cTmJtZzh
t07/dsBw2SxHC04KA2O70H0uNeNKLRGtKvFgEsvSOmDh6v6hT1/UXN4FcqOt7BLCvM9g2hKdwWqh
1jcAb3clF6gSQZu3Hz8zrcpCJdO0Lp2CMalcnWTF1ozPSZ79vv2nP7f/195MWOEFBkhiyfcrQl+A
50w1LJnR878O3jMbGR1g7LqdftjjyWnHbqVXyYG4qDMH5S9hRI50npBMVA5pTRBmDjA4ByVFDPMz
/LInB/ROl9yTAmnu6v4fz+pkYVWoAOynj/sFMEowj+FrbG68tv4GMWdYQYzZqnHxc9EDo1/+6v98
HWLthc2k0U1pWFt27hLxMX4f6x72TUD8w7Z1rPCcy/YbFPqB2GylIs6tQfaXq9m9hu6wa+ACFYXe
7bJC/pJaVnoEPbvpNYekTgRQq6iCTWBmTbsmHkrdakqOul3x0n1MIO7XpgLfWDgPne0xJ4TWM1Tr
ZJ3HxbSGIRvfcW+ereIYJktFMMs+LKoIxW1v71Lk+UZfRAc99r/J40C+0u2ecn3U8y2EVUPnoPeT
QSW7EDwOqma5odM9O5X2DfLxl8DRkMeNT0Z7kEoZrtLiY692fh4rdH4btpIuyRnzZC092JmraRB5
nG3h/8qfez/eykDsRn04l2HM6cIAt7kIyLSIFq5Ark6jPF4YH04BGC0088LtvOkAHtYtxmMZOXtv
jJ9rrfwVVdV+4QNf3uhaZxO69jhaZuORAw3rR/rWTTCAlNQh2+myjUZjbadk3sjE+2oWMSjWU8Ox
7Kgoj7effnW1i7dV6Ok1IVzaEPhwbnE9rgBvP3KPykroDvLxNoE2tqqd7LX6tzM8niccnsAnqpok
TXLXkv9AXnnQCALINP+kN5yY1vGZZICXijgrK93cfsGrB2w0pPDAGme/ZYxJ4dpJ+9KO9nNq9PvA
hBe+dCs+47giieS/K04NolOcFsRvEWgKdglPY8SltVfFj7pTBne27dZetYJtu20tyEHec9YTKVLr
1rZh+O9GNu9kzKv7LNGfoauemMrUprmzk2RlxD1n70RhJLFznxVPVWat6yD93abmT5ZJS3Ljq5tP
PpJwvBM2XaRfAiHhh3vfPcm/92TlV9DkCzVkrg2ELVWbmUbXmm3hOhVn43rwnenzQWvl46IU8+oC
iBe4VJG/Vr1aB+sprxiuk/oCj+Z3Vrd7/IPvZWKsF89q1ZnPJLpn8PIqLW7lDCJlbR8k2VZdwyNR
ug2C98QHbBlmaNzWHBWsoeHVQA0ldQ+0wJ5WAWK7XQf0mkOEFKa6x6+K1ehU+c13CfYeuGVS4DIS
gU/EPIwHdlnlhoAUdZ1blrkxGzIK/mlAiAYcHfcICcRB7tbOJa0+eTB99D41mjXl344LGeVCg8vk
KkBwzzhC8Yn/mUqSZtLsJZqO5H+8t5P2JWhU6H7DFG2cUn4LHea4pnsgXu5OK+Wnok1A6eHObody
1enkndx+9ZmiLor2bU0auJ0ZUrdrnRVsptesG10/JlaD4MhnDzVOJlULorrrWw++gdAli45DrCav
czeQrd+D1HwJ6i1rpH02qrgUpnEtqwS93JX+RyFVOCPMU6XsGgKMydPT03hBQD8z9ERnkOJEjV+k
2EqCXHuKjXwbZnq0KjvvMHkLcIm5Rwgz9ZjpTjKmRuqqen4Gfv8QDcErSt9h1WZP/9RwtjAby15X
kx4l8wgNJlul3BHUuJKq4QcBp285LtHWqhbmi+s307SbMB3L/sjF/6CnLmG8G98x7rPgkciBLXhd
zGLJOS7sO3LFflhG8WYU1jduye9NLeCclMGKjm53+5Wvr9AtR3Q+OEaWkd2Cfj2z8ZcDTCXmRXN2
LEgJvm8TwlX8GIS4Vx78oTr6XEuugqJ9HLhgRckdHBpA5CsWlhLyndDakzYKPh4On5fW4GuzKPxq
ZvAAbRKS44ZTzmn6dvuXz9Ri0UCR1YZOvHyYugzfN/Jp1kpWbrhJdCfDx0KypF6eG8zCrGuQ0Afo
vkhdDYl3p38r6ke4za4c9lwpjzzdcF5vv9DcElj0T3S5DVs9bFHcMC9uSH2Cg+2QVvEep/IfIJ4n
22sP6ZScpDrbTmb2vvDcmflGtDAEspdA5K/oioa/n4p80/qKs3EkTdnoevhgT3G/bqEDXo4v7jhU
IlOuUVeBTJKe2Se7ZhjfDCl3Fqrn51H0lYWq6AqKksqyINZfFPBQ65jKp3zcsDQsGvyG5UYq3gmq
I/CYVLnwF4iNQ1aHuyZ4BZB5SCGFwkPcc3K6eNQ1w9dzLKHywA+GBqlUidt7IJkVtXgrocPGOzLs
8zL8MPPQW6mJAqWSQQPZL1VXhZG/tjG6s9oulprpUtGvfRehOgWTmY9pjMWhwfyhvQOLbLnvYys0
juFanfy9XDkM3rtOWfV3ZkNW4tJy+lMCfO3RQrEKp2GSJXMgaS5htWjC1WeAyfahq5v2CK3bWTX+
8KEVTp2u9YSUuFS2SIWNgpqcxza8qyzV3A34qgDaRvZaIZ7uUTNbnfhjma18Q8TnCA/4ULBG2OWN
HO2g5MM6N+oqI7tlnHqUSp62I78UiL3TeYg0y0Y/YIjhyL7Jw2kLOPcbQS0pXNwhJ/h6yKH6w52g
FLVDnwMfBc3yNQ7V1F4PCJy6DTtt6V4l6OEwJSlaahno7yaMOm3PlVRREig6WTaJZkZyDM1CyfjO
pel911sl/aKjBU2AUgXqi63W4yOn+erRsjUyeoCOPg6E5y3cA89Me6IfxLdIIfAby7uP/eJRytqz
ZIRb3fShELNbu10BZmqc6AUheyEekJtK907SKHf4GcsdcSYuCncd7n4+rkpQwEQYOebS7HfpOFc6
lOgJIatYkbnMBGQvm+HKoKm6IfnFb3h0Jumc6/ouruW3VNefF6+m5j7k5d//WrvrU0UHSHhJ3Yoc
DnLw2rYZG6i46dKNrZreQoPNzEumsCgNJva5ThBgEVHi18FnY9YX3OZlW72xn5cvh+faTFj3carc
9TEZxPcyAPsqju5NwzxWln3qLiRaU2UK98aFqXbu0wlnM3CvGZ2J6twHpCdlal9uRt/qViqCpQ1x
Bgu9cO7DCWXWVCEK2oSh3kvE81YFvTsrw6NGNQm84JHqs3T1NvcgoZBqeE8UIHz2ve7LvrkpDH+4
G30z+VN0nrIu9bzYVR7ZVLcH18zsKnpFmkwKpNSMnPuk0uDet0EBIn2KLvkkhV6nS26Gmf4g+kXi
STNjgAKBOzTlOXOaU6hCywujb3rUPdsTopAkWRq9lxa5MnpFp0iellMqKzzLHsbdZPs7LyGyTIul
X3ZiP5iyuVId5ejbDTVWhm1d7ZNmAWMxt0gSPSRDezEgd3ngFi2HH066Tv14Fcmc2CpkcTjT1s/S
YZXoZrwOJFazi6e1M4NAtIuYGYB6X4KVHZOcR4YMwQpr1bxf/PszR2SGUDdGM1OGsTaJB4RT0aqb
mjDxlW8OXy9eGDnxHlut312+6e1ueV3mZjmiXcTPnbSE0i1dgpze7bwrNhnHcGrOMjcs9lQS8h/r
dOOQFHoXdnZ5XHjuzHgwhGJCZkkQ63bru1o7frfkj07TCPrMOIFs+v3AW7PLstex1pFJG9vWamqH
X6akghLzt6lX32O/XxiZl1J5rRsLBSeOTfK8WwIZ0+gSjBhJJoc46qIFYm6UCGUm74ZALWRbIt5s
ZCtHRkzenqx650lHo+UxCVuodOofSltyIzT2i/eAcz1JWK1ZTaiXWA2Y6cKjZwyEKSe/NN37qrVP
rXkmpxsT8O3GnGlL0UXCAavTx4oq3TdVhbAbZRRRMechGF5u//3rt+wW6MD/Tto2eRi2DDcQ2E7L
ze5RQR/el/KjL/VuZ+IhlpsfnrmBa78a4U+p8jrpG2IzcHrkPSLjxMGhSVDHqf4iG6c0VjiYMB9v
/7i5ESQ6TGLNL6KchfE9RwTfI03bDO2wylISFkj03KSyTFKlmRSbSOrfDJW8ltvPnZm+RCeJUbWa
Z9C53MDpNmSs2+O+sEjfqe3u61T229tPmdv1iJYQPS01v1N7HkPN6ezim+rnO79BV22djDZFVaAW
+bppicBWm0es5yMKcNQao3Q2hvHnwq+4VIUrY1QXljmN5mtBMPoBpsQiWkVjsHbG7ByU8bsSlrvG
Tx87a/pphpK6ivtq3cTKqQE6sHiuPzOt6kK1gsttG3pfhK5fvjfG7zF8D7Jd3wUbUnXC7HD7La8L
HOjmQiWyyRPJ8pCnaNqHntVwzwiVjb9MlXxIZGOXVWhlajLQ8aMMv83/4+xKmiPlse0vIgIxSGIL
OTkz8WxXuTaKGpkFiJlf3ye98qc2SYRXHa/6dcpC0tXVvWdovDtStrcAFJzMCKZ8Tqbu2oFY0Htv
DgYxwkbue3KeoYdw/e9bCCg6icQgXRIrAnKwHY2Hvgzhnha48ZtnPtewpJ0HKK6sCdu9w1s/W3At
eFU9K2B/YGDB20H6CYhk/pT95BE8S0XegkGZ/yTyGY4xYJSV9QsMUaIglzAXgid80DR4/tuQ+IRN
IHzgAJas0+e2KjZm75FD7doQ8vD66oTqwmZQUC4G+t4viQl0enQRGGHDmoDQwr7RiScGjOqr2uHx
7TCXeOAab7C3PkIH819bXVzKybhfDfdLJ9XWgiQcqDoPvrzRhSoMwT08RFMaVHhxVB0sC1M2vHq2
GxghFqmAHSP86v60BrgBa52phXtUp5x43cDGAQ7mt0BM4IzK+c2O65Wq71KQtS/p2IdnWwprmzFz
VHQbUTirDvLOdLcxTjv83jcjDA8DiB3eF7C1W692fB5ybC0RI4YFQ9URCcqsilfhtC8DjEmCBhTG
66fp8pd/ssN1fgEnUg0FPElupeeBghRdsB071hlHwLZXDuzn4HHm6YwCeBbWNGqj6BZFxbDvwW0m
U7wbePXgWNVdjdTVFvaWNOxf04zPdQLwRZ//vlybRSO/W+Njl9mbzlyZ8dJh0MMbioMUoEOkfO64
SU3nRswAMs928sRqeShgzt10a6JCS19Xz7ok3FBS0/ZCUbEzSZudNYj9WJLH9XrgQvFCZyB4sLgA
v4F4YSk3vVGF0ZT+LLpmk4DRlAFi4XjuacjJk5v+ur5jFuKvbt9AgOmPywFvfVCWlN8M2bYo2p2b
eh1sLeuXcuYAKhhFDHPdNUzSwpLpiLaxjV1iDjYPbVfCItnlB6/2bqm0gMwkHYwKzb1prwnLf04E
ZZ7OdYCYl1XasAIOc5I+dmX6BCWNF9kPh3Yi3q5R0I+hhnPq07/5hK5mVoR2B1WX6OX6912YrM5u
AG8gm9K58lAN7OAw9pvH0TkHAiY2uj2LFBCk3VrXYmkoLZwBDF0IMKGwd1i0UXLv/UxqiXLx9BgZ
1X7o6VrZYSl1fu8ufwycXoXeqBi9EDdeWKERWI6/RksF048cvmkj7D892O+gXwr4rONl34uU3QjP
emii6W+Z05DH2W+4Mm5giQ77Ub802q8VyHSqGHTarQTGvqgmgRhk1HKT19D/AFnv/hINksZ+uL6q
C48TS0vdYCTc5U5seGHUjY/KML9H+XxpDFz/9aWF1GLaaOSVHXUc9TfHOHnAAVCenSoEUqMg97Ng
96t4gIXr9X2BPywkj2ByBMd7EYqpMLdtDcmRXhp2cH0eC/FS96kYxgm0mngWYYxnXJYkTxfzNTQ5
yqMY6Ur8X1gJnXQwpzmkFLsJzphdvZNRuuEjm32Jzb4yiaUsQecdTPBt5DMxRAhjsIvBgAczrtcB
unZcDA81h1G7GReBOdVTMMBo4fqnWwpb77fvh5UprGxSZjWAKFCoPbQVq2Ac602ColvBmmE7xvHf
hpkGUtHCCYxJqZPjqH9tZuV+2nyxbKozFyY3maceOPewR7XE81NCqtt6xjOcxmVBt3OeVd88yEjI
3cqsLzfpJ/mLDjMWaQFnO1Xw0BqTu9outn1bAcNV7FliwXozLcILfz3J+0DAunb1GLxfr5+M+95J
//C1QSKXWZ+mYMX2XbpBx+LWg6X9Bq63TQAPtXuUo08ddf7mcxZEBv9plXG2Qdmu3aZwN/PofIzm
attEakfoz5zClSDOujqYbBTYfFD8QbwhxNsOrDK2hV3dtFa0zSrhFwyW32mOyOy5xtvYtNXKsVhC
dL0n9B9mJChhHa1sEXLTGPYRG75XPJOw0EKFFYaI8gZMWGcLgAAEGVoEyA2A8GdSJwenRE2QUtMN
4KZ9MyZDC6uX2PqGlwzQ+CBiJ9UG7tzVCdTaZBMBVHvou7w/1gAcBvDxSzcdgXlWEc0tfBJatGDM
OMn2MG5bK0cvpCw6VLwZZ1Dem4yHUWm9pMYFUg0abTojYxpEYI+wH0lYuPoEWYjG7yf0w5dEiITe
B8O1CjsYOvBvRFR7kuBxB/DxTo3uhk10JbdeKL+848c/DBUX+Mhz3iAZy11IE13qEb5hHj1LHmyS
rgS0pUG0LLanNoxOS7izjQU/XG6VsUwOlQHv0Fk+9551c/0sL3027bFNU6uxG4JhGms6ssjZ2gbd
Y7cBWgi+fe5um5SsPeQWxtJJHFwlpIM1IgxjU04CFwj7E+zT24HtgPuWe2C6zUDJuybbDOX0c2Bg
1gyRE8xypM+9M9LArR7GwgHhY4JjrOQrQXzpz7rcWR+XM6mbss85D4ltnEtk9r7oupuur98uWyfx
uofVWtLSmdBqWY4tirFEQxeO9EWQjuw7mvZPl51UGNMD3EEPngf3bNRWri/u0nD2f2dWOFme0EsK
n0TO786cdklHDkQMO9wYsH0v00tuu1+Nz++Ng0/is84j6GYWJXmHLCJCZTawa0ymLxowseEoOZtJ
43PVmj4FkAA6O9UG1pbfM7e5iI2gqgMAsACjw02+twwUAEbu4cG7mc1+DlwD4m2w1LjLYda7uVQj
Z/dUlEMCDnAPOF1pHgbh8UDw5I9y8+0UY4/NsvIBNdgm5fxkObL0IwHtTNWWb55L8OSeKlhmFzDG
bKtmmyfJWboUuJe53dN47n2wLBByG3loGv7QdgARWFCEwT9bMOO25JmQAgakjL9eX6qF425qx31G
ex3IpZSGzEaXziDQ4KmaZwBs4I463TR98Xh9nKXNrp13GF3XM9zmQEwCPjNscm4EORVxkJLY2cQx
sF0eihM3EOqLVo7956kf14HYJdq2mU1qghHdv+glPTp1vFmVFPz8u3EdKWv1QyoiKEHgCe7ce5UX
BU73MNuVFeQg5/kzLH5WwsTn9CAGTZz/nqa0aYEB4bMVdtMs93AZVd/kCPJ95NnJdnaE2lgR4hIs
rWFFDOWgZ6f0gB6pupUt8nmeznWAOcxXkxaS2lY4tdXfAe8LmDWfDTt7Xn3RLEASuQ4wh3EqkllI
UIRWr+AIEYk97GzNSPptibx6X3TThirk7BLChJvJNi96VI9mL+6cnO/miqxhIxdWVYeJt7OIZRUn
VphXBNZRhnWbC/U9bd56NHDgpC3ttUW9hML/D1lcNzGBfz2kfxJBwqYK4GUcNZnfi8oIjCp5FkJC
QgbcTEF3c19CqIXtpjEHzzFfpbp9/rTjOp686qBT0zuxFZput52k+I63uu9BDm2KYVLgOeCgR1Cz
SBJ/Ut5xbooflKL90DqBCTmw6zFhaWNp10QuoBicOpUVwo/MR6HnHh98V4DEjY7asNYMXRrE+u/p
UUnJPaRjJHQtI97CdMN6KuF8vm075p6gldOvJGdLH1QLpMriVMF0zgoT00Tun6EfGMdrZaqFWOZp
0TPqm5I4ICcCcuPcE9WenIx+45C2/tJC6BwZWXuJNzkKoTLPg7ptn6Mp+Ydu38kdViovC50CroPy
O27CZ3y23bCOsOOR+wUwQtsr5Jcs4zsnng6GMjN/8OzX2byoBuVBBeECoMZhnb6Scy5sBR20DzQb
mfq5dcNeqmMBay6aVVBU628RM69/yIX4oUPis2xuoRI6QZojq14oMkXVzzeDgR6Bw4sHGISvzGTp
TtBR76WAFGZOCzcceq5ylLCcdpdC0C3gtP6Fp1z3xI0L5yCDSWbasd9VV2Y7R8DiyCcSHI2vTVc7
W3DY9tzRzLGoULuFbmRo4umIVKULaWcHsxOvVLwWqAbAYv33EE+yV3D5kxjINoNE1f9U654NhvcP
DDuf7Dn/o1LvwYhyEAanQEFmym/qdCutMiQM5jYqfiQGPVyf9cJh1PHzQKGxCngnK6Q94K8wFv9L
ZrqHAs/1n/88eUbh5L9zLWE6YIpI2qGa5Y2kgLgX42moHuP6N2XkT9xP4SoycSFo6Uh2W828MIfa
CW085H1vso5UzvfX57FwFtjl3z88b/remlEpKR2U9vIH1bbb0R1fTafaCrf7varYunQSdOi6y9tq
cI3eCScGhT8JrdYL05AKQKEJGzd8AOLSzKatO6gNt8k9FB4rvxXu6/VZLq3WZZN8mCX1ACGGrC4L
PTgIjbAiCWpot8So99ZAZ/uiordj1b7NEKdf2R+fZ9Jcx8x7A0hEJrgYYVbTR0XdN0t4P9HEe4T0
fus7gh4vTbXrs1vY6jognjOprNhQLJRpUfku7e4cU72m0I+4/vsL1VOuA9xHw0PBEKKHYcO8jQLs
XxjOliF4CGveqBTHmKDBNe8oIfvrQy5cArpcPwUfpi04YaFyxyfJ1DZHYCCmd+8Vzcplt/TVtNua
Wo43jxmG4JPoN7Wyvl3Kkmg9dCvLsjAHHZk9pwDACIEB6OU9LeLiJO0uAM7Y9elahrhQ9OQ6NHuw
kR3GKcXax0CcEEq3Ft12zfgAD6Ei6MmfAhKyNYOkYj6QZxsRMYDJWti53plXg7dp+AbKouj3EEjH
2mcFSMKWts5bURP/giPatFT9nMba3LqkV6BbDM8qV5uhgQ0dhHEBmrq+4Au4Ta4jvp3eGkeozOPA
NDUJqJSw+qtiKN3R0s8rRAObZSfZoEk9oJ6bK0L3Zkq8lbvrvenzSaZPL4v4IUIUlWlZjdOhHhkP
zX4gzauEHAqH3LA7dn4W4zaeSKWOTc5MfzAoP0BII8DdvoO5rLmfx+4Hb8ddOji+axabsoyPPb5T
BC+iHRyIJdROypfZWMM9LQQ0HViXW7EyHcFoWCed9WInIBag9XtkLbn4XlWJuomL+WdXwEJlBjhi
bbstdDS4Dl6nLG5BLbB4OHcDORkg32Qzus1Rt4c7wHnIuvxbgliP+qA8Vdl+wFOM5xMY8nLlvlqK
RfRySX5YqDzxODpFHQvtiNNDJ7+T1nw1QMeAbuh2FoQEcT0qP+bZvRQVWTnLi9tTewXZFyGAmPYo
SUOJvns3HRvVFsUFxHL3DPrsQUkOhJB178IUskDd9/q5WLhHqPXf6aZlrBRlFSo/JNtnSFFJJU+Q
cX8s6/GvCwGCLyKSONWyNzeJIcnKCjR2U/OJtbL3Mx79moCoG5i9l8Ae+6s5/tKstNgLS1crmmYI
4ECtyb5pTEB3Mxf6ai6u5ZDVkf1CZmv0pyGLNte/40IOpcPfczOJagITmNBspm7rWhOGhVDFyq8v
nQsd8Q6K3Gy5cDQI1UigTFhTf/YU9Mz7uxZw5Nxr7owIdjuEwjEye7K72YGmnZz8JJI31ye4tEN1
4HukZKV6gj8BphwBCiOmb3XOceb0d4XCEy4jHuSp+MW74qSAFexluTLywj2nA997w4ZxZOHgwTZA
AcfMARCPovbONRAp7YLNXxxGy+Hgv+BYRgoibGYYz6K0UNOz9knsHCFXvfIJL4f5k0tAh7y7cCqA
rvkIri0e7cXgHYSId7yJAIuznkcIVARkoG9ZYu66YU8hLMqPhmuvRbaFQ6ED31XdxlVfzm6YGHUa
dD3di0zsZJ7t4ejRljJwePNoGvm5p/W+xeVC3O4HIbBywAWQbJPR+gOlxm1TeCu7euGScbXY03lz
jloJqsHpQI9eYj9Uc7czLhG2c55VXPxw2PR9tby4gOzkut+Ca3aW1WYlC8cofyKR5W2hmzj4hiXr
cHAgdJwziB8Wbn8qZRKw/ofrRK+jAzLAyODjlRgSDh2SpicPhpYlpBq3hWSbarK+uR6Hr3hf/Saz
8y+LbXDj7Pq7gdv92A4tCOI0qraubazdFksfTgtvSUTMIk0dGgoYpmyYtCGTP0IfuLibq2pbZ7DR
dUQLWWq2cku84xg+2bk6Dj676ADxoca3q11/uqXsjv+VHkfnotzYZv1cWj8o0j8a2q2AXH3xnY12
OPfjA8/T2W+T+ew0q5o5C8dIx72jOwAIPsQxwjgzXxAKjpEkW8CHwPox9vZs7FNJj7ERh/U0bmeW
PNXddIs3xsrHWPj6Ov7dgQEJcQsDz2Xi1j4k5XddYuEAxX+nMvlWll3vk7b3V8PGwrnVgfAGTEkb
mHy4YdPDpBjseIhrGKze4qFuBgYEl5ysPk0g61yPUkvDXW64DwmQiCM4cUFcLLSQViIrboILf6R1
i6d5TPd2NZ9tsvayXPqUlxX+MBZQ3YJApMMNjXo8sPkS9i5t+jp6zA0LN9nwr5Pyx/V5LWV2Osh9
ri9QOlhAh33hvUzkDZ+wGfgxByZAoOztWKCn2MnL6pNj4d7SUeud66JlQ0sXKjPGX5Wmb3kGhcBy
3n21cPOu6/Xh83WOqHkCkY1TbNoRQFMNBOcTqBI8X/9iCy9YHUNe2TJXqfTGE28lu5vhToAOOUzJ
0SKAO/iatPNSYvEu6f5hFmRGoo0qKbSkPQVTkXHYpXF88nh6Fzcp/AaRKdpDdLQqdwOswCGHhO31
+S3UpnTcOiXQl1LMsU6ZXYaizLbGMBxit32hsbOe9y59Ra0Cht5CTidZjSdzgGwAIkfm+pltVv/U
Rdfg+kyW9raOUjeoSIjt5PaJxedODmFve3tLxgcA3zZxV++r1sbSxbeu9/jFEbV0ycxlRBO4pZ8y
Av3eCqo2VJ36un9OOuNQRwxUmB7FKfOOQBP9+pifOyaBza6FpnqGGoY39dbJc1sI991MvRug2eKP
strX6rGwIrUxLLLNIMjnO1U4TK9y/OHS6k9l/hkniEujCg4ST1Xtc4iO+AMy9K8VlHTAezlmHK45
gp6U7G7jGHlF3kUb0bgI0w/Xp78QLG0tXUory7ZlOVonJt/mS1GTyDcH/mXo/QYqqU6And+raUX7
eyF42dprLfUEQTs+gwOv2z+zwnkz0yiEX+YZZa01/NnSydeB7GbRAiNWuO5JAXLjkyi7jd3ioZH9
xnWnG9NJXpNsurU90gaJPW/GelpZraWRdUQ7Qwetit2InpqjqwAyH6YQEsAhCOXbxkF22Dq/PASE
YZhOKMisjLoQCXSUuXKNNG8YsU9Q9HiLZLLrbCQQxtrzYunntUDTFompatpNJ/C8a1yl5cVJkQKb
subSdDlmnySBOqKbDsLgnminE+uwC4UD7jj6xN1KhW5hx+mwbLMcHTFNxXzqZ+uGTJCHGvMh37Ms
kf5Qi+7m+ilaSG90VHZvNzmZkTqdEAtOtaQvU2IiYMhz08EchtTfijVPkst3/+xz6efV7KpYupl9
8uadiGE4BoXT0bwr2YAseo0mubTo+jmVVEi7pNYpqcS0EXR4pcCQgYTWrVQulwbQ3hojKJhjgT7X
KZLRLhsvOiD5Mefuyj2ysOo6NJuDJFtOooXI/TAGYuK/3c79nVntjTCa1f7CJZ38ZCV0dLbXT45N
uW2dKmYd8rI8ov7vc8gNqpSgojLvhtw52nDQ41F3jGK1kwa5NFGblWC6sBN0nLY31YyjT0NPcPd+
HlqxM7H+jpdGIAozoMX961t7Yal0JHbR2cydQaE4RaNzMHtk8BTSYd2fr/36ZdQPaVpfVCyL5MBO
JLbvFZ2fBrdd5/At7QPtapfJTOcuYtapQeHBrvlrM5DAs9yXPt1c//sXopcO0Y1ZCT+FcsZJoZXy
yVBC6zZ3vhba3/uSHz5OlNszN5rOOnVjfyLtcOggFDQbKzFraWH1Qw67mXycyvHkWjTZQfa6ORlx
JTZwpe8O17/O0hDaMS/gz1NDsB2xHZJJHiDmUX0nMrVW2F/4+Dr41kOq2wPyPUMcuP9TNB6U0lfT
iIXTpVPFhFVE04BU7lw29VaWzk0m5CsE74HPjMoyYB0bVw7YwibVmQcm7LNgfIyRPJttWt7glq3o
n5rFoDPauy8thA5cnxOag783QREm9Z7GydjHaKWthoilGWiHuGXTDK+ABr/eFSh9td4dKwcAfrIb
2Bpcn8BSL14XMp/zLlOzjTFsaYkgL54b2F06sYRCPozV4IlMD0me/CjzN154vgV+MpX1y8rgC9e7
LmUu4gwQMrMZzhEKMpuIhLVz8aPfVvyXi8zZPNVTKMbJd9BFqVwYBXQwN3GG72SG7wNvDxbvxx2t
ocJ8/Q9a2pzWf6OmgXqqVU3mcIZlD3BbhrhhpCrOaKQ2D1SkBHg/p1rZOktZrQ7jNWzReVzGI36+
3RaJ91BBWBkYVSz0bSs66NSI6VdiVLtkNk/wo3u9PseF2KGLljuqKXP4/WLBDYAdwPwNyon8gv/B
Sgry+ZpC9va/37CvbU9URdefzY6GZnbjOd2tGBX1vSx67uQYxva3r8wEqpj/HakwPcKrjPdnyuVG
JepOzt4ZAjRf2gwQu/zvzyc2722RGdOph7Eq7LX4vgHzbUtz8lK280tmpPHKkixsBaZjWIFF8cq4
bqxTAY3Z3goIGFlIqHcFHYPKTHaM8n9WYx3SMg/TaFXU53Ij/X+mBVWf/84wGlSZzqjdnSAshQMm
IojwMV/Y4lTaBZTMDRRkHf7AFGxcp/7YGPlKivX54xgSFv8dmEsSz6QXI7Tb4vw7oxD95S0vQf2B
VzSsjWAI6LM+Nh5buDved2Y78y8u6iXp/HD1p26cAZc5ynOSuj95CpiKR73+pm1Sd++Mzi1py4fr
u3PpHGixxAZNgMCoVJ4F2g2N1TAfetBig6ym27aezKHVMf6RarXpeLn7P1tMLe1gwvPkPCXl2Zug
OAURKFlvnSJUF1OE/Htb/hLjcCjKlfff51GE6ejWfHLQnQWr9WyaZYiHt3Vjz1W6ryLoalz/fgtV
MoDo/7tUjgn2c15G1TmVyUsq2xtimi+xsjcAt0Pb0X4w+iYcInZP02ml6vz5hct0/kE1zFnnVEN1
RraQBA23Nl4BMYwC9L5VdczPl+n/SAhQIk1tyvIzUxcnI1b4FHWaqlllt36evDEdtUsjc64TSPQC
a9nZh65xN7mYvZVL6/MLkulwXFrCg7XsUvx4V/ytM+/bPCvl22NyUcn8BzVDtbb6CxtMh+XK3rFS
6sbybNay7HzXzvKfQNH9zEdz/tOKaOtMbbo1nZyeogYeCMyA3XXkmRJeWOlD2dHAsSYGUeGh6rbX
d+TCidYBvPDU8yzRtsUZUGuwr+Y9MdSmFs0G1lw/JireuJl9Dd7NuBY9xDSj8GF4xbkmahc10XfL
rW/IXAaJR75fn87SZtcCRmyxdCJAJZ+bWvhlBaNdmHpvzML8thol3lVQPglKOu6WZR5AQqRFuEXh
N4f6rCt2Ux4HMDDpPRvmXkcizlXigpAawg7Ux8jQkghIDIhasr/8Fyb8XOPmdRi+QZAmb3IfJ1HF
w0VR1waphHZRgP9Pw3X9aHQv/yNozp6S8ueYv9Zr5eL3p/8n09DxvWaHvledYDPOIL9CD83J9ykI
XhBpB3ONg4i4g1Geb9npvnfIPgE1Ip1SX0kwi1AqVersrKnQLUVFHf7bw1GkoAwVMGO8NdH9YhUq
6sP7RyjcV8fDlW25j5QOKyf+vYb82dy1NAg269xLxwz3WNt2h6ji7q1DiuEM8xgFhJNzy0icbJiC
CLRV5eAPC7x63ZrM92pgXdimDVrvMJS5yUX21zT4BEkw1t60KsmLTZMJcfRsIMeg1OjtBycXTRAD
0nASadeTrasaiEmkFjCAhd3hczqQK42dYtqko3S2gGxOawFn4f7UIYc1gxd2apbNuY/ZjrnyjPOO
xKhBojfdeMA8SHohjDU+bIuvH8CFEKejDC24j/b5PDZnxyPZJpLlltPSgL3bWu99IVrr+LxplEWk
+rQ5kxjMyEG8UflK2/k2mhpyoyLU7a5PZIELxnQYXueKuPIAlj1fhCGh7nRTG+6NqSpUhvGUse7w
yLuF7gzOTXayx1L4yk33eDfj/ZFR5qOJvcZPWsgsdWg5lV3TOpWpznlrbIYBXaY88i/DTswL8Hi7
6SozWI1vS6NdVvZDNjnXjpxG9LHOAgrR3lgdOtfZmHWztzu8r8w8RAgPhPkldiTTUeRjVqqOggdz
rjI3nAwbW2Z+mLz06foqLtwHOnBc1qnKhrZQ59QwgAa5zafmhkfuwYx/XR9g6Wtpd1pXdyhocAxg
qvQsDHebKB/S8HMCRWyj3kLQ9G51ZRbIS0zHjPe1047WZGA2WblLCdx3+29I+DZpL/aJdYjSaBM1
dtjYPfi7xITQlAEvADYGLOlXcuSF2gpjWpkOWhpZncc4f0MaWupuuliDvdj1IWVV6HRFUGfzTcKL
U0Wnv2St/Lg0qo40jwt0GFw3apA6gDctmzfo10GZzD66I/tRGcU5dfJd7dkhhXUFiQ4ud1c26MIO
0uHnhtebDhA2zdmLct/jgB1F8V1c813kViuhZmkIWztxc1XDwNqtzgbYFDxLTpb0zrNj3uEBvfJw
W0igdZDtmCLLdaGvdIaD17MlSRhX2fP1E7D012splxhA94pGqz4PVesntkTn9MxwzaxKrC5FfG3H
leBv2Z0nprBK67EOGtXBVYBIwr3ASXnebxzbhbifW67F24UBdSTt0Bel1eTZGI520229utlJ3Gjg
z4NU1hnFdtXWcyH51jG1pqEKYY75GNYgiLGLccgsS+C4wkQ9OIob69LNSymWjp2F3AC9OE1jTjKK
fTqmr4PFgNqBNbEg9WluhrDO09HnGRK9ZMzerm+OpSqQDp3NLWgrNTMfwtbkZ8jRHGk5bgYTZfJ8
QI7Hw9yDLFHC2X1TKfh0xZVcS34uG/CTJE+Xk0ar2yklqfsQRrC/PIjpD5V34Ea3cRpzp5r4R5cC
xF5IyImI8ljBXur6nBeuBB1jC/9RC1oPYx4aDkzWYE82Qdk4mqBlKk6qqAGVaEv3W6Ly13JK10TB
FzI9HVrrjR0EQeF2HzKHou40BtKuNzC0ClIYSKD6Klx/Vng6mgCYNtbKqEsHRbv8rNSKk5jbeRh5
kL2MeB8kbfxdKpf4VIinjCT31z/pQlapA2dL0Tp2bFw+KfRgTdg8KhbhxWTvv/bzWoQprLqJeeIW
oecZu7GZN3PfvhRj/7X4rlNZoGhRot8vqhBSrbvMYUfA2GFEx4vf4xd1bJgOjzWHLiVN3lZQvn0t
2dxBLSlB1SA/Z6zeu9iGqw2chatEx76y0rVqTzplWDNzo0h7L4r425fWQce1WjksuQWbZZhS/gPq
LXDjy5tjtgosXTiZOo415mj0S8uTYSXaQ2+re+WYvyAw8DxBSTntYYRQkiNvmpVAsHA8dOXmaUTz
DNi0KjQH/mQotU0ceJom09kckn/JWtVy4RLR9ZlhNSbeQ13ojHkLtOxrBSCmcvvWn3tr26OrehBm
vFIuWjiIOoI1S8e8yw1Shn0OELDXVFtSmmCR1XJlgKVvpmUTCjreU5oP+Galg7pQ9AhMW+0Xgh2g
nIWH9+b6TlvaCdqJr+zG8Fw6ViHyuw13pLfpszYcYKYOU0NIAIhhM+RvSWN2K7fRwrx0JCsEPVqp
UqA8p15NfsTIwTBU6XsxO9Ja9WerXNPXXBrpsk8+vN8yWoieNFMZOtx6dlFKvOy6zpraYDCSdeTv
QtqnSx5DzCapgajvQijqdDdWGgM42+TdeeC9s+EuWzlDS8Nc/v3DbCZaRhAwKlSYxT1EX8wwj2y/
lOZhdL9d3woLW1oXO84BNRjn1lZhG7eOn/fQCVV4+vowxVkTHVqaxCWUfpiE0c+Q5LXaBkqZpwgy
ZrJPowBstN/ruhaXK/eTZEdHf9rOABkjOEKFl6IkoA6gkeTIcET81+1sCTMZthucLsG/iocZHTiI
WxxtHq8kAksT1BKBoSITpgO0khubhyJ/BUrrCI2L21VprYUgp4NBGxufby6dJkRx7Y+Z/OPNjJut
O05WfE5n99FdAz8szUQLDE4xsl7A7ixUETQ6yy0bvLfaMXbtYP67vt+WXvE68jPvSRLFMXZD1BdH
eFrfTQN/gLrQVO9yr4PyTEFv3Jr/a63O57AzCCbe/eodUNzwf60kVAtsYKYjQScEI9fqSBN6lVK7
tLqZWX0wun7XWcNjpObjVNh8V2Xo60XpNocDpBD11kighWuM8jDbMBqt2osc8oEYZ8eMe5jytuUu
I9MuSuu9TOjryvdaWHtdm1hwe6h6J+lClLrgPi23MJxpILkRjT+lvauNKOAxNDeGgLGwTn/k424u
u9fSfHVR0a7VzeomXKpC6DwBW2akKRnI5TMoYtI7YNG8nZrbG9cYf8wWHNJFPD9OrfKlOa/LsS9c
VjrqFawt1J+tpA57NK+haLI1WB5AtvZHBZpVR5IHo0x/Do61clUtdQZ0HOzkzQ5qWl4V4j9LP4tY
vEtMduvUN20d+QZxdy3q5mhaePBF6+mPpO9nv6484WMDIfDQHs0QKqyN1f0ZM4+v3NlLb1gdONsJ
u8x4dcmjbbbnpDmqKn0ukltlbF1omUqj3Cf9t9HgT9d33gLan72bVXyI22MVOUmd1nVoWw09iJEd
6qHfE5hP40+5x4fYKo+91ZO9i8q4upnsaThnxP1tQZbcgdyAo0Ix3CXZLi0uBhHVdhoLcfjiH6dl
Sgx1ENqgqwA8yvF/nF3Zbp28Fn4iJDMY8C2wx2wyNk3bG6ujMaOZwU9/vh3pSCl/CFJvjv7Ti7Ax
9vIavmG04/SH7X9vWnCabSt2bPArpxpauE5tBkB8/IEUdgRNmj3j+mJl4QBv7Pzk9nt4CsYW2Zpv
r4aVRfick8mj/jjVsW9CYDBICuvIiPEpq6qXkpQHe2r2be1bP5lXQV2Q68+d7VchOEpxRof7pEVH
kRbj1etwvi0I5TsTdxUZWjc0Mv/eBPWvQ1td1kn68PEyrgSXJfq3ooAsGcbQxAyiRdov92manGyz
2Dm1/5j2pA427+iVY7zEANttZkyiG5HKjONlHK0b14V5FumOhg/Se5n9kv38NHYbg5i1p13Twzd7
F9wXNpglbkzP7DAooMhspoPIaxS3pD9gunFOLVdF19i6kbqv9XqW6N8yTfpmUnikstQu4Q48u9zn
Eenu6M0vaDvlsL1XYZ/kJPA0mOm5odjh48+4cm2/DnHevC1nnZ0WQ4q2KYPNpsvvijG9rczyvBn8
19ZzkcOZxlAy6UnjQoUH9zrDNU51K0Tk+Oqb7j0UK1kf8MpoUeHZG2nV2jPtv78hgJiAhQwNbJA5
3JizJugRf+n45E/2YTJaIAvHl3Sbd7l2v73++9tVHCzmgMnvXxIz2eWJCZlR6ONXww180O4EpAWY
3X+fgVesyq+Jbe+m3v/x8fdbe9NFMKNJgcaYnoAztfvd0OJA9DS/g+bIeeKsCfLS/jxn1rOqtix/
V7L+1zvmzavaTAFJO6LPPqfzV5jtPBQ2gDhs6wq97op30vEl2njUOHwZNFQuMzEOBVyZ2mkHvXOl
vqgJnlyZ8wmaoIH/O4fPNqxikbJkcCRxUi036qaV91tCkv3Kq4hp9OzCs8rfd/YsDkXbI2tpdb9x
5tbyhCUYWdqAsJp0zuPGFj+NLtlPiV3GM4Oziu9FqZOGV6/sIWt2TPVnuEtEwG05MjkQmUH/nfkM
1DSeg6dHq62Ff/+93aXGR9YMqrVGqWKztA5+e9A84HXxhXrjPeHpzdQ3xzIvnbC2jF/CMZKgnY0L
M+W5MiKdkY1U5Rpk3/v81zD1ZncZng1VHFfnuAZh89IU9FjOlQXj0AZIAOmEqXbKjUet7bTrQrx5
VAPx12FWZR7nOTl43fAEC8/njw/lWsK1xFF3lme3kGrI426uDf/sWDRJQzWU3rGfrRGK6Xl9MJNC
PtRlpveGS/x97g8bJcpKSF/iqJOKaBRdMDpRXfooGBxrRcJP8IznsGW0twD1K7oC3lKz2Zc2UFZG
VcSCAIZRjO5BltaO+R3HiN3cd16RBz49Yiuh7HAn6+IPBXQNMsjT5xgczGwnjXaIlJp41BTN1hBh
RW/FWyKpqxFUe1Whtz4mXf8MTDCsL0FDjLq0enLA2zGkMZwgnDcGMvdwzLzSm0/SGR+mRH0avS24
xUp+tERWF32eQXEIcwVXAJejs4PvGzd9NrcgeLVngNScwJvm3caGWzm9S5w1ggn0XWYLff7Jhdvn
DDNpnEnbdf6MyuvCgtHPbl2dCSg6QeUVULTAB/pe8Rim35baSPvXfsR1Kd6cqI6NszSKNo8HV/xO
DPVse81eWRtwzJUsyV1CsAfM3uBFo/LYNOp7y4Dud9/Ov6SmB8L9cNT5roAZuEfZrrH4hdFhA5/8
/nlyl3hsUri9KUxRxvZ0VUPT/tEr6rOFtd0UQXz/FneX2GslBj36XVrGhR6epAHOA2TeIXMGhTAo
sIPsnEX5FtBo5YC4S7x1J8lQs9Eu4iTHqwAZY3ch6csoI8nR7unBK5GKOdYPpeZjWbXHySTHPt9k
Dr9/MFy2yM3GigkQ3HgRj335MwUxbVdZNd85PW1CYxxzSASNpQcYaRGyrDnh2OSBTAGblnV9S8Hs
Cyt6MzM7HKF1LrIyjRK9VdSsfepFOw54BTOHXEoRT0YWyKF7cW3TCISR/2F6q4O+9oxFxgYD29nm
kJ5HEmp8apD2lmhGQG8ltJmxgTVZW+JFMZn6qRaQtK9iS8OlRLeQe+z9ZF94tItMWU7wAWNAoAPW
83H4ef/Wdpfg7BHYaOgwjEhh5u5RQBRPJ/JzTjULeJbcdb7cSJxWdIDcJSTbkQZlBbT1YUxV1zdw
PgEJqYeji6xYGeE966frQlZeu6N1sTO6+ofUrTgKahg3iTEiOhjwwYTZrLlL874KbD1GFZkOM4Fp
MkYM5nhmjQmG0RwBa/jC6ytirQncrNt5yRa5eAUg5y5R37StyKjroYxxWbIAEpYHu6Qn0wrmPHQN
F706WB/4X0gxH6FHHIquPPV9g3am7ezNXP7++KOtxYElNrxqedv3HJudThUEeIzhKIdXzNoMtaR0
6r543Qtubxy5AAbWuFnAvB15421Qg1bOwRI9bnbChXOmKmJPmJ8w5Tkwo3roub8n9PTxG65ty2vm
9+Y+KphnF2NrFnFujWD5WQfQ1H+0E4tggRer+cvHT1lpS4OM/Pdj+tpoNWiMMJYre3IvzQRWK3ZR
3/r2bIbzUDEkR7KMWDeGicnljWykCGDgA6hyXd7KGqULNav9x7/m/awW6lV//xijYGgiZ8KOk7J8
tnWBMiLtXj7+2ysbly5v4J4PpUIbUcc+pCWDuVJhlrqPc9mHvPT3vhC/vNE/Qjz1z9XTybc92Kxn
bEdIf057J66VOH78S9a+7CJOD36JUYzu8nhK299orR9xar/5aR16QF1vjjRWUlzXX4TqqcwhLZfh
MTnmAFFfIEbnZmhn5XdkHY9TPuz5kO08pws9Ip8qBz6xKruxmuk2KzJ7h7i7t6wS6vzmqUrnf6pb
3CWKvpesztEnzXFs01tkWDDeaLrvH6/rSuHiLrHtbargmAgf3ZgD7gNGYiigsdpCpvaHZfQnh/qh
6t1vWVds1CqrD1zs13Js2dQRVcYZt6CC6B2SyrqvRnEw9INfIyuhgBYgTndukFlWvrGGK7HHu+6r
N5FhKAbeAGFVYnBdH7IG0wGuYVyaV8mBcSfZqKlXdukSfixLTbyKqyyux2KHKVyYpJCYJuMZztA3
/5p1e9ds/M279HOf+qiC0risE+hw1himpKkFxZWNiLL2FosoaqC11WceQKvVNSkddHXrZHZIZ+NZ
mO2p3JJAWWmKuEvEMZBWUrXeKOM0IzdsZP2X3kEy2MJe82iJ6cYbgF7kLpxgM3nkQv4cSWXeM63h
nZiYOhh9nWOSPpxmobr7uU03Ys11J/63JUH/m/5nitVOoTG7anapzaFRNN5N/RBlnjzBbNSOygpb
9OMDuLbYi8CG7u7U9dqUMWQlA1FGGGWeG4+GfQYpPndLIej9V4Lo/N9bhvJ0FhI2nrh6n4nrpVc/
xZteyUPCbR0YOPpNSorDv73SIhllILiWfO5lLEDx0Bx9EMew0P3g38bGPAG0wjfW7rVd/t8v5f4H
69yK3KWZljFMzzFNUxDl1I0sDmVrhLT9DqStS1IZ8ak+DW2BYzjzJPDUcO4ckI3q7kxm93sDd6uN
H7RSDy8R0B3Pfdg1CxmD2ZSa9XmopgQzWLfdWNm1injJUukTB9RZKO3ELn+Ss9w3wwjbtfFPpoeD
kKkMWNpf1b1P/eTfJsNGc30tcVxSVQjIIpDj8yt0tcWPYtIh0/Sr+tU1aEJPcHxtztLKdk5nXgYv
zwOaWVGGu/Lj7bRSKi9pLEbO8tkq8PBhAqoYMfxUerCoNj8x67FgRlT3U2xwtQFiX0vulmQW2iXu
hPmoiuHvfnINe7oZMMLWqvxW+TzIdX+WnX2nmzNo5xB3hMULUvf80MrxSiTYaKysrvgixUyzblJ8
alWc+9kdTaxdq/RunLB987GNwZn4kjlO6PbOLq2rHcvojWux+82R2EpUWoLgcb1AsIyyKqbmn9lP
psB2Gxnk7XSCHFu9JYq/dlwWgSLzBrcc4B0VX2N/lhT7enZusy2031oytwSnYx7accjsiZjmxRF2
Zg8py6IO1uatwXceVH3nWd/RcgyHDM7FfrZvEx4STFGtZr4In33ltp8GmARsTsZWspAlin1ux0m1
hYtfxIc7RXtIljfP5lCFmDB/fFhWlnQJXvf6vPcsOLLB25I+87a5ldn0tOl2v7ItlhB1UbaiAoHB
uBjwxQuV37J9rQ0MrzHhmou53YueP3z8Imvn8D+YdGPoKwmR2Es5YiJLDi4Sb9O6x3+l9owRLWbb
xvNcP2FGHoBrYjpDKOhGA3Dlulzi0pU91QoDSuPi5W3kwtqgMr9eB4o2VaGj8nP16+OXXNsPi1PO
HSQuvszxtVBFNbNz8uzhnLg4DFuH4JqzvXNDLmWbIf3Eh1bUIpZ9SwLH0UVwnTR9/PNXpqDuEmxe
oz07uKkUcV9bWVSMxSGZbrXsm10LhfGkSOtgFsMty2RQy/Z5wLQ74GW90U9YKyXoIn5Yxkimwcdn
4qb17OagMRvkkbGdOwtAXL7UvRmjHn40torQlXLYXcLTs3YefLMfjUtq2/N3JVLjUeInBAl84QI0
/z9Xwu3+qLl4qmVWRE3zOxHebwoBw8DjubermumPdmiykQ6sHPYlkt2cBlNMbW8ASaO+t4m4F7mz
2zyBK5tziV63+lEUnUrwcSt7uOtreGj2hg9kQskshMnS3W3sopU9usSyJxKHoLDxoNo627ZSP4vR
RkvM6ZIICgnTCdrVjyPVaNPBn7kNADN6Kc0WAsSkyCO7nL2A2cVGsrH2W65L/aa2ciHKU3Zdi6gz
mTAhTdspyJSOPn7TtRW9PvTNH08cNkgjqY2LOakdzKnv86w5gAMCk76NvuzaiVxC3GfDG034JYl4
qnw01707C21t9gQfmzmbPitlHieJlrBZH4kubjYbbysBcwl2T3hFC6XwWNnlgdD9p4yi6cyM/EuT
qEiNVhV413Tp39ZxUc30DkQzqRj5JcuKUybcA00gC2hXx2mLRbn2pZaRxZpaibhvQJmKR1BUjvKZ
F4FTdzedX27ccCund4lzd7pO8gnArYvUjnGj7eG7KZPu2JWJv9GOWHmL/2gmF0PbF3XCL7qvcJTE
s+vMSCitz3yaNmLw2ktcM4U3W1o5SWvWts0v+VSejNE46bSN/Sn7twi3lErOC9/VkmNkCSznRXL6
XHbkko16Y4FesWvvXI9LRLvyyiTrrz8fFJqXxiL9S+l7AbFM2AyNsBfg1yufBi0QNrCKBDprvHfb
MioohGBJbsLbomoDCbmYnQ2MDAxxrSZC3l5sZHMr+dZSQzkZRhgZsFLEcwM9sDGHWD10OtQ4v3Br
PGwOI1dO7xIRT8Z5ArEcSaND5rPtuX8GP7mpvTHw+/bbRH7P3cZuWbtAl7LIbeLZ3SBgnq3L9H50
JQa41cmBtaMSKN+fkgzoT9rrz1odhrTcWxMLZ238aATfJ0a7ceGsxPglQn6mrQuXNMYv0MoPqxH9
zt7C6f44Nr32+t7bUovQkdfUgRbzNchXOdqNed0dK68/Dp3f37ZNN/rhoFBZqi6nXyS6MocadnhB
WVZDoDL4V+QQB2qJuhuocu/MLkO52zTPZQ1P7mJiJlxXYc7gNNZ3XrmfFCZF6QAhyKaHLB7rxL1l
YrQQwN7GCYX0+4AJDqsuBc7Or4pKez9KbkReZWc/y7SVGSy2Vf3QpyVgEGXhdgIiOnb/R4I/8qVF
eZQMlRcVQw4+BOGNvc+FDxSST/rvia/0HoU5/BTHoriDjLbRB01mdj6mWm6DieNVV7vIgCIS6Wc9
+eUu6UgRV66joS1mWWEx+9XN3AAbQXMCv83kCnscMW4a2/JbkgsMo6SpoX7YyxDWzUNkJH5xkmh/
nlsnRaunw5G05ry50+VcfBEj28JIrkS1Je+gheoJrR2XX8yaHLifP00Ul9dmA/cVHv7OHllSChy7
dTs0GURcpS/oF1lRM7YC/Fpym/U9BE5aXAflGAwlkG9Spi91hnJH9PkccC/XIezR8LUa+b1o4Sdk
sz6wFahfUGMxo95gD4LwA+STzmWVQyCm2rJNWksulkAbx54Blq5rC9xSCQdTDn9zYPYyaKfL+keS
f4Jq0enqCMj6Qe21QsM02aK1rkWOJbXByZE3WbxBNpr6+5aX0dC2B97D2AgTXdOHAbHSARu++XZ/
Zg7U3JH6+A++m4SW/WPjaONOe++rXa/ZN3ddAq6LssqcQLBfwwBjeCZpdzAm+3MyZ58NwIs+fszK
rb3kMEDtCaQXUxFAQ9AOzq2Lgy5P0jaHgh0/fsJabf26L9+8ydhYdT1RrmNVJZdJ9FkVgMcFv8+h
elLU+TUwjsS68QMzGyIARgJ36J9qlgBBVdjdLcBt/2aN6S6JCpwThwg02OKu7k41B8THp/YBhX8w
MLG329qAH2i3UdavddUsa/EFlSzgitfBWZqQs2nSUyHGo5uN9zkq5KSdjzQxH9jEf4m22TkQN36V
xdpyVF65za1F2jp0rHB1ahH4WAov6LwxNAHJAgrGDojTkIPtb1rUrVhBuq88jTdfuOgc7jsjITGM
6XKPq/NoJV+p4ND8RMv2riwdBBYWNia1wX8v8pfBPvTpocM9SGrvKYWdFvTj4HPusSBRs3tXqQFO
fjw/WMNnXXw2ehfhGChADiabVmE9nEHxwQgKafiWHOtKWrIE1M2kgVwGQbjxgImgvA+REtxOGs4i
/rQjY/PL2DpyKweCLtF0QvMi7RR8xAaqIxuCso4Up6y8MfUtmSg4M+xeQMerrdTRt7ujw6HTJDCg
lO1GabhCB3GX7Iq8YkNeakHiavChDmCZtQocwz5mbcd2hp3GSOR/mXn+OydFGWS6gm0tU4/smhi2
428P7lujNwDDa3fgSnq/86QkLGBmngU+d7poMjoCkWsx/6Qq+TeOs7vkaajJhhYZYTou53I62EmZ
Bswdm2MhnK2aeQ0B9Do9fLOTy4Gx2ZtMHbe9OwbNmB2IBY3UFhgED0pL9JR1F510c2g6sxt4pOqP
2dikITSo9kRrC1pspY/NfpIQnrPgzonLIwDSezr0vYVZ+tgg5yT20N20du7fE++hRNNvgpxg1z9+
HG9fL6l3bo4l3QNdslr6qdTggvunAk2FUBuDDBn1fgyqqGNvot6+6vnJZU3+bcogn+WrqCRZ6Hpj
gi/sPSgyRVZing0X4jqND8G71PxaOeRItW+GtPE+GbD2DrLUkeEw+NWhyMHRHaA2uf/4JVZyoteL
+c13YLPuEskqvIMzfyuG5kZOzp/Wp/f/9ucXvZHScf1RwOg8rkj2He2K3k6+15P3b4XU64Xw5sfn
RMM21kp0LG3OzjPtaOCPSoXQX+MwleKf+5JtQPHWsqTXf3/zrBKKCaptcblOTbIruy8jUnEJgV2Z
yNt8nA+8YDDOYyJQZXsRtAg2LaZWH724YQjOnZCWp+OkRl6ugRrZmcYnv5U3pe5vx67+Y+Dq3+Oi
CcoxCWzTfiS1XW2NCa8lznvbfFH6dBUbG1+3Ok4x1wgyfgPT4DlSwu4fbb5nJNuLiaHQILkRU9/f
Aqa/dkzeee5/KCSG6SkPSVkMi9A8kj3Mu/OxCSxCTAhFlk8SENQAYG9M1ZtyV2RJAOV5HUgCvULX
6Z/lzPbcnA/p7JN9lXYRaebzQLyLJukn7mgTQQIyGAaICg9CGk92O96wuSxQVqkxmnv3M1jrQM74
LXnwGwOzkDkHEgo0bw1GXnnKrLbcpYrYRZSYZQCJE/xPq7eW/Zq9/Pf16RJLnHXQRKprgLSgUXRM
GLSpJwqJTTixODe0Gh8pM896bp8sRr5eaYObw6aVfIougcVGSficwDErdpriDvKo6k7b8kWjiNvP
TvtNygRW0XX74BXVXpv5qXYfFCehn7UbDZzX3Om9d19MUCrqOwWQ4XOMDxQLX5xlQXalMwS6A5zI
pndjcZbtjiTVPRPiZRo8mFS0341c7Br4u19XCVKiBqin5Gc7/LbGreTl/ak1ZYtUU2Rp48CWd4rB
/Q0Kp25BrqluFACQ+8EQBy2Nzya1Hm06Pn8cQFdyGDBI/k5uhTl1FSZ/JHYhK+FJRH8H6prS8XYy
H0KC2y8hDnrahXtUk/9S6OkiUhWCtHnl3H78I1ZS3CXPSVhN0g45ahft/ILBEXzh65cM87vMVQ/z
MG00cFauIrIoxIzEYBjFIMIaZnbpeHrs/KEOeGttvMVaHCXXB78J4XDv8Bvm51Ysvco/o+EwBFKD
kOX233Xi7J3CVGhh0P7Sote9n2gbedMjOJUvH6/iWrG7ZBNRRw0u9Wcrrqe8DlmfQjK8iq64YeR0
vtwBKNzCch13vpwDW6Y/UoNGQ9d8k0mdYVhpPG78kOvF8d/j5S6ZRcpuXGPoRguAWnWYR3JLZy+W
phPBvOqmIsbZqAS+rkOwQNhoPobqHz/5/ePjLrlGus69Oa16KyazOE+pL9ALFAfqFU9d8WfMMJYX
3xloSBvp9+sE778vioj49xdHvmrDgq+bYsBcQofOImKifEjH7GdaJjqCxNyPxhJHT9U/RjU5p05b
d703hI3wvVDmLXS8a/qkHRezFeslE+ogqLOznByuFTOMz4kFkSkxFW3g2fxTVRk/lA+gPrSExRyO
qgIX48AxQ62t9mTnp6I8sqIvDg3TEXT42VfptECxQ94a26KCVFEatldAGoN+GAHdx3f9iHZ2VLk6
8vjn3Nuilr1/oOlS6J239UAMxsHlmrzbGfgJ6PAGYGAeB6nO1hZu+/1KD9XU36tPXFeCj2Jbl9SE
dvIEieCDBT1B6tuHMWWAxW0c7PdbK0gx/n5Op6hqKUyAL5iI78Z2BhXADSrw6zcHYStHly6h/q0j
MUBkiX1xKwVH1mQHQD3QRDCPoPep5+91Oz807vR45QabcIoNPLD1jS79UpUFmGPGRjr9/vkBYv/v
N60tWSL/N6wLhn9QHNmRdAgBk77CJtR0gpBimE3/VBjQJay/SkdABzvHunRFcpO45IFZOnDGrSH3
yg70F4WBORcum4bZvLTz/DmjyU3pODuwOm4Uvp2RO1uT0/cvFWytv1es9dMEnq/C/f8eBKU8gv8M
JMVh0JdMd7AodqGhUtxlxjNAKFzV267Ba8+2/n72lEgXoq2Je4F3KhRRzPHQ1OkvaFbsPo6mK0gJ
usS1Y8rCiZdKFwrNTZjQAXCn5LYt0zCd7tC04e0BLMqHRmzUQGvfbFEIKDMxJ61T92K0LzjLus0u
WQ+WjZPAg77ZOMxrL7WErk/cRMcczpcX2rFv2PD97rq9qTVfIAIfE2JBZcUe9zQZTlMD/vLGWr5/
J9KlBHvBtGX6s8LH6g4TpoXYIcT4jCWEN6UxfKvtIepAHJizLxsPvO6Cd+6mJXYdM5RkbnAMLl4N
/BEYpj6ChhkWyRQ68pv0pierzi9TM+aAfp7QsKP+v8GH6OuQ600iJGdYQxmd8C6TLA9lag9h6idb
H3AlGi9x7FmSVq0pBL3Ug/OU++UTaYG2YnI3APv88dpdg8R7S7cIHowJt0D5Sy9ycH8PPopux24O
H//tFTAuXeLXy4rVrmkxesGYEuNLOUWDuIcwwSGnbK88pPwiw7jWhmWBC+E0mFj4G3PUtZW77pQ3
nwVjQOjDuhZeq2ChNbYX3zIgum8/bertrtwfS8C40WsIoRgOvUwkiXSDmUqVXE0vbpLaIWFupt9N
AgputZF/rQSMpVT2qEqG1vvsXkw1/pwgtAN1lJcyn8DRK6KZb9xUK4hQusSL6zwz63kY6KXo5D63
kKAl7Q1LoqHf6/xLQTBSf2jG+hF2jCPgfpKfVfvSJMNB1xSS1h6xI2SlG++8EvSXYHEbnsnuyHIs
MXAEDTRnA7/6t22/hIm7oq8gZIo/jcwKDu28IkG5ySZe2RpLMDh0OJoqH7DtYVrrAB1lt0ELzReg
I2DmYXd+Hai+qSIqwV1MWnWyXE89WoZ3Q7ilmpB3DFBi+BKkUVdO3W6sqzlULLVCYXoFRj+5s7EK
axfEEkJK80knvbL0BT4ON37indTUQ96VzN9rUn5Cx+DgOhzYqOF2Uy1zZSMvkaOGrSxoGSfkMvPq
oVTZpXfFE0eV1lXzCU42Gxf6yjdYahjXeZVOhcinS4MKXlvh9KCz+nY2jfuu1RD4hqrtJmh5dRkX
0Sa1+rqpwYWD8ia/8Nw6T+hnoPxEI6N7SmHbBxGPKhgLNFVJAT3SjfC6spRL3L81cAX5cu0D7+Pt
eF4cFMS3xPgDouM7CADKGRQOQgLqZGHNBUTUAcscu6+ex3aD0/8hbIrbxn78+Nes/ZjFRQIpys5I
oMsCL40SHc35NjO9vbDsb3mX3dtblmzXv/bOdeUuclDI91m1C/bRZSh9J8rklN+SwaEbm2alT0qX
qP4exqTKFtS/EDRFC15giF+68gA6JwkzDU2PzBkPpVXsUb/qCB7PaC5Y4ylrW9Ab1S63IU9jwPgG
1E7rPBLzawl9adrXj3Y1lbczVOHCmgImKhrM450R+pOGGi64BMeda3f0nEGD/r4WY31KNfmlmu6+
6KziwXCM8TMHCivqUYE/Mp7z0C29R1Bs08glpr0RD17hG+8s7xKuTIvJxfwX0kkdMt9WP05DubPg
qEkOwkG31Mt2LIlN+8kv7237h4GZkjElQQMV6uLOAQq80Sy8osGtmpwBvipQgKCmSu2jKOoIirhB
Y/sRBJ9ac0ubaGWOS5cQZ8+ARb0z4icz8YOWz/CnC8zKOCrzK8QbZxR1sOYBofwRozCT7+V0N44n
w54fS/J5Yi9eg4Gcd1eKT4nIMLF0YEq0ZwomRuplKPpwYskOLzL7U5jWZKN1szLKpEuUdJ9MTTYD
q3SBVUOIxS3SWx+5aeI/+vWxGl/wy73EDDoNH4qeBwSzEfjxBmaThY7v7kHLl/V0K0s4r0HPGv+X
zcYur6aN37cWz5bCR9wCFayxbO+Sdhn+PucQGKa7zqGf6kSfWmGkUGJKH/Pi5ybiYu1gLwoiH6Al
t1S+fcE4gAZGCWmRLnU3EomVbHDJc5HSqrpm7p0LhXti3tbPhaou2Wyesi0Bg7XrZtE3IVQqpUxz
hgkUg5pPl3x2KIx6Kz1FLvobGRd/enzo2kB78uN4u9KCpUsiS9M0pRR+rS9DMYvndPBORePyk0z1
73ysgWWYpLj6ZsNfCyZm+95x66gnBuyZYDT08W9YW9frv7/Jsi1I1c1er4FAkw4/CMjcqMLND2YH
oaqBOZsF5crmWML4r6aJpqFNKLrlT41XhpzWAbiZYVbxA7o0V23WbF+W5oFfq1n0IJoumNnDxy+5
NkFZwvz9zNTw/oF1alV3gWthiGSGZvYd9ey13dEUx6b/hetWOHM408cONhRJFqkZOKwyROxAsAkp
/Hm7CYPOrY+/svJLRgDVXWVmpOMXX5AvNbK40zRkYerRw7Vrit7CH+SaMqxF6+wz2USuGM8OIfcz
VPigGuOUce4AVdoJtoVTWisdloL4rfL6ZITU0EVXn7AcQ3V7vTMGN99diUGjynYoU0YKvcbECMhQ
fdKc7EFAQ4IsblNEXqyVyTaykbXSc6mXL1JTzjM32MUophvpqWjgDzlg0Y7zAuHdve3GptARLbzA
Q2T9eKe8gq7fuT6X3ALDrIXNSwdCecO3XovILKGW7cuohGlxm7x41oAOz0tK0/CKxMjcn1U/RwWw
Owj4Df1yZQFhL89Qahq+Iaqb2ZfrHYRFQQcKhFm8AiowbHU9+Icrxvt6T5Q6sOcJiNK77RdZiWZL
skIOAt7kKcIvgzU8g1IGmcgRx43I8t5ozR1kgoNNecNXweP3Fm0xWBio0/olbfllgkVgUT828xc+
gJKMo2wMBqgRRnhNPPSQ7yYQs4rcC7FIOPYFcB/NHJPkG77mIPRNasGD14/7Pok696rTgqZ1Wvzc
+LjXFPO937m4oQBLc5oE6IgLcp10mALh3NKUBHXz64o9Va0KTO82Hce7Gh6DcwpkYhXjN6S2wiC1
2V1x6cg5rscCgpj42leWGWKI8LyTixEHPvE8PxJc8TlkHLEBHIigwBHsgmPx8RusRNElnaJMYRfZ
8xaF3hSMupS/mpyTjdVZKdWXRAovYQm2KmtuCqN6KSz50HAHjuxb8LO1n34tOt5cNDbUZAoLc52b
XmKu1wp6qjNrq6+98mGXFIqkuzboa1rdCG52YWY0gZVBxxiKPw5BL9aWd4nr7Zzpf5x92XLcurLl
r5zY7zwXEwmw457zQNYgVWmwJUuy/cKQvb05gPMEgl/fq9yn+1qUSuztCD9YoQEFIJFIZK5c6zKp
kks0Xsmt63x387Ue3zOlnWWHRWyHBOXMFipn2jzMKDQLPoDY0bl0mEe3qbLypOX5vgmcc4vLfok8
ngRxCkoOuKa9iGxp3BxlcVOhMd6Ldi7lF2WSQTmqvFhtiT0XTS6bJ3I/1jYmQ3Xk4L5HeA0lt1E0
zZZNaNYYD03Xf+sb42+HDK3y78/zzGP0VReF7rwMbEr04Nd044jmKqvovtTVsSrLkAIT/f4w52Kw
ZaNEaecR8H82HnWeyr2oZFjT4mJCjN7M2X6oPEDosi9J9lXzXkNPJXWOjZbTWif+mUT7zzfRL8fC
a7mH7vqRHkCUHMxeEkyFu0/NEDRqDHjeXzWn1DE0SZ11UpIz5rpE/ts09WLoQjVHV7s6NHlCjp1J
s2PTASldg/3ywyQGNHyaeU2P6kyss+wFkDovBoOFPqKwas1zFncXWd4/elHz/P42npvSwrsUZRJB
R7sdjz7UIJq6PQoJvWaZ3qIcffSaAZQjK77m3EinKf6yYXMsM06rFGqb+aNoNgVSIzMTT8o118oO
j5AOWjkAPy3wjdtqiZFPK8+UZe+Qg6/UneMf/bS/1Bn4MNAgIo1GqkJswbl3LVUE+bRvdZHtbdLt
TNd/MFX9V2cSFrpxDoGznrQbP/qY4nlZzzK0AqSS8d1gGIK3PHTSKoHH8hwANicdyJzteN99qMrk
4f3NOXOzLJH4EeVTXtrTUS5kDmoSE/ayflqNpM/cLEt4PceLqI4g335IBnvvC+dBDnpls8/ZLXu5
2bwnZTXLiBwQNwQj6Q8AUZ2oVTJ/TZbuDGzWXQLmNeTwEhFhceYiCqFBFBikHcVdmvEr/q2HfEq8
4W63ncleMGjqfM7Q6tLXHNqTaFSg5cZDBdADTI+538vtKAGweJCxCMFRGxXFxl2Lxs+44yXW3hnq
luVzrI+O9L5lbruPaPWJQ+YndCF1ujFkLYF15ny9wojnphx6BRBwYm+EhOgzWt7HHrFaNEFMlV2s
ms2ZvV3iukuo/HXw/s1xhO5B1/gX3fSRWH0c1Joe3rkRFk4pwwWi0OE9HpWhW4/4hxGJhQZgWNH8
HkrMXYKujYsMQuk349F1HejkymcQmgDssVLiPnfvL/HQmk1TX9puPBZdu0l0FKbsHkjzPCzn9nM9
iy1u6A8JZgeWpfd9xRk7+wn8+8W9Zs5kXc8ociAu4BszSJTh3Zquu4AQ+I1tAWt/f5wzSEKERS+P
dmoYslStIIfevWApVApPopdA3O/G9EmBYAhklgHrsJYXFX3y4LPm3+u7dn9GIr9MEalfv1DaRQDX
x7soKT4JTa8J6z7rNQXZc4u4eI9VrRgRTmBuBG03DtRxq+wzS50nmfuXq3imM179p838Mo0p1p3v
dgjIsqz+2vL6u0qT7zmLVmzvjB9Y4p3RAMLGnHJywIvLjXZDAt2I4Yrx722e7sY12tpzFr4ElLbg
rM2aCJsBWPetLh3QIcTh4G3LbmdBsW12pnmieAm+b3XnElFL7Cg821CWDOaNHgNJNxoi8NxukuYS
NDYmiHgMafQPFtSyHeiLp7q6QT0/8PVj7X5pJxmK+Bt3yTaa8lAqCT7jlVjjTLZgCTbNUuZFTlzQ
QxvfSXnbj8Oe8HwzVObG1dNXtNxAJSbTK2fvjHmSk0X9YjlpP6JNLAbKiRflZStPDwrPfC7L6VZN
d+8v9Nl9PQULv4yhpcPySLHkmNMk7DR6g5pqE3Xl7UQk9Mu5utSW/9X4AHXydvr4/qhnHP4SSVpW
LdUGWkkHatrHenafOjqDMYYAF70mkH5uiEVEopK8bWceeQdHVmInoYOKKg3EfMzcpSG4DNcIyc6N
s3AhfWzAnQEO20NRPpq+vfQLHfLYPuFQ/N5aLXIxEfqys6aDEXjFn75Ngmgsdn0Rb1fl0d+2MrFs
d5MoZA5l3VVHBk/4MY6KL1EFXDo64D6Utv5q1nCdb4efYslNC8VmtBbOMj0Wfv8tctqHmYoVCMzb
LlYsmWnrEdxDTpqmR1gz9OMJCjll9NR4K4+mc3/+tPe/nJEiSyuB+nN6BKteFWSzvaxPL1BQ/qz4
8HNLszjocV84Np5758Bt+sTi6ijy4eJ983n7ehDLrgwotxZDUhrnUFsF5lbeIe/YfR9y8FYlaRGU
E4SBkbx/f7BzprSMFfIE4rNVxg54Z1zGmQT1oEXbmboASsS/ZX2/Ms7bh04s+yk6B6QCiRqTo3G6
m5gYFIabj4AN32ZdvZbhPrcni4MNamxXSFHHx5KB0nmoS8Bm4nktnXFuWxanWvn9ULE+nY596u77
zuRPLvjJe93exuqbNZc0bqewAOtBMiKR1DYH7rn1puO2+oDWGh7WsYPXYZQHohRTUPerCjynrXr9
mBZL9DWguwwyC8hAQNf33jT2i5BQpE7HnThRE03io0mKBnLnyXZg5r4gZp+kkEhdq/acOWpLUHal
XWoj19HHZmrvU6VuZhdaUdAu+S0DXQKykWxHVZ62+TFy3K9iqOy+R6dhOOXOTa2SLYk+vz/OuWks
PAbplKoqdCwcitSgv67q6bhx20yCJCEb+e+dgiXWOneiIi+mcj6AZsSDqswA3aCyCwDACYu1Yu+5
iSzCA4UytVDgnzjOxn7Ns+I6tf0lSb69v0xvh1NiCbPWDkMna8HHYzzFmzFvjiypd0I24YmCZYi8
rY/eh/Xs7Bn3pBYxQVK0UHZDN/8xYe2fQ5aDv6zFIdxYIx79mjxaJ3OeE7D/bKEaWl/0oGoLQQpt
AmOzIuzjutiVsr+q5URC4nh4n1oItwfvr8W5D7fwNzzKnCZB7/4BohhBnQ/QJ8TDKpsCNG5+aIxZ
ucvOuM4lfzizqNm1KZ48SVFu+5N215cSbeEpz1cunDN5d7FEYs9CembQuAQ0iz/libwvQN4WWEsh
GF1wdHTYXcTK7yyzP2TkQ1lBbd5fwTNTW2KxfRSsZuuY7Aia6E03863rQuC0BNibrME0z7jtJfra
8tS6wiAYUwMop7NrBOUW1NiojbXlN7NGBvZTDPoNJ7xEWsvezabJ5OUxT4di441FHkK654lXAiqx
OXQFRGSbgMTpt7ipCIhoBUoc4PG5iFnCAp5VVy0rb9O+zjcCRGzoWAW1sXEM+o+lfR5A3xA63Gt2
zDASbbIR8ks8VW2ox8R7ntoeFRLaJiUqj2UftqhD1UGt4gdDZAkUPasfOmK6DSMu0qUVO3ILpqu5
c9def2fcglyc04JNsqzzOj+eOti2NFUXzHNQbrN7XMheKApU1rVy0MYLCZAV4znj6Jb4c54MTu/D
1R1QNkSX1ekMOrKFEufd+8b5E4351p4uPCmky2wPqHZ1TB1NupC5+XV8IlDOuu9OXA0QaqeglAl7
Ryo3BBMuSmFt8zj6Dtu66ayDOJHXxWQBSysa+bmNUO+gSbyjtLwlyn1sdalDP4ub6xYiU6TQ+V1d
uneOwtbkY/zg9pmzYbmiWQB+APeTSZxryBmQI7DjxUbT8TaJR7LRGff2MUV7gZ9W98oHXCtOvA/E
OTE+tiCAaXlrN+iPhmHQMW+3JRf0kccDepdAy4aGC7e9bpmfbYsUBMEyR94jScYDWAy+v7+QZ46g
e/KfvwTjXWsTBqZLdSA5uH/o3N5GDv8KqoMxzNNylxhLApqQD++PdsYUlyS3pfInKUGPc9B8vKgh
dleXBcqhRYNubpeBFCezoBbymguajuXKa+CcKZ5Cs19myBVx/Sjx06OXyRuPkNDr5Z+rCeozhTyx
RPO3I3ckYDHkoJOwGq4S/Vzwp7H8CPaMKLmaFQlsJjdCXOdr5P5nFnEJ6B9UYyY+IkUFmAAqsGN/
7/ROmERPSJck6Xeh5f793TqTNhJLTD/iONLSWJbHFPwzJ2K1uv0E6d69hICV38hnqOseMnPQ0Qiu
MxakHggfav4AdtPQNuDTrmz6HAMJC4LToxv5Ow70lW7XuAnObOwS5F9mU5Sq0cnw0g5o9Jl2wdR9
WZn56eHwhntZovxNRzrdgKT7mEXtpwh9LiE407yLXnefSd7twfBwmCc2BD2CICA4gAuvemAuIgWB
UvZXhou5Es5tluGqhvrVhoD1LIhiZ5NZbwXDfYboTCx7BUDL7sVljCJR6x+85k8bdVvHuwXABWZR
gQRpMJ+q8mpUwP2j6zM+okgX1PSg0VxXuGgQiPDl9Mg6cONN9tDQ/BHNtwc2JJfvr+HJE7+1hKdt
++XcJQkznLQpO/hD9CUb/S9KT0/v/+kzJ2DJIw+eDRLRaSjxqsoQQpMcEoRq2+vc7BlFYQpt1U+Z
rO4qf61t/dxkFk7EIQ4rnchzD8JEnxunuocE+0q25UyctUSO21h2VHpWHUxEb/k0fsiE/Op3ug0a
TX+roCiWsNy5r9U8IalzgL+tgQ4u9cat2i/WjehF0bLs955Q3uIZXnIQPjowyyMA73ngQOo0qFik
Aj3MH8Zpxa7OrNcSklskVjQZehcOrZigAZy5CIJT7zab5Ry2+e8RWYpXdPIVYNVDQtWhn0VzXaA6
eEEKf60n/gy7h1i2z/ASbDK44OkJTePXIwDyIFAxTRcKckl62QVtDWVT9OzpyAe/RBae/r/aHXju
0l8ET6qneaOIlQcm2suBqn1UcbOFzNS0qcC50OyqtQfvmZP6M3z7xQk0NXX0lBDvkAF5GIjCzhva
MPtJNtlfEIfEUz5zQ/BpgJtOp1/f9w4/8U9veJ4lMTuf54ZDFVYeKteN3ccZJOE7QaW8N7lPAlQx
bksHHGR5XxVhIuNL0AJfgm2zD8Ym0h9E2aIXs6P2XuVG3BQxvWizll5kE5j5shb8KjXT3UevycyG
zK0IwFER2UC44GqM8pzvXJCG3UkWETQ2KLkDwJk80MLXe3DW+OHgVOmlnxCQo0zp+Oj6fPP+tM+8
eJdg406DtaBCM93BQNJ4M6QJvxhBGRROUYG2or7+WiLkX4kaz7TiiyWKeBgsjdOBikM0j8c2zYpH
SfoJrJijdwPyuzhgqf1IuXcn4Ie3UCivdqZW9tAlXAaCRXdWNlHQlGTtRJ3xCkvcVtwAJlVIbQ+K
Nrfz7KNy74ijP16na6XbM+u7RGwNPrpQIQVpDz4CAAdw6EDQ06mR0efyxEthnW8/N/K/vk//K/5R
ffg/ltr9+7/x9feqthCqS/rFl//e/6hunosf3X+ffuv//dTL3/n3p6rAv+WPvPgN/N3/jLt57p9f
fAGerLS3H4cfrb370Q15//Ov4xOefvL/95v/+PHzr3yy9Y9//QHwcYmuiLsfcVqVf/znW5d//usP
eupX+a9f//5/vnma47/+uH7+8zl+7r4/t69+6cdz1//rD5f8EwE2mhol6KV8l5+CcPPj9B3B/0mV
5EghU0aJz08PTtS9+uRffziU/hM/i0qM9AFU95Bh++MfXTX8/B5z/+kRVOGVlODx8FygeP7vx3ux
Qf+zYf8oh+JDlZZ9h1FfhDqKgrHRZ6eP4CnGgKw4+dtfvJ2qo0HRJNHhmOTT5YykZSAgOPm3Drii
+PuYDIxLQXfmNOfFKAJ9W1OHKsPoNseENA/jMD4N7rStfMTlrejsynW+nBaG8nyMiPWmrotg5OWA
KDTZKIunJux9j9wmto72vjRO8Mte/2cx31s8gdBMYk6EgSEUHc6LjF2m4wKJQduGDUmQMyAd24uO
i5WX58srD4vHqPQ54SBC8aSLBreXc8kcrXLall2oi0lA0apFCB/vtEivQDX+acqy78MEWef3p/bS
KZ0Gha4bg+VKiJMLvmwpsHMc96ZzcLt7DbD9g9fvJACPQAODUKEi6DF4f7yXL6LTeJz7AiNxwohi
y+yLtBYizl7TIy0lP8sINNMYrkIZHwXp90d6ZRqMC+Kiu15QtFSjhv1yOSPbViyDvGlYusl0sDMa
Rlk9rCkLvjUKA2KF4wnKOF1ipkZtMg+E232YNEhhHTI8Lh0YY9NNK9N56dt/LpzLcIah00aZy5aW
nkFFIp4TH20V+QA8htF674+VG4J8ie9qp2J/dX1fXLy/hm/sFqRFme+hBRHOaAnjJjLy5griQmHP
RLn1RImWDgHAc9nUay1fy4X0icIBUwr0Z1R5/tL6ie96iDI5DzMTZ/uqUvwyMuv87Nj0/4m7FIwP
Hgq2TuABCZE/U9m/uMHW1UmlxhldkTa6c91e7MEwflWbdDuV5NLX/hpr9uJ8nQZE/OZL5MI5JGOX
BWt3JmU9TXUO5W175InvYtd8iVwEqwD3T9Zy8W8NxzzXgzXicHnL49x0RkBNk+Yh8zxgJIkqgfgf
kyY/jvnoQNNK5Mjsvm8ki53DFIHZh3lQppjggEm/PGi89LIOIbIOpfGcy1r498hPdCuW+HpiDAso
KQhBOQRplxuXANPfuV2FQSbTXcakEJeIF7JtEjV0Oxnerhy3tyZ1ck/Qp+QwluW+CXVy+oWTgUec
prtB1vkWmH/nN2alToMQ30M5cvlgLHme2pqqDP28VQ6NJCffVC2DPEFfILXba7r921uFewymiP1C
h+5yVlKA4QNHWocn5uMQrhOYaVqvNSi8XjtsEYIM/DtFA8vaq29BFOFaDw36NVS4+xFIST10a8rH
C98Es4OtIeDwESRRXy4rNL3nd6maIaWt2gRBPf6LYH5GSyJayleijLeGciXcL0I1CltfhDU90tBQ
7JR5OM25FyaDmO47Cv5Wn9lspVr31lBYOalOp4mT5QEe5nHI69nPQ5S2PtXAJhzHFMm82po1Eok3
dkl6gAsq3CmwvWWsFhHap0OcFLgfYxRBgPl1wimt5G9MCL7dxS3igtxkie1MeAVFxS4vQi9zIGHo
kJnegFoiim9I6dcrifS35uSfLntc90LgYL10RSYrG9VKXSAvAd0znK7xmlSxWknvvDGK8qjHfQ5H
SxFMvxylcIhxLY5oaNoaUrHd/EWA+XX3d48qAk7OwS+EWImLJWtBOtIsQetWETpDmW/TshW3MTqK
VlK0b5jbi1Hwavn1WcDqWKdl0RZhGpnkQtU5B4VqA0otZuT9+xN6PZRAEMEA5RQKFicWGTjXAMjc
jFyDepShyoWrUG80c7OnXA1rQOI3xvIoHBwj1MOja9kV6GutmREg0lZuJo5ayvKqN3H6jLfEGkD0
tTEIT5zuJoYQBWMtVtBEzKks2KtDkDDqrduCn0QzusZ0+/r6E57L4bc5c/GSW77wSyCsQJUldZjE
dTxes6GqPuexVv1xVDGHPjtzUCR7f8Nej4lHCKisEE644I5bNmKhklMwU8U52r84h8A7WmYc7brg
GmAI2DmqC++Pt5BjOgVn7skTUciRK4r3yMJCKuwOTaomD+PBj7pQ8tqP955fQ/mm9616dIyHVJUH
f9gGduw7i47UmnxhgIJ97qkavTDKhpiFdclQQfD8ZLgVyI04AfX0hOIDvK23z+YOsluCxyspvdcm
5+K14avT05f4lCw+fJshk0Q5riMzF6CAzOcRNd6kmaNvTh7l7t++kXCW8MamJ7oogiV7eW67Nq+n
tkacZzLZQyJIu+yhhVBZG7YKnForo71hCRSKHEoK31UE0ezL0VgEjeEBnUrYdY1Slki8bFuOuY7x
inOrCEKg05onXzx3TrZACQZz4SwkbJ6/HJLE3pw42gMcwie7dPB+2JkUoBVJNmlTg2ZGmBX39NYc
cXrBVoOAheAt93LAgYiuAy4HntBMDnhm+ZM/pddNnkahzt01Zpc3rAWLiUyRVACxwhu+HI3nkNhw
WlGEaDskaeD0Xf3JsY2+BJE/X2EIf2us03UIfQtkS/DGfzmWqt3WWGBMQld10zZBHeRYjEC05tAR
2r5/hN/YNanY6SXMlItgfXEzlkkZewqY8nD263rToC30gYEefVsJRUGLW2bb3EL49/1BX++cQlYN
LMWnA3g6ey/nVyk2zClY3UPjdd11h66xrUsMvfTTjEIKQ4jd++O9nqTyT7EFZup7gLItTrrDnLhJ
FEK0wUxmr8YKPBhD2g5XeWIA6or09MFhjbt5f9TXu6hgKEwAV+HhP6/QEMKiE3fAqK2ZczDT4SJr
dFOEeZ+vGeciEYWzB//FfSIQ4jBGlwvKM1/mY1kXYcZKdL3OVhQfGr9FXYCXc/mYzzq/110zJwEI
boZqxdm8Xl6kG2CvYOr8mSU6ff+XJ3qeIhpKa12Gsm376yov3LCBSJgO/NlkNw7Ybj5FLjT6VoZ9
dY8LJKQ85eL8Ezwxl3A5PTbWlhWoi2q/8C8nFedXPk/Uyh331ijwoYLjvceIXLq1eZyZJU2K93kB
lK/UbRv6sRpWLPSVrSDxhYNwWkFQQeMufbmEfT+1I3URO1JgaLangCygFvX+FA3MvzMUcip4K3o+
FBJPh/PX3ZqHti/cocCEjAf0Vj9tICdYgHnYmfbvn4A31g4BFriV4cvgXpYkewXgYTJlU4EuIEeC
BA7eZhO1OXgEf2MchiQRzB85r2UYYsBBnRXljIdRZyBQSKIk/+opB6wm74/zytBPu4TUCQIfeGVE
WS+XLnamtkMRsAh98DbXQaei0QlV7QOdN4FOYKoc1u16ZuvfmR/8HrjkPYk80MJJaw6uFg/SeWHr
+s2hjZzs2dWcrXG4v7ldiIdOjz50Iyz1KeJ2zloARIsQD5DBRZo3heK5g3TYilks4KdYPawjJyiS
YiQUS17NR2oAsGfsl2iDWNmtl5zQqG0FLEl+WRF+UadI3pQGguGNGvYScp0rh+Ctqf7yCZawJz+f
Ojl4FA/CwfHGUIH162kQs3v3vsGsDbO46LwunWyHwxWOHAoTha8eeFGNKymptwc5uQ/pwTh/Mtr8
cqDZOM4OZCARa9lYtztF4jp0CscnK9v2lvUj+eCBMgzmj7zKS+uHjuGoh4YVoZs1XmDERO86wQyy
Uoj4RFChCHtiXVx7ZLw5PYrSA5WI9pBxfjmsHdzKJxWGBRMNtKSSOZuf8njgH9/fqrc8MATD8DBC
qp6KZc3XG62DjCXiuwgQv6CurNhZ2SPNIgzEcf72pYLDTHGQTxl0nAb+ck4sHcRoXMzJgcRoMFcJ
aI0gTFv9/RONcRBE4hHPkUV/9YLnNR1EBYfFZwUthm4U0GaY2nQlnnu9dni5QwqNwCcCWbx8SUkw
UNZMxCMswQ5owgJh/5iA31pRgCLe36aTi31RDhAIqRisDxVEZBGX3Fa5nUbHw1MyTEwR7bLKafY1
OLfBjUOrC10W3Up+atF8CV8FHlIfgDiKCO6U4lv43gyywpY5A4gXM7SP3tZg662ewa3LW7yt/Lb/
mLg1eULvgV9tdQ3iiUeZ2UFeImZw6vv3J/9qnaUiiNNR0ESqBMWQxVFoS5YldTWiqVw2zi6VpNgT
JDM+AgexFlHCTBYrrXDc0CEAHw0hXKS0FoNFTVlGfZRKtFmUDjylLZ3Rv5VWiO5zyWuS5RutTDN4
AWSxRQSRRKnm+bYdE9XvBa6OLMyRhv3U6Emnz5nt2nKTFicd5m6u3JscL607F5VF4HcnMv0EKVEw
VrWSfxaZ7r3j1BQ+FHLBLjOFrJ2a+MHB/fSzOpIa8NiMM8I9vmW9GCGHK6aKcRUUXkmwNT7wlOYm
rZDuu4v8SfRZ2A9TFD0WJAdLQpEIsITEmU6jb8LPB6/Y4paC0lhA0AWpwBxaWX6SAqOy5t8iZgsJ
Vj0PQcZHm2gHXTBV7NAcUFHVFsjA+a3simOlYxjB0FMvawOTx5xfd2kWORVIcbpk2DYc4PWrYgQN
Y771/bYAk2vmulATDFU2D9mfk+tE00G6CsSqWQk+te9cxUWKDF/SGAjJldOYgoO6M9BTKdHbmj3x
iSfg+J1SG3l3cqx8/7KN2tL9UA3Gl7vGery77LHBDEJTlQ8Kh1pY9GCCE48nG8htZc1egPPSv9Fz
bv3QdONUX0W6aeytmdvceUBLNeuO0di34ydQX3F3Q1MQN41xciLIhHpA+aNhkf0BERioWPDBFGWo
oJMgD43k+XztCSgsXbK2NMMlkDtRu00zJII/+1Gj3RBu0FOhjKP4T4GgSoHxNIZKTZCBGzA+cjNB
Y3WDZGCSPjkigZBtDKdcBSNYA+330nLU9KGOFoHaCKdNRxtA78voHvKXyjtQtwZiqgMBBPtSTDTN
trws21MTRUJyUAJCZBQkU7Zn0BjRZQdJU520E7kDsgZsp8JpO++21Kwx22JuCOZjSv8v4OfZD/Bq
d0DUSa+IL0DdkuQICGuZbI2WkdjFFXFuOzxI0acATqLpEx/aiIZ5J9xiw+zotj+aNCJfOE86GeQe
Plsws7rHRdCkZbNDu4C5ItYrdIB0HpmfWmcE5aNs0yFDbGsgI0MLBC8nItb0MwOnSREAQeqKoIP4
Jtg1kWQEZWwSV/E2FyWBbc9a8k2CLt/vdCwgS+n6s1OGYN1HA07pQ7YHdlhlt12f0e9gcdDpphrt
DFEX7UwAaZeqvXTJYLptwiSZwkR0aNvXXel6myKvG3dX1oT9iDOQpW5UzCSI2PEQhx47nSezi4zu
v0jgmMV1bBUGtrMHvV8AQTyFxk0HQjmtruin2ohk3FQC8nQHWbt4c7WJrvVBRRai2sKU8XdT4Zmy
ZQXjZVhSr/8q58ztH1IEwwM0fhyDF6/2EAUhAdzcd2VF7LXUMevDxiRTgtzr3EN9sR0bqW9q9Od0
uxIMUhYC2Cohm9EZi+g6qSPFwzjqVXfImgFMNGgu5p9m7czJ05x6JTYjyzILKQE0/O+ynooHOP7k
qYYk7R18N9PgXvC87MEpQZh/0amGzBcGPvOvloj+izsW7XRE0iD74o9dWhwtQVcWWPgab9ogBofw
Nxl08QPCGPQhGVGoDlDB6k3gxmx09kiiN3FoJuiKfx2rMSUfp6qg3VNRWwLmPqe/pdBwK0Pj+GI+
wg+Vt+PsDvmlU9R+deFGrUaDhKTNfd2POg+rwlF/jTbyq0vbT0Oz97OBpVd1QskXJyFuvK9tljt7
IIPiH9xQWgeD6nxzWfiNC1YqMPo5QYKIUe1o2mTZVVwaKNkJQ9wnMKx3UH8BD/XnjODBrhDvJ06D
wz6p9AA+NnWk1hbzVY1O6HLTuZV2tmj75FXoRYkZQx/CdR66/KqOfygiJznxTXTFGKADT6htoYwZ
vkUo5zfXXVHJPuBDMvItfIkEFYUs7BR2TjZ/zGek1L62pCNflRfF+gGQJ02Peed44sKKBC6/iV3e
QcOL9iykg3b0Hr5kZDvg9WuwFkHGzKObGEJebthxkLp/zumkv9Vjw568vFIRUKFOATAEOnfgG1Lc
Ae12GszYIB/D4+YucqA+9SnXvPWfYl2nMTofcFyDqcJTJCgqzu44m4kIWRaJ7Egjn0O5JmmLNiTE
RNkGqiJtAi4ZPUSbsq2y8jYuxzp/8sqcs732czVfyRiwsYcEBAERuE5r3JI6GXM0EaFMqGCIWduH
ftJCUxLkuA7ZtxZW/sUBOtkLM1BmHIQTT+ZSzNi8ra9S0m0By9FR4PuV1RdlMc3VXy2q/RZvprF4
NomUPxrfU+33SRsKANQIKME2dSqNVobZaRAkgIzXBaJzAi05Gkdz4n+EtwIbTlXweAKIHA++EK2r
GQDew9STKWBx3kZPrPGa9N5RA3huDbjs7CYlkHvbn+r8452mok7uC2h4ikta0RomXahBFFs1yrL4
pMhc+QnYTtUAK5nBEnDdJsboQ1e3fn4Rx8IHsG5WwkZBivdM+1RC26lHm1Y/F/4I3V4Q2n3tfVT1
n90eUt93KQRgu+98UhOOUBol7k1TxOqHqKIRlz3xQZueAraRQsCB2vnSeqOTbqMKbnkfeeCvBmLA
U1jhsKymtHlEZNTAjGsH7WQXk5dTAQodS+htWyCX+OQNuovvJ6z0sLdjY/LbVswN3aG8CJWLLLY8
CRUf8ifjMWHv7MhLZ4PpZ803VFv7OPS1FcOlm6K74ZI4ajZhVQ6ggqZW8oPboW/wc53MyMkxmhUt
esMUiEvJbNRFKTMkzyfql02YdSMtQLKdk/GitSPjG6pSWt92tkVbjqkN9jzsRI+DGSRQBnO+FoV2
zJ4mYI/fOQQjXAmWGrnDuzKn15qm5RRO/VR4AQTLMrYDDCUrgyKe2fQh7hzNHkePOzdNO1TyakQ5
t/9eg+DE3EB/rUK2RWpBu/tTO0gbFJ1h/Q5deTX9IMssU3vSC/8ZAsqke5SRMSUwcrXP8mAanOF/
M3dmy3EjS5p+lfMCqMG+XA4SuZBMSqJEUhRvYJREYt93PP18YJ0+yoTQCSu1jVlbldWFWKIjIjw8
fPn9d23L80RGVBBC2mk2kasPcKHWnW+KLwwK6ISnIvOgXWCQ1fDw7rf/I/DtbfCjzKrsrZ5Da8+w
uB/z1/RLXb6+1rcv+fz//N8IwiXeI0/w38Nw8RmY/v2vq7opm/xf/+df2zors7r511UVv6Q/z6C5
f/+qv8G5kmr+BczBIM7R1CncIQ78G5xLQPuXyQRT0FAE6sQl5ML/Dc5Vtb80CMhpwiSmxuZPIc2/
sbmq+hcvPuEMmXKqKhMC4B9Ac/V3/OivMJRfAzKCDwA6DABuQmSeB/D5kGCBhVh/KDXpJ4U1wdbF
stqUoR/dMjZW3sp6+OYXqXsVmcaHUUrGiSXrWIuZQlDR3kIFpf7s1MJLGVhJiaCv5TsK08VdVcXF
hwSi/yuDZt/PLgn9varE2kcxTLSPdItatjomx6plOK5BFssZm8HbeszevgEo9CMWlTsjD30nSYun
xJeinWzUTBkVvZ+DFMCmINBBY5n5F8jar6rQ/Ca1yl2eqwGJ4CrfdmmbbBJjNG0tUe68OPzeZPGz
m7gwO5sBjSOdeV9mdJRIkoAXGddM84xH0c6Y22xbQ/hsReMj3smD7CfPmQdw3sjNKzmhdV8yrtQm
fmtcpviFovohGBkVKSjllQIpvq3I1dehzAm8qJE+JUX0PZDM+2pQD7lgwdMtI7yv9A+uKlyLjSHg
yue06qQMsgOnBLeqbOL7l6IjhbToBlClYwvaHMotvo7u3d7ue/HR9fjMOHHvGz3WbUkIdDuF/88p
0viNmTeiU1vio5iUAza3qjbSINVb+IOYfaOGP+G15j0WWTehff7RlT2q10ZnOqWWfqrGnt7MWoyZ
rJL5Pz0QagRl9PmobeU+d7nmPsG54u8asW0+xW3sf2L6qup4U9eqlCd21sedYzV5talKT73mFYKu
qGBEeFVE+VbSLW0TBsg3RjH/rmuZ9NTkaEBgeHCJMzMboteSmVxi8JNJe3eWIVxLHYs24JGhm9B/
o9P+LVC8tyDvZJKR6TEbepOnmS2inlnZFMPcK7EfhEPQCv0WNQnAxHriwevyz0YEgXiVS9phGEvF
bkpGPQZ0Ml0PPcvnLvh21La3lLUGGy9OdTKZMa+ePDy2pq/u20ww7VZqy6uwHvDmGZe+S6tA+RoP
NFt65OpdDwbqUWS4iBAPTItvfQfk+F2luhqciZqy90T9g1C12ocgV4sfqZAyu8hkZoaXq3c+DElb
gKN3URb+7ML+MSz47iiHnQzS7v4haQogZjVa5DUAwpUxvdf1Vt42sRAcDJ3fkgfQKZXKXcQ4C4rl
HaeoKnXlWGrL4BXPvXeL8Lsw5l/ShtPPQvYgyitr877n0DPhjUranSClLYy3dUjwCvtNlH8Su/YW
4vkjAXPmECjnoB24SUZGf1aUouxVjXZqvQYtJvSlYYbqaoCIHEHovCMEe1dWCj2CkKWfCjI8dwzq
+0C6h/kmQ/4k9LxrQgvZppJph6zOvogpx4d/9lxU46NnDLE9iPKjW6MnAy1ntpCYtRPU6TEuU3UX
eE2wz4MUtVNDnUg14kZMsPVKjBgQa4jufV5jX8KC/lPV1LaxQOiusvZSbJjgHB/HnO81Buu+kvNP
ZKVMhwz1h2JkTWKHdN9P8k1FAHuQQKw7hlzTYaeFb0LeUKXPKkeRvWRT9DLD6kRXsOtSCDaJXrjP
7/Yvq3AS1DQ2toMX6JsSL8aO3fGR9J8M0tLNthqHNM15YdaexBkXcW9tVDA/Gz0OvleyeicKGt6k
qWcf0ySFT3Q0ekcMNGyuqQhbURCn4bxxvkkETgTisx6NaiM5t02XLckkfu5ldXw11iY+ioXxMIqS
Bp3ySUhAqxkNJn+wCtPph/SLUdIMq/Rq9TmaDjLR9J0m9vJWCBLTwaY+RjraQ57h3m15BUg0oQpp
+dT4vBS5+8I0qrdE68orkgshdrOtt++/m3Gr9PyO2lXbGPduNDIQuxEBYo3R96GNxWnyWuVUXkbf
X1zkNNmnOPedsk/94REYyJtckcNjyAHUtW13W0hCtuk8rmycarCt+fGxGKJjQVnC5tn7YFXdLYS8
/XbET96YavicquVT2dD2NTGa2qIwPuaVHmzyFkWUmXK7Ubqm8Dcp2e5yl1pCWOxCQ0iHTRWO5a3V
ROiaSON/11Kw6lvzg5Ird23HvaNQ8QUWmedCCB8gMGywBehCVADpNhqOVnULxZY6TJHGJFsnivUP
jCGMD/GY1l8Ukq3k/hirJQucpcxz0DfVU1zg5HdS+BOojWIXDcEcJR5G9+qych1rbQAPh9oT2pjS
vQSMZdN2CkPYR/WuUyJrr8WCdWWY1tZraevoqpyzdfX7LBYTu4+n3koBfalq/21sU8YIQzOtRc89
n7UZPP5nXOfv3sBf9eT0GBbDo1DrH1qmvu+ZCmAcAjOGq0/lQGuvfErG2NoEITtRm8Kr5fHHsWdc
pVb8jB48pT1KDUz9nvL2Dzzsn8B9+q0sj1jvoAMsOYzuZ7dPP8XR8OjF+ZNbDe0m78PyVkmJOrVK
4VHWhVdemsqOsuCNzuOayaipwiOYPEuCe814TFAYvvdTILXAIBMdC5T7mR2ksmB3ffXUdzlpUI9v
lNjmKUtwJRjDY5917nUEkmKb9Ul4J0QeT6nk3eiiL9x3A1QYpVryCVr0M+69t6H3dnXt/YwarEye
+c1ByOPsQPOPtiGBybDzjreuC3zLTlWz36viKG8LzRC4nxwsDxZEMV6nOknWsUlC+GYF3LYSMNNG
6ngDA507IzXBdxgUrhOQwRtQZPeNhilvGsu0R23aEB3jTKXYt6Uc8DstQrbXYQ3SwTRtUS+LiYyF
HfTbzCGlDI2cLGYZeX7NHW6pz6uPks9u0Lvf21qX+4OjZsF3TeHlrYX4Uw7fhiMSrcLD0doW/Mq2
IvSPUUCQr0XIB+WGOYrcex8yP8jFKgASZb4F4RAwYdpQ9mU85h+8WiIZHvv+x9hK++vJUm6aqn8M
UtN9KVtSZmNcPU3+HamjahNEXQpEToq2Ir7VxkxxanIZkyMHhbUzgkx0sgo764rwzgo4gls5jhm0
J70Q0GsQzGTPSRY0O/zmfd3V8rZNvZ8B1ARpj7mKIqy/KBjetvDwHBkrQvQ76CUgXUPZDUUpb33V
ooVRwUKGLf+Rc1TTUHvaW+lc2Apt2X7oipx+WE28E0Njp3iydAwMbk3NZuqpOwDLyT+1Hd9H9z2B
pJ5F9hi0PAYVNjLw2W5RCb6XCWYHCJSFt6wJNvR5JCFqzBmcKJUdG/6XVpCb3VCiqNHUzi1P74uu
eD+zPHr2OmvYtJOL7TNY5LZWgnyDyYocP7WCjdsnneO75r3pK7jTeprZ/ShdedQPNhrZzO9uydSU
kAT+d0/kMVNzmNYqgYseu4xkeDeGAWmkredCLOZrb3XadlsCzYG0Cn4QeYpD18vV3nKVaEshlWdX
i61dW6PBsioNN17K+zYZFq/j/IveG3Cojfuxwl9msA6ky4GuOqApMqcoeYlolGIbI125Fn2//rvU
+/8hYP1vw9r/jcGqfClS/b8NoepLHLycBaX8lX9HpJr1F82gwGuJ/M7aRRkU/5dFv6FqKfQBqubU
AfBf7aL8HZoEp3CVcpaG/0Ow/F/torSZAhUETEj7oCSBEzb/SUw6g4ARidI8ZIJtAy4IpHWOGfSm
7Kfld/KRMXKYNGKDftM9ZbmTRtuTbVnorZwVBn+TNFUpT/AGo+fCCqO18jEyJTsQt14A8YA9bjLp
Q1ncMIt2pVg+K/n+Jm/6+Ym8Xho9MVaQVxsfcbCv2thx8dQuL2pJCD2OMsVe+mA1a1btzFU11ISC
6eWipDph/CwnP0op3Pt4apcFzWq476vRaPUiU8Gh/4YhSijj9EPryUc8wSsCyY1p+pvoHzZtTlLe
QRqAa/iH5orzPYtbEZhvkqlHr2+7+3pw800sBgY+VKX8M/jJv0UZE1IVOCeQx3NRpCnClISteiw6
mVKeEY8OeGN3BWKwcD5TL/SEaqcsrc9ZWtpMZq4djdnHtCsCR2m1+8br/C0xSH5LsL42ivZ9MMWv
BA/hDRuo0fwnAVYCbvA+6uBE6cDoC4Upm+pRV8VGBk9jJA9Zl0khYT1FSXZTgaIw0Mo2wHlpYWyK
vPKloaYb4ZFblbbFtXCZPaRSRd20Rm68NCHgtB0oP5Klox+G91lf47ko4pQpKrvAwelqv3mBITef
2qGzDmEeRdo26vnhihLOEVjvy9OJStHECfQ7BwE2hGWqNzKKUAlEf1tLxQc1otLqC6Z6IDKB50H4
mKjNM+8WHJZ0G1OHZyri5aswx1ZMX0FpAHuKVwTC4v0QTjZZz91Cr1s2WVYEyZFJoahWfRuaQ2BX
Q0j+uNhqeA6pJV75gNP+YBOmtgVQU2QEyeHNknigc0W3VqYUNdkCmKHz4S4F01QCslbrOj5SqHZE
UywcSw+vGMikfGSYor4GMJlgU+eaRl/r1NJF3Y52tXkqsTblkCnXDdPJpah40pvUPYiG+a1tw+gQ
yHK3HWIxum2GsdkLRU0yyA0k5jzEax04M5yVASQPTVCAtqP0KL98fo9zxaqUzgRqrkeDvmcOQ/9l
1DrX+adnjhhtavbi1KcWlRn0icRtpVRyI9yURHnueN0b+U+LyqpN18TGB99id7RXom7BrbcCn1la
IT0KPJKYEYAts/PumVXYld4o3JiQxEsMmNZXOkp+M1LT2n4JmMOtaM0vRdqYhBtZvkuG67bcNNaV
qK2YwsmgnikMXd2KApwWUDKwpDkOL4sNqbEqy7qpW4URkIH2BazCjrkioROCZT+Qm/FXnvyFhZ2J
nOlGZZZlUkWGdWN8jItvkvxgUkFVHi6rxm8v42xdM83oIlgOW1qKbjzxuUtfNOmqi1dAfgvrwHmT
ZQZtAB2jifdcx8GvVZGgBv5REMZN6JkbSwYp4d21q5zzC7p2Jmm69SemraO+LMmj7x8bxv1mmrlv
gjXCsgU9mDxRGtnw+2R6d89FMFwLaHUR+seO4vm+HYsrM/KqLQ0dN5GbD7eVH6xNGFtaFX4F7CYS
3V6/8RO28dDUxHKI9Mp9MXTfSt34dFkL1kTMVK0tvaFgwql/LAfmFSlG6dm5tuZS/ubCUr4hcyJh
gyySAXO2YWl0m5JCuX/kokIncG0K+4HnvEYNUuvGLL7U5hqT0pLqGXRJmCrAZ3KOM+PTiEMhx6AT
jp58K9LyhtYJ3V1Ap9wf7N8vOXMVl3IrNFoIy4+gYPZqJzEDjRnPK0J+Czam/cOvtCRiHpPO9HPV
E2O3DLQWIdJHPaVXyG4Y/NmGwx4QlVCsOWOLp3UibaboSRQZY5AN/jHxkr3cJNdSKf6Eus3O4Lty
aRkqadzTGD5/eSdn48fxAWernHm20lTDj8CfHEv/s1jU+8pqHK+4Jmvhy/ITaBYn8jRbAvUQNM0m
iW78+NXzD0nFjCHhuStvk+BH16pA2upbryN3mG1DPdpN7F2Vou37rHZS0yOxdvDK4Q8s3ekJTSd4
Yn9q0SjMJBaZhdf5Owmfgi10egEW2OTl8jYtmaFTSTPF7rRab7QBXfCbu1LMKQBQ/yq/egF0x0Kz
1lYrT/d/9vrBHGBC8AB0WqZ74HxhrdUInTEq/rEFpcD4AkruVvUM1yxdT803pTXvPQLSvngSQifR
KE/ehTR3+jDjMgXNadLrsL3TQ7LWjIEHHuhpa5OHF56xsw+c7TwNrb5ISyeWPyPBI+Jgfmh60adM
R2fP5a1fspU0XNJgQ+hFTDm7GOBhdClvJP8YZ3HpNMA87UZVk6vLUpYs16mU2Y4Pre67tdZzDYKX
qilvO+G5HtTrRE5WrMricmjjgUtpagOf++NhXGkRwbF/jMR7cM5OK48rEpbOBjatf0sg/jhXnkAM
x65sWQr5WjuyStss7/7Ej5laKmVACHCEyfNBrk1WUyYNRv/oSncAdQ6ZWNB1m6+E3YtLAaU39dqa
OGezpWQB6ea8hhV4Un2hfcxHyswrscmiDHqq3kmMaCucfn5iRGQ9E/Ug1P1jmN66owLicx9qhXNZ
vX6PRTGzdBT9R8pMixVlZIWFHxx7mUEeCWMunEr3/KvR9XLAwvKtruRPecBgM0/7plV1svWU8h+S
Nb3b+tOPmCl5rzEyGwQJJMt9JVBKVC1n6EFeB0Ov2abgbcWsW0vSLFlOXhkicDIXtBbPfEQXstkC
MJ9/vEqG1m6z3jaZaqDKH4fPl7d48QafCJps6sk5ar3elK0xmaSWMrDyopEX4pEah27lLNcEzVz4
cIpaKAT7x8z6AvzC7s1moynXZp5vL69oUTMNmhLeY1VCw/MV8bZZSkci5ZgKDwArtuXwIARrDsDi
amA3YO7mlAuaN2U2cqF0pRAGx1B+A2hhR+EHy4S2v17r1p8N8Pvb0wBHBAPGlAUgl3y+HNiHIbSv
ggDEG8C4oXYgWoY5JP0e+aQ/0kO/ERmHbDliuqssms9Xjm1hN02yamAqIOghJTMTH3VxGBj9tFDr
oVYefOKvNVPye64HXrdTGTPVkEuxTnsNGboq7PGCjWt9CLb5rh7iw1BQQYp/Qoi/oiYLL8pETzYx
ikBoQ4b8fF8bQ+5wVL3gaLrdXUiHNyxLa0NBFjcPNxgx0OSRyjqX4VKqFqo0CY5uo+0IjQUKPIwA
2FxW+MWVnEiZ2YpGF8K6V9LgyJBguzEKSofGH4ggCwU9Dq1p6OH0CSdWIitavwfHGsAzf9uk5c6D
nuPyIhYuFIEq2XUaWeGN1Wc6YMFkCYNlFRxL8TGQb7s+++zLt4oYryQWl44E0yArNLNC8Dc3rAwb
qXwG76DP+quafBa6hzpec/MWghKKLb9kzO5MVlH9CGOoHlV/bK69SCk2Tabme1L610lufA1h3b4T
zeKuC6O18GttfbN9BDVUCE2L7Mr8ZLWPofattt4uH9WMTPrdJJ2tb6YNIzjfHsRdcBRuKknfawd9
sMcW3vnQVl4TRpwY0l5tOnBhGyNZ29wlRTnd3GkDTlSxlsGU+J0SHKMGFFMKFOBrkIgMkfxxeZWL
cnCfIXOFZI206rkcNW9MCEo0nKgnvX/p2q1a3Ivi5z8QMlHyTCSriJntJM2ReqhOj6JiHNRoH9Ao
dxOvqcTiSk6EzHZMTyXBV0aDB3Gwui0A7896KQ92VUaA63vV/IObDI8rvgtvLyyoM3GgsIWkkDGs
BjzWlZc7es2oKxr8AKVd3r0FJ4kKgQX8QH5POs3Ma6+qRVMavBulxIBF6U4Ou40eMBC8BwDerNDm
Lz3EZ9JmZpYBZ27RhEgbS8f4mgglSIw7abQpMPnVTRMqzDd46CjJW8bWi+gKGdbYqRbtykQcohBA
0LE4sytpTxubZGAje498Ae2p+qYZOhPUXas6pWQxUahQRqccom6fuXm1oqyLpuVE/My00IMn1dK0
3YI1wJFi2K7wsJqGffdnZkE8eTB9Klcb9CVrs0MdE98UxKacDHQNIP9jAdgj6G/D5CngebPKr8aD
lF3hFTnU01aCmulO/yYbthTalWl7tOZs+Y2okxTzm+D4ONCL6geZHbdMW4lujF7ZKcYfxGnw2f4S
N13cE1OWhaGXxCXiaICxNeMuLl/H8PHyHVk6tFMZs+DFU4XekHtkMNY9y16C5m7QVnZt6RqeiphZ
SlPw/aJoJxGOKt+moLOEgzm8VtKKYVn0EwHvczqQplnynJvUdUGkmwP6T8fsBpfYzrzPHtDssBF+
Nn5+FNPRZQbTFS01K/MslkXTJI9WTF7QXHTexYqUTU96knvKlT4mgW11Te/Q8WLuDRHongfGfE9+
TzoC+ur2epJ4K/u8+O4S11AJNKcGiPmUxVCIg0KURNYv32X6kO0iWjrHVvmZBOD6OABFGK+mtCHt
hGBy9213FaTiSolpUaFOPmKW0xPrsvQCtQ+OhXRrQWstVnerxbLFewh/G0Oep8hnnqg2mbvdMjUB
B4qJw5vUtfQrjSE04LLBukZ5owJzHm5ELVdXHv1FVYa+CgJNSmgQQp7fSL1TAbvGCGYGm3gtteo+
lKQR5JzeOoanmfCV9cNKDm35WDUK7qKBVYfC4Fxokw9tGDcFZl0TbpviIWoPsrLN6nonCY5FPrIx
H91I3QYSreGquG2/XTYR06J+s3qwNEAgM7n3YI3OzFBXm27DsDqilNC9nVpCKE+tXN1FpTkRMVMa
k8EpetkRoojZ45gXm1G8VfS1OVWLWvNLyDztVfo+jHA+QmhmfcI7DaMv/dQ+WQV3bfAjjld0Zcmt
QjkhQ4XMEfqH+UPlujSaWzlrSq7HgTbh+Jps8+rkuUWV1HGmJlJmiHdmj0QrjWbh6qhkbw42MK6N
oT3HzOyTgvV7t7gkA94nOLumvOFME6U4LIe4R1bYm5sggBgge8vlYat1a6ZsUSGgXYOEH4gJOJNz
nbO6OK/zClMOot3u3Z/+sAOfaWo3I/wGV3QhbSi20ZBgq3TS4GHpabvrhp+XFX/tI6afn7y/aW3w
mEhcvDB88Uu6WoLrMfh+WcaiUpIlmpIAAPDeB5ucyEjM3BeBcARHC/dMMw99KEEk+cnzd0a+c8cV
acsr+iVtpiwePQBawSDIo0bTclk6SUWrrX93eUmL9uJkSXOXIlXjKIg5O+gRaMV+9oBbX5awtmkz
i2QowJuyik2D1KfWP3uQAPr+uIuhN7EeSzgxLoubTZf5O6AlufWfQ5qZp6Y3wrJnyvCxDel67T9G
EY1o1UcG6EyloCa4zntwx5r4OdSSvaY0js8UNg+NjNYgPyt7OzcqkS51YZCwcp9ZTKFx57rRyt4u
qgjc7sBsAFiRlzpX+nEULN+IB6xk0LxVjTFejboGolvJVnymRWNyImh2u4qu0PpYZ1P76EVKok3M
kGM/SWy3XZv1vSZppvWSS0NBByj8mI7aoZCza0o3wBycNHu5rCiLp3OypJnmw7/f5ErdYTBGr2MM
4WsU0BlwWcba+cx0H3rGLisbZIzGQwKHTVp9l6Jk+z8TMlN4MMKGQlM2yU8OJXLfQBysOnHLp6LB
PgkvE/Hc7PzFUK0StUfREined+lIk9nbIPbHOlhRtOUd+yVodvyKl/qW6rFjRqHfJMqrOZhbgRmf
l7ds8R2GmxSCaNhX5flIi7zujGyQcb57TzNAcSkGjPFSRgepti3jQLoxPWltvt3yyn7JnN3VjI6l
Fk6tgOLMiygNWzQu79cYBBeNLShHIM46LsbcIOSi5xPZj0QV2VtEY5TeHtTgtRU3pb7rmaNxeRuX
lvTOogb0fSI5m2lFWodNaPUWuX4/FfdFJqhO7obdvmJmwoqo9yLM3LGlgAhTOek7OPBmGZuqicpG
BRMJJGk8VJZkmzxaUbyt/Gyf5Xur3k1BZBdV26gdHGO804zmS92o15VYbyIBLqSxHvaX1790KzQV
NDmoLKDk83l/MvNKrCzim4Kgd3DlpPQtrQX607aX5SyZKk0FqwlqfcIzzi5FFw60aJpxeIy9z4P3
RhHs8u9f0prT3z8zhdDZk3kSkvCYpSB7dJiW4BPxvuYDXDs8kAx+vCxvMQIH2w08U4LrDwj2+bvl
R5pajPW0IKuDCKmgd3CkxYXB5Jlx8BiVZ1fM9NgUegRFn9cnT4MFRvfyRywp74RvAxpG2lGfE74p
RlRnms6iJe9R9kRYLq4F/fGyjKWDg7lWgqIAulJp3qwRpWNTj3IWHtM4eaiI9m3gYfkfGDNMMrS1
5BFEsMXnm1kE8ONmQxoei4rmV2iq2o0IGshp8/xHlbc81hbMapcXtqQxlGR1E9eDbph5wY28cAmr
xhAeB/HWqx5aLaap8JvkwiqQ3A7QuV0WNz1h88sP/zf4BKIZWntn4VkQW9Qo/CY8mqHxSKOg3HwL
5UOfHoLe/STln4g/V7RjUSLjA+DPBUL6G0dqpohBDO9DeGyrLT5PZqbELUO9yVSPlKlhe0X/VGhr
xP7vQ6nOFwpJJJ0PdBxQy6SodX6WlZYnud97FCp+GDs1dorkBip5qI9eydD0Enx3tPHu1W5DJ0Ib
XcM3t/GBt3ir6fjfNZcPIaaDQgMMFljq8w/pABPGOWzaR2s4NtAtpCsKtJAaRgDtMbrJYieI87mA
gRl0isHg4GPUEXLUgTMehNL9pA8FSOqHrn8d6KPvymKjCO4HmOtWNOp3BUY8lUkG1FA+ZHbDufgi
N/TBHyv/yFtjQ6dqd1TkW6nc1Nta/UZdcUXe7x4HLWD4EdhvmE3k+UzT2MjTkiGB/rEw6OVsnytm
+7Tdj1jf+Um48iwtydJoOYLYkUFuYA3O1xbnQuJDykEhqs3hUPsy3gvGCBTaTtR/nD9UKbuCDAWW
BgBqDoGyGt/wowwHQFDfohAnKr6WojVy09+vogr8FFiSzIiSyVafLyeRaiEYE1JBdUB5JHko+nBj
vQz6i5C+yl+tbiUiXtAMxGmkznjVp7ryubgykXsN3iOyGR2DnwTBUdyvqruToyszs3Cofl42bUsX
4UyefC5PAJESpBVhvqTHuxwCwTbXrmLf2JtS+6iAG/b6t7F+Fq7ioLbXMhoL+cppc3+tdra5pW/C
7TGQNhF84WCYvZ2N7s418usquA4jl75+bVvl5sHt6p0MSUXeQnlAT8XKJkwqObN7OKsUiOhVgvT8
t+YyRg9m2pRZ0a3+SqaZXxWfh/BxiIN9FVcbRfk2NB794Wtv5+9OAJcS3lcy01NZeN7+5SaiBJdn
jJnTI9uEEIwSDnXuNRVeSEoAowfsODUkkF+c6zDp2kAbYtDu4/BT3MNASFf5JlL9ja9K9pDYD9qV
vh/bQ0q/c7VS7FwwB5hZku8MGKMSNx+EOBmIAmoNslbGD2aA2tD0l+WrFX5ibuU/P8YzUdNVPkmQ
mUajmkKHqKKDCfYV+tcgyWzd+2yMe1W/ds1dln1dkTndj5nqnMqcZ1nU0ZByiinc1wjK2Q++dgiy
m9Dd99/r8rMPWyb/qhYZtBUru+DEAhRk0AQM6tOwlzmowHNLtrvn6sCtobavYvESvVZw3HlRQ7/6
vWp6u0RYC/Z/DzkmfquJDmvqkCQYON9hN5PKBjoeIlfmW5HYdU2LhtxxI6crZnChRH4uafIQTs8y
qkbZm/JoydhAinwvVF9TaAAIuRSLntkNtFibQbzxc/+TLCd73/rsDv0/BvjwDRNOiU4U7un7EZx8
Q1+5YyhOq20FRiSWAsS9kD2Ktq6Ea8MtFq8oMQlzbYBXoFGznR3cavQTaQhopZ2GKNWHOP/oJZRy
D4WqQg9uPkoq3bWG6xjQD05VQjmOjn44bkvZXQnIFp481v3rW2Z7r8ttqDTwBx5TUoZQi9qu9RIZ
pa3rhj02iR36MEmsvQVLtvBU6MwlsmjLmsJ5bLAUPViQnHSpsTO718v3dXFpFqVydZo2S9RyrlZV
rms0kVhc15EZ6eZeaSynrnXHVMvX0HSY/7QJG/FwWeiCN0toRHmHzi9czXnFN0vbBsYSidxLTJtE
m8MLmChKs/KKLd3NUymTIT7RVjkTPLPoSL4w8mtf+/KhKe6UjsTDGg5gUZCE4aYzmeq5OP38RFDS
a23jNgLqQSJtC5wv32ea8aZyAXdS5ZkrXt7i7uEsq1MsoEPWdy6uHjX4vzOVLqoBhMx4N2SNc/l8
Fhc0dR7iHkPbN08kRU0FklLAhieFtVG0W0nMtoJ3vZpdXLTZUzXsvwTNdq4ZhHTsJ0GSrx2NxN8W
vrwJ+/aKKoEjVa0O4Vm/E63wB2mHb/+zRc7Uo1c0r6ynd1gfD+G4K2CSySCzgQDkspzF4yKuIiVF
HZgpDufHZeb0CkKm5h/xpzY06yjJ2jCpBReZ3go6EafgSSeoOZegxGUX0ypC54OcOhRJXTxlXXqK
62CXU2421ubLLFkmejkkzo3/GPP+BCUuIv6YzoEQriwdSOwBwtvLm7YmYqYYg6C0IW2cwXGoP4dt
D9FWbDNDdEXKop6fLGR2NIqWTjz+dAJ0bxlLMIw72jnG/OXyWqbfMveITrdrOr4T85Dj7MI4wFp6
ubSjuNgW/U3Uf+jDZpOH28uy1lY0U4XESikIAys/wml4a4bDdea/9sVXOSw//4EgeFTIsoIZEt/D
qJNFQdTcSrXI7SlE+JiKR2mAdV90eq/cXBa0qAkngmYPFDCuUvOmcLOScnxz6LAcQIvPblpoK6/S
4jnRnzpxmE6dotNFPllSmeSQ70acE7wAm0G5hjs4vK9DymoqVI6XV7V4ZU9kTas+kSUBHO3HEFwI
LJDjxy51xT3sex9rQ3otKyPYp8nwXYdMeX9Z7KJ6wHpjYo/Itc4z11IlJ6rfAEIwxDqDY5NekQzi
/lTVaP33w37lfi2aPuaHawxSnjA/s1VWoziohYa42CDXCsk4jz09his6v6QhZK6ZzwEPgPzbZPmx
dHMjz+O/oX7c4Vq5W7fia0JmFyuIzKQ1J5RNJF3XWkkP7K2erfGDLO3X1DhBpo8UDo7RuVa4eQE2
3yLXURlK8UVqCxjMoE1eCUAXajfwsp6ImR1L6MFqP6Q9ry704oc0LBSwdvFzXIbJLo6tEFSxNDjM
pWq2vdXoW1eO4OiHCs+BbVDfMhU+gfRQVw6SH1g4v6N3DXXMauvK5MfM7ebpZ07KfHJHek/W/wYB
lTIzYztQA/W29yCqULSDqV437o0CmzjRXr2a41o+bUBbigrrIIp1Lloq3NiyAipa1ZZGa3PYpQ+X
L+KSrSFT9x8Bs7UpGkQ2wUiWCYfnBoihuS3VdAu9U0J6x//IzKWVm7/oak3+KTPGxPdM7/mSuoGS
nTfgDWt5bm3zRsicpIOJW0i7aBvJZQRro8d0h2kaS15n+bdSy9ayzIvbiiXA41PfrcL5N8RhpzdM
E+F1kp7pnbTC0vaj75d3dsmykq2nPROQMZzUszuUejCByG5EEdBwRPm6UCpHIPJPn0EseNVKefw9
+/ibjp5ImyuKleniNJz+GMjiznA34jDgKQ93FIG2bZ3vhPI5UQacsmZrytXV5aUumgsmuilkY+E2
MGdLtaQg91MVm5S2+9Lc9H9ivjmr//z+2eLcduBuCPz+3k0cSWaeDkzDl5cwmc3f9u9ExOweMMhG
GIyOF0Itul0kBztZumGY1SEU7zPlERrZVed18eadSJx+fmJVaq0LBciIcV7VH3EP+Z/lRw6MT041
+K+htLu8vkWNP5E28/0SUZDNbkQbQ8DLY1F+nB6Nxiv/IDHDm840KYaQEhXOT4qZznA8Yq+ojRXh
9zC8/pOOEF4NksI643ghzZuz7PAwRE05YLJG30HMfWo6RXXfr7FOLF4pIiUA4VMaGMfh/ICYO2HF
vkiiKw6bmzrLNmFyP+oAdmsdtknVNpUOOgWfFEXAkIbE/H+kXVeP3Diz/UUClMMrFTpr8njsF2E8
M5ZE5Rx+/T0a4O52s4Um1t8usMbCQJdIFsli1alzeMnhtSVDIg/VWygVorrJLJmkg/+7GPCa1+Q/
KZBOKKJ0MH3bL1ZOKfw6lgpRC+pqbL1LUbJYzAsYgSQO0ukNKbtNShUHSQunABHskHPOipWNtggv
frPw4wZgs86AjUxGIKEqDQicDc2PO1XEjSqDRnCyXjUt3nfivjV4Zdtl+zLbG0hXdOUDUA8Nbjag
qQW9rjq9osfaQu5O14XnJk5OrVBBSkWETPbtSV1ZORxWgLQDEAreEo1JjBQqxMshMPaNy4C4GCml
02A+3Laxcnxc2JAvvVOjOZoAAqjttChQTirYeA2wr4+noXutY9O5bWzVS5Y6BdjSUAxhq5TBgFBR
CXt6hPbAUsfPWlJpauTJgZh6hTi8C1VY4H2vf922uzqRZ3aZi6VVzXQ2hZIehdZWw5NovoOW/7+b
wLAgw7hQKF29RAq8sUQrHejRGswTNJ8OyJj3IwcKvXJB4kUAzjN0ACDVKDLjaPS+E60QRgwZKJ2v
wuB1kK/5N5oL0PAKmVgLQfulN4xSo6FB0qDHJUoERUPs6UBg5sHj7clac7pzM8wt2Sh5gIcb0A9x
Cvqa1JMh7rCN68xR6dttS2sed26JuR2RdquUesKAjMkDh3AO5QXxbdQqFPskkptuqvz3lkYV7G3/
TuHyRWf3ca6iiiCKKj0q1rtmnPTY7auIoNHmfxvYcj6embGMqW0QLUIlS9qpA5iThOK4JHuS16Sq
SVrWnPN2bQudDYstlVBo6LRGoMC/Z1RpjQAKEwvHY5f9uT2utesS84dCIhqXkI5jgXhzollJLgRA
xuRAaBnZT0iS7sSh9mnRflS914tf9ZcWISU4Qy7kb2YVyAZgUEGHBtDB5azWEGEKGkUAUs0EyK8p
c0eXcrTh05SUBprVZnA4fdwe8KqHnplk8kEg2grmIYNJKKLdQUDLGaFDIVEweTTNTk1LFwJ8f3Hm
L/iN/x8lc4yArzMvezlJjolOQVOuh16dKQUpBkkgdZRus6FPOCZX3QfR3PJQB5cNW1cswTWuQPAB
tYvU7VBmh0YWaXROIWHVCHqwl+YoEMux3Gij0JRoVEEZRu3egdmMuhdu2XJ1tfDsXPqfQJikM7s7
LSMKUly8+GIIoEAbC/20v4MSr07AGuWtzNOmX98NZ/aYbZ5ApiPPoRJ+LGP6EFYDmcu9OZ+k2Ovl
xhWhZJkpuyT9WfLe16tz+a9htq3OEioRRA4KEtbSLlfRo6ibLor/97edf90KoIXLlYn9xkyn2WYB
tK11YG+QDzeKfZ1C203d3DaydmuCqlFcOpVwdbKN86DvM+IWpO9HqknHpE4PvRq83zaxNo4FUIdk
K2hPwKB9eW7ocjQg6wITEAAF0cC7ar2Ale8vbMjYs+BxXyjzGNhVrmVFp8UxIt52L6DTL5tqQpF9
v21lLQIA3vgfK9LlSMwQkhqCHuKcrx9yZXZHaOJK2V4TNM6F8t0qyMbS55aYs1Yf0wBs4y0uyiis
d0KqQRoDQLJt20WjW8dl7YRKa0B8BYyKENTW76mcPjTD8NMYjIgI4TxuCimMSamahRNNcQUtlG4m
YySCVrk2f5h6iDZ7CHBDZzG0dhWN0d8Xp9HGGNvu2AK6D+pOPIT6sOGxrKy6A+LbBSaPej+LGQlK
BVQ0yD8fZ0ptI21dRO6xwbusvtFDVzOI9lq8X9HiDOzf5VopwYz3GNS1jlrqAe68txQoGajZ0gei
u5NMX+T0SVYX1DNQXvVDpNNXiVZ2r98r+e8OAkHzUOyawQcvcmZC9yj1RPklFGRby9029QXwnBE4
tXfbw9bStcoSxIKkGKVyhEqXn51RMEyIUMA46uWBDtlD3APdOxc7LaKOOM3HiUanNgNGPK8g5NFH
oFEuuk3VNNCGjx2Iue2nWHaDahL/IoY//zBmFyeKTstGA2Rbh073SEsS76Edtb09/FXfOBv98vfn
gdtILSVVgNlu0tgWXqvxKzc52ZPVAw+dyUBrL3RFbMNkVU0V/KVGbDg+UgtyayLnuFs9JM4MMGOI
mqqZhBgGhtQB9SncS5afkvD19kytvRLkMyvLV5zNVAFNkbyheGyP5i7v98O4B6dD6tOW45Brd/q5
HeaNUEsmRKQhHHqUNd8QnBHoaxCC1oKFusEnPPD2qL7P6atdC/zsAjvCBmBXp5tNyB5U8DKEQlBq
tQcD/bNjBsDTYwOdrFo64JHfC7wHw3IY3DLLrFkRCFIxD0iY1JFrgsZSRUALadXRliKDNIpl66NE
OqniYetXV/FsuMwqxgPEiiDdjmM+uBOBfMLAJDTEaZZbI6K+PberttBhvTTxLOSMzOU1Neg0mTSs
ZG/s0xZys5B33SBg2zZBjIQvj/53mbKrKT0zx9xg1NDiXq3hoFb4jroSiAZeioxz669GgGiEALUh
sJ3QemAOeci7q1oxojdBDkbdlspoP5u2NL8H6LjOwOIStpsyE15BmpvX9OVv5vMf2+w9ls/Qlh0H
2B7S+2Bqtq3aQHrNgGjelwVZ7dvG1mfzX2PM4kW9UBelgZ6PRUYYz5K02HSAzT7kyZz9BS4XGh3g
Ulo6nlBpZa4gVYogLzogEXUotcqWSzAOiyOnlrLqjGc2mNtk7sAumEFC7NiIHYQDTXvK3iET6Ayg
pUe57y8m78zYMrlnZyW2w1SASJseM6P8AUVKN9CMT9HSndtm1g8vdD+DUwUsA1DbvbSjd1XYRjVa
0kqlJpOW3kF661Bm+74odkIy+2W+Ly07+80xu6z91U6DXKuuQeAATwVmp42dmBvZDLNV0DgFNeys
fAHHVts/j2VKlL4gCkqAm7niYe5Wr1JUCZBgxrsS7WSX4xUQwNAZKhtQVcgM24jHcTcEYrO5PT6e
FWZ4gYQ+51perICv1oYQ8eQECY6v21ZWNxiQIAtNKrQL2EoiUJ9dOta4eAxw1nautZBNz5xa/LL+
Vwt1ZoPxQ7VCd0M24pECPVR5yc1r9pyKuOSmyB7Rk/Q/DolxxxZ5Nl1vMCQl2JvDO1TdE17L6/qI
QKSFSjOyu/qyzc92VtKNWqRMMCFCzkT5o4GorH2mefYXLrAk4oGnQ03bMBlHmyA6HA8D7pK0nQFV
2E2R6v735T+3wDiZHFIlkeUGrwXjA6KYZAjuqoob3ay5MhCjQFEBIwPuZea6EuJRSIUB133d7NGJ
PIYOhNYdlHYdFa+xyR7Tk5RtBREaj+Fjlvt5UHN8Yu3cRYsbikOgIQVRzvKFZws2JXMPlRcsmAoH
B4M9+Mc61e10zYGmnTNryctfzOuZPdblU2vRd4c9CKPu0LtuK115EoqJ825Ya6VB656ioksZnEOo
eV2OqwrTOM1GPBy6vnRq42QNEykryBgvTIAQyjUik2R4vym5I4ygJ3/ueNoDy0jYzX3+BYyPxlQs
+3zCF5j5a1drHiTubZPyOHlXPehsnIyfFkmcjEYLK7rmxQYxRc69zBsFc/crJcQSo3yZx9pH9z/u
yAEKhbd9Yn0MwKSBNkNDkoPxwV7uBS2BLiEIY5XfUaibdlRKs3PbyPpA/jXCOB4FKwNUD5cSaLuP
K3lvah9tkHPcjmeEOWETrcmVYV5i3LjcBiF0mkdpy0Wcr1r5RomBnhF8CMsT7WzPmn0F1WIRsV+h
V2D96ECh1/Qgt5wFIfNuz9rq8YCm+kW4A/B1k9lGpVSUU0hhKpJ013gTpoSMEKMcQlf9q7kD4ArO
vMjzsZS+aVRoSGvNS41atPPw1wI7bzJO0nvtflpQXf9vhNmUitpquLwQ+VlyDOnleYDa3DBBH1PN
cnCDKTxE7ur8aYtMIdI3S4fA5VLFhllDDkyEa+uChARkC0V1KK56gpTUTm6pKJnEQ8Z5G6w1Livo
lP7HKnOtqNCAntsa5ae5qfdyM9u6JG4mCdRWRe7OPcR2p96R39Xe8sbY+kR3iG9o4VGn93NC94rw
sKCVFkaZ28606rfogUW9AfhTic1fAwpQybNlIuxG9i0xNrUa2iYqpv+bFWbwWto0k1ZZuNFEvPVQ
KbVe9ImXJV/1I+AMvrUp0QbLGBnCXMwQ6SbHQjYdsD8GIqjXoHU69xyHXZ+z/zcE0bJLBwoKNAlN
gkC/c+VJr+5FoyUQGfyb0/Gf8QCWcmkGj0iRQgE+OZbW6MihtdVVSP5yKYYXd7+6E8/MMLeV2lBh
Ab6AHSGQPRRk79E2b9HY7trT0jCIno+/uL5AKwm+B7AVoJWVub6yIKGikGC/R6I/PkoZxvQX7nZu
gbm8ymGIqlnEsRUNT9H8NfWnLublrtecAN0ji2Ae2nFQ7r1cHRlSuibIrhGM5nQbFeoWfdZUizg+
sLY4wGai/xiB+0LucGlFEIwm7BKaHONmIuChdhMgAFDNkITcFqoZ4recxVk7HDW8EfBKlUBQri7D
PrvHFHT7KnPQJuj/6WKSd1PwGc7QTTer3rRLC9ICciD9zYkMXBf0SJZ2HHCVXxoNxtQy+yFLjqr6
VuYeLtON8KpFdlyXm9sH0ep8nlliPEMb8nrMwzo5Bv3gLT2oUeDVZg/6Cpx5VjWEW1HheeO6TTy/
0ImGBn2WBKevBrlQ5iE5dhUw0yjMFpuyVdLdbCXQpEpG0cXj3Y0TqnOy6Ku5DtDW/GOZORGnIhjL
HPSix6me0OIrhUAUT6eukyAtaAMdBl1vKDnV9DeQ3Zz7bm17IDhZcpgghkLj+uWS5ilaY+VCS6By
kPwY82naqVPyFk96yDmMVweJvjsLRCuQJAYW8tLSVEVmkcaIVJWhdIsAIXdk90nhab8bRT/05Ws2
WE5jft52pLV9cmaVpZCQp8DsMxWhayGdovaQlwKQxk9juAdQkzOVa/fauSnmHsgGGWSYSxUhA2Sk
AaStqk9NHKIo+HJ7TN9ip+xVcG6JuQoEjElMFnRWXZA8Tt0KUuvumH0B4JYEyFAZvZdASF6dUIcM
hrcu29BxXwzvcwFpc95WXbbi1ccARwPaA/CrAPZwua6dEWZGVCB1q9elA32rMSu92+Nd81Eojfxj
gZnYGKUxkMnAAjhHnS4xXEws92Gw7p/oA0SZELHmVROTGBiIKeMRMXSkbVJ0pBcimokQcwaBM8w9
KZRRJm3XHYSU17K96qRnpplNaNZSXAQzXgp16kk4v8ORWFkN8vjWHnQuNc+yINcL9u9AmbvKNDIN
oTzi6sh6AX7V1sPYa5sE2oWyuGnUzTCC0NIS71oqcO77VVdBsyUqpwq06q4AwgE15FBboF3huxn8
CUPOxljdgWe/zxwxZQxVmqQGIg76N2Vd3xn5RosKF+zQnIGsG1qkLBf5coRIlz5Pp8Qa0wkZd1Uu
3DGdIVgnbebcE4DHv+37q66BCAyMUQtbHIv30FSKyHJB37WZaC+FXKhvu3FjupWiOTWvBWR1p51Z
YxwxUpoEBUpMoGCdAhPID3Dp679uj2hZhHP3A0AcgkHmIk8EJg+JBTYlXTFYSqVDRkUiGZ5XmhNA
hcERP7rPmJcdYdeJtcU4hKjXdS3npnxC+wU9PqJBJ7i7PRo2aGAssOilpglnVY8xmhK6rDLBG1/9
NC0C0ZGS19nLmTi2e12Lw1QzIgPyYqc4I81pFpHmJEpoT1uZV8O9Og2/x7Ucg3jSo3zMdsgoaTo2
hUaVU0YDrwcDU+1YfQ5u4MKxok8r9k2xdZSSlzO5yj2ydhkP1JshtzITdgGVmY9g486AzQTbnGfi
X+nU3A0/eKpmV8RF3zahZwa5JSCq0LdzuZs1EbzPUhIpp2Fys+2gE6BcLbv5qDJomxEQyv/kmVxd
SmhXA+eKcA6tBZcWgTWo1Y4mysmqHICORLCbayT+nJ7py0g5Z9VVXfd7eGhTQFFXBqibfW8XOC3S
Li+VU/cHifBtvxV8xR9fk+fEUw2OsdWB/WMLdbvLgQ19BwluK8dUQme0INIzuBDD5/CzcMzftzce
ezBejgpgy0tLQqiilD3AkmnaWu81H+Mf0K+lsnfbzBWbCmtHvrQDfkBdThY7AhFP8S+UVHXs7Yz0
dnI/beuX5rexGwyic64y3kQyPtnUIJKalUw59Wg6iSEoBA2j2WnNHZjsBHqoeOxDPHvMgytCU1EZ
pBhmgbgD+gmlB5aW5J4+1nvh/vaU8kwxW1yMrRTMZ/BH4Sl5TPahG+SkeJ5EUrj/m6Hldjh7IwdC
D1KstvgeE0hvfgQCAbOqgB5nW1I4jn99D+gGUq8AmQH+ie4nxvEjtKqleDFbpxH1d5qIIN4HZV15
B3EMCAx/xmHFc8zFAy7vURDVgvVXBhEX4AVswTipaAlitSI4aRE0EuvWrQKglySDDBOYTrHvjHyf
1D0RaEKk+r4LBWeClDhn3Mti3foKZnuUAu3CYs4g0SB/TcmmyO8qY3N7GXkmmK0gyEbSC1ManDpV
9mi6s4b9oHb2XxhZZOSwfho0ohhfQT/3BNmoPjg1YUP68r6tjp3FKVlfOz6YRvGPhjAOGWb2cFS1
SZBSZD59M9lrb9Jdqbgi/WysuzTXIXzFiRzZYBs1yQtrzAE5FfUs4eUf+SFAqXaX5RIRGpVHMnGV
LwcXm4huQxWcJoCfXjGaRgNoH0sjpn4757useIpVArGEAipokJumeNVDD12PEteaST3vBqUikQG8
Y5LeUZA6Ur13g+m/vsTZb2KGXsml0CZDSH2qWvsqf1IGaxemD33O8/6VcAWkoii7gU0cDFAm6zZp
p6EVE0Vo34xbpzJ+lHlhQ/XrLowc60EkkS/HZPyyNM4R+v2ovtx2KHuDrxl0zcg6Wiz+TJnjphWL
LvU7d9ogTneJ8Zg71As3oSs5gts4pjPaEAPbZER2IhJvdC9xWu9F+jQ5mchvbsxb38IcAbNFW2r2
feqnMjC093NB4hY0OkqPtOShl0AUj+b4T+iHUxP5yabfTJDQSrdojJOFtzYmya84c0y8qwV3AG0D
/ZHmT1nkSJSS8K6uHFrdTRpJfyk1yI1sU/xhpbwk8fVeQXIBESDepICGyDpzetM5meSq1lO/SotP
UyoQGI1P//WAuTTB+GRUipbapkbqhyKuu3436s5Uc7BZa+54MQ5mKVSjD/W0gRFxo30ApdQSkbpg
F1ZOs2tpKBUQuXQnXtB3fUBfDo05oJUelJDyBKua4CTioYldWeY8s1aCWBwygIKhfRodnSBiuLzL
xSEMtaBpCl+oK68x7qX6SQU94RADvD05qbZbKBGGJkEvDsf0daB5aZlZuGAYO2Uu2sLPzKdfSlG7
Zmov7jvInKt05c11aYlZvQZ1hbwMu8IvE8+QnBCPfEpigQzmpj1NBIRvt11ydWQgCEKHMQSWcJRc
zmmpAEtioU/cz9SfAnIkvSHAP35WoOmLZV6AtFygzCkBatJ/jTEXrDiqWSxlJQbX9WBhvFO6d6PY
1ANP0XnlNYdZRA8zmlfwpLsqxRi0muukw3pFQ2U30k6P9gjaDXSXCPQkBU+jfg/KjmjZhJyTcH0B
AakCqwQUstG7dTmh1px3UiFUhR/MuzqCFuBLKpK62LTNiyHe18FxpJyL4KrFAVcduHt0pEeh0oXX
OjOtRpOUgxnppR+/z15+/1uwh3vgnzTXxLkvH+xum74YDi+yXrv1L8wurnUWWotIb3cTNUoQWr+r
X1kv24vMr9C4jXCci60+uMGHTDeqeRrukCx7QVJzHH8avavroXvbi+WVw/viW5hZb8ewVUtIrvvC
VrQVj3rJi7yLN+PBcpPUBmoAFJN2QCIXXUxkIFNIRNE23eKHyiuff0OkGSe/+JQlAjyblnkqw0ks
sRp0B148v5gJclx2vgWR/Zt1qo50+2eLguC96Uq727Nw/f6AH0DQGT2qiC0hnX5pmcqVKRp5XvoF
cJ2ThtfpFNrJ6IFdXg5LEioT57RaNQisIOCqiJchTHdpcJjaMMKrvPQb7Q2gBVscTjQIHar7DYg6
QG16e3wrx8dSeQSFPfQ5AAZhTuHKmIVg6uTSz6bIT4J8IwQVavmg2LQ4L4G1XayhKi2DbQdVKjAs
Xo5sVsRMiuu48n81JHCSDZIz5CW8kzkFsbUY7twOqwUQ6kokzRR2ei99bp/ntwreQu8Et3L6g4og
DsHcKfJMJ/BG+30i4RP6KbaZl2+63+GTtau921O8to9wZqLygQqIAQbWy3GLek5xeGWVX5fULgpq
DzzqgjULC7QGoE2cVleC3XLZ0VFT8spv4kw6jAZS2dToeNeavNyT7C6EVIUC5BVAH1e1casowX9f
tZVf7mS7IoqXbFG7dbXDSI6hrW9nN30s7ZfBMTYvqc3L7a0P8l/rzIlcWEJR5nIH62ZTu1leSvdy
FE+cU28lLwU0w9kgmdVStSGruxqDlPf5s/AWb/G8Ewl1NpKtHk0vpqT4yXm/ro4Mxf9lu2NbXHGS
5H2WNslU+ckMXGh2sLg64Vdczct1BhjjPyaYkEQLtcpsk7Hyra28px9Q7Q5+6k7tNkfJDQ7679Dh
Iv5XoqALk8x6zY0E1poGo4p22ofyhgl9pU79Oz/Euwl6qnv6aHqRaznW8+3ttnrOoG8TM4l2gyX7
fLnf4pDGTWRh/2s5araNjWRR4IjtxtrkIYhjc2KihfKvbC6UqmjKhzwkO795E5kJ0s9+66i27Hr3
qV+TPa+XYTUqweG5bD6Q0kPk6HJo6dgFgjINlQ/hpk2yTT3BRSQUBXZzBCsy6Q7K50Ai8odbYVx7
AWlnlr8n/ewGrrN8ygBNxKTejU69G4n2mB7Uu9l+t5zuYHDWcJmui5MGVEsoZQG7sURgyP9djlMr
C7CF5jgywR1a2LURdVsd9PigpDN65/bSycsr6pYt5sKNAsmi4Gir/Gx8zujn1/QL+jitI7SHyQrR
53PXoFRSPgS5A7Ibrb2jv/Dn9Lse9/1LuGsmL+WCR64PIWb8zDoPdRdKlYlv0pU3APAlYxdJT0L0
s5ojW4xIsuuTDTWcMLOFaTMPtsFjCbt+F158AZJ3lysARRQoSSv4gnb4E2yD4E822Xl1NyuD08ye
ZrwW86tUWZzT9+rM+MZ6oXiD3Bdqmey6KyXUM3u963xzyNxSf+ilvWzkNlRKSRt+3l74Kx/TALrF
tbwQ9C9kL8zrOjaUrqogVOtXWfpWJqGXl7LddN3rbTPLMXfhXjCDYp8FmSCUwZDBvpzIfNQGLZ1h
pplCt1CeYq3cDAVKYjyww9p4zg0x523SIKGVdTAEjqZnWpS2mVmnWS0407YyHtyPS3JMR08oWmou
x2OoTalldYzxlH45ghcneoG2aWHxSswrrqABVojjGwor+tUpLsVqQtVhAsL/VQXkxq7vK/SAWN7t
1VmZtAsrzOYv9aE3C3WufUPM7Ybex+6MnPFtG9d7Cf2sCHpBxwTmFCTBlrjq7OxsaVoCGU0bX9KF
6VT0lZKTWap7B+8a9MJpup00QWJDiauyLTmsyNgICcgaE14VeG1OAa1AvcRY/sPSq4hZXw+lplS+
aEDIRFM3YvyRqLkdoCtftXhJ3OuTFePGZfUtCIlSCvu2oDkd5NQMa38uf87hR1HJqHE7ioxCG2rQ
ylBshfI+LaKXsfSsX0MbbtrMmSQ/Erea3NuoRehQdC5KkvZ31mjwtDe/m1+ZrYnvQ3rym1fkypWT
OulzcTArv6utbZvntv4RKWhGVH5Je9rYyXNpkEhBq9MeErieqezK8dQsujuBO6mn2iJR+nrbVdTr
wwItrUiVookMdCMm4yldNyftaBqIcafqR2VBpDhROcHmiscb6JVfaiWgELgqkaNBKRrzoWr9pZ1F
jvdjqJNE5xwSK44GulMA6gHiAfnjVQjWNUY1J03rF8lemv9UluVQatlyNBNDSTnZ2ZUT6cIYs4fT
IgR5tV63vgbKUbm7i8qPvvyKefia5WcYb8Ga4FpCxz+I89m2E1RYxr4GIM/X29+CsogB1eiDl4km
n2TxRUMp5rYvXD+38BgQQW25MGlBf+yKRH8ISzSvDp0fQQSjpag/hJmjNW9tKxPF8ptdnhLgkaeP
4lk8JLvi2epfrGQPT/X1Q6Nub3/Otd+oixYjXtbocQRKeXHds0MMuPtJSNW487P8vtW/zOxIDR7T
wJoNpBcXvlAFFDwa4/6RWqRCpuSdX1MUO8K7vECeqf+veWcMYcl3YBFRpkPq9HIgZS7qDe3Kzp+9
Fu+DnISqGwdE5j2Xr/3l0s4y2LMJgyya1qgt7ADvpXiia9INzTb9TMyas6WvT43FEvY0nq2LBCI7
bcqgligWdX6n6JHdSuOdnBe803xlOEhlAxMPNCoeVSyrW1OF4QzBkd7PHS+xkWomKifNuwS1lxsM
BI9nFphhdDoaZCINFgBx8Sq7sOOd6T3w8uXy9XEBdmQTNUUoYaKpgMUIxYYFxWWF9n6qZqfhWR8Q
wbc7C0KCUQwN5oe5K9/EMdtNTbBPZ3cKTsGoeo0O5UzFDZ+j0h2UmKQncFGDEr2IC8h1pB4ULQUe
yeLKuuJLDQSo6BNBOMzE4ObUSXicVL0fmI2wa9MeTITN9HV7X1+BntHkcGGFCejKuh7rckKXSzaf
utCGQmga4X5W36N7NRtt7S4c8opYxf0o5q/lHz3yoGgEPUnO+bIyWBDdYN8vBW8A2ZnP6As9KKFP
PflUhoBH3xGNM9DvcIPxL1jAmYqIUkQ/H/Oo6tEGKZZZPyEhkeMEfUse6XP3Conq+8bONrqTkvA+
vjcjB3xFzU4mn7p7e6qXHX/1AQuRChhoZSBaGAcXomRIhEae/CZH7T6LbKk4pE3r3Lay4t+43PHq
AFkfrt7vqOzs3NFTdGLNYzD5Uj5udYqaxWDYef5D5iXkrosVSAGCkhioY11Hy6e6LOmZpaHNdbFt
6tlHj5kz7pRD+RS68m60Byd3p8NE4vvQ/kM389PtEa7N47nd5e/P7MZZ3OUiun/8N+eel8hZ3Ixd
o/PfXmb37LdVmbaQJsFvW0Td/O4PLUmJZj8kHg91uhIdX87eEkOdWZpqQ0D3MSxN9m80EjjFydyp
u3w7b5q3xnlvttNG8HQfWWky2LUTuAVnx61sCHBkAq+OagOYkHHAXH7BbM5GXg2F7I/TkNi5EUPN
8geFLob6pYlu1tkoXtpGMJD0sZBf68YrajRC5MNdHDTEQJKyhFBRX0Cy0JVNcnuNr68bYLAgC4DT
CbR7EAi5/LY6ygD+DSXVn4V0tiEFpjqzrEfbdCx7UoNMzhN0sLKIVNE3f2MZMTLozSxoCTHrYkDE
U1GRvPRrYEwGYC9yMyPiuAl3RfMWmxLH467PPQBc0BkBqnQVsT97KpmGSAWQzKl+XOsnTSg9iJly
Ip6VSNLEOwzpNATkyAMrzJCkychQU7RUv43c8p4GqNruZpOYm+wr9bNj6csCSWQyHEHgq6hemwDZ
di95YFyye16vwsp9c/kxjNfRwMqzJDBVf3oQKyh4HyTVNhCFxeDQ2jXd1vSy6nl+HYF0areyZ3W7
2+t7nUQF6ydgVUvLpwECHDbdXkCCbYJyoupXqgDAp61ID/EBXSovJZWJ3u3T6CR3+8TcaxIxQNVk
ph7VftPucfh9+0uuK1XfX4ILHvwCSFezWWNBq4xKnylIyz7MFKhvoraPSXgn2PG9Ft9lmtsJm6w6
VQd5H+1Vnz7od/U+fZy/pMCVifxDMraAXllbUCCX2COci+Q6HjNxSYEzRYckMXhHmIVK6gZNnhRf
N7UfXZmT1nrIlD9/1N6pK6iQlj9uz8Z1jQKzcW6PuZ8FFYcR5NY1f+w3xn44+tY+IC/v/tMnZ2DK
ctFeHvKwpIOAGyTZOGNZlFeYpYOcJ4nmK3doKTMb0t6Psxc+xm6ieTrIlzeDSYbxEfg+dIKFh+rV
kjz51P+cfxn9SfBm1ZVbbzYeNB2CrKNdhrNbecImVnkNMddX3eWXMiFDm9Rtb+iZBpBMT/SFPXbe
ayoP7HB96cEKak+Adi+a26zUthxJY2g0g+YH0JytZ2KpeEU8xqBbG6OaqBFR1ZZYSeLxIqJrUMmy
5ohx0RmGJkkUSC+PeUtriikTesjAVh/aQQAJv+TkjdNnRJm2bXw3ARTeiY9zzBny6rye2WVCF20K
pE5rWg0nH1jyn3OsePlXawcuDAnDW4JOJnyv2wHUFMWs+V3c+rORbHuz3SjayHn9LYf3lTOfmWFu
ShQLI2gij5qvpdpGgwqSbUzlR42kbGpBvCdOOx6h0srdvFxUyJlj7WQkti8XTcogRgSMkOan5c+k
PsSt1yTaY417BSIV22gU3Nsnw9oIQbYIgU4Q5luSxsRkhZ4Yyhzqmj+MOVHDH5o8bCg0wgoQf9Q8
ooq1+3gB3CIFh+BZY5GnUD4aY1EDkSQ6rXQizJbhFnlucI6glegPoFYg2/GUxgmLF9jlHEadoHW5
Lqu+nqLN3BxsLXnM0ldVQ0+O6upwlNG1RDK6Q+/mIJ6dfie5V1m7FtLBsWcpPynAVq2okS4DGSTH
pVYDBn1Rg8KDfOmmYWZcA11AJye66uc03beVSYIscwSsLxo0Il0GUxEehoFgB0FQ2PN7ms2kazaZ
ZCvKM4gaSu2HpZLgyaKk745pzEuNXdfHcGyANgftjpaBO5zt0q+nuVUGtET7EiiUNcWWGzLUzRZd
rCV5DxxAozvtMb4fBNOZxBdIpP+FQ56ZZ6ZnhE6aAndHcDpmFWmjaXBjWlXQhEQDGWYT2AhrUji7
YM0xgTwHAwUU7oHWZK5jsWxBmzzh0grkptkgwUUddbJSjzO05dvZ42QRe0N6Cg1qOL0uHdMoQY6Q
DApixWdE+K6rkkfLPj6GxPtlEe9jE5OTaO/wv4YvOLbrHvc/3C/yfnx/eeoO9kQ+I7LfPrmb48/t
9mG7fXv+8/D0WhDn4IT+22Ef2IcHHmRq7Xw4/2TmkizNoW8b8K8BKt+C9ffFmA6DUXm9dCcBrnF7
flajlHNjzI0VZOHcmJOq+gog9mW9B+BRNl7U3JN+C5Wnqm72ouzNIy0Pgcmr/6/dWue2mVsLlR2l
oTnWRkl/qkheDrXT8aK+K1ZvQM5AWvCvAzCnexiIZdmOhuof3goyegDBExHv+4LIm3RnkIpA4tsd
iekY9j1og9t9c8Tz2HA0h/dEXgtATcOA0y+ZcPCmXbpionaKkia4Z8LpVzFu++WeDkk738XNQdS8
OucxVaxtMdREINSG0x8BEeP7VWtWQh0DalcFItHQQhVxenS/3xbs7kKSFmcXuIYQ8zNDAqIgB4wr
1X1vtxPs3fNMvnRHJR+Ga9hfgfN1H9uVoxOXAsXxtDV26dsrFMbJ9PjJa4Rb2+fnX8KcYeYEMse5
X8aqHSY/UAa8wH4BCMG56L4X6daImYuu0cPo/zg7s97GkWQL/yIC3JdXUpIly1bZLtvlqheiVu77
zl9/P/oC0xJNiKia6mk0poEJMTMyMjLixDlDavDFiT3cJvbbm2X/+PQDshG7vHv7sXs+mJvfieOB
CLSch5/dW2q7dm5TYO4deffdt2sn2j0es21zfIUMcOXXLR0oi7GyiUcMxdg5yneEOyMN8kY/ta5i
N8Ntq+yzpF0JGYsrfWZktgKCVpeWL1f6qSdWmCAsJdOGW8bIvl8PTYvee2ZndkFUBtXiuuZjGq9P
ncaoGBQpomGlXrG8ZMY0mKNNEwPTrzgrW4mlmVpj2+snRZN5KNy1w15S1ooESxkmtL50GsiR4PGf
RfQuyVoP2Qwdej8gk6/MJOQvRs+kKMWJ7Mf1ZVvcnjNbs4Aui66mojOqnzzrOP4Uw01elI5UrSXN
S8HMmiCglNu4vbXZyZfapit1v9BPOXqhoXKoKtEZ/GLT948kUz3NRMt6uv5lC/ci+8Tzlmscjqa5
qL2Zp6GXx4p+srRhOJqSX2zrAD6FXL+vqBI5xRisWFxwQYPcGairyNwWeOJL57AG1Ug8gaCilNIX
JHAexbZ6vv5RC9t1YWJWJTCCTE7FhngiRaqtAOtVKZuMu+Sv6ce4Bw3mDXgEoDwC1G7m6PEYeHUk
YagofoEM8ZmWH/qVWcKFw3RhY+YUYy0anlFio46+8S2NsZf6FTj04npRzFQ1Ch0Ts9VsS/ShjesB
9+5jPbXbcXjWdZ74qlDFdsQYx/XdWXI5hr0A7qF3B8f07AaVvTTJqrHTT4Kc+dvWzxQIDc3Idiuf
0akk8G+azF85wO+8qbMrhjKxYchM7tGImGPVmtz1GykR+cRdYt8btmG/hjev5abbZqQrgV04nzz7
t7G9eXp4+Ppgbp5s5HPtOyigNk5ny/b+T2ev5S6LC3H2m2YLkQiACuF6wHus+rkOoL2JzCbdFDRi
VGuwWy1fk6lc8qXzVZAvNzosTV1iGk4/mQxmlk+hfIiDlQ7tognCiQ4EYhrNnLlrl/aJLtBTP6ko
hHufIRVlhmrlfC+FEABm/7Mx+fPZ/WJ5VSkEtUqcHLufvVT/FLJqe91J9WkpPjjMmY3ZmagVsWyo
5DNScTvcvlZb3tROje/wmuZPZJdvR9Npbt8Uu9yRBD//htJ7cqwI12J4IXOefh+eOD4HnYGgwFHt
wDEc17d7/rHcRofwFalH+0vrVDtbtPfa5vFf3EtXKIhMGjUWc1mXq9RW6tAPmcFma566k71Yv0GK
5y0f9IPcyMknnZmpzcqqLSwaNVNzQkvRnlVnJsnTI6kzYuOkGS9DfOAFlKGNI2fR3ycYjPtDnAZb
PAjQeUMkGZqhg7jJII1hhAEt42wTt3Tfu8rs7OuftHRI/zNFs/RyFeNUKwtNE/Dnqvwcqu2r2stf
jECqbd0bNMdv+nZ33eIHxZ/pVqG9Df8zpbOp5nlp0otNbAaJcXqrNxOQmlhFOWcTOyHvLKa9nPhT
ZQt2u6s35rZz3uStZFOS3tMMuP5Lls4yyRV0fFR9Pw42pZpWoE1aGidLuBX0R1H8DSXsisssri+w
FDRz4VEGbHv5sZBGaUPrZcap8MfQoQf2UGWcME2jpqw8jOHNP3wS/IH0vBHppeJ6aQ5wwSgHbm2c
1CS0NebRMvN7Pb5cNyIvXah0TamTMwhDNjeL7Aa87kIwNMapdNFZ7Y5dzYDnXhr+9PUD5HCtubNM
hiPFh0KnQqfeFI0Tu8d0RIVzHwhPfYuuOVw4PTIqg9vdez7kSfGmah7ENejxx0mIydkmJVAUb+l2
zLlcur4uq7IejJMLca4jKDuY+joeet5Brjea5OiMZziVbP3DPqBcRDthwgAyNnC5D2WnmLB2KMZJ
6lreOUb9KAjQ7bsUG1c6m++diXkkPzc1eeDZbVF2zAkIIaYap931/NFolg8OUogcpoK/B0/pod8k
PDcL+xNpQG9HjnfXbkdmF2P7wbv57W3tu4BVsH3L8W8fHxvH+ocsD0IuOByYZZBhFb38kRTQUy2G
QeQUjPozSdCzXhqF4/ayuHLe3tOrD8tBsq8Do6KzNUca+2Ocx0NiEaO5qeJDZLcbaTdsK/sTbay9
tPkU2L9b+2ds32WH3DZtSCLo+kpbYp3Nh18/Ke/vi2u/Zn4eizT3c49fE+vQbzYb623IfgndjVbf
uOlRT06hXzmKTs3OYj7nhyABv8/ssjoM2VZFnbEd+x0kS7ZUAMsWjpZyALe8yfUjQjZKeDRDntOR
UyNEqUD74d8iW2E30aeq2VWCk3e8fh3dtMVToNPBSqpNp7vQeh00RAz0du1j2cNr3zqlNWeOKIR9
3Y+9QVRAljYM4BVaAwosxR1axfSrpzcd9dlLCxXCGJxxzzwZ/UM9ynYcPJtK6mTNyhW1VLFhTgx1
nQk8BABjdqZoWniBn7JtJecms9/gZNoY5Eb05GxuJWgxLGb/dAdnenLvvO3vn6b986dq63bBwaq3
jvhzSn8G29w+RhsqEfYGDb0VV1+oEEwSilxdtA/RqZi9NNtCrg3FD82T4n0Xh+9pX8Fo9r1Iv1ta
sVXNZOW2/EjGQSg9tze7ysKiLxTkAFh984fo3bvKroj3sKqdDJ9bOy9ssXCSzlbjjXUMws6x+p2b
HnySQn14rGW0UsveiaWtMig44JG3ueNSNU0+V8Umlr4OkjO6HryACEI8xe2r2X5GPUYbo320Km2w
eC1M6zYNcYAJmUM5+6bLvEJLzFN8MPuvLpx66DVaB3XfRsdRPfUrvdalkjns9v/Zm+U8vhHpll9g
r61rZ8ySL5r1RUQhSv+kZY5nPeYmkRpyhDHYohYFfaGrrRGRfJwgZ//Of8M8FvkQFUzTCKceETPf
cdPPhgxArbQhhLCsG6Y/ZPWRDMZRDFQxHL/rt4b4XQzKp9Lf575rS6tTu5PLzEMGfVuokWgXAUSe
XZO16IslrMfmqWP/T0pBBSj7meeOrt/G3r4IVyLUwhjK1GenhUr2bkzVzssAUiCGLGRebp4SjbHI
rfaggT07ef3XAh2yyh7h/8gO16+ApUbiuc15D5wqe+7qXsayg4CGwmeHiNBe2ELeYz+Y9peUOAEd
2maw3ROD2JtkpZH5cWxx2vb/vnlejxj0ovKryb7Ww8U60SH3IC9bhzE2vbrxh8qpq08oLCTpUZU3
VbY2GDrFyo97/L81f0einF0LTe+FtdZhv7DyW0V4MxXHEA+iwvyk76+8Zhb9icxXhazAZAh85uKh
6muD6ZYc60GyYY9yrGoTk5GGxlHQH2SlQKNzJQovh5Izm7NrL1ZypVQA7p4UZQvDrZE4BotLIxjk
g63XX/IXyf1z3aeWHi703nkewijEXMTsM+FsLRTB7MxToImbOn0TQeNk0fN1I4v7Rq0WEnDYKwE5
XJ6VoWwkNStN4xSGiRPIexedTMPd1sjnCd7K/Mr7y/mDk+AjwJ+p0PHqvTSmCy149YpAwPT3JjyE
B9FhEtEebc9W6RJ59rPFPezDAkUXbtwI9g+6YHv97iG76zZfJ4yUayeHu5fO/hU7Kakc5Ch0UeTd
y6/rq7LoYbzlKDywMB/ey76gy1XaEcg1Pz2ZLh48RMeo2fAK2UVD/y0qC9tL364bXbrp6UiCMgYO
CiJjlo6IUtbQD8eoWSl2GpGN3CU3jQX1WkZOIq087xa968zabC+KuozCQsOhdUJiLv9Q5V8Dr7Xr
n7T4hiSfYLzRAvTESNHljg9WEqWy4BP6hdekqexY/9FWh6Z79ry3uN7Htd0A7EMGWTHuw/SUSPse
0cYE9ZnU+BFa98NEFNBAQzXk21LJv9RoSJbBTW7e5N3++m9dOAlkCLD+aGSDaOvOaiSRqoyo0bD8
HgoMev9VdZ+YHLSj7qEM1wivlrChlHwYyphAYZPizuW6RBYiiBbSz6eYRJ+8pNj7/s1o7IdyEkH2
wSjbYx1tIop0rd2P/I8ylMDPWrdy/Bfj2oQNhLNMosgmzn6IJ411kQuteZK8ra9ts+wmeWpKB2lh
2wcaLT1Va9fzkpufW5xlA0aiemHoT2Et4K3ujcJXL43g86+Z8fpZRt1bR0pyfWvXTM5OVuPCLh8P
mByiaDuq5PX1cx9/yphS9uJuqwraSqRbMzj9+7PbMOHzxqrtJ4O37m1Sobbu/iq8JwNZtzRo99c/
byla0XHjuQR2YKL0vLSmNbJSlVRwTolO8aM8Sua+E2wdFCMEuuZbI6wkWIu1PSawJxa1aWjvPQ8+
+7yu7FLQE+DUZCAy5m3Pq8nb5w/KDuZA+5u6LWz9dupJSPZzBHlSaz9Xzmjw9N2m8crWTt4yu1Jg
NYcjAjAnU07GbGslrx2QpaA+jCNvDe+HnKP9aph21q1xMy3Fh3NLsz2NhTyGawNLsfutFkt7egtJ
ZrOJI6pjwsqWLn6WKjFNj5AupMuzLfVa3ysgbjdONJ/IoMKdKnt2pWeOJK7Vht+BTh+W8H1EA/wJ
Lc1ZCIjydvSKIjAm9EkQHhgEGI2Dnv0cN63wNUKJxs830Usj2PWPQZr0aRx4IIDDNAelfx70Gzla
E0Raikoms7u6Ti2JoDzHZhWRVaZCQvE46RKani+l9KSaW1//lgvJwcgeFC97VZQv14/R4gafGZ29
3iJ6C3qfYrQl5gr9b5CLmzr73TAnQv9y5WacNvDDonMh0nDlxqdyfHlmRUHR06DBmBgkshPHIAiF
uFjj/Fh0ozMrs9PRjEEstmNOQU66HRI6cXSDWqbgu8gOhjXAxNK7C14Y7jV4tqDBnJelOwUyQK5u
ymBvtbj5MXq24kK6g+zGk/caryCMFj+NpeOM8OKGZPtyAUepCOM0rCjrh1/NmiCu/qiqL7KwBmpZ
2iidjAzgzDQL/SFBNoJYaZPBOPXmczCezPrX33vdhLB9z4dNdT4JXxqtWzMdYZzgYra14msPCYSV
vhaqZ3fa9+u2phA1dzrmbKblYhTnw0h8oXRhGDLmxkTodpRLO5M/xyM9mMeK8vVaZF4qrwEd/Z+1
OScq/ZBYBj9tnNLKPCjZvZjBLBV+LYWDlH73IdVynVIjsvnxMYz9TV5KcPyMt31cbtGysEfkhKrO
EauD6b8aPVqL1ie3e0SOo3UdAbb7niJ3cIyKW0k8TGPAY3UL78QBrnOz5eA+MSIMO4idCkyOpHeQ
WDeDLSRPhhfY8rC5vrILV/DFt85qllA/uwHkF8apkv2nrr5BcdABEs8k1ZGRn+5QS2stpyW/NDlp
E0MJ0Ip5S68je1QiuqanxAidMBXvTSE/XP+opSOGcAMDc5xqCinTR59d85bbNAM0lcYpylTVbmPZ
cgwFIgAxoaKUe56xcukp02vgg39aNF5RGoDoc94zNEQ/SpraNU73b5q9AesCFPN1qvC/fbv/EW5+
ZBRn3/i7Z9OSdqa6vsqfGz122pfrn74w8sm8DDNTPMZoPMPrffntPrTUSifzU9R+q6CCZGwS/Rj5
e705iOOh7SOnO9UVTN+3ImC30efdsiN3hyWxXqPvmG/DxIFFeIAfiouQnsdsG0bZSsklDbRiws/E
VVg7wuA2XPnguQNfGvmgu8BYh+7nAvKQKOsI5b0yDLasb8P+t+R1e0EJbeYRV67AD+XSd5tw8jKG
ym2BI12uceimPi00F3nb/rnTHoRJIqSkUGmaO2UMbZKV3vaZ79hqmWI4fu0kabGdZqdv88T4yzzy
/bcYIgkXkwqAPmZJkCuEUlRX/BaGbkHeBvfZu3IToMxVcPP85M5NzVwrH7omaiI0MkPRv6nIJCtJ
urnuvvNU5t0EyNupesGAylyEfrByv9N7FCWV6l72zY2OnCgDeE4MTFzQX//BmAXPBMdFmShdLrfR
MptWqHOMlZX/2uu3tVruBK+5EaKDmTdr6eq0Eecx4v3TuIlp5pM5ae+Ql7OgRDCEL8jCmpA8ukbk
lCnkBcrKC2dxiyxmtZhC4LPmjQPIgxj0MYLoLqmFb1poDA+ikfgrPd2lc831SKgDIDGB0S/XzfeD
QouUPLoTx9QOk3uw6nTYPR9JtmbF1NKigS6fyIyhG0FR+NJUZY0uA46oIaq3kuuk39bEP5b87fz/
f/Y26rQEHYeuiO5oMoijcpNyn5vxcJtTyOnicHfd4Za/hvjM2A6EIOLssrWKuNXShljVi7oNBwDo
SMtpV0HyH14hk6tBT/s/O7MUMxUHT4gYP7mL47soqyiI1I5RfSlIICQ32Ulmaff5bwiUVwLjomNM
s7IwJE3Tm7OA38Zxktc+sShtbyu6MX7xxU9+xePfphDv3/efnffvPztKZStkteYRiNLkUxl8qvzt
P+zTpC2ggtvi9po5uBl5hlsFaJoW0n0ekdXFt74lbK4bWXS9MyMz1wZ5GQVywVGN0o0b/fKt+LMU
6ZXdCLddLa5gTN8HlefRxzizNnN0N0m7rhmmWAeykoalr1V2hBrM17y60TP5bhjNT7H4WWeU3yNX
rVWnqopDbm1HX94E3rekfEyag2E6FhiA+EnMGPo0arsvtKfry7J0nzPoSuIGUhQw22xZglRy9Upl
7dPYsYRvsi5stRpMgmELwgFBSS96vG5w8VCeGZytjNlVaqA3EdGsdDe1lW9C4ArpsFJYW9ztMyuz
o2H4psHUIlbq5nfqpVsBZl7rWQs3cd6tONbSHQC4F4g3PC2wDc9K14o/BEI/EJ5bw/1pMdRa9T//
Zcn+szD9grPzF7qgPs0C1dYuz5iwSsINHSaHPlqwchAXAwpIMdhLqNmhhX5pyE8qM6hktH6t8JuL
4nOEAI7bOOHK6fhAOPAeUM7szA68mAWdpwlcM0l827edk7ZHXmhmV9zkZbsdYseNf/jyS9OkzgC7
epffG6H3WFOyS4cebftqZYEXveXs98wOAZhHWap1FpgKpR/uO834nAmVXRTNjVcH3krYXjwB1OPg
vKGoT1p7ucpRW7p0uDKOnBWDbrgtocDq8pUDMB2jDwGIXh3vIwZGuJsujaRKbnVjP0Z3mtG9Fb76
qATQlaCdmm1QHd6FRlCv5EIfRtenXYWfDYIQpPwYQZ2d7DHijai3mPRo6nbCvk1u3eJNMJhSKo56
lm1UCAzhFkgnGsOv14/IkueShk0tEsYsPrx9UHpkaj5OsS08CGN7sLIauczGYTJipYN+3dKHB5DO
nIBQiuyeNBbMOgo7s3zs0N3h5bLiJ2uWZukLEr81yFksWXF9ZH72U+zV9wIsNGIQ9Subt+ST/60f
XcVLd4HKgFEEIUZWfIwZWv9Wmg99+v0f9ghNTsakIBr5aENCvTdJOGV1d6Oq/tGr7iPwBfFYrURk
eek8Q/z+P0vK5ddopSB4otxynlF8QmqXbrGxtdyNAJ2LVOm/vG64j/vyxkqShyGUncRIH404e/Ah
8pJGcV99r5r4JQrbnedJyKwbN1H3FeW1/SBWlh2r/cEXaiQXTHR6R3EtrVs+SMiWUn+juPFh2Jym
SZw0AT8/7caXUGMQL7gph5+S6Tum5kCFekQN6gRe6eh7CO9Iykp8XnQ8+kAIP5GQaXPCnwau6Y4B
Gg5T4kY3UmjqhzZLlFeFYuqpFPJ85dpZdD5wucB+aCxa88YCaOk+hM4P54uraqOKjb6rUzilu7yQ
99d9cDFXpxVF/RmIHPTvM0dv9UFRQgFbmfvQCjm9VDNDRCz/DOjhVjSHF+hZt7rb7pSkWoF9LSUK
56ZnXln7dQ+LqRTdwRWROYbWGk7fymsq2YuLyaAWjHG8sdFXuPR9efRDcj101jX6Tpzkpr5fV7Bf
8hAqBgp/3uv4078/y0hGVyQfyVzS2xTiJANcX1Tuo4bGPcj6FbDw0rLRB5aAzTNpAZrn0lYWKVVh
pAIPeTn6bDA3JGfV2hD70qKd25j+/dn3yLWQ6n43fY9Xwbp0j8TcZjUnXVy0KbWayrFwhcyMmEUi
J1psEZXqHo70bzkS8X7Q7MJV2MDikp1Zmm3PYLEVmmtiSfljpqkttn+uH6PF9TozMHOyvFDdyPdY
r0C8oRxnR4HorKYwa+s1yyca3whdBm65L4R7xt4PZnk/tDtZTHf/8DFQIMKoAkL8A48EaLS6RpOU
e7Z8zJLYLoeXVdH3xR05szFLx1zPjIbYx4lT4aWtoDH263/IFiZZUIszAsGOMrPQVjUwkSSK74oo
25ZVfVMrj0VUbz197ZXwgWyERI+3Doz3VEEnDP/MvZhy8JDuaggxVcC4oE9CJwhRt4EM1ZLsRvai
Y0vf3/HjUtiobv2mwBnaxGF51Noo2GSikGwNrbNLU9D/3jEvftrMMQ2h78Oh4pUvtqXT9bd1jMiy
ufKEXV4AxuUQFqehQh/zMlwIXps0fSOEd8i+brxM3YfeC0iKQmHCxn0tJ1jQrQCjuOrlTgDEoT6G
HaoU8hqId+EYqhMliUamAfJbnWWIgSG1opFRZTBKAZq8rRXJjpK9/PXxuDAyuzGH1DPfteHvBkpb
gTJsA8ZXa0NcuZkXTjtyPYrK3SRyLc+n6WK/D0DNJYR5dByaVACCvRFwZQUqnesftGTJkql3UIom
vxFnu+cmWlXqApb4HdtCgN60yXeScdS6tUxuIQ+dtLd5DymM/TABfuknHgjwWmAc446KeLCRa/XW
SFsQi0L1lWJY5rRBviZStuQS5yZnYcDK9aTWJKoRQ4Z6tDs8xdDieKG0+Yc1pGvIPDjTzTQWL78s
KiUvHaWB3erkzm5b9EiKdo8koqbF6t+/TXjW0W6hTQGr6nx6ygWQVXgh8VkdXoACamiXX/+YheAM
Dy4JqA7DJe+0WTyT0hZ51dqL72KfifAUrquJfmDtfbywMxdWZqFJjPNClNIgJmfa9Q1jV4TNus9W
nqeLVtiVaVoFnPe8WaAVZSEh9hXfuRJlxfGpKO/NuljJZCe/nRUXAD/+Z2T2KXLsB4kJaeBdkRnd
duyiz2JXahs/rE07gLN8WwuNuQnHcOUFufxx1LpNcncoi2cZdOijB9BaVNlFqQ82YlFtsxpdR6P5
+wcQ3/efnVmEiAUGfvSWRUzzcA/Iwjc6RhF6oNwrQW8hQGAI3DChT0N1c3Zau7JQx6As4ztdkfZu
UhMk1JMcy/tWkCSwxP7huqcvLiAoMRUI54TLm9lTrKb0jTKN7+pE3vEw3gjNnyo2Vtxjqb7H5JU6
DfZCKM4/XEaHOPdHOa74rA6tHlojoLPjeGtE4r0vRfbQuKfO/NGFxptXu0493vp6u4tC5sefLWkr
VPmLma59+ULQv/hJsy/XLF9zqZ/Ed325bXkSRcyeco+1TbDyXFnc0v++fa7PLmWtOQxtFd+17kvv
qnsJbIpuZE4KF0Ozxli8VCqAmQolFYDIUz4+C12w6NQsbR7fZYNQvzZJHB6KTvKdlkFrB2Rc+mjm
ZvOUKh4TnmEUbgD4flc7NXws2tR6+wfv0pk1BmKp0i+aHRs9keIsHPEu+KSeBREyhNwQN2m0RqH0
nmDO4w9jCCKy1MyPAnW49C9zlOvRgq/jzh1jmCp69IZNW0th5swfS9ndiWF146rNTasqjiveqNGf
hCZw9DmKH3t/xdmXjtTZb5kP9ChjG8W9jGOFFa86YAl+n22zZCXlXPKqcyuzTA8JWDkbUvZZjL4I
GfSjdqtCnfl1rWu+hLXgnf2/pZ3D5bIeTDLaeDQybeDddXnzO6+cAXZ42Ic/G7nduJs/7kpYXzqb
5zZnYV1VqqRSTMKFiFB9QhcgQWymSF5ocK6kfovnBbjDBAog7KrzjLkOdcsTRHarLR6NakPPlIA0
ardSeJCrjS98FoxtJDlh+/n60ViqO/Fg+M/wLGHKAQlJUtCxrr27E9rbrtmOip31O5gtp4YgM3F2
W8Qradqic55Zna1s3pSx55sN4SGEurNFZtSN1t9Di1bQc2KkW5cYopw5p1clqCWM+Ew8ZhuP+WSr
exG6fzkBNLonAZ2JTWl25ltYUEo94sw30jdfKW8iXjqMBOWC3cdrbFsfEKqEFe5jCB8nRBXMK7Pd
gpscDl41Te5MtdnWsnQAJbP30EfRP1viwYWC1Cu2WvEtXNMqWFpKBIJ4y8EWgIrALLMKyN89I6iS
Ozc/dR6tN3iX4zUjS8FkskDXErwef12GT62UEr0yrOSuNPRfTSc+VzlcAYn8nIPf6oO1lPRDtkg0
Ab2lyuBjGFiac8oNPZVmIfT6oxE7tCwFUdr55L+VdPQU9car+hWnX7LHp3HJTKBpph0uP89M6jjs
u747yg3zo7D4M6Yiid7Gp7e3a1PtO+0rc5+F1eisHPLJ0S/uJb4UJdiJGpwxcVhoLi2Lhe72pdh1
R0jnwocECaSnPtK/BOpo7aHX/iQqxa+mFuU7JQ3bO5+pn4OlIL1x/Wd82F5+BbENibXpuPCmvvwV
XVoNTS34/TFpFOqx39JUs2OruLHyo0ij/7qxD7Gb9zPAJySEgCTTeJstdtlqUe5FBpvbn5Q23Eaq
dg8gZh+k+srL5uOtP4GgwCoAU+PR+aFOF6eeHw0Gpuo39ba7F6AYCl68l+hefQhPwm35kv2ofgxP
f/19GKViS42FCvGH612A0bY0zP44gPcbusyxzGgrC5GdILv+96ZwGiZzaL2zfTPvGaBRbbKkHo49
cwVWcRvXvp1L92n0et3OtCUzL4XpX5pE3A1qWHM5aCPJdGkIm+Eoh1+84i1cw158jJ4TmJtqx0R0
A/fdPHpatNYSJTKHY1YGO8F4DSWUgfIIlHV6Z8bpxk/J8nPDGeW3Tjdv/v7rLP5DAkqFh0f9pfcr
YjPGWWD1Rx77slN7CXDQuOhXztiC208zzHTI4FebxgAvrdQ9wt1RDTihErWtXouPZSDeZ1UZ2gyk
rNhaiGeMxE/ir3B9MwEw8wtZHtOxqDyWU88BrLc6st05TLdpJic/AiMQ7zK2Y08SJW6vr+WH22gi
GOex/Q6fgwV2+mVnbRF/NJj+SCBoz+PW9mGBwh0LfeWxvWjEYBpEBBUKUfTsNhIVIZNi2R+OIgQP
VaE5GJHlv00xpy+xgEZzJZBAzF+kg1SLStQEw7GJf0dRDYNKSJbimCsLthB6KYrRdWM8iGA4ryRl
sqeWTSEOx1j/aQg7ja5YHN+iJOmY7RqMZHLk2THmaE3PLESBgZFM63q2OZoi1G5QB+ORxsJNknvP
7ZjcDsofBjccWXak8qXR+5UkbGmvkG0FHUQIJmGdOUTfpULBTyEEI0Pgqo8pKh3USlYcfmkVCbcG
xCqQJSHbdPllFpgjPwsgrc4ByETCNq+U3/GQn5rcOHZxurJnC+FwaiuKEH8xVc3T59JaJqplicbD
eGTOqkTGL24QlohH8+8vEt0AVDsBHxClm4+qVbBNZqGqDcfAr1Q4eyxiBvTVn9qIaJ9Jtbwy97QU
NUyuZP5Lh4AWweVnKbXaWS4yAUcpTfZiflR84Wdb2qUR7api3FVasJL9LPgjucBUlWPYk6+chSkk
BC0jUn3xOGr11pfGbRoBoVJeoZVI5G2vbuhOrZhciMKYZLAL/h8UbN6nys+OQN2ElZCEmPQLf1db
yVbo4Tj6rRQra7ngkMyPSUw+TyoIkj47asNoUMTSG/HoVhLkZEOofssyw9/lOkqUiEDGn8TRLW6u
B9+FDZzaIMCWJykcPPNyAwddC6rUkMdj0D+aUDi58TGSNNtyNZ6Nvp2k++v2lhbz3N7MYXLe4KqW
4jAoLiTbEW6Hm3DtKltayHMb8uybhtgsXeSFj612MOLHjnk8S2Yu5z6v45XlWwhVoCCm/g7IbISm
Z6EKOj8jRUoFmt8hvBEqUMVJuy07d4UBdGHVeEIRDSfYG9Zmq1b3RZ0Oao64Wy+FduCWj724DRt0
0vK13uaSKQgSGTEEp0vCPfPCJIrKIEV2/oh+SVRHL4KaMPNbyRsoL1ey+qXFOzc1/ZSzg5UZg6w0
EqZi7UmKJJubxR1XAuKCL4DXow0HlcIEUJzZQA1QFOuwH446HGeS+kn92bTgIQwmxlYS64UIT2in
YUCgkLkuZ16X8AW+BvPi0c0VWwBhKo+/r5+dj+UdnowkZzBZc2lN+MfLBRNqX5Z6VeJjvPwxCx5c
b2/Wz7l4KDs0KgsfzoLbSHy+bnVplxiKIvbhdwTc2T2JT45J4stcKZrAyGIw7hUlCmAzbP7+2kc7
hDYF+wUL7PwshUqoeJ3B1+EOnltswpKXvBVur3/O8iLCv/X+eMXO7MiaelcOusA+5Vm4GYQ/kfu9
2wWfIEw7tMJpWMNXLgRYWi7kt3jGdCvPzNUeBTkDMb0jCIeNJwJWTWwhMm5C+bYchltfWZPtWTjA
GOTVYCJxI4EDunQSV8xGP67y8aj2GmDcLHsJfAATLhiLXT7KP1eWc3rnzxJE5l/Bw0okouzezBzC
6b7R9NV4LAq1u1WmYe6erqGDmkm3zxmZsgc1hA669M1jFPTKXhGD9JNuxHrJ1LdVH6NkTFdu7IWj
SOudJAjYs0q5cHYUZWkUBrmuSbYaXyRHtUKnLfK/FZoiicMKHvT/fLnzmVfKx6nnFc147G7Fx+GX
a19f2YVMZ9IVZqYWrlieE1NkO4uOtWh6qph1pFaucVO6zBU9mfHP2IgOnRuLzHnUEZQH2cppX4iX
FtgIGtVU7hArn512oSGU6MbA0uk99OHpph2ekpSroBoRPflx/ROX3vDn1uZtrK5sZDVJW3z11ngr
XiGSTHdoB72ZjZMd5DVriytKTYe/JqaQ+Ryd2xf4cMWKlkZ9zGVxzwThvnD156H5GcefNPeFqaZ7
pdoY46bIj4W4lbvwrkhI+uAI1J4SqOP2ARrk11dh6cBSujTAUnJvEP0uN9of9YmdBT9SlCdVvg87
NJ7HU5isff6UJFyeVNhJGbjgfhJBwc51cD2zVADAEon07kW1Phv07Av0lMs/mlS/hoHqmIy067eC
+/dvSAzTrmN2W4bGai5L7yVjExlawS5XPwqrtT3SW4gfdO13+c3XbL9KVlb040ZPTBbkXpQyZGrc
05V2dnQGUe/jqChJMsX0RIykAYvEcpLfNTLjFt0hzKVuE2trlBMfb8rJ7IQgmRIButKXZjtr7FKj
JhTq8RdBuamtz2OwEm4/3iYTPIVYO82BU8eYBYWyiZkv8zGRIfU7BJuhU2zVerWGEfhltnP/Gudr
YI+Eg+FGilzqPPFsjLgSNJVwIMayvM9UOr+8YPxvUh6sFGg+tvPfTaFvRzEZuvMPz6xhVHuukvGY
/0yL9CYRmk2jVndl3TPE7m+6liellzJg5R/76tTVxWMy3ulqDBWr19Lu7xw1XiN/XXIkHNbkvADC
4z+XOxpRTJL8hLtUSr4yc4KAQUNPVN5X3l1NofGv82HetRxRUOgT7GVeMoX3xtRDXRyPbgZD2R8G
FJs1UOHHm/HSxOyDaL+UbqRKLHL3pR1/KH//HmIYiKkcWpCTJsRcvLROdD0tprcyCPSdpigcPb95
FYzgbwePcBY6nQRNSpaMyMuXG1M3jGRHXsCbHHSzftOAMznk5Qm5YH0lK/14IV5amvKfs1gymgax
tMCSDBNgKDU7ywo2zB4dB8/fuNZK5rJ0vs+/a3YXqFQPpaHFWijc/h9p37UjNw5t+0UClMOrpMqd
1MFu+0Vo220qU5EKX38X+5wzrmITJdh3YAwwMKa2SG5u7rjWu94HxAiseVMru+tPjsxSocEM08rI
a4BKUoiK2tkqrd7lalBlYVzUYY3y3zTHK6v5XAjnx4QBGeRNeEVFRLGbaquFD4PsggKTYYPX2Rj8
LJkrEJw24Zj8qrz2SZvq+zEnO7AZdam38hJ8QiJVhS8QFB53t4rhzuAp6LOtknQ33Gp6xDvO4BYH
zIzafynSepvGoV5scmBiq2stp9K9BrEx9hmtV5oYgcZDZ46sxx6o9Z2LXgNq3Sj9307U81WC2gBu
BLJwKINeKqmlsKLuGTIe9vhWLY+YeVpNoMssB84R3QzQF1RdhHswqlXf452AlxKyfftyXR8/u0D4
/rMfF9S+NPWOLC5+vFeOOX2sk9vFxrzm5roU6VVGSxpSbPCBkBC43CWdoFxZpzF823YPAk1LOY3U
z9pgGLfXBcmeDcSvOHM+r4uW3EtB6uyAEqyGINR1bpVkuS/i/B2z/V8MQJrG7FlHdA8ispX8oUzR
kObAtYYF4fWiS6mZUrB8VHP1VOddkLW3in5foT/+H5Z2JkTYQwvM711pZeppYt6XmgwbCrIOQBME
tasHbq5vWsfZljRfMVgyu4g4Du0ScCKB7SDY+3TukKwfG9j79tl2Huxm8A3zHjubZYgX2q/XFynb
SYxtobyC0t5nomq9qGcoK6R5/fTaKeSkTN1NqWSH62JkWn8uRlhU5SV904A76ASQKIsFZXbKKuSz
v1yXIlNGNAp8TFHgrRRtMPFyAxXnVj2RfaHd6UBDnLcgIFDCakfWsJClG8fDVVRG0fcu1mTnxrSb
UcfzZenIHSdko2VfPTwv11ck3TeQLahoPUD1Vews8Yaq6TAaoZ7cdD9jSosZ9w4qbSxfybrKVgO4
GoDwIF3EGW8vL1QbGyRrOwZnBkbCBLCShg3Tsh9/v5pzKcIL1VZG2QzJqJ7GaOjeNedVmXf6X8/t
4IGAZ424HplQoJ8L1zZF+yYrqKqeZv04z7teDeJhlw4rGyYzsFAw1GUws4ciKN/QM19JwenX82yo
mBy9q7AGc+iCiQQemwGCthZV8k8Wwlkg7qC9CP8GsLpYbK0mHQmuSWGnZYHL3E955mdVOz1dP53P
GBuoyeiYd8KzwVFNxdYTfLvaZnPMTk15apzXsdrG9FTVN67+TdG+tE0YZ8f53XwYsx3QzFNAfRTz
jfuUKsdkTzGYBBK2wPxhDGG3xhksyWRefpqw3ercdd6EKdITfWOHInxcdvP2m3pjfbu+BTIf6mIL
+H08O9Ys96rYTSCnB1LBcjsCIRjsUI63qYxDAkrRb2MemcY+eVm1Jx+Oy+dD/rP7wkua4+iNkUF0
Sw+pejDinVUh9ezr2tHq9mX21UwD7VVJHJD6bGNghj9T5aHeAqqmVYBc+LjYyLaSm3wPtHLde+/1
XWvftMstwf8Mrppt8pI91sSv+mbfKcfKxfD24sdrHF4fCYdryxCSpK4zstZgHjt1mHtPj2324saa
r48vvWb7OSotjuNnyDeBeWsZg2R+p7ddSbdEeUyzXY4O8oyCM+LVqpODebLIq9Y8VFVomZXf1yYm
4sJiyQNrAKP5S6b87kbip0CVWMNK/qhAXlsGf2rOFMFOJsdrJjKezOoBxcGpDhfDBmnXnoPPLD4L
6Evys/RBrxWHC+zlUPk5J5uwcQrNqUCPTLIHsivACMnX2Q0ZeNVZEubZF6oGjX3q79NoOpCjvjGB
8OYNG2yaj2Npj1r5RLf0QQE57XxvRq4XldlLrtxN6g60nk/Tl0bz0/ye3YH7ier+hLE/NLvG914Z
Au3GS1acIEneEjcPnU0AZNI55rBwnvXsKt2ElMMJiFlo+ZvLbmO3zXIoG0oCd6r0U0aL0ieGfQ9i
oPG57IYsmKZ5bdD8E0YhQMc0xJ/IQZtwzQHffXkiWsGagY3peFqgLujBDDSLPTPku5FZDZa2P7nv
jQN2PDRS0AaIlp69MdSDN3/PLc/PRmMzgeUYOZYeeK9pUIz5Bhhje57sLRIQZql+A7zmfjeACs3l
mX3MybrlCZQOe9VecV9X1yJsqj5Qvam9BH2NynFOAufV2iu4FvTeOBFQXxMXPbibadp7Q5iWgNpK
kC1GaZIecu0+uzcckGvu003KduDGi/WQ0V90mxyRYHSMCPxneC586689OGw/us/g7KDYgsfocvuT
mrLRsMvx9N08PBgPf213L39d2JDUSBBUFvj1uF9wFu221He9i751GvBqhqLdeWzZgGX022DcdDVB
0JSsvbKfqLM/NAzTNUBpRUAD//tyiW7WZmo5ZCM6SuZ7RVUegAcGPOvkgebWsUoXoPW3aF6GGaMo
GMx6qIJjKy52VPceB3d5Stj8E/m72wQMxn7BulvWxHtUbR5jUuJQg1QzQoLZRWXrTdq+WsZNb2wN
9+QMjyC+3BPHDsgaZPhnBxIbi04wjE2CtOtTE0mtAkO3cKvxBAJi9EBmIWefjrtNjJrH9TP8CEwu
TealKEFDACNrNi1pR/gO9mNLKgztomeF2hFQQV4MKw2LSkHfN+DIjfmWjcUry+uweuyT96LrfaDN
7Jmr+oPxNrZHozQD3Zp2erlf+crPvhS+kncYwMlBYdQSDjkmzKVdsownUqTOdlbYtqq0LiyJDYR4
pc9uqBLfoWccNj83N4CibsLeZFmodDMY3kCyFiydYuLiDcO2QUMJYHT76SYhFcAnpqrapI3rw0qW
yLMsNkLG3t52utk/Xl/GJ5jUD12FL41uephnYEZc6ioGH4DI4XXjiQL00dEB+jgAJ1Sh1sFc2K6z
Dq67m+Y3Uwm85Lbxsq3r+ZU2bl1tPtTwZMb8TW/WyFq4UEED0F2DIh6KIJgpFDHh0b+n8a0FY6Eb
P1berqeRBvLQoSv3aEtt2ClZ+u31jZAcJ0RiDpSXJuGyCoHl1GDe2MtViMzbYMmOgI8Mr0uQLgpQ
vJ6NhjbEFkKuoe6dUekLdL9XcABAFtHrd45eBB3bFag5D0c6r/Rl83vyaRfPBAoaihHJyqIUAkHH
YKS+ixECazdbG7Z2YyVvO7iMkVPmMA2oyom92K2nTGMxYfM0Z5/RbA8f69a6I+pd97P9wop4S7QV
I8Ht+Oe1/ZEoRIBx4cblQiAxzfZdQH+i3/wApvrrJyYVApcFDbYfdWtBJwZi5q5NtREcaKCtmb97
sbJNy0cjYYeh/M7WCgFSBTkTJyhIZZZLTROsqTiMt6oduPfdQcn86titKIbElgOa8s+6BMWYdXNu
8hmCWPai0xLe6C9HuQFI18qdkkRb0IszQUK0NXSFXToubKTxCiKc9/hbGRi/Tcx3+t1KcUOugmei
+JrP/OxCX3rMkENU9tA+GKqvbIZtGdrb9ogHxFm5ymsbKLxQC/KutTNB2ByUjxjjH++BInFd9yQR
5OXeCZ5MZqC24LR87+6TB9aDu4F9HcLkqG6HAxrahq8r8viN+XSjzjZQeAjyxGo7Cl/i1G8xHNC8
lDtjp94kvnKw0FG8BvXwOU90sTqxblc1k0dNZx5RY9iz4a6boItrTQKyt+1c/cTmhZQNvZequL9D
4TdpUO6rxK+WcDnpVQC9SPzkpOzcreqHDtsk31dumXSJ0DnUctAIjiHgS41UprSqlBjmF9MIx6KD
pZ80v1obJJTryZkYQRe9rCxTRcFlJqfFCOl7T8MJmQa2ZePWS0gwN7D8yQb4VsGKC7S2QEFDHUXX
sow/mWa+cbNdYu3cZV67BtKrhowyqmEAmsIQ9OUu1uUAXjqmI1yoDuYuuzFOtPDtILtvQX09+PRQ
bFSQfURm+/cBK1SUz4yBxBTOtTgz1gNdBSxPBlQU2RCmL/vh1bPoxqlObj4C9RVTR/U3YKYFoxmv
2JePnnPxMnIAG0w48ukSMUYtlr6r+9jC89YkkVnsOvurU7CdWd0s6r1lAHSW/ABYvZkBDUu/1dI0
NMlp6HZj+zzzj/O+qd6WmPu/B4l1eL8NuhrRc8h7QwUrEaeUASK2wOBJ+liPv5Xl+zx+WbFEMr36
I8MTm8QyPU169N1M4B2x7D2w9bbFKbkDD/UecFOR/QQ2BmN3XaZUJHc2gf6FNhERN0hVKofUGpY1
T2+dfjfRnelE10XInAk04f8ngn/C2QPlGExvBkxgneIXM1j2ve/dTcdkzRWT+RDnUgSjYwFUCsFH
PsHkPTle7tuZslsKNLzYu1Y9dP1+FQzsE18pIghcDwOhA3L+YDQXXDG9HssKqBLTCWAZG7onG5QX
wKN+ax29oN2z43R0HtIfy9bekXvjcH1TZdbhXLZgHZyycq1lqTBTtmOonmA672i/XBfxefCerw9V
f95BpANYR5BRIgGkmR1ktCH6rffuId31+3znBPXOfFS25dZdKQlw90u8/OcCBT+wVHNz6msIHIMJ
rKPXlyPdsbPVCL5fZ5Sjk/UldqwcMeLe3GvTj0RhdzjBlTv1iTrwQzHORAkaP4F1Pp4Y1qE8bZvH
+rnbkDdgLB2Y7x6WfXpswvxoH5rDtCv2+mt253wDteqpe1hxDaV3G201gFUBvCmm9S4vnp7FJliN
sWIL6N53BYhntLpa2VXpK4z5GjR8uRCliuVrF/2ItcHPzNumL/2TeXQ3AJzepzftHdgS2fb6IUoa
v6CTZ+KEp9fI7JzSqsaU4+9u7z31uHnGNt1op3o/PoyvyV3x9oT878qDL9WdM6mC8c+rpUhtjysm
4PrHDdolg7J5zoeVJN6KmI+o4sxSlupUDdSGGObulfaJLfegep7XMvOyNNP5HoqNagB6x3yPQyGm
2ZdlCELKg934fhWCbSPUjt2T6S8AUHywNk1gROyoHd3/v/0UfZuZUECrDQ32035Vp12SaH7eToCx
XXEnpDfgA8IVAxBoOOEbfrahmBZVPdr106lZdpw9TAnntYFUqc06EyF4oaUDAN4YCf7TBB60pLvT
sJUrOs/t7CezeCZC0Hma1iybXayijMbGr75ZIJavbiv2iK65d1vF1Cgnyb4uVOf16mtCBZW3HWJr
RY91IXsONrQfy8385u7aPVDwts6t+hMOr/0z2x+NbwgnlNpfg2iQtIPxm87hd/nZocv88uzMfphy
r2vxAfN9B1bGLrB/mbXfjUjm+Jh8fxvWAMqvawsyYpcS565lalpjnwEJ4Sq7NN10/coLx7Xh865C
FTXHwSUTaYRLothma8F8uZjosL+U5Kl5ANawv1rDl6YFcIv/kyScnxo3Yxd3uGL5l/EINNytfqj3
8b4OgFPyT0YZzpeD+VgOYiw8NHG3JKo9DDAoenhvMH+hvvE63i1fPeLbN85x/GUPQfyThoh0K7IW
rnCv4NOenkkXLjmJk8pUHGgqaKBB4kJ/e0j5Hch7rvvIMrpPza+uWi3mSAMVgPX8t2bh3qdtrTcM
LT/oU0dl0yM3qhEa3SG7nwwQixat785R5R1I8TWxf3igYfbybTwe0v5nTqqvpHrJJnbXz8Z+Xhsi
4id7bT8Ec9EAfIuaNT+N9qupK8BJ2iyOr/+s0ogU4Bf/p0j1fCsEVaMpMLkXjUHV4o3RhBpe5SY4
oAyP5xKVHr/a39RlmD57h+s2Sm4i/pyBmEvRYjNblhgrzZpD8dDOBKN0X+12S9hzq/1qiu9Mg8vl
Rv1qr4HcNz4TLdiKQfEwKJXh+NUovrWjLgCae1BvxtD1m3A6tr6+Yjmk78yZQP5InD1lvWepaTyq
04m4VAsbZcJUYqwYK6kbqQdyJkXwwFNdK2Y9G7GsbN/qvobYwsuP5mqky7fnio6KhUJrpnlOBm5q
gRxx0Nm3Ur0fNHBFx75R27wsT5V7Y15jxOSqf02sYKjg85jqXGB5wE3KA+8u3rr7ufebr9cVU/aQ
YCYb9CgoqtgYLLk8qzJuk6zol+lE5zSwpx2r4TWuwcBIhWBcBcN7QLiCpEshk6JRkIgaiNz1o1dr
QdNHurU2HLMmRLByCQWcihXrCHGNL2RwfdU+9NXj9d2SabZ1thDBXmW1yUinQ4YbP8XZDwVEb9cF
yAziuQDhOMZ2xJyEBgHor3LnYAD3Tr2xmwMGRSaKYbWVB0m6HuSuMOCIIjiGFi8PJqs7bdAoxNUH
JViDhpAeyNmPCwcyJVaW0wE/nu9REnxVViKQj4lt8YbwYaH/+3jhMHg2cpoa/L5+W/rRdD+Bnshv
ouxNi8hzH/zGf2yvn47UlJ6LFI/Hdd2xdzREkOkLcIDQmBcfe6cJhtIK3Q4IUd074M6q+aluWrQI
qkBXbQd/Jt9WvoNvnbB0jKHwhSPJ52HW+/Lc2piYfeaYuFBFWjoBs4z6zXXT5Jjpc0E2ZmHZs5+O
KprKtEItn+KkNoFekWnadMhbx9szzCkXoWI2ag5YttI9WlY13fSWNxC0idVrffyy7+UzpTgt2JpP
M1Bu5hZKP3K17jAmXA2l8pM2TbHTiTcHVWwlJ2cx1oZBpEK5tQGrFIacxILnpE9qCsR3RFTsRR/f
vO7Q1Cbinl+1+XT9PCSazufIEQEAMg1tF/zvzx48Bm6WYiwgKZ8MMzSbxN5neksDBAbeitZLFgXs
LqCmA/AWsa948sSolcFU0VUL7he1yTHPudyAlCtWbme7fL6+LMkThGZXNJMgVcLHGARtn73WjDsz
RuM9U78i84pWK++Oj+QZ9E7NlhBAGtF1iZI3HSNWoALkqBOGJwJjM1SKMN6uqZhk8Mi2XHIvdEFu
dxgAAdeB32T3D+L4RiKhjLFZMbZPKreiY4XuYQ+QmQaKJEpv7nLVfSdOu/Y8SQ4Oc0l8lsXACPsn
1NXULcGpNhbayaQxwIPbIJmWIMcku20uz22/VnKSnZ0GID00jGBUCHP6lyrZ1Ilj92hoB5bSsk3n
fd+1XphmysYlzrFzqtfG1t7/fjc5wAt2En3lAAi9FMkcoqpx6aqn/LdRGr/LvgHdxE+wHv/+Bzk4
MjSdaJiFF3O9fdo6YLQdtFOVv1RmHmBQvdf8rmtWHkfJrYbpQOQLYGCNd0NerkfTG6vKewagRZq8
Ol69HRcrBPzpihLKCvCYHsZ4LTAbDESlwlHRLu9sNCRpJ12pl8iyyj4sEYVttUmbNq7HnM089d27
62UKYHIZOTDLXUN9lGgnpwjmYFjgl/oErjDo+URS1ApPLtpT+5xtC7feuoTc9p6+SfJf109QFvFf
iBMsi2Ym1AR9hXZyMjWoUZSsnSY0px8woV6R72w8QLZJgqmytwmISP/eyYJ04PyjxRG9jaYQEE2z
FjcV8FhPVKO+E+PJW+Ld6Llol76t612hmr8KpV4ZgpVcSLzXwLrhczcg5BGEggC867D72qmskmcw
6lZfK2YcFPWZWsXWsOuVrlPZgVroawSABQRa4v13tSqJPYaGXQA7hVWG5vK4vkmbfFt2BISqVryS
wJctD44rpnw5yZAqotjq+aKr1C71E0mCRUUlFO2ApLllBMjR7U2GBpbrKiRdH2hUMBYGIHZUYS8v
Zz/Pg01Rcz7RZfA58LF3YxXpvkRXdqmvgXNJniVM5PwnTEx228s4uY3T6aeBYfaHaQ0GmhDUlmma
PPRsjU9RsDsuAH0wf42EIqZL+dS4oCmL0ReAXq2MqDX7IMnuHWSHxunL9f0TzutDCFBN8BJhXpAf
2OX+oXJrOLHZGpE7vjletIydT9KbPD4AVIpRNbwuTTit/5UGJwIGBsBEH6WSMwdJ7dqGOfpkRPmS
Kv6YpRt9KLqNmTphjQL60rOVFIRwYv8jEPPT+AMqRbSzXy7Pm6YWVMmaEaGtLhuiFo36VXEkgBK8
vjAhgPpfObCcSF7y8Jlv89nCDDDcFRRmPWozYwh4acs3iDbsrkuRr+aPFEHZ63S0spTpRpSgemp1
Ow4mOZHGB/fzdUEy1cOMJmIL8BNZn7at6MomyzzDiExFDUo0l6fU8oGdcV2KfDl/pOiXm0bQx4lH
DssBjPR2zO8wQuLbWuuvzvauLUdQciXB0CU1IQjah6GNx6T54jorhlamAUD45DcV+AZY1OVilnlJ
rd7ARerQQoy8bsruc7NYw+qTXVc8zUhYo2CHmUdBn6k3jLx7zowG78kl95ZK2aMHcP5aZ09EMYBD
pE/T4foxyS4tpujhZyH9jxdEWJnR1EPGMH0XVW27cdv3WHlcUMzA5FgICqLtdWEynTgXxj/m7CK5
8dQVWa1AJ/TbOv1m1oekDWJrBYxDtiQX1H4O2sFhXEVKIYUBPMmmqRkBAOeLNW0WTJToNwD+2Pf6
Gl6VTBafrUOI7oDbVTwyo2hSkFyNZpQ8p+y7jReQGL/Knm2yemXvJCoI1eOA3ShqI9jl1+Bs73ST
zKY7ZXZE4qU9oMkX0yUFmMCvn5BkPdzKIfpCaxFMnXBr29bV2gFg1RGpADfjMitiWhugBgzwNOTC
rJS8XhcoUQmMRIMMFwCVaPISh5GsxcztPCudqMbtCxXQ/wVOY50wc46ZsHkNzkAqDXVzVIWAQqeL
T1Sfjx2lHaTNvZWUAfJ8oH2arGIagklf3B8AsEyMlddDcqsx5wmoCjyKvAVRsOvDkBqzueCVUppb
A5AYC4b6qkNWuXc0RvMcaVcURWIPwc8EuHZEopiWFQeMmxLTUWVnGVEMnCCbvpXJFCzTWlJRupNn
UoQ3sTL6pWko7Aba8QyGdko42CNFqe0fXquL5Qjbl6lTbmWAjog0c0EjsUbf7BEpQCduVgfjZMrv
4KiQRYKNRynt8oo1xpjQISPA7O2nnblEypw+NIRhTKAAw8CdZ2CAj/oNeHFal51m694YQ4UESbJf
SqD9NY2x4v/ytZ1lALnjoTsgjQAuE1r8gP18+UGVXrZqXMdGtHiI0eLfc6EH6R0gY5Y4qrsSvC4j
2f/9fURAgagCKTxMoQjnOjVUz+2ytqIC8DcOiCRZ/lTO7wlKltcFSdQUo/scghyuBvq5hLV11eyo
Pfgqolm5c9E1CgxIeyUak+johQjBZGbLXKMg0dtRsizpzq3sQ67mDDPPheXD2tCVFUksNNh2XEC0
ORYyhCI2I2FjkukuIJ91mpKTN9elb1QxXbHQsn37QJbmHU6cMOJSJ9wZvF49y62I9Bm8eSAHtCkw
hNfCZ8ldMFADgdLhPsBcCmI6G078DCaIKDE3mYPhS3RsL6DVGcwXFbTQ13VBoucQBv8aUTM8H1Hp
AKI3ACG4tSJEsztK+mAEiHv7o5pfuiLZqqDWyb/8g0RAI6BBAOCE6H243EUwvxNmUkicif5iJEl+
HErjpWt7B83hYJB2ijQ5sFlRwgVIr+F14ZIXwQC5MuAM8M7apiroZTXnJE4zakW2ubXiNyNUAnXY
j8MxW5ulkt0ADI0hJ4+jBOW7sMwGblKsKj1us2L4pf59GhK/iLsg96LrS5KqC9piMCeGABCAj5f7
aXvjhBRnbEUYrNr06ntvvDntYw9wmnGtVisTBZuBKoxhOCAwEAyH1wFYCybKjtCjdbsQfwpsb+WA
xGwdN7ycvPU/GcIJ9a6TFVpe2ZHL5m02Ni/EBlRA+06rMqj7BATj064j8UOWrpl82YmhgooUOE/p
Ioy+3MihmkZCvcWOShucJIvhhPoYB1bv3bta+vv6oYmVro9lngsT1KMnabtU2WxHth7TdIdKiqpu
QMBc3zhM835qy2gDMjK1H7ycHRmGom6Vbsi/z0xxt4nmIikTQ8dJ0OW69/X6t0n3wbSA4+nh33Cv
L/chS0YN+ZjCjuKG/pz77zoBQAApv5fxKlcv/ynhlUUCBjC3QMnjYNiC7mZx0/zPMwGCOB/omYoW
xpWz73slWDQ/qRp/oN17P5VbXXu7vkrZkwEaU2S4UVUCVKGwSjOtZhugTnaE2fVdMa48FbI9PP91
wZm3YkvR7AK/DswJ4KbkQbHsipfrK+A3Qdw85DtVDTcR/KO2EH337tLNLlB0I5feEQxwT/rxX6Jv
bA0uO8JTWMtPMxhW0ReVSp0oLk8UawFf+/VFyDYKaEkAH+NIpnhUL5UtnSfiaE3jRG3CsYxmsgfB
xirAjGyr8NK40GcLI38O//uzCG62Y5p382QjUbVLMNj1tM66zK2DeBrnIgRVnkFk4E4MIlSF7BwX
XUheuoldYFZkG70hQTuph7QdA2CI/n26BzBNPAwG8RgukeAvjEWMxAW3WzTetJkXap3jg8xXH9iK
bZY9nmeCxDStVzAlZ4MOm4WZ54oBM+JG0ZCQU1pfLTXfM1aSjNJTA/41UsMwD2AsuTy1wWhnV6s9
O6pry0f37pa4MZqD11CfV8SIdWytX4wxWyAmaR33vuy0cQ+Crp/g6V7xtWQmB6iPaMJHWAVILcHk
KOAubJB8dqLeIX7ZZ8HYrmH7yK4Txo/RKYsMDKhkBLszL5iYbBcCm6DUgT52YDGKSj3z+1XeH4kk
qBuuLMDdcThi++pcTwlqdYodOeqXEf720p4ATQN+zRXXXuJzXMgRlCDup2UoM6yoADyM+4gxPn9w
ytDRo9kZVvIFEk34IwttxoIH4I1DPFZc4dTe8HWMWrlZ4Jr7v7Z4HPQD0QryBKgECgta5oR5aoan
AYbCDKlR1YC2XNpAa+fOb3VnrWdconXAVQMsLBB54dqIKXSv19zY1ZF4afqf6OEKKu3p+oKku3Ym
QFhQRgCkFZsQkGrf8uKuMzBgSg7XZUi1DSD/wBZHegx1vktTkJc96eq5ciKrP2jWbzRlpHXUoX3h
uhj+qYIRx179ESMYcZMZmtIOWEphp/HGaoFHCLwN5ldUS4Oum98GOliHxqbeU1LUK+ZOrNpyn9BE
1AwGF3SEYNZKUD/wHycx5rjcyEK7hM7mfcWA6P2CiNMHEN8+SZ708m2wHpk5rFwysX32k2jBNOmN
0iypA9EGZGpGf2zbZacleejASv2sgJZM4mlDDHNfecV9FxcrboB87ToaKTQdgDHolrw84DEHMVTD
cjToApBomMgRvFFHJEEAU3OD2dKTbienrK6B1ebSR5q/Xj932R3BI8OxmjFRBDDMS+lNYeaM4rWJ
dNYB3LXQ8yBV1TV3V/J+ohTooRUGKoxMBTd1Z17IstCClk3rRvAM/an9Bqyn7Wg+ZsDlGdPtOPy+
vihZjIHCAjDo4CPyAQrhYloYkFKmWHWBGxJO01PuhpQCwHFfq/EeRLNhb7fh4j4rbHqpG7/1EiBr
rRVWZOYb4RwYL0F3w/f2cs11N0Bb+9KLbkm/jdU9awNXCYu1dhyZGMBZoSCPlAL6YwRfOEfzmENm
pOiV0d6MHtujV2YzkE1t2weir1gJmTHCJAqCeki00dd7uSZnaED1Opp2VEw1QGAq1COLzrAOpV7b
Wx0cXSu3U2ZgkUNwUJpChx/Khpfy5lkhSp4aCEw9DPeoVm34yOkDNS1bo+WSroyjlyJ/jbY0kVfB
Bdaj5TGsbGY9WpocQASMVPMbcpOk9so7KI4Vfdgc60yYcOWtHqS9HTzaCHSFgFcY58Le1xYFap0C
GqYQ6IzMZ43ZhQZJ6Uabyo2lZxgn6fVnGlMVKAZ03o5Gogdj7GgP6A9tNlPRGEdERdVemTMMyqdr
GBsyS8G3BpVNgHrYIkVIgoKt2gKtPGro/AIK8AN2a+UdkIuAYwVGTzgKYiEoT5pqdhErR2lhv9da
831W57WZLtl94V0QHPGX0+YI90UneTf1vYW9t8agiLWdOwynyY0DorUA5Un+bpbg46iR0+ZBCgpo
CPcEDS7yMgWwlx0t5ajdWgbHuJu9cWeCWfFHMU0sum76ZHqMsBXdp9BhNK8Iy/OGubOZB+c0AcyQ
NaNDr6N+B3BEr9pelyQ7LNwXAP1jYXDpBCUuFTSujpS7wcxJt7OHa2nbzRpSiHQ9cOoNoMoidBBf
jrrDlIRdcxerGne5ToF/CJi+GlFYsTZJI13QmSj+iJ09Uq6VptpkowyJhmIWpiBx9N3SXpu+kJk0
OKMABLd0GyUPwdXRebsFAZ1W5MW17it23/mJszAAa8VrIdGaKOGExrFgqKpyp57au7G0XX9IMZVW
TMuKHyxLXYIrDG3+qGGhEVvkvIwxL5jbZobgq3rI2G/F6UO72BXTNnVy4A3mGy99IGswGVLVQP4e
9Xb4rYYYvc4acOi8DEKtmh7LwXxoXfpgJoD7tLvHf9B1eBMcCoB3CguqkTTxOLMCuRrVLO6MBCVB
9S+nqz8MBaJjDjTAiV3Fim1fELv1ysmJWNMfRq/dZjH5UifqDagjflxfjcwEnokSve1idPNmcSEq
N7ujZb+nxld9aLa8/3qVQ0d2SJwMBH847JmIpQ0/gSFJ4zrRSDcEMMclsI03xVpD/poUQdMXTcVM
OhzPSNP9enmspxD565pur++bTAoaO8Egi1gZOU7+92cGAmvUaq2ExdOH8iZNjzox/HlqAgW9WX8t
CUUpWDwEyTzqEyQRd3EVjcdDNdgYAgRdr6CP2bh9Wfqu16wF/xJ9gAeJ/CCyeNBAMdsUe8SYjTbx
oqlLd9XiwQPBaQazQoMpH95LIy5WPCCJqbUwiA5tN5ACB9ng5U5W6OZrhol6kWUX701aAp1pUtaY
QSQhLdpT4Q9iRUD1cwWl6MrWKsex96J2CPQCGLvQDEBWLo1ff6f15vqJSWythX84aiFQiuC7XK6o
1OBVuOngRVq21L6a6cTv7PS5Nq3ddUGyw0IizURcwcvl4vsRe0mzJEbrRZn23lVHr1W2NoQVVA8c
4+t1WdJFAe6TCwPGlEibDJe8xqjG7EVkeESTW6Xd5msA6JI7xeO0/0Tw5Z7dqTxLUnBCMOybZwYo
lGwJUJBVUoXpmKxcKtnOIRji8QvyqnCxL0XpU1o2Y4PVMOcHy4wjfWkxobzw+aa1gppM9dCngvqy
hjLSpwn3oqW2x1DNilgKhskgaTZ32dHtAbyMitL1M5LlD4Dq/0eWEJPNuduSuVWxg0VQHpcf6OD0
HtNDyvyNAmSuNYgh2YH9EQd8/MtdHMlMqQLo/MgBukl30pub6aut/rq+KPn+cfRcNKGgXq1fCsE4
g9K5s+lF4/i9S79o5kvphWM3+B651808nNaIC6S6AXyx/xMoGCRmjZZL9MVDRxjxXRuoYtprvjxQ
9YY13Yrxk90qG1gO3PzhIfkAkzlTecpUbUaZzEMlPurGZ0YfxqYPrm+g7JTgmvNLC2ROVBAuN3Cx
p7krAb0ZATst0KrIolMYm79X+dtla3EwygJvFjiZn8pLFSaneq2DosdJn4doJq0fvVYtbyu92v3D
ijB0gFAD5TLUyy5XBO7GtlrMGHpnfMEgl0/TR+RWkn+ovHADgRoC4m8UGIVHozZ7OnpqG0dtHOZW
MHh+6TxfX4kImcVdPcgAIR3vqeSjRpdLKcv/R9qX9kqKK9v+IiTm4SuQI3tKqmrX7vpi1QjGYMDM
/Pq72Ode9U4nL1Gdp9bpPlK3KtImHA5HrFirNTE7qRKMKlvZHrvbnFytbQJh8iwA8zN/0PLsq667
Yoda2hwMoI4989Lhh67QlOds0vrQnNP5UKSGujN6BmyWoU6Pegr6mBYz2bv7P3jJbqXa8DuQA8Us
qJYDxXj9e2swNY6t45FLO6uPRCQvXHng5FPe9wcLranJ++e+vbXDuABH/s+eFNFIliZlD/7kCyD2
Hjim0aZuku/JlijK2qvl47rk3FRVsF+aRcgltfRfHtGgMJQVoUDlBNAWsONreLqQfdYwX5hbdYG1
gwMA2tLcQ/X15uC4c84mhtmtCx2+g1/NV9ofbrVV61iLAiB3hhm8KVBVkRzNAbuzQduMXIrJAS22
MrCDxox/2toEoahib5GLrXw3jD0t0ywQNIH8x/JzPgQ2bdA90qYIOpYV6/RP3fXLKbUhXMa3NIlX
Lgi8xhaMBtwR8+XSLeRVM1DBVa5cGEQPzRL0k8UUaP3D1C/DyIHJSDCXW7f6yjdDzRPsh97yDsTV
fr0+wt18yitnOQcT0GF+qiT+llOu2cC0/KJNhrI1lndtoxbKmCmTqVyyQT/0GC4hXN97bHf/hN1a
WaCCKBovquWQh5K2L9FqDLhXcAwd5ytJTd+AyKhu/vUAw7WVm1hKNA9IHnKx+RAQswzTLX2yWwdf
LKDta2FUHWIzkscRdYElDpxcclAbGm9kSEOlfSz6l/9mu/41szj+B8fuBrUgBi1xjrgiIuqZ81kj
/Fhyb4ta+PYIXS9ICrV0bEzaQYDv4oCtpwnT0Dp4h/EvZzJxAaHThDYs6jWGA7C2tG0FbZCA9Lq3
jGgVxA1Ude8AUZWBupEZG9nOSn66zFvDlrZAnVAcut48YYxtoVUVvKDdF92zOvWBZT5MQxEo+d5m
L7n+ORmUfe6VG+iQlXt2sWwvDPLWgvCUPhteLlVTWdjMsvmhZV+E4XMH6gvFvrIPuhHP6b6pgbCj
7jN54WKvKjuoZ3jjs5qyN5O4n0WxNa12G7bwi7AZqgF8JAbxpAgCRSDLoKjxY6jrGwcRO7WDvjzj
8hm/6F0aJOF9v13+uOuLG8AYFBAwPYZ5EZz0661HcVG0yLAJKI8QFEWvpGFWVuZGrrkSTJY0fVHz
wGMe0pXXVgZFTUDW32CbJ4QrtkNK6NdbU4UrO4cxFNwtyO0s5GXSzpUOZYOiIODP9bj3miDvXzHI
vCSC1RRO08/C+XV/71ayA6g7oL4NsC7Y+gHbvV4WVJTMlrdCuThlM4pdrWjgKVAwKgP+lLkdf9i9
yHQf8x7FZwWNqS6oAd9tMS3een8PZFgc2HNwhUPeHAjs659iNX2tuNxSLlphoTlf199Hs98aOJRJ
LJeoAAYSXAh4GqNvevOym/rRm0oDC3ZzX9eLk+lAMQmZkDG5gdfucw4quEfXYM8YWdh3Cua1/h48
iJ+wIHkB6wLrvvw0srhjJ2jsKpdBP2fiKxTX3CaAfsf9T7vmsB+tSNtZiYlZxHOUi1K9Ne6LAXXV
at6wcZszYyVLJQgJCjpW8qHolFZoImFJjNIJzQ8HZ/iSleH0qfz7kUcUZxbKloX8AUV4yU1n0BUM
s1YkcZYcAB4OWfXozVnQsX/+ftM+2pHuDKexu6a18yROMwDfpvpcL7N71cZtsXL/Xa1GCtl0rpvE
srFtWTajOXIu+yOxbJ+noKLZ+kSrDu/oHg63CdCzrUp+UI911Wluk8Rz+U9u7EC8mWnu0VC0F8s8
pVUeZuLFymt/vDR6ferGegt/905PJQVoDNr8+wukj2dD8LFKmjaJX6ntA4lg+PYQFpcuoo6fsqCi
KB0FggQPQVFv3I5rO41beakPgFj9hjWg1vNFoK5P4kVvb9plzf9KHI7TxklYO23gv8dTB2VRPH2l
h/sM7gcQMhhJnIvnqtq53SEdNnxzJQ0Eafe/JqR7blAsvSSzmcRLEVExhG8bT06eHjbHftduITDI
AHXsLHAlOZfxQDjtpFSkcfsy0XNDf48iaqs6oMn3TjwTlW6Bg5ZEXHaQDwbldw6fIQct1DaNuW37
/fy7VjJoCGKBZCFDeCi11NdBxZ5njX//uK/Fr2U+10YpHgX096zuQ8q79F2hLA/DTFR75lpIk74O
aCNPJnp6j263RU+29gk/2pO8pGwL3JtOk8ZeB8aV6TIz4i9MtVuDHO/TlvKOIiVCFQm3Ov6P9Cip
QTUxNnxIY50drelr1USp/XNwS184D4CcIRUuk0cdopQ81uZvI//UKPu66A+0/i/OxccfIq3YoamK
ARY9jUUf5cm3Rn9Nxw33WTt6i9S7jVoTLlRZXTT3snFOdSONK/hJS/RABRFl2291q9Z8BT0xF3QZ
mB/BuPB1ejJ2upF5dkKhwRVq5bexql+14pjFrdN+Z+7n+4655igfjUln3U1NwYbWTZG+g2VyNCOm
vaTC15t29/9nSL4dCg3Io8ZJY0pZWE2/tZwHZqOhcKJvWJL3DxNouL+XKQMUfKA9JV+tLU6zQbLh
UvOdl6n7RgurGuxNRpjOO49sXLE3DzLZnHTHdhoIQ+nEBihLmMjvAp2HWvpjdn4mdqzbWuhOvya6
t+gGEka+cIAZMlRwxmA4B1VLiAVce4leWdSyiKFeZlHvcwWClaY7xGJUigBERaeWqn/uf8A1g3ht
oUa0dGsxWnVtsNCE6G1WaEDOQnKN28dcfXVa3HYWDXq6Jfu3Zg2PLRTZ0K/CSIf0EfWhdOrBqLTL
yCgPrMb5Qbi6J8J96/rpQhNz61Eg30WLnOYyyKrjPQCojQwYcIuqbCqMQFxmlQVObz1wY35VlfKM
unaQ5N2LUZNdW7sbtZDlM32Mn5JZGTwwUXBiTwxmkVj88ZCkeGrzev/DbZmQQnQGzgs8M1PUf5l+
LvJ2j4bnxpGTI+MCfwAQHQV2HCNwAUhfS1RJWnUOTWIvKfaz4x1wXRyp+Hp/Ibef6NrK4jMfLlHT
9mhPcuTm6phDebMMuOEFhfYpzxlkgNGp8x7RiPx03+jW0pZo88EoaBuJ3rcwanSYaU2ABC13Xq1t
nOZlg67dAEsDBhQkiMBMopVxbWVi5lyNFqyYvPENUQdOMwSYJs2zLVjWliXJG4g3cYVNPIkhcorq
wqjuoM/Cttrqq7sGiSF74UZC8Vpaz2DxbmwqWLEgo8Q98LrU4eZ9fFNTgNuhULmge3BsUfmXrNRK
pbrmiFx4GB3A6hPFbxwMH+cvzZ6z9H3mmWF6LgRnxOW+V9yeKViGEyNtRTUM9HzX34vnHCImnYfv
leoFkpsMtK+Z6ezvW1nZRVQpkDUi1wD7hFy9trmZNAS3Wezp/AQOBb/VkhOzn+9bWfGIKyvLv//g
4YmS6gwcZGmsue4u5V8q+5y21V6pN0b5bx6Iy+fC+x0PRJSeUHZalvvB0GhUmWEWSGwM8p11kHpJ
3dDil2r8U4unovnWqZo/WadhxFgG1DKLvyVGebePgjBQLNhUjLld2weYHkDYhFPcklqYQvqUj1+m
T0Dob2Xfa99tmQBYbmZwWlnSGdOTwm28FC+JjMwH3kPaoFeOjvny998Ng4iLWiqwP3h7Xi9nBHbQ
zdORxppFweziBDp5blTgn7c0DNYcBF0BPF7AJoC5ZikEtjYXTudONLbcA0QIT4gZqQrJ8JFslD7X
ThX4RFFFB90ZeuDyipI6YRx6CTEx0m+Q52W+piYsvL9tNwkbSvQqwHNwRewevFD6OiApgFo4r1hc
dF+K6dI54NrX2lNu7l1W7gH/COY68/GE2RoKeu9oXUf5BYeNv2wVoBmc6OsvpneT6iaGkcWKM/kW
pBRn96DaGEp/HpX5WDv04FRBRyPTafZqW4cifxPZln7J7SYDQLjoRAC0AyCXzBYlKCGVQgmLywuP
t4hrbkow2FwMvqM6gV78u1teL5GbQ6VkTpLHSYFZhpMHcWwSj133QHt29NQdA/6OPjmsOrjpAeo3
z156LCv9goiz4Uy3hxATn+gG49WNj2y+6xl+iDbCpCDX6acinvKfRvULOMl62IhoaybgSYD5AWVq
oX96vViqQ6HAAwY9Fm9196w9/jU6DbsJ/p9/DUgRM01zqwQ/cRETy/KVOqp8bULC/ZihUH//VKwu
Bcy6mIjDRQrV2eulTBlpi26oi3joxtNAjnbJn3JTOd23chtJ3GWrkM4DdwJws3RtirkVTWdqRZxO
9tlEf0PPf0BV5KWYft03tJIawBLO2FKZwCNaLrg4tFKTiej4NHkTUDCTdm8tB9EKO5ddE2gQQLJN
JJFkCxW3dgCuDEuv9zmx3UnJYNiu4nSo/b78Qs1zNZqHvKgC1ithhX+wAAr3Bi6ebvqD1NVGudCL
72+B/AxefAfUaWh+g5pgYTO+/qIgpQKIe7aLuO47P8kSPxk+l8PJRugxnYWEesODVu295/8AJwPS
Ky0czNqug6IIzps2fTGrFjzmecUFSq2jfRoMLQtmjef7rDT74/2VLmFTCqt4fyCgo72EFEOGk+dl
r4xg0gFtoNmd7RwvASd01ZC65tdRGTeMrQVxcIF5uAiXkhfIna73tc4tAUH1meOkFEhWADt5NrOK
hl1FwkwZqqBoabu3CrMNMQmnHErXyR+gnCNOWlmkx6SdWOiOPN8Y9lnbfjRnca4QMUDFJIWKAYOP
fKorhHSPP5jE+lLY+cnIyWmqyFPNn0UG+OL9fV/1dfDWAlq0NLjQkb7eCgu64mNHbR472tP4lg6H
3kB4H+sDGr91cujr1C/7F9s561rjLyAZ9pqfqy1GwpULDW08DB8tDH7AVEmOXtbA5SSEl1C3x0Db
bNTuToO41cZ1sha6oOsO/Q00gXGnSFlDq5mFjrdTGbsHtINecydUN77gWgj+aEE6QIY1CX1WYSFF
CkL1X+l8MTdMvDundFRQOMLcDwY9gBa3Fi/6cCk2Q6sPKO/weFY9H90ZU3kjO334aR5caJbwKjTJ
UU9Vf+A7YZ/z/Ds40oaIgN62+DOVb/wJ9AzzuBvaw4AXl6XvOxVdlvtutbIP2GINBwwlLgCtpH1o
lQ6kvRqmc+1sOkztIgMAztFUbNVZb2aVESHRjcY8K5pG7iJ8eb0Zc2F1Gjd7jqe9WfhO5YJ3XQ2A
CN911ln9UdHXCt3xygoYCZVN8MKKQ11ZX/79h0/h8XkeeIq6uAq+KvdpHp4U7czo9/9iM5fXjoea
KHrSUtUOCoNsAsARYYEoeOgwv4UWQZZuvXhkeUr3fS+XdzheCMtgsnQ8VA45dyVFKEjmY1NBvS15
7lH7bzx/BtxqyB5FdcjmAS/YMvDcmNM9MIigQQsgJulT95x9ofQ5GfftGGhV50Oj4cDdB42IszJs
tOpW4gVeRqgOg+4GGaLMLUrbAdxTusPjvAQNlOViJrKr2BYoaO3zAgsGQiJv0euRQQaVN85jb5s8
rofvyageKBiby9lP3T/3P/BtUQw98YXmE1NO4EKT56JVLWcua/Myrp1PHgCvtPnjEhZMAKJ5P4b8
MhB743yuXLdXFqWon41tnqVofcQu+ORqHtbQTa7YH70uwl6hG8ZWDylonYDuBvAaQEjJgbUUEgWz
OZTxNAVZCTXm6rV0XrymCYVog4Tar6w7id5EzcK81HSjNrL2WERGsZAi4X4BeF6OETkQdyjDIJcr
K58Po6/S9JG4/b52lJehmr7xMvHNrv9cjA2E3Zt549pZc1acKlTBQWeGFEcK2OlESZ8CJhlzlSj7
pq3516lR1I1SwoqVhZEWIG28l3CZSqfXs9M8y2tWxWPdOLvBncdTkQltI3VacVVURZA84WW/DLFJ
e9kodu05vVnFnfmWJ0/QVj4QVTtqVNt7lRM4A5AQ/V+CJhGXAJMDqhEAU1x5MtOcqEtbQDmpjgvW
uoGtlUbQ9+YW7ejKkYABeAeYclCse1dA+hDL8znliaI0dQyClM9qvqNJf3SSIaD2702kwcr1eGVL
ujcqM3PrEtWB2JrQfpzNKG2ms+UNG55/+7Hg9BAdXhBEKBTIoEaLFyptai5i1dx33WgcTb0292LM
zllWPelUfGtbVd87bro1unmbycIySG+XVAu4fhmCk+MgTJAnE/FUnMsMTyTvCZUgJWOh4cUq2Zr4
ud3PxRwQCMvALWrvy9n48O1ErwN55tgiLuyw6SOlfAJoZiOKrWwmfjHAayhIoJslj10L2Na8nLex
NtQRAHDPbvON0QgEknu0+L6VdGdspje3Z9pbPB71OqDykexJkWMQgw4phKzFllXWfhoyPVA6ADTv
Xz8ru4cpfGMZPkSVBaWK693rbcFzLbe7WDg/FevCrdIvsrf7NtZ2D6M3EABZ+JdxZ1/b8AZWU6ey
ujgztFClChJVlp77Jg/OUEj5w6oEYKMtyaGVajVw6Z65sLmggID/XVuF3pDdMNa2sVUYz2XrAa1o
nLw+8dH8qVPrYabUZyx761ga2oSGffaU5c1GYF6pYyy/YhFBXVq9eN1c/4oCItEZ6co2hjJCaI87
XJR+l++a6R/TeNIU1S/LPqgxE3B/y2XNNuRz13aXb/LhVCjMrYdhrNu4+zO4oWv6TIkrkPbMofWU
vkLpJt2N6E4ZvscDZ+uZsnLrXlmXFYqKZLZw6cK6StXvov81DIckMf1Ra3aI4lNzBJkWOHBCE5fu
/YXfRvKlj6SBDREgw0VQ93rdI8qbTtYLWOa/LOukDydWoaPZ+XPT7O6beq9AXj/Grm3p17ZABsoY
XgDwsIWT6VCR59Z85QNoDCCCAWboqVb86sc/xvDMmwQVjYfC+4kmpBh244abba1aekKbE/r6TdK3
sZ72J8sDGwRk5K3vhe4+TCbdMLbyVljWjVI4whL2U36EQoTBAclh0caVneu/XGNQz6gXeRM0flXx
p5u7QQR0Iu28YyB36HyXZKoGOTzBy73ZD91uJllRvdQtWlRJYZk/Gp5VuU/H3PlUFlyvQMzABms3
2zq9mJnQmxAU9Uw5aGpeFYe0tDr1NDZ2ZkSuwtNnagx8izFe1vJ9P0AoxaAWCCUVFGXU64/bdB4b
dWvCx/XVXXkYj9mzcXSO5KzuoOEIGQh/6A529Kn8YSdQEg6djdr0avz6+AMkT6bCGIXF5zZu36ps
b/rJRd8VLBrHn7N6zOrOd06iDpm2kbDevnvwcQ0dsBTMJmBYQHbqashYl2LdHe3yoLIJ8TudF8fR
If1XpyBJvHGKlo28OUUfDMq+y3gpPNAMxdlYQ+mnPurA4Tj6iTll2KLqWIyvhTkHkBO/b3jlfkWL
A0MH+DsqrDJ5E84ppLc0vY1poRsBS9jgW/2c7O9bWblfUaBAIEJtDymzfL8qVita1cm7uC6ilv5D
9N+6sZHprZTx8MD4YEO6YxySOGoCLaPYtt7UPq7zcy92w66sHwZQFjQRgDDNF9vvIr15FPX3BADs
+4tcjfcff4F023B9mJNuYB2y9HOadI+iMUImfqcMM9G7NnKNNhJD97llW1wNax8R9R+46zIzD56k
61NapY3uKaLuYmV21U9lhvQFkwHky/31rVpBSQGVeDSJUC+9tgKOmqSudNHFllWqp1wX9cnCJPEG
PHHlqYyqHhJYEEAAkYn2yrUZIvqMVMzoYszu7c3v7sEOygAS7a9G0D5xc8P/9eVgyQfvozlp71Kj
b7uK6l08UIzcWnRkYI0du2/mYKfhXGXdQyWU+RmjhBjZNzQeGTZBHUhzuwCEPXQ3z0kboqahPmF8
O0MHu3BP+cj7vZrOw75RMIdr6qR+rZmXP5XqDHr1hG6NEN0mWAD6L3h1dA+ADLjh4p/w9DEb6vZx
oVTpL6PO04APQnsph0R7mJuKYA7byMFsAK0GEPBUc3vWwCb7876H3Bxz/Ao8s95HpcG0J7+2OsPp
mynLB8DHjRMFL4lIk1PbbrEl3TjiYgZuiBodRPXwj2sPUdIJQC29G3DSrfwtcVt7BK/LgFmH+8u5
uQTe7aC8DL7npTglxWRD4SwZJjHENbrQYW4Uf3gPRkAzn6BSRcvwvrXVzQOp3f9ZW1b9IVfVM9fi
CRKm2PY4CTw7V3ZzDpZ3gULJ34bj94WhzbRMGWNkVtpAzmoxkroZYrQc/Fon57zoQ4fOG5f3+nf6
14x0idYA/WQGeLPi1LU+Y7SdnPXeSzfi/uq2gQAARML6ku5LUYmq3VDRtMe2ZeLAIWFp1+I8uNru
/tdZ9YV/zcggrc4zmdtjrDRu9d9tfx4gJNxnn2p93LCzsRxZ2NBhc2UpFj6Ni0llB92MrOl8u9U3
wt4S1a6iHupIOEMoRwLdg+FDKchWHtMpI+MQq1md/lM6BIymqSC9P6h2vzOBEQ8J1acQ0mJbVYSV
FYIuC909UFEAviS/6PMKKgZOkY9xpzSBm+MhaIudhqnp+x9sbYUgUEWkgLoFmNWWn/HhOKUaxa5p
5Yhi1q4yY72BQnU+aoFIsbTOBUy82JrcWfGRhTofk5yAayBpljZVrxpwCOrzCNSIUfi16CD3qWa/
aVpiNmNsp+P9FW6Zk24uVxhGn9nDGA/DsPecufFb8Af4FSnG0CLuxr28cpgx4A6HQXUEM7s38KlW
F9xI1THmeXE01f6A5tbfwkfhlB9NSEfZ7PQBfHH6GNv5V7MZwkZ5ZOZ3QrbkcVY98N+lvF+mH1yD
iw6obN0YY5Z/hSjJTmM1dEimjcAkbRhKLTrmZJCRoaQEGL/cAEzxKmSOWesRrxy2Vy0CVoy0ncP7
TrBuBQ0TsEAv/fLFST6sRWUN6Rwm9AhN0fGgU/uPzWmxcRHKdZT/rAWVscUC2Glkzx5ZNnctvk9U
Qm+q8kWbzS9cFdOL2VTNLi01tieFtUsqV8D/GvaglPngZ2M279IR7M0pmN7PlTrbPiSbx+D+FsiZ
///+ukUlZRHpAL7zeg9cOmJ6QB/0KE1nTOzovp56B2Z7p0HjYZFHxAJPNO2iRlxU98Brx0/mV1Ec
XB11J2fjnCyH/ENkff8xwGot3DeQMEex7/rHKIqaFQo679CHCLrmu1dkvigPZJp8m22YWvv2NjAD
qKhhEvimqpaivtSUuqJFjWJ1RwZfC3I2Vht+/K7tJa8Ic/LAGcLH0PqQImnORVX0XQIXK3L9WM66
eRxI2h+tEdtLXa7Gs9lmYekmX0uC72ylg3oYjO5kEvYZNHbdqXORdIoJ4k1aW9d7CNxBAGLojcDE
n+xngmDgngsldNtcR40XbLcN0fKd65ZK6BmzfewtSB5wXmthOyivlsGKU9prBNuqvjXdaO4BxE13
991KukDePyQwXhomIwBLvSFprZ2S9cNs6lEN7plj56okMquK/TTT5p+h6N0jNETdcMyF8ee/MIyX
OMQcgXG4kelLmWeUbeLp0azYe0GqJ57yfdWIZ0edjkYynct8i7N+zZNAHwc6VQB9IWIgZboK7cSY
mrkRpSjjQsvrPDbTVndJfh6/byhmzjCYAhgXeghyOgjiOBT6Dcga88PU7OtD+tr8480+Jf7wy/7B
toQB5drRjUFpVejsaJ1OYDAzRj8pdtoPhfn5d/sTo77xPXlJjLAj/hYh5LpZ1FI0KMZjuXJ2bVbM
0QT0h6OBvPRpmD+zR/uhN/dq52tPoO547V5Eu3ENyHiu/6wV+A9EHQdUvzLFb8PNcVQxhRc1XRck
82NGw3LYWepXN0OJO/NLzzfK10xV/Dz7s4maWw3B4NKEzjng4kCUSXXCsSSQ5B6IHimKCwqqzMSc
PqhR58B0k+JUlCAG71V73s2u1vwUiVLv68Qpz2ViAjzv1Z+4oiW+rbUAWVAuHhoxfrp/qKQ7/z/7
g3kokJygnIc4dh2WqaegJaOgVqpV7hyXRdPtdKO1DqUxbNWB1gLHMnr1H1MoeF2bAlKFA06bGNFs
7GyaAqJ58nTUD/PyhKTgQd96OMoVE2ltoH+8NjiwyRY6w9o6szpPdf84Fep+UOonkCXtM1EGlR5p
Rr5X7CkAmDMQ/Pv9zV1dMZpUy3sccoWyujeK4z3ar9SIzAaA87Zu3ipVDXVn/lbZDE+YOTlwyjYS
/DWfQ7sOG40OLxrxMqjBVsmoJJmrRtQ4s9E9ECsJzEl/8uZf7dcE+h5GaIyPiVNFQM+EM35I7QyH
Cb2v7eO34l4477iEkYNAylpmlSGJR3g651rkFMWeWp9Jo0Q1iFzoLu+fJsDL9Eo9q9VzYh8FQLWc
vCTuN5UkG1fHSvKBrBM9WnwDkKXdPHqcpMkNc9AiUj7hSyP8kN00E+CYfjOPbsUc6QGy+B2suZiL
QnvbA2Hntd9BIK4eKqJrkZsI39LGfcGng1uxr4Nt+eg5GaQKKVT4cr3zRytynCTkRXIZRfNCebtT
pq3C0NoVs9QAIK6AZBjtCukF1k92WpSKo0VCrV9n/UtqYmA8Lz55PdjyJ9C9jih4eMl4ao2vOt9C
n6/t/lL9QhhEvQiecL0fHbPtzhuRj/WKsi+ms9awHR9yH/Pq2hYuekkjpaQMtaL/s4WC7LUtQ5Sp
Cx4aLdKa8/Tacn8wfe+r/WC3Z7rZRF5JDxaKIkyJ4W8Ljv/aWIZP7+YV0yPTgBxKPwUeyGXTX5dM
fC7R5Rvs5NFup2ACEE1gQIFcJiik3A8xaz8BJIXLeKEKaIoMj/XsLmNm5+GAod4XKtxGiczJt/oU
cjX43aXR7UJZEcUxpClS7NbNkWK4heLR1pODlgCDbX02RBPYotw5Rnouwe3Qk7Bv2UmtuU/GqO7m
fVVVf9JJO3iIQPlAwfzwq4Qg2DgXJ61KgSBWTxDz3Th+t0F3SaIcsFICFoFngBT1c7OCaiRr9KgV
3YBX165OvtB21xgnlYQ0cX7f/wAr5pCLgsgJdV1MUcnz/IadKZoY8ciqkt4Lhgl8RsI6CqsMaA+Z
0lZMuMCHrQbkSjKFaApSY5R5LXx1OTPVvJQj1Gk62BC8Hbd/FATQdC/0rOyxA0zeec3mn3n9y0x2
2lJ0Ye0WAvL/8QsW/UfMxkDpVtpnEKJ4yqBMejTSIcPAQ3nKKvLQqRBBdn8U2p9UyT4lg3VylOY3
ama453nQj/3h/vbfnvdlH1w8SACiAzWLFFvGNOfJwlgT2V8Ky9mlJhSgi30HOEznWceaXQBluG9x
JZhem5RCDBdlUvQFHkCW0nUhZUa9d+bZiPU2G3buBNUxMzP5r8bEEKTIjTxoC+r6SldtaaUvhq5j
3fUPke6ZMnNtiqCuR56SKfsxT+uXyZvzvSl69XJ/0SsBALbAigGkIo4/vvh1qLOVrOlLoLkjkZr7
zASi2jbpK2QEeW8FSvNMQU9u+OU47ipSgoT9KVf8+bW1A5s8F+PeHX8CZTFpAHmibMt8yLdsfZbb
W/f6F0q7kSQpQzdV16OkJL/MlPpQEgJT424afULGc5V/wlzbnqpfiXsqigekf4n2RPHO6rZq4nLX
CdHy+qdI1+0sQME4YzOjDrjHTxCo1dSgN05Df8zroKhCkW1UCGX2vv9YBKAeQ29IccCYd/15wL/k
gXTW1SPVaAZ/GJ7twZ+HB1G5fmZpJ939VWfVUQNSAT1Q3u6F9nkCSUubQgOy3k9J1LHATTZ+1bsq
p+yg+Dko/i5VGFBpXP+qWq/qUqnwfIa8U/5Zn2iz40k/huo0PwpiKM+zldGFhNeJs77BtL/H1V3S
aheNOGBVM+1/nK4dQo/YblCXaR5Sz+2Pqdd8x38UeXg2v0CC4k1rHXZunZxfSqYXTx2a3eEITFtg
zsV06rtG+y+CziJWtaSSwGXLhdLlyrf7XnkvgQy9j/rgdCk1D5pVZqkEpWu/GF4CUspS1TwfbBPu
319xyCuXyftFqvSmFWy6Rasb4IqK7N4Ma4H+q+27FYUSrq9Mtg9pjK2ugYxmWhwMcB7ApPEt0U9/
jw8f6qm2ozgEZMtGVNgddH57VXwae7cMO5qnP0FFNz0YZj9lPm0YP6IPDj6u2XhImCaA2KAT4NyJ
932oWg2g7jr/7ZVQmuR5nT4oNdniq1iJBLj6UbVZNPIwNSbdTGxM8qzWeiMC1+KhNvXeT+tODzvo
MwQ6JVud+dsUDK1leDf0oEEZgCz72sv52GtZ1/ZmpLRvukn9cov8aOWOQ8AAPSNQ3Ji986RwAvoV
YSb5YEYE9BFZWYc12jSGfYH44MJdcsyZ33y9H++XP1I6uaDuBeu6g2kPTPpKayqLsneqNjOjGS38
Y2Go2WPeCbAbpq4WqF2W7arOrvb3ja7FTVzlaHUglQLESKaFsRHEWjOnViTm8g3khqfaSD8T6h3n
rnuu+yhJIOo907NJ2o1QtZLF4Z0KGC3eiCh4yGWi0eNebfWuGXlC904tCMN3kH8HozakeveUAdvu
Y/rht+CJ2IglSwyUdnq5Vhc9FOSleCpfew9x7M4Fv6IV5b3ns7KAr76KaeP6XnHRZYQHjFNIiDGd
LmVJQDKhEIU+RsQEONES8NL4nlJvjXatbSLQlWi5LJoboNm5XspYKAB0T5YVqW0fDaYROOn3kZzS
JN1VE0GpdlNKadkcefPwpkRdDW9LIIildfVQz+7ayrWiMQmTeGmyIO6oPjTn2wmNzEB8+1NslU9X
jgYyIIxhugaGjBBorleJW6HpqrKwI49+4cVeZQcKPospKQLOxo0ew5otlC5Boo3JDc+QZa/1sU46
NJHsyOn0A7XRkqs1DFgpB4MXvpe+/f35e8/voBGFYjS0JK6X1mlNrbSm5kSt8gjaZqvdcXooSyi1
6uzSd+6DZ4ZFuaX9eOs24FHFjmICZpmmei/hfrhaRO3S1JqIExVk2CVc64PewnvBsyFiOA6hbRRZ
4IlxS2bz9ky883njVMB1MMQlHTxQeMwl3qtupAs27SstOwqWbQnSrnQIr61ItfZJAVtKaXI36ur0
zUiYP2tgKFGykLjl3mhICEnVl+GrAZC7l0YNUfw+/dVndFdtEbne+hJ+CWI6MgdVwzTE8hn+h7Qr
240cV7JfJED78iqlcpW3dLlc5RehXGWLErXv0tfPofvOdIopJFF3+qHRgBsZIhkMxnLixMU2W1KV
SHIX2aeykv0svkPKu5w6V3UIypCCrMT1C7yUxRX7QqepehNvxSknySOmZyEMN30tfSjTWWR0Vh4N
JgvpVThEaPU0uXWl46BXRl3bJ4VtqdTHv2JMLQR7X0k3XVRTDwhS9RhlJvANAHzcmRUdXm9fnDVV
+iI8gHxUWvnsyEiLKeyHxj5JBHyBctsOrlbq+u62lNWVAkMBQBvUFYBDTpeaIdLlOe/sU5Q8j2Xp
ksxwU+0hA9XqKGe7JKxg+exNEv++LXjtNJH0QTIN+QaM8mKadaE5qtWPXRlhh4sqqw7zMI5PRiTf
WWSU7zRzkA9/Lw7ULTZeQ3CN4UFZiqMSxi/2dLa/XkRJehjqt5ggeFFESZS1Y7sUxFkAZ9SKqaom
+9SDuwEhM1qv3NtLEUngTgxDEqduyCBB1k+q830iApVYM51sGhnyj3iJrijSR2DpdamV7RMYZtzw
T//UPWjzDvROhiirdu2Dsr548B2hlQpPO19LyTNqZGMn2Sen+BnmLjzpLtqkk+/lozsYf9fDi2AD
ThjaMeF/6jIKzZz5iO0am5aa9imjaE7Xi7D2MODUEBipa88Lw5JQvAexBKq7aHFa6lnfmt1Y1411
yqWXYpS9yS68dBIsRSSEU+aSYlKlHLfWKVGJ2/SyWyp3/28hvCJrXW6HoOg75WnkqeU9WtQ2IJ69
rcsrK4GrhQiQEauj35Lz7hwFobs6Efk0xdEeVIqnuKJepdeb22JWVBpRFEwNErgyOFLZlbowNrU6
DEaMfvyTGccbJyoeyiigOsiS9Nc5BeVzMwrQmCvWTYPPCnYJvIksk7sUOOVzNsNiy6fS2pnGN8sr
tNp1RBmatd3DHBR0N8JrBB6ffcXFsnI5Grspm+UTfOd+b8fphkq5tSWjqNazJgiwF5sFM6DMuHrm
I0mWWxX7B7T7W21WXk6cx74eBJZnVQxKqkC/wPBe5V1R8DRBIw0xGtpUiXVHkufOePl7VcC785XP
gi7w3j0pqVzqTiOfsqp1p3qb973flx99/orpcKLqNHvElqEEhq6z0bwgpWCTzdiCLw8IQZGNOqh8
iu7b8K6tik1lmkjWHTtBqLnyJqB7BtVBZnaQT+E0AcMOZzmxWvkkme96+Ame6Nu7Jvp97rVuFJXq
ZMDvz9O9Xfz6734ffhZLCMFt//JSLjZKG5UkNase40ntqoHRBOsEder97UWsqRfyWxiNB65y1Dc4
21wZGanLRJFPtPhItcoDxxgmswn8mtUjvxDC2ebQUCTAeVSspI9BHdw/QI8jg/zS5Df0BwhcgTUz
c7kizkarTRTRvpXlU9s3O039lY+dS026MUTjXdcMKEw0ZiKxPnyQCC8VWZuAFe1xdCdw1Rdu2Hwf
5zP6ZzVzm4lyF6uqBiuDVwHJXVA4LEWFbYTAtXFgqxkr0wwmeRGYYW3XDCCiMcuEderysG/dGJQZ
Ib58QkfhL7XVzzKGKWiJm0Z0e1vjViXBQuPtATgJNmC5FiIZs0VQ+DyZ2jbTXaNCOAp+I1EH6trp
MOuMcjw4+FGYWoqxaT+QDJ7Pyegct7tvFV9CjljpLcwVIihWC3zptXuEajiwn4itQd3LWbUypqTQ
kEI4WSFm4aFSjf/HL0TjLlaQNl+AXrw2cA2BL+Ae7SwBjMiwYlbhr+7yaDzF1JjcJLe3rXE0nc5t
48hV0CLVFlEwyukmFI0+X9tXcNGCnAbk4PAZOYMRqpET1wpVTlPbunr3vbAfHQpR0642N0X6dFtZ
RNI4ZZnN0kTrUAaEaUbcWi/9JpIHDC917Wg7S5NftVoh8FbXjBVSMhilwDIzgLItFUfOaVorGFB0
KsOdDmo5e+h3qvOR1KnX6+P7368PaHYE1NAHYIi4iy1XCe3R2CGfwIECuLJz6pCDsaNpk1QuMJiu
EacC87i6PIx5BEkhWh8QZy6XZyaRpowFFFUFMFgFI0SfY8JHtkfWGU6mCDWxdi0A2YWFxEMMb5Y7
P9tMZpQKG+VUYh6EeVTDOyMRkHGtlInhTlzI4G56NseFY1DUqTC2wAXeC9dP91r726Aom0nHMKR8
j3pYH/9uRZwXa3vJfD/4MwbaSvkXGi9qpzbocmNpvBnkAUX0ezAlD8NK4G4KzObaToKJAjNN4bKz
wHB5bgrptW6KIMsEgXpIje95VXptkwm0f12MgeQgyJIZ9eFSDJ4g8KEoHYp+xZPWoVuPukMq4hRd
ewKgDKhUAtWMhCDb1wvPBnnISkIdRjkNUeVh/GMkTW5tP86jICZceTZ1nAumpiIZryHSXcrJzbKR
dBYLjCmd3RHlur1aNKJBCSurYWaCJYuQMdL5rM2sK9NY5KN8srts9CNNb3xtVtw+GjeRXUoCi7hy
QIhtkFwEGRYbaslpezEUhkYG+FJ68pxYd3NzFk6JWhfBqDJgBFFm4C5tiICpCzu80CAkcTD22rzL
p6bH0J9GcD4iQdxaRruhZYXFnszyE3y9JXmaDIGTvioClRjGksoaerkHE/1QihqztUxz7trTEe+X
m4tmNq3qGditGEsqLgivZ5kUSzEZiHLSlBCDHidHP6Bq+nr7qVhVM4TpqBjADIBmaqnMA/pbDKqU
yinVh3ZThgb1JN0I9+1Mmj+xA2jtbXlrdpV5m6CsBonQdf/B3DiDUXS5cpLnqjtgzt280Y0q8ZDq
kZErkohvxZmB2a0VFL1P0FahqCW4ywYRAmpt5SzfLCMzhpExvMq3TgyfR0rgchSJG6l3jRN+7/ON
KXVnwZKZ88LFpggdbMA6EHTZYDhf7rGK5sMJ9J/Kad7W6Fo+ttqepO6OfoPL2Ao0c+XxABc9Q5Sx
bB9s+lIWutec3hogC8gv1yj34QQHA9N9rbLc6vrL7ZWt+FEMUQD0Iqj20XjJLaxEG/EoNzjLIjtl
+UmyAck13+au3Nja984W2Kh1aShuwbqrwAayv1/YdwUl64rUWFqNFzjzQf7YePqfqt4oIhK9NdXA
I/V/kjgL37YJjH8GST2GFVvvZfY2GINn5oKzWrMiF2J4pzcdnBictHCaGvsVXE2eTH5hzPftI2Kf
yuvepQzO6kYjuGcxUhH64Nq7otx1ln/fzl73Z0gFq1nTPLicIOMDWScuFXc8s2NXPS1GuBJaqW7s
Zs593YrrA1zUzsuzMnrAiC3RK3m1PGAk4W0COwssDcrInLo34AS1EmAgTuo8u2oYHYao/9F229Fx
Dr1euvH8Z6Dk++09vTo3pJmYWYaPAcgcQPpLRZTrWO/rXpVOUlY8SNUhkbOzYzQiD/TKbDAxwMIy
5AgLOPmQAXQ4kqOH0inNqo3ifDP/YK5OhT4ptN5F2y6uDmMuSKaurAxPAQq5aFhCWw0fr+d0RlOD
LpOAAoLExuT1s+sMApUUCeGenAnGv6+oSoJYPpDYxwwBzf7x1ye0WAe3dSEG/mqZARHEbDA/7nPA
DRYNXrh6nlmgfLFXnOpJlYOgbphIYB7zbf3XbwZ+HaAS3CaknFm33lLH+jjFz1s4iSG/R07fNV4d
62c6bqPx2BafESaA2/3fqzXL27OZTig0IwG1FFmZeonRdDPBvGKgn50ajMOWN/YCM3FlW9nCkFdi
fSX4cJmzrUNEUApqTRLAx/YkmQLz0bhKdpz6z9s6cGWPloL4MErObVNqMBAuAPEKgt/XLA5Cc4fG
Q08WIbyuNRqZIEYChMQT1nT16IaSBiZLIwtiXJsKFbw0cuO/fi3ww5dCuOPpGx0JkhlCJAKeKgcS
pGabZX99OSEF3bDMrbWvmXHDyUj6PtGzYLZ/gcDNy9NjTgQnc42qYEu5EMItpe0JRbpQywIrAmAq
G/w+szZ1SX9Mdn/nJKCxHsLaVTvdJxNQiFqNFsOyCoBT9Ma6RDOSKH2xdoAmi391Rs6Ddr+l6hPS
FmOfx3HgkKA0LJSpdpWopV0gg59KpM+TnhCFxMHovNWy47E7XHWiPLVICvfe65Q4RVNjJbX5YjSl
iwlcnVq7t6+WSAhnwYe8mcqYCcGMpRjDZpSp3RhxJIjjvljYFr4LGwEDqAQwPrhcyA0uT6VR47jA
XPIsaPrUpTbZT2HkUh20xp7d0Tu5K/0CZBRgBgiU4hV0rlpab/smA16bejT9gPLs5UY/qHHpzvWw
ub0J14YM8TnKzvhC5M81/jwdmQwlcFxFUOoNoMOWRLedYmZejPGe/qR18e62vOv3ZimPO1lMZYkU
apEiwFzUjT43oPv4f0rgjpWmHZnbgRbBSCPPND9iUbxw7a0tl8A9y70cTsQwsATUM/uudusEcqQP
xXyqC3ODtKhvjoKHVLRr3CsNklCElGVaBFphbBTjrrdkwa6tXIaFHrC/X4QlzlDURRcmRdApu3F2
TrNxNKiI6npViIXwEYy/yD1Z3NFMRkyidCwLMD4iEkHh9kdfwoaEef3x91rG3n+E6LhwqKovV0Nj
uUCDa1UEGQHNJ3rmY/0e3WEiMNTK5UE5CM4NMkEYOsb3LSsNcNwSWoeDDPPGLM/+MTTotRSRya9J
gZMBmgM2vc/mQ/ymTZ0uhlcTUMnPSvkJ1MyfYEMDZl0ERllRM5wM2ubA/oMaBt8omw9oRO7NvAic
OS9OoUnUrRM332+fzYoSsHKnghwCnCMAX5ZngyErdqlnehEkctQcRsxcf5fGIXFbpO9EJn5t6y5l
cQo32FRFahiy4vlFruqDYfwc8SbruYiS8hoWh6ARGVuWhoFXeMXF2fYTMie9iRtqSdsUHoE3025X
1rWnaemmlzEytYoeUmIemvbx9oau2KOFaG5DkVTKGDMEbhWq4i50X92kcEVJ4bfpHyepXUtKgy6e
RNWu1c0FLzMa1eEsYvzD8iAVGjYKrYsiaNzRfkpll5C91R9uL25VW/4VwkepIIgAl0iPmyyDIzgs
X7oEQ4RzqxdVttZUH6kSpPXRGoz8PreJwIlilkk3QStboh+1ohg3U1qN7u3VXHvzLIUG8hDWGoIx
sOzvF1ZWtWuD6mFUwntCXVDKTqPV3SMT9jtGW6vr6Kog+l7dPTSDQB8xEw4MQUt5WtHpOSj/i8CO
i9yn01z4Ulrb20ImItKytQ0EvyErwjBeL94WNrQzzFqjZeBU4a5RG7S9hkYHjMztHVxbEWBFMB6A
oKJHgle6TsnwBUUZNPbjZGLiJyKhJuv921JWFoPkAYN+AScF+86dUxunNob8tGWgyzvwOEPCf+F3
ITEClxCM8KB04Z9C0iZSSuq+CmhcPtpFeirI/KGr5MPItb9+2kF3gSYaRAYgPUH1dqkEXZrRXHHi
LEiSX1LxiqhAt55u79f1qSxFcD4um+vW9UWSBSj2jX3soslCyV9uy7g2c5CBfgckagE0hQoslzET
jKmoTchI++oQmiBIf6mGOzs6a+lOBj+NLNA0ti1Lv30pj9s2sAqjbKZCnoN8hXw3eTR/GeyDLBrZ
uLZ38IYwFQ85daRi2N8vbQLFP8jgZ0GJSTZ5ZJ7S+E4HOcPt3buWAncIxHfIh4EJBoKWUuykiEwp
H7NgHHV/nM69nm+EyaTrI4IQW0MxW4NXBC9iKaSqYDwrE8H9UM1eMVquPqDXoP+Myeih2bLYNUUq
WNf1I7QUydntdlJbq+sR6SeG5CnDdwsoPSjEIErbr+4fmEaRKkW6B3CE5dIALIrNUVYhZ9D9DB1S
DpgGhBjaldUAecAYTb9oKnja8qnEI0RNKwvUMvWsUEFUliFpID8Lj+rawsFKX0ji7Og0Z3LZGpDk
dK/xeOcMoll91wKAyMI0ATgHqMcBirncMNWWFCSUpvBUZfucNtspFsHzrjeLtSMx8Cd8L4A/uccN
vPaaUjaFc5K62qfS9yib0dydHxk7++3Lc81mw7BYAC+BuwUNSQj/louZZqUEoWMVAkbxJ283jvwd
BQ9w9oeuOrnSrO576YhmZ8me3ktkEso2iOqD1sa+IWqgudZD5LNA7wzYFoOm8516ZeJ0s9bPoDub
7CEorT715wFlgtqRs71g1WwDlxYQxHKMJwsFYkAtHc5mkDoB9pW2IWoh7a60P1qS+Fpb7EdJPY5Z
+mjmMjL5jdun7yAtfinURNB5trJYbDqrUTgAqV4xGw6gWmsQ5UinUus3qhbE0UseiXJN13YeASIa
xOEe4c1HFXB5tmMB/uChRYa10sOtY44urGM0OduJvHXar9tburIgKCoKIQw/YCJkXMqyjbrSyj6K
A3A2vqfWW6480dz4flvIys2DAcFTiTcSrZw8yWHVZC2tDBoF8Vh1mxlkZ+A80UU4lZVtA58v3mNU
MaEavK1X066aJySngba7AyvLvdbcJ/qTkvUYuvp+e0HMe1jqIaJeVLgxUk1B16PGeRdqBq5/EkpI
1Nn9JiPNAcnpUGu2mBDspeVnZQqS+9enBHloqmenhBvGD0TpCFzmmTgxZlxOe53MgVFKJwdEGreX
xe8gy04jPYGubUbOhf9cKkOsj7MV0w5JzjjrT1UjVSghZflWLiT4zuAN9RLsxl9eKbTeIfGCDgPg
fvBvfmRrlkSpjig0CZr8KCkvrKTUft5eF69/EIFeWDa9lDE0XhUWmzC2cpXGNCAW2nOKMXqOjEzU
pn29eQaCDXANQdFVFDDZGV54TfFgJxg72NIgBITNBrYitFR/6offBRgLE4xIvb0mXiXYmgAoAn0Y
wFIWlsWJw9RR2QCPW2A1SNGCST5Bb8vP2zJ47+lLBoYGOsgpsemBnD5YnR0ntTPSAJPDvakEJKf4
ZY6P4DJwx+5bVrt9/fb3EtHZi7cEbieCNy6TOWdqnJU2TcGir/yuu3h+xOjc4cGGYd9UTZ0cSGhO
u7Eamh2tGhEjF3+t2XrxqoDRCekLMIZw65VHkNTWcpIGugP+iqS192Vn/GjtYdMN406bj0KnZ22H
gRE02R6j0dfiHrSxbvUYA1PSwJ4xsAUdv5oXDu1WlyvLTSWaeEaqFX5WyyEmTPWN4L5feRFYMOJw
YJNhxpDL49GzUid19mikeTB3NpzVuKp3hpL2no5xMRurGcqd3JaVT9Wy2yslaL7daEycQz6Onebm
Zj75mEbdn4s2TE9xVhfnFAPUBMmklcuL/nwMRYOLyzBhnK3tIwODbzQlDTDphvqppNdvqSHVgrzE
FW/T11awgZIgMAGWku9EAo1YbiuVjanFL0X5mTwA71jszG8gYgzvqOqVmBnwoUn72+q+YjMYrB6g
R7gzuGLcJXY0jM6bFRx/qXzW/Qe5V6Vj9py83JayotYLKZxbqndWkaHekwY0P0VwjigmqlvfwIdV
Gakri2h+TO5t/Gcj/10Td4UNrbWiMtHSoM2M0RvUOgJ3jSH7YarNftS00eb26lYMIbAioP/A1QXp
C+9c9BGljP8nDaYCbI1474+ZLnh+144JywLTE+NNwa8tba2R0q7BDUqDoisxPFVOnDsEReSYK6n1
WKjp7Ja1yNNcOzSAVGAM4VYz7vulTGSQ4pZm0McufJx8TJR1lfk3qT6Tj9vbt2KBwK+PvA8iFh35
K07OZJNKtmqE4U0voakUE8fOGObX3JVhXvnTIBkHpFvJ/VRI70DNikpjq9IZEyyLmcEwwimLRNGd
DlqcLKhGuiXpAD766qdVAZ9d+71UP88NecupQGPWNBTONfKPDlJlaAFZbu2gDxVwrCYyDyF1We1z
JE9h/Wz7t3d2TTHxQqMWA2ceNJvs7xcOQR4brTVggl2QtscGZDRadFeKSv5rmonWya9CLjoOeZ63
QTO6YZKZjNi19gAvYGSBVbuDaDzlV6vKpcfLbjXGRgMKxuISoKeXi8EwH31wsjIPpvIxxhDAPJI9
UHAnzZMmu3IOvr1im3XAFLzVYetK5UPhbELJ8WszcgfMsyShBpB1a6ExOn5ohh8K2WPG67GcRZHx
2q5ffijbsYtd70p8fp80eaCBRBcFa8xG3840E5zttQohmAHvExtvifwf34wvd9U0TBQ4MbV/oWcN
MfespHtQk4uepevlIDnPSCyBcQXbCW8G2qoDmrGU82DMClcBZ5OkvFdd4spz4TFOEGMAnqglLwp9
tmUJcT4FOnV2+87YEunPbYVecRcwNwUAVzySyBBfBYv5gGawyQyBx6m3Xe6H96mza+c/cXaEg7Al
7bDPZhWc2RgxN/4pjfip0mpvMj+HeHv7S64gDLi2iy/hrNZsVqWkYnhSYFobffKBeHro/H7bb9MD
ebSP/UE7F71Le7dJt2VxP1MX/Re3v+GqwMZ/A/eslhrwIOCmRop582PwiUd9t/vR3ouu3hdIZnn1
lmvlbGRct5KUtQ5spN/5yrYP2oPuK9+cbXHEW3ekT/FxPvWndm/5j2CP3Uo7sAbvcLd20cPnPnuu
XbRF7ftdscl9sA1vLYE5vX6p8H2Id3AXWPxmcnauGuukAhFqHlSU1luqzbj/tlV7Stp1O9lINL8h
ZujneSs6gpVbCMksR6IiZrD4kEub08RUkyQP6Cy5bbmrOq9O3aY93D7pNTFgbwKonvV9IeG5NCmZ
BLdAHqs8kI00ReSDqRF6cVdjaFYsSses7aWJ6ANjsRCwYpjgUpQDW247JazXWIOszwBYtOsDLTyB
SQ14nOqnQUUGhn08r13Me2JcuehV4LshZjudAKEieZBiPptcbaXhw8LCkrcQTeyhgobyFCyxUWAo
+0HQ8n3Vs8Bu0IVsPmODZsiwBSo2D+r5t0N2jYIEdvQzrVpME3Kr4qkbfxf9NuoEEYVQLmc9Qsxp
o0kBuY5tbq3B2WTNY0EOytGBHmFY9tyB/3F6KzAb5LYmrVlzDMRBSZJV8pAmXh5vohZz3k81ropU
Jx6heYJCPHJGSlOIamxrmoTyLKNBgWuFae5LUUSfBjRM6nkQG6D5dQiRdh1YclwrHOZt4bSJn5hW
BzrCvBJcly+XkVepC9EOl1McsmpOgWPPg8g0PI3qL4751g5bxUm2vd4elBZjFXV/Bs/mszNtEF8O
4zFWX8c6vQvNeje1j0jU79VHs0KUefsArlpymcpdfht39JYeaxZ4R3D0zlG1No2yjwjaVBiX1zaa
Hh1/RMyC58sRvBZfRbPrTWGdbaChwEAXTvBgtpVT5diU7IxEyuEBHOjhd7PwPmpX8ZBZcVsv9VW3
dF9/YtqJRzdoM/FKL95GW/bfdAN/yg8FbgxTgquPQu4I2XQGijY4y9bWrelIdIABzXddXHjF9DBn
2yLNd8StEsetZxFN3PUNQKcgOwQgVZHy46vlmOUyqh3Y24IknQ3XqqNT6MiRK5Fqf/ukr432pSCk
7Jf6n9Rao+q0Bayvt08htV4j0HnVuu3VsmAT9atNZJIYTJkR3KIBbikJI4oGZFEA1HA68o7sUuf1
aUYEj+yK4i6lcPrTdGZHWrMHssty4AS2nlp+OFXlIaLzpmJ2iYGxaB2GG0g+xio0bmnogtzc6tEh
68243dHZ9fWFF561oQ+zNLIdtZwXJGpr5U5WX24f2rXRwiLRewx7pSGDwL+0cWU3eSgPRTA8We2x
8krDnYkX/qBEYAeu46alIHamF2ux1SpPLODxg9ZBW/xGKne9uTW+ybXg2q/K+brvLMONFS3lTFTT
q6STsWetgdv0qiTPTtN5cX20QYR7e/NWNf5CFju/izWRsK3sMoKsFuxAmj8pxIsqX5gMubYZ2LoL
MewzLsQkXS3poT0C3GV5kemidRr4p8gfNlHrj+r29ppE+8dFc3Zk11k2KUVgxp82SZCYPKfI/0mm
kOhGtCzuaZ46muVlqgLW1RXo5srvEmusXVUdXRVo5z7fhpPyMGmRoDNItED2WRe72QyYl5WaWGA9
63dpqO8xiH1jDHvkKFxLEyC/19cIo2tZLMfO09c2yhgBP21A2PgZxn8MtXWNzIUyKlnsWY+jMghU
cn11/wrkji+fAfuYKmyqYrwnodvYldccQv3BPN9Wk3XrCHrV/10Zd3pmD9eKgLguSOKg+25I9rep
9Yfkbar73TzsHfjtDu0OiNPRIiXQ0a82lOUrym7Ev8K5MwQ/b6ogBi8DQNdzNy4b6koGRSa/BuzS
jczph6VMKFYAg2n5CXVAZqlV8WtomsnGzJL8aLcSKD4lMHkLtoU9PVdfZoJ5EVESsgg6d1ezyOml
cADaLruPT5UnWa70Qh+7ZzVz58f/Rhbr2WYjpQBI4EydoWWNE094Hoi9i/UfWuFq4eiZz83gtfJP
1YaPU+7+K5kO0njITrH2yOXtcVK8Io0BW9RuJ9nwQ+dHXz2rmAGtnaXhJZo/xkrwQrFV8DsKljeA
q5E6RPsY9wyXitKEfQYjO5f5I3Gcu1aZ/NurWrulqH8B28FyzlfcEYOcgsAwt6HL1r6FGRiyE+kG
b5AfszB1SftW6X9XgmXEAZjti8iWAa2R2+Nuj9MlttW0FoafRq2ntX+U5iWcBVeUvT4XG3clg7sk
ZUfGIS+k8YxZcSAnoB54s70+/H577ziD848UUEYDFcNwGvyg2lwqaRrWZDqH7Sw/E2RONkgvJ/uq
VDJfqmP13gynQeAYcV7Lf4Si6AtyN3AIGtzDWzlt1yFxOp5JrZuMl1/KMC+WVNO0nWO9/g0KIP0V
+N1yOxApbA63l8znob7EAwAGyaCvQsTHXfJKmmcpk7CzQ1Le2/Ne0gID2OeiP/RoMx3U5NwZe2f4
O8/mP1KRBAWlFhwbPoluGnU+J0MynfXurEup35GN1L0N5nEg324vkH0/rzkQgTFs4AbBrCZue2MK
BBRxyHi2HKRc7LDehgU1XRS1ZE8LdVGIuHaaiNDRrAYIOSg3uTfLyug05MCJnadIa85OM4yxayS1
2W8dMs0pat425gNO0QQmntAsovm/2Fg42SynhfZ/0+AsjJ7OVMl7dT7PZQ3YYryxM2c/ttlHKo0/
Na0Xjbe9ujKYA4MCDKgNQImDLBe3vcg/VFlf9d2ZwNeZDIzJQAG47t8l8jsXTX67OkomC1VuhA8G
EoV8ekvR5jptJLs7m/GwzUsVRI/AYfbRQVUFu3h9KyCKcQLDRKOhHNjP5dNQ0KG3Gq3uUc3qfHO4
g7ru9HDcduGf1CrdqCvdjsTfOlMS+Dyc+bbBuazCnOI5YluKsvpSsJVh0jIdbExLLyNvjN9tcowJ
YEGYH/2zD42dcK7KyqaCUQEIUDwV6JUxtaXAFIH6XOSxfK6BzsQcqZCUT+qYIIzvBW/8uiQUtIB+
A+6EX5pN4rqmRSKf1fi1VIG02yURUhaSCAC3soVoxMEcDwwRYakrbgsjJR5HMjvymdbWfam2Pryk
AC2tlVW7bZIE5Zi8F5mgyLu2uEuh6nIblYgYcQcMwjlqYq8hBzn6g/s/ae9/ac1ACQN4Fd5brA9A
Qu6tTeAodtWEtZE/MkZ8qsl3U628SRO8CldW7Kt1klGVMNIBvEzL1ZRt1AwKbZRzSchPddLRzLTJ
dOVeJ30AOENHTP/2uvikKvQeOXKGW0QWmfkR3MKiXolkbdT1M27jdsZ8N3QG7uzU8XI1dRNMZRlt
0I935XMlUwzH+i0Qf318yEgAd4VdZRA2lenURSDV16FUGOZsn9umwwCf+7ygu7xG3TzzC/nZiT/L
8WcyP+W7StsnMfVN801Cm4NgF5hVWbxVyKQhffFFfMPy+NxddKZcy8PUDM+pVBOGkJFOA3xJ7IUi
ws1d222g54H7Q2kZTxWaQpYLju0pVVJTJc+ZrLta4EgPVYNnqfRC+iLYW/bV3KpQmod/AaAF2uN4
jMCA0CSzpi5+1prUOEZR9WMYYuWeTrm6NXIpe3VSFdwxMoZ6Nak8HyrFfGjo0Bxp3p40U1IFDtfV
LhvYYLQHI0GE/iik1JZLN0ottkoF39PbD03/bcgHn1raVrDqqysEKZi3wupaDFrCr5qir0chX6uO
Ntmn9dBv3sd98hl7w88CU3JLz3ZT39o4iTs+Cokbr9+vL+kw68BnoXWBh/eXqhJi5nwfP482dbv5
m5U9k+6ptWOgsT6LsvZVFIMn0YwgLrxh6Gq0WQJFg9Zb1Lt4/ZVVjNkFkDZ+plXkGxOY+Yx8I9hX
Zr0X2sTJYN9wcVOxKtRACDu9H3CtVC/ZOH5cuP1n6ZYvliC/sr6PFyvidEWK01zt5TZ+7vxh8BPJ
MzfdJvKUbmMlGxHkQ7R93J3UDQlt0R2ESWPihtqfmDgC74LnePjPCYFCEcADlOG/KuMXu6eFTtZF
A/QCKd4DPUVPjt8fAQjofXlT3w176Rs4A0Sgiitbw45Mg9OGsg0GIn/NfL8QGhetZVIV60rwEntg
jNoQK8V73NrnJqZvmSpKi11Zc04gd2ppSpC/iqAjUR65mRMdE/W9Nn+YZS/QjzVTAj+N8Q7hooPF
f6mMTVynVDXG+DlWdBTjTEwaSeExeoMtiyjaRKI4vbdIqoLYCKKm9HmSMBDDCV1EGyIFWb1eCB3Q
koEM35X/aWYRHWc1xPWSP6JC2ZmkfWoy7S4ej2laHrRfg1odpFS6p5aIxZcHUf6jnBeyOR8qDbUa
3U9O/Kxb3px6sb0pt2CpqsP3SrqrVNeih6jHcF8XYc1tq7KiMGDFBqEvYlHWMsudY1Qbsan0uBay
VRxoNZ0dfXTcFO0MWtcmgj1eOUlA8xilLwI1YFI5YWnRomgW4yRrDO72EC2eJYBod72tCVa1cu9Y
VR7DRC3Q+uE1WmpnPtgpPgRnqTwY3XOl+7GGdK2f/SWHCjs3lh0EOh4+CxoMON8tNcDxnIMW8Rke
+V5yXmh6n9iKIMt05dUzIeivhxnBUAHA5JeLQdWvJl2dJs9g4J6TIG7rjaScE2WHqZfuWLYbTRI4
wXxm9p91XYjkzAjViIo4HST8xScA+KRwf+Qb++eH+kexPNNVHdfcN6I2Mz4X/R+hSByg4QD9WXxD
lJLPcBFJljzPmpd9FvfZm+4Pu/lgeiU9ZL1nC2AU6/v6rzxOG5vEqICfhry+OzqvZfpEZLAkeXoF
cPZOhAETCeMOMa8nqU20EmymxMFMU0R/ke1Z48aSnjPnMIw2QgvR2KTr0OJLc/5dIXeMvVEnXZpg
hVE4ADrwrZLdkW5KbfBSbfRp+BEN2xq5GmMQvA7Cs+Qe9NRMNXmcoLPK76JLDr1i76WXKpqekzbo
MV2txzhNuyeek9x3jYhpgO0l5yjhwvy7bGYdLl5dHW3Fcga+/+dJl3I/LfsZflKV+7ct55qHhIAN
xtNgs+hRpVyKqbNyKvokT57zADbCVa1dWhxi1W2IX0vuMJ9EVaFVHboQyFm1DFAEsOPjOE1v3ifE
xWBcFy0l0+uf2yvjgSj/3MQLQdxzVIWY4agqEBR/nz7LZ+tkf2S/QA01+OmDkrm/U1c7/gzUwp1H
Lz8rnvJy+wPW1efiA/irKetjMrVQn2JyozNG7mp3w1beDpvqW7uzDhuBOHYPrhTmQhx/OYHPnPsR
4sbN/5B2XcuR40r2ixhBb17pyspSpqUXhtyQIAl6B379HurujqogbjFmbkz0dE90jJIJJBKJNOeA
8flV/rpVb0pPiZ1xc7Ru3eRLW5G4tpPcwSzjVqPAH06COrzqVbTGBwNSDdLcQxPfFw9Jstb4uXTN
g4tyBmAF0wbqWue2Kkh9gQkQ7OhQXo9oKcr/yl7rwr+8jsvL+COEO/SVEiUsKpokCCsZpNmT/h7L
teQQNq4RYS0FTHPriDFnDdHsz2cp8zTJG9C0JUGrJRjK2DM/3CnHrnnU9H2UfFT1lj2Afw9g86Jz
Wcn/53D8iOa0NBoZwA4gMw3M8SbMvhr9oLROAyLmKrKZeGhkt64+9IfuLekctXmK1NgOPzIA3zfV
nWY9q6afoJHp8kctb+/PN3Eej9KhAn4wliNKhNDVqrTzKUi3XOB1BsI0eJelrS4BF/YgR0xJYRS4
zJrYr7+hAbLezqz3SOtv2xY18XGvZ05Z7se/4kTaDeZ2lPwkBfEquoqJI0+4aO8UZddla/0+yyfr
ZyXmvz/x/QAlBDLLvDsiPch73Rnprretx+hWXEOVmJ3Cb6fxtyQeb01D3U/Ti3kRtFqyGauJ26j5
GlL9/+MKf8RwTr9QrdgsByhkWY+y4aXHvrZTxaau+Zzs46/LO8vzMv/H8wPDds7Do8eARwIS4k5o
o7bHFUM90boGWvOm6B9mCism+5X1mO2S+nFonEP5aTYH1vmZsEOFXnq5/B3LFvbzHfzdqlvp2Ikq
XEmub4vJ0dA2v1Gnq0xnOO03VL9GC0BbNrasuSMYOsaimcshAPg9ps2dEG474U2ntnq/8lkLqS0M
i/y9PPy7IumnUsnQNBH0ffwimH7ebFkMFvYbPNaarLhTu8oBm8e+Lrep9SEnL7S3iXSPhD9TEi/v
VMxzbEvm55WbaWSXyVcRLdypNg7KYGcmA5HmWlll2VWefDN3mQ+YEk5z1DUC9bF4zYL0rrqim9Eb
HtTn+C4NhLU64OItcCKPu7uzmTEIVOdJUIXR5LMGdJ1qBco9DPWs0qEunXZ4fzD6WLgHwH1wftoz
CtoNycDhyBW0fBcAO6TRTuzvFcstxW0bT0icPyiTr7fOZPZ2SB8YiGOYrVKnQbBvtDaNVkx3MSw8
/SbOF5eYSxXKtsJ6g1i3mV5UAZ+VELcQJl9pP9LMtMv+FTUM/7JxLm70qWDOKw+KPKlVizMTR4ci
DxTgMivkxqjABHBTEB/VyRCDuG5pHEH0fVn20nv7VDTndcuhUoxkguhSFEA+i6Hq6EhLyY7/mPLa
FNqS3z2R9b3+Jx5eL2srafFPUBeSrYrEHteOzNJteiqBc7mqmkgNik1JQGW2zZi8o1WznQrZEY14
pbNs8YmGZnNAXAOgAAR4nKyI6KyURWjT5B5uRU94M5xyUzrjVX/FVqKEZdM8Eca5gmky2rrqBwgT
QZ/rDJ3bG+Wh9EIgsqbdVpj+MH2NF3kxl3CqIecPBB3F60aBz5R7arPS0dptLTv1g3UDoooiIjYy
GWbnYGzBEJ4AlnrZMpe80al0PrQfm8yQG3i/sDKLTYSckGuNKu6tAeH9ZVGLV/WprPlbTiwzLvM6
L4C1EkTFQZ8cKl5JYg084Suzs4Xx2A/EieqbwjfXQpFFN3iyr5wblEZjnFIGwbGxHZW/KqQwLGe0
AfiyIcan8XBZz6VL8FRNzsGlgqXVJV6+AcmvazH3EjRZYX4x7JEpiiZEw+5lecvazShxqNTPReDz
Ze0BUiNELYOT32kzXzCGIZxy2NDWNQOlXs3FzieOj+vQDPS3OM5eIyUFRpwJ9SyMl5dedCXdGw7o
xxBPgK8cWei1t9miQ0MGESVC4Jsil36uX13nHa1DEwJjwbKVgUz2pCGJcHkVlwog0oyA939iuOtB
Jjm6AQnu5SS7iRVMRftGdYNhdhxQW51Zd7+AmoMueD23CxbbiuwY+lpaaNGznnwDd0+MpYXphQTf
MIAzfKMcJMkWv4rcKZvn+lO5LV09vc6kB7PcN0KO0vtajpEfx/2Ob38WAbNi52sdxT0Rsk7C5Syi
yLqPHvvc1szHLkW30KYCJUm6bdP7dDiad8VzWm4sYU8yjAGyxOnlZEMNIOLJt6R6Gcz7hLLNf7VH
IFY//7wck39IvuDzqLjJMPXTXcftpmvfp9TPwbJg+lN4J6THVux3Iohqkqm3zWoNAXXxfP+9Sb+g
JqdwVPtB1pE+21ixS8HXcheskXMs3nsgaQHvOCxyZlo/1zST5a4SI5kE1iFNUPGQmaeST2oc8/Y1
qTu7KyW3Nj2tf1lZ4tlb8Mf7VDB3DKYhBejrwEgQpk9d/Bd9uEZT/F5s7Yh9Condvd9dFrhk8oC3
AUYPyhEzjNq5omXLYjCqN/AbWoIRrRuRPjYRJpSStbh7yY2cCuIUI9nUiopZodY4DnZJBkczny6r
smQYpxK40xv2lWa0DVRJtdKRwdk9Dcc0uxmS9yr3tX6NenhRHLqiAdiGjBW4Bs5XjkpEFbR5p1qp
cqoyd8M0s2nDABCkJQ4AUSVXSWr/so78rPa3h5jn4CEYqDaoVp1LTSTBKMGhCalu+yEEQI/VQveW
ErvfVm76qXiO3Dvbf9oFzovlh6HSsZzEqYLYDrl5u76JXpV70Z9exWfh34S3JxryCEgSofmgDyiO
JVno6P1BMdw2utOtlTBhMdoEZyEyxXOzCR595yuJzhe1Z8qcrk47ES8QYXSJTIpHTH8fZT2v72qW
MptWlXUETE17q6Zasru8m7OJ8If99BPmw3kSkVmNqQi0S5LAkFy1bu242/U5s3PzIKgrwfXS8UMH
43fbCyba+IxkJ7ZAQaqQDorMytzTstZspL4E97JCiwkaA68FmCamnTEbda6R0fQFLnK8TQwW9NF+
qJ5w7pTpr+orR8smYNu61Cafk+Yn76HoDtY2LD3gQL1f/owlZU+/gjskBZM6oWnw3osiUd/oRYmu
VBEkI5elLAbU6ENFq9YMG4gp+XNlp07vwyZB8J7FHtC4Qf4ie8AQFIpbDFLh3nYq80o89u3nuJrd
+z7nvOmcyuZMp53GwagthIH6eAMmjn3YCvuuoDs6PsrivhfnqmTijM2LXH6QPnOY5Kf9kQmoM+/6
5p1pbp9sNWnXFD7s343CN6FMdqmUbFVCQbYh7JIx9Ui/+VdrhscAunfR882vma5jMKpliJYHCvyg
90K8miZtK9gqIC6npzjdEeRD69I3Vi6HeS9+rxeGtFWMqErorDvfq3ayQK2OGCloYhUtNpkFMAsl
rjZMAFX0ZR0XrQ+wi/8nar7iT061ng1T1g8TyjWYIPDitpy2mC95uCxkNuFL+nDPgN4M0bPZini2
ltI23cc1c/QoteMoDMLoLRxMz4jW2qAWoyLAiv+t2az5iWZ9FaJxiWLzTCnaRWAF0PLEMRQ8Vzvi
RkrhxuiO1Kfj2NhiwtzLGi/tIKCM5j4l9EMDVOhcOKbp8n4AGl+gAqbMkwst94U0Ftw00fN/4Zdn
qFcRERFAOXkMYwF0Xxilt+ZUFbVb1N9J7wKryhN73YvylQhsUS8gQM44G6BH4V0mMqyVzpI4DZQw
BvtWjBZbMjTE7fJp7fG4Jorzi2rO0NBCaRpUbaZvUjyHvTSNiC9Scy2Zs+igZvjR/1VL554yYpcK
oZzoWSCWdaZ4rVm3mR1ZjdH5Nemn6iqcpIGyvaAhl+WIgwL6uYEMIVCEJknzUpQKiVfqMlG2ShKm
0o5ORtQdWkseZVcmCf4cKblSOd1gCPTOiApS/yWJcYU8oi6PGxZqSWFrea2zgznIgLyO9LGptrVY
gn+m78WmtQGQUZgOjhGGttYuhwUvMBN1zK1LyAoASPzcXC1GM1LJSoqIqfLeJ7tyvxqH2B+YVrcT
4ABcPhxLFy+iQjzJ0HyOdm2e7KKaUgwlmm0W1OanpNd7A3dSqIYxOirEQCi+mhJgTQJSz9l07Fh+
NRBPTR/yIfQH5WsUglD7BAPH5+WvWgiRFaRiMFaHTlcgnnFON7eGrB3LiAZqXNuyINq5mPt6Btyz
0geggl0OL5cFLnkoSPyel5jrrjxBMwLHsmECoUHrt5KdgwjVsb+Ut+mxC8Bd/i+EAfd2Zv4DsiUa
us63OOmoUQDGCVA8uz6gm66y+6ds79CbZF+tNAMtnFz0cPyImq3txPMWMWTJ/axXhus5No2vuIzf
NImuub5FQzqVNH/JiSRtCEOQkUES2w/pFkPTqESE7BFEFQD+2hbCVe6B8l3FVCZGjJ9M8RlTzZht
TsrHldVdMh54QwtIvDPKK39jUxN8eiWtaDDWV6PspaOTiaNnAXTqUf5T31eVl99F+czRTkVmZ+Q+
l+143GjF/eUPWQjS5/aZv7+Du3dqo5qSSihoQGlrA9hEqsCeObeWRGuQUEsu41QSZ096mesDpnpp
kPvkrlgrwn9PYXEhw5kinA0ZEWEsD7GghDlG4Sb1JkkfEkBLHfKv6r2I7f5rQkuCIz6zbf5oXg/Y
+LWYealyOk8cYLIQ8Hkzs+G5ebWZGoO9poV5hbf1Tjevy84ZXbGxrc6uX+rekYaP9gm0jXltNwoI
y26r3pY2Ro3HZr7as754rNDQB8rIGVHH4vaW5lOfyRW+ptuPIFifwpdeOFAThShWblvhgJ6AWHtR
9Zuxa33aNwBvJXst/odgTfPrWoGFAbAbTZQALuT8ZDuloyApPQ2eJPUNjEi2aYJMp/cyDfCwrtxv
QylQhZdUfRuUtYtqcUfA/o6oCoQq8zDm+Y6MVVjVpjnCvu8x8unt1N30Xm3Ihu6Mu957BBScI75b
rggEtObQrfi1JZP/Ef4r4SnGfZ2X6kQDoAOjU6E5UHG1tX7eRN7u57co0HjRwwxSsHMFtYw1gL8W
YXLTXi+dTPUbFDvAdepoT/WjBVJpw6vXGK6+MyKXpHLpIQ1DigAdnjVze3fwcpcAQc9vb1QnZPZo
d256K+wV72XX3mjH8WGT3/fX43W81f4qXFSA78n7ZTf2nc+49EHc0zzGcH9jFvggzZb3zVvpv8dO
4ySfVxUmDnq387TA2oIs7ava3hUHC99YH4T7j8Y1vGhjPZouegV27Ta6yuwXxHMbCf/fZBub7iGx
M+fyx/JAgN8n4nTPOKNsi6qN5B4fCwBMzJnRO6I7WdA6gis/e9K95nXb8Fp87nats70s+ve1g05m
BP9zZzaKnnyOW24qI1FVVgeZAIIPAE1asY+ScQf3hCxbiKTvZXmzJufbgpEnWCc6iudmMb68Uipp
3ld12QbmIxTtdx9o0ayfqLuWf13Id81wojOvDYBeQeTOORltUE2KCTkIIrsYDQbdvSUfh0G1jbF0
hXRXdRgTXukNn48Wr5wBYK45WwkoapG70Rqrj6qiKNpATbSDlGBi14o/617xe7n86/I6/vYk4HMT
QUAlQRqmujjzDkeqEhOtVUHUiEfASuAltUYp+TsSOBfBGaWZDHmps6oNjGH0s6ZEjW9bVS4xJfTI
rNwJK+rw80A5S/VOI5A1tup9lKW+Eq51Qa+J4AxCLPWkkLpZHQYywUizk+j58p78PkvYfDzVgZaL
f/+iZombsKh6LcOelAwMJhjOamLTnUjhalnhJdXwlyXWK/O+azK5Kx39NqoYhrQNaJg4il7tmBnZ
Ob2FP7G7Hr026vaykkvLCLAEABnMBNcA4Dm/XhIlMXI1xzJqE9M9ZiRAhNLFP5eFLOQa56X8kcJd
J0NUq1klwbwru3kELJibHp/Dzp72jkbccWUgfHkNf4TNf3/yBiBtXkyalbcBcxizyZv12jLA1j1d
1ul38HWuEnecqFUDPT+ElNGPH+KntRt46bT+rBgwNM6VkAbsQtTC92iN6glToFk9ArwAkxqdunJd
Lbm5U1HcSRrSEg1n0+zDm48SIDxAp30U/iksKu7Eeb0M9D2CDgVujnOmklrFDSGQMo2CS8sNkRS/
VpL3tjPtyzuzrM+PpNnkT/bfsuJkLOS2DYrcyu1QBm2xlB/Qd/QkVMVKBLhoBRgyR/CL1m9M/57L
0tp2TBONwdaqyM1jdONJ7xOCsssaLZ8fRNbAREdH9i8egAE99KU0QUxcX0UNmrLl2hOsfFeaQNiO
PdmIroFl7RSR8gdAy94YjS+Xv2BRzzm8xrA1IGx4RkYSUYB05GIbZOlLYUHN7BjFa+3Fa0K4g6t3
4FWnsQQtLcGPh/iQCcMtFciKj114SoKrCfE0cAhmdFmJ80ZhZAmdoYYwEPoVIrMkmkAEzRwgPtIa
BKsptbPpSx6A1ayAVmz0kp56XYF6RJHcaGnhyHiCVuShnOLt5VVeCBzPv4xbAXSrVKSrDVw5eES6
Qu2G9zUa3f8KJ49eG9tBQlewazwa11rv659mYIaNranB2rvmt/PBZ6CmjjeuDBx8fqCha9XcDMce
w32p5cTy7ShLh4zuGbU1fbXoNl9p51HWnKnGaxpN0XNBk9NZEASNNWrZzd3IE7EZ3dXpW2F52mtU
veGNa6PTU6BfQBNaObu/rz60IQFTB5AviLssHmTYLEeAhBgYYYyNV00/1On75d1ciFkhYMYnUFHO
w5jyrPmJI6o7dSoyNemDthl63bbKVJSu+hSV/iPtTIts8GfrXRLMTnFVak6gok8rYysL6NNyL3/L
76OFAXrU+uY3AaZD+Qq4mE5RaobxGCBJLREXKBziNmG6WLrg8VvDm/jtgCFMBl/J/CiYUWfO9e4E
KkXAshwDIct2KmWNU0rwGWMy4u2Yr4XOi6opYAMChomCWiZ/msep6MymHAO0uYh7IMHr1yMAb3ey
ISYrkcWiKHSvmfAaIDniG/hDootprvZQjAG6CrOp2VbWCgWQ1Bg2vLxhi2s4077gsTM/PuZPObUd
k/RVHMpjkBSksSN5G6fAHWVs9DqNTd5lYQttpDOuFLKUaAWZpyG4NUTlfUA0XbJAHAXr1or0prcL
LQKyFQCFrMmJDFamtzjHmZNGUe0btDXqPamM7L3serz5jCLMRhAOS/1DO9CMPl3+wN9HFd83I7Bi
DHhma+NClLrrgFGNkcAgRPPwgRpqPk92ySvL8HvNvzmeRBivOcPhcJe5MUWGUCkCCyoMdB0whc/2
uiDEu7ZoyIOoDtVKx96CVthdYOKgBwdj1Nwr6fIK/TbNGTvz52dxK4QEkRzqkcoC/U55T3f68+Uf
v1CaOP/5nC8DpEsEajn8fBmcAq/pIQ52VmNjCKx8pNn8+4q831fQuTxuLzSaKB1wahn6NkFVcsia
jfSc6K9jvRnRK2qq96PgSa0t7sokdlCks4fxro4/K3Vthn+h8//8SzhvNpW6FpWjgunayFO6g/6m
l1cy0nHVW+JXuSPmGmBfre7mbWUF5gj//F48l8t5AEtWhQm1GxZ01p+ycut020w+DX3Uqp+jj2xz
WdyS7WNyce5fleYEBPecUXrQ0tAmnwKSyqi+F4Shtzq8sUgV2r1crEEQL9qTgksX0deM8c1DXJCm
nSH+iynoFNnVyVcKbP2HcPcySduuN4E6Tkz/soZLp00HjgygztFCgUfIuUdlltQQZRAnPAv0xk/E
pPSZ0a4lquafwu/aqRRuHavMisNx6KfArAunlsJNUW66K8z82+HBtJKVUHbplIDDB5CceLrjfudO
ZdZmeQIKtCmwzIhei3gn2FlrVDtJaJRNoxZBnyTF7l+s44lM7mT2Uj0McNKQKfYJmoTKcUOrwtz+
GykowSMhhk7WXzNqiLVboyWo/spqewWe8T8DepVWhCwZ/QwuaM2UhToC3nOTGFNQz3ciSsxyO0ZX
kWT4cqjcZ4aZu4xo6srCLbloeGj0W+EFp2G+9lwa0pdCEZZUDCZccfZgdu0Hljm/1vKuWrnJFkJP
AJohkzjDGQJB0eQMI+rVSW1CcwrQ9qjsxjEHRUjaFA74H5iTp2L01LeoOxoDeGiqGgTNxmDpK9HS
4uqidq4gesFvfLQ0D6ZIxoDcxYS86T5JQXJPlI65KTInTjyZn//CYkx04c5RAqRxmzmlMh2NELBq
Rj82/kQl0TbrUnD+uRTMERjoUphxTXmSVY0KcqUNsRgUxnCXp2lld1Z3/9/J4H2I1QkGyWD7KRUk
m/Rt5PTWWi1zoVSOHjZEORo8IjLcPL6ukRq5qdARUpDB32PatjkYJrN24cja+05EYi41G3BlRYD2
z9Qa/aUR020pjJhXodHb04hg+UMzgCqiYpPbCTp5iEo1c+KMkZVJrqWjAwwY1DQwjggeYu4uRCm9
yi0qi+j/DEM3xfUU9C0An7okS4PLi78sCtSHaGgC0CmPmyskch41qSUGjdAxR87i/rFoTNXWGDpB
LotaupFQtQQ44UyqDPqNc4cwahohWaPAlsQuup6SZPJUuRX/jTWdSOFcQVtTkIvAYwOCulP9uCuL
nZ516kr8sLhsoIcG5i+e1MgUnetiytnYp3okBUC2AAJnj97BcpKTa6Sk9JUjuDBsA8v9kcUDbJcq
mnASwRQDiowCKkBmnfdHCWQXwzZSJrE79owoIBxvpr52FauibKsQS2xs0NM3KNlnWocUWabqtki0
JrLbWsPoc6EmGFS4vMPLq2IAelU0kLXj36bgWOiEVgpFDMil5V5qDe0PE4fmLuwKa6XkMi8wH3iA
ixSNfHi/oEOaOyJoiTPK1koldDfKj+OkvdeVfB9rQSRhAATR89xb0q6EVEvqAWxqvmNAAwciqvNN
r2N1qsYGMoe6jAEvD6qrUohjH80T0YqopUgHYODgV8PeA85SORfFEA70UlFKQZwAzf7Q6u4YeuCe
rYeVmGDpUJ4Kmv/+5OEdhmEqJ2YxG3J+S2PiZBFdSTwtXIy4ntC4gXwX4GR5cONBnZ/as1VETbTP
22aTAN3D1gaKxpbHywa4FGejQjtTt+MsGLCOc3VYX8fW2EMdEVjnjhz1rt7Gqk/Gerw21VpwWlIM
x7ZWUdnXzCu9M9kzFZRyZVUXJj+QLkENALEqbEXiE8hlhtlp0PRKaJPQ7ajIrkYVs/nyU22CBEGW
nGqvtgD4iWR3KPHCZ/p1k3Vel/U3tCh2Qh6NK0dz4bycfZB5vjBlXVjCIM/nJXZ0lfhyVhxCrELH
BjsF5WfFjupaE/CCbUEmAOEMuAO8sbjzYo4liMVIA5kRddXkVszXZsWXtfqRwB2TEU8uq60hQa3j
0M9Q0bPGoBvIY93XSGaQu3IMj5U1rLxDlhJIZ5pxZjYhrVtmdSsFLP/U02fhGiQPdjGxh0RUN0VC
7KJ1S0YcS6k8TNRep4VNrBUA1oUqCRYXvNUyep7Ro8WDpOdTjphagI9AV5aCPpVSGJzU0Jx8kNCs
mVMkH8N9ord+KI26nSfKURnXiIZns+Hc8Nk3cGZlNLhRLIZ7sB7S7k0URLz88r7vnscekdIEsO/j
kPayO9F8jTh70a2cqM9dwfpg5hKZ1TcwjSCYH4heHdV4n7K1ZPKyU/mRxF/AVV0lEVqW4SODDDTy
4Hm/RvI6eaoehhv1fQ03ZeGWwZICFQvlJwXBEndq6pCQuE9qKdDbo6oEQuOrbCUTt3C7nIngjk3f
y1nGhgreSf+ARkAZlOlbNJi4znaXHfLyJv0owx2Ulg7aoOs4KHRy0CG01UxqF3pxk40rAdlSfH+m
ExcQIOZkIF6CK+iQn63SXU19vVEdRf2SUacU4sGVJEdIlFsQ0fqjuSl7bB5xa5X5rNefVap8aUT8
vKz+on862ct5eU5uVwlvM4lqWGhTeomJK4alrYLBnrw2wk0u3ShxcFne0kMYdWekWHXgMmPmkBOY
dwlJkKNA3NDbNWxVAUrCm/5JZdtEp1J536y1wS57oROJs62dqEiLSWTjvO5NHHplBcakydqUIERl
0UYV3or0OHTypizEwm76J61dccWLd8yJeM4BdbRiIDbt5pZLC4SrppTYTVQl3sq6Lh5KUF8gmwH4
TCBKnmtpFCMA83KI0U1HftypOP0TILqOso1sDcA1nLVnzOIRPRHImTPIiAgqZTg4KvhDWFbbnSl7
gvRCy9htpz+X1VvTjrOaqGtLMlnYw7IoX5suyx0zkSSbZlnqXJa0eCBO1OKsZTCYMbARkiat9ah2
l5perWwb/WgxpywnB8moFYmLHuhEImcgFh1oMhiQaPT5xgy3rP/TUAzN9f5lzfiDgIY5zBaeUAZx
qilTpcoJDcGD1P3BAKcj1Wj5MaTyICMdNPOkyKRxVauwc3JvNvcxC2v38ifMqpxcxr++gFc1qkiL
OefiiIcvqPvSVIvtVEfZwqAHcIe7k7C5LJCzm/8ViCZFpCkAW8l3I6tii06yECqrGdLYoRPTbWiu
sYhwG/gtBGhM6LcE5jUarrnLapzy3Bz7pDiO2qcyHsIiAiyWHWkruvC3/H/kzIpguhhZWL5jR+yj
GMAn4M6yosw15T+Wk0mFI2m25FjyRn7vi6CNyUpYzj8UvqVCHrqd0VWO4QkuihGZWtYofBTH6EkQ
9skRULjJg6j7FP3zyoZJo119hsSvqk3FnFF1m1Wop9kueatRNfRhIisz58W4eEOc1DJUBAN8j/ub
yrbs+ZfiW/afwvZl9Ifsyzfyp3q+bDlLpqoaaCJCjzde0vw9pXSjMkgG6NoyBIxtdkMAZ5aVhUPJ
Rlauymhtwm1JHqIQUEdjxA3GxBkRHRqtFyKlPJpj+1jUj2pBrvLsT453vCGA2qdp7y4ruHQ0cC2B
kw6pYGT1uVWVSq0srCKujnJt9teDzLpdNhj7rGbS9rKkb5IJfgORzJ8pZJERQf/m+d0kgZtJrw1S
Hed9i7btLtpG23o3gKc8auxwg76pnbmPDu0u3eLZu63jqyg7ii5w247x2ug6H4F8G/Tp13ArLdVT
mptZUh2V4qUQEic0/yThVRIam0YX/LLS9qBfAQPg4+VVWDxIp3K5G7pRzSkELEZ1HMfRV6nbU9MB
BE44PmKPpdQxK8G1oj9R5kv3PeZvi5saRGvd2nFaOE0YgEJ5+5v/TOJpMXo9CfNywGek1uAmxlVS
j7Y0draiRY5arOSJv9Pv3NZLqN6jDQQM0wp4Ms633oqMVhX0sjoejPnkPgEQ2UVHq19sNfz367tk
z92nkRf7//kndb7QV+lgLsoL7cjRHNGVnNFjIDcWbWWlILJ0IypIkYICDm048xV8/nUp69EMM2It
1G6yQbkKIhjyMmnjbWNMOzERMJJwhW6g3ZAyj2nZtq2MlQVa2A0F2bMZARxjTL9qMqma5dQcaHPs
BpDwgPzRrtkulm4SvI4v29+Cg8E5h3/BNAKaRPiBZ6LG4jRg6Og4mNct0CmU7KoRWyef9vUI8MB/
9qyaDxmkoRSKe0pDSo07ZIkxyCWI5Zpjk9nyZsLz2qZrfBO/TzJsGHj3JogrDZiYwUWFWlPEaYN4
85hFr3LWu+nWxPxt1rmZbNikcvuyvA7X4Jq5ABFUCRCKnk80mGrII2vcfUiENLe0doiPqFOm3tTL
+VHA4K9n9HV6lVO5cBrM6Tqd0oDdZiIrqcpf9gIE/pmaXJq75OYk77nFxlmoT8U4xUeWge1qQKXP
SVUaehZYr/bRAKrdlHV0JWybPdPZIcbI7cy4PFdlMVT1PQt08oJKkCYzs1yJj4UsOlUovYwNcFn/
oXnOMtBOP3eNwUj5+zZUm26UDciIYy/XPEzKGJYf+mr2Gq3lPhfW8EzU/Pcn6iipaU5mqcdHmEpA
lMrW2a3W3wuVeivl95fVWpPF7Vchd7RTNDU+5r0dlYH8J/oMe1C5rqze0lGYyVfQiTWPQoI371yn
vhOZqeUS7CJ5rjsdFMjXRrXJDlHqZgfaTtux/LqsGd+HMx+EM5HcfYaBKkGh2mwV5XiPhqpDhuuK
jJqrs9YxI/BXkxZEeuOdOEY2EPAn9Yum6ebyVyyu74ne3P3SN21taAL0Lgy3aPx0S68MAaNwl6XM
P+XXAZgzXUD6wPgRn7Tvm2QqmQyLaWLMBiNTRIy7KZ3WNlFeEcMpw9I2z1EihmE2G7T4bMhU2JYi
bCRyR9wrzLvkxX092auj578eMPNOnqjH+dFCpoNghZAby1+xOXnTqDoDQfN1u+K9fl+435IM0IGi
sQklVk5Da8IMRT4RckxNNfJIqaK/WBqRhp6KQEok4tA0f0Ex5qNoMZgO2IzSYXH+oKATfeXuX9IZ
bRBI/Ku4nVAmPT8waR2POaugcyqXe414ptljGnyyhRU5S74TLFkYtkC1B2EXt7adVRG9Kcz4qKVl
s+kK+dkY1GrFQf+627Gsp0I4j5bQQkoUpkGZOv3SB6f4KNXUiSRMXxPADJZd4lw+EIurB+CnuZ4L
Bks+ou+aVCGjDK0s8TZlL5ZRAj/RaeXgspjfT14oJsuIzgBmgihJ5C5bU4t0M8GQ/rHoQSa1kVrd
SRLgEWG4EJ00gOl2hFsAGawcxKXllNFRbKGxGM963kojleS5Vo+wUnEbjz4pHOO9Dh0kCIdiDdx/
yT5OZXH2MXRxmBIKWSimOgPFr3LFea1J4IwjCkeZjQwSALUIrOLazrp/luL8vgnQVW4oKvrMMX/N
9U2YCPbkrJnIEROt7lqCfsn3nv7w2Wme3NZZzxJ0wcAExKp2Rv1VAxxf3ryuGNp83HkPfyqFuz9N
SYtzvZ9VQFHomXj99sP0M0+3t5cFrWkzb9aJNqJca4IoYDPi6BH46ZtKrGxTWSt6LW/5z4ZwbjYL
rSxnKiPHKdVs0t1R9b/ccc5qQ1UvzKTAcmGay8nju0bKVs7gmgqc1Sp1i15KBhU6YHoz0Ce2ZKVB
Y8mHyQjlcQXgTkdYfb4VgiTFaK3FVlTgeaoAyZknpmc1r1XpXd7zRXcyZ8/EGWwKvWrngnqtb8Ce
nOOIm+pOS8iTpdw0yj3uJrzu5wEUtmJki9esfCJx/qITK5v+h7Tr2pFbV7Y/dAQoh1cqdJycPH4R
xvaMcqCy9PV3aTbOdjeHtwn7bBj7ZYAukSwWyapVa6k6NeoIFuNbCVkVPSf1Q36YPcMiigvK26ES
nAdctz4xyMzlKKNR1UTK6qhYT1FW+BQig6bICMst8RlnkEMASA4N2SsY7HxYWVO2DW3l5KjemUC+
HeSc6E+Rb256PzsU3407PcjJ+Ji+Wfs0IjuaBqbAZ1io0z+foOrg4F/zGehWOv+ElkrFpLZmcszn
YLxbfhaeSQ9OuF/qOyPXj7P23CKLdSP9jOKaWH+o9PbFOjMBbZxH4wz02FFu3zSgspNOdmV6ZY/v
xfw3BxPS5nhrorvQAST8fKROXMVGGerrFjcdsqqgeGA+EZWuedscty/kWGVIcAMlcG7FCFe6Jyi1
HgH52DpOup/RInx5+/H2OTCvaP0CCmvN0p+bAJ6nBwzGRmgHb6JeBdE3c36eJkE6dfVw9gAxQBG1
isIboHpgDpDR1hK1i0JYQUt6SXC9DDq9dzsAwEGKsMyDq8UiXgvuq+/UKDO0TMM2100YLebvqNuM
oUyajfFiKu9mNAdmH+/C4fnybPLGCdlXENSizoisPHMcd+BOM8PUSY64dUlI5kb+crRvaRH81eBA
h4n0NC5+a576fN0yI7Srqo3TozVNeAptUPSz5oSYyMdL8V08aSRNoNIlyo+ydfrPTWbi7odM2af8
CROuq7alJqRMk6OGUyfRWwjrFqAHN0D/Frk0up5fJOUGNDd7NbyD9q36A6I7NGjeU/PR0gyB87Id
qP98zWf9CjSoJpTqz2dBsp28RQ9Ycpz96UF/Lu/sH0vQ30d34725QxVti4lB9/5w14Bv/wcKFJeX
W13Xk/VrQMZRdvrHPnOUJDaq5ZIG+3lFwivDM35Ot4Aek/GuA+7vu7JZDo4v+cVIhvA6csH+tMu3
5tPlr+A63clHMMeL2oKHWabwc3V8oiYajTSbNIvbFFvVCmLUEHKQVV42yTu0VxIjhCZQzeERcD7v
dZRmoI+HjHy+aHsTWuhWfzWUHo2dILotflw2ti7i10n+bYy5TjnJ6MRRBmPzPtmmD72KrSUKg9y3
lAk4MHBh61Sy15BE6XupgkLicVjBjQX4iszuIwqhD61r+zqjt+u1VHOyqyh8TYDCvTxE/rZCARF4
UVSh8b/zCa3qqAlbqJQdZxfxMburUq98SL8tHRk3420TBcmN7Dqv1YP0Kr2Ojicwv75BvkwxuHgA
8gQ5FZLS5+YttVeWCF1sR/Nu2iWZFz5nGaHfwtuQ0PLbL4E17q7B3l2LC6D/Yfsj47bOpAnEAMem
m7byeDde2T+TnqiVTaTxqWtcw3sSNYlzNwkcFbIRqFuCGIAZIdLOdQkO32P/Zm37p8wFiClx0UQg
mEruzjixw7z20PlU1kM6pkfDeHYWVOtsr3SOuv4m7YZmEsQf7hG3vsH/O6p1pk+usqYKp01KWOu8
D6SlHkOvPy7XKFgKU6irB3zxEGvFoMI7Vi85t1QsnRNmEuavggrAFAcUPQYujbeJ7Zu74XnSNnlG
qufWulJRJg1FCXDeNQVI6n/NM4G+hHJdWGcYaDD90MCSFgliDN89fv8+E8gzywkXI8Hvq1f6TJxV
4KO8sqxHvHjQUUmowNz/s3C/7TExO51sNLUDFnEsW+09Ta1NWRe7zr4NKxPIZnS1XEcayLhEjy3B
KrIlvUGZZNUsYFYLsuPe9C9vbP5x+HuVWNqrqkzSsKWYxSGY/fCtC3S02+zaZ+mb49mbaB/nJJfJ
/DN8tb7rCpGv5gC0eyrdXP4O0SiZXaEOQ70MLT4jQp+mLH0fhpuGinIi6+3xy4bAtRklJwXZS3Yq
pTRGyFy33uJF+1drO7vGoXtJ3PDQ3CUP1E8Fg+IGlhN7TGCR9Uq2wSqZHrNqU+h3y8qW1t5r45Ux
31TodL88hfzz8MQcM4eG1Ayor8EcYO8kHcAKp2+W2qNHK3ON+rYRYrLXJ8Cl+Vz/fhLK6t4B+DrC
fI5u4c93uEjs2+MvNPOTyW93f4g8/+fieDK8dXVPrFWaOeCM+LRWH1VXh0TS8GG4H5dnkRu1Tqys
jnpiReutaLabKT0WW/t29vSDEL4psrD+/cQCyFDKMtZgoX+bDriLX02Hwq/9FOCjLIBejAdy5nsI
A18e16cuxKXFYsIx4OB4FsfwDn2jDOiw10H/23qAqgGXkO0dv63RHz17sfcibeSt9hq7dFNt5QNS
EVvDQ3exOwd/CCX9sqRMCF9Gapa5jSUN9QJ2DAugy6IXAQV42x53FqAiPu9JbIG7rWMgn2IJ2uug
m4jDGhkGwUbnTi5QVY6KEsKqFMMMBCke1CcSB0+7YIB49Ebfj3u6GX7lm/w4PUSH8uggk9O6zbY9
1pvuo/rWbopH0ET6/a736uvoZ70RpnbW/c6u+OlHMQeWFqpJlE/4KOmmCVS/9loXDbI+eJHd2tWD
y/7FrZ6eWGMJYGY1qdscL2kcJLqbgMqbkp8lKdwS5AVolRPc2TRe7Dk1x8TWRUX50iwwuB7coeN2
+vZLCWI4dHwzvmk3sg/VpZfGL/bGRtmGNzWOrfQK1x2VoIVv0z3ZZNpKmwKwncvT8Ek9c2HS2UIS
ump7LZTxXZ58Jd1IO+Dhd1rvgsKigeD2YwIxgvlZ25ZvePTtzQPwMdZd7EM18N2sSYtn6GP0U3Pl
W/mYkvA6Fjgq20bzueNOp40J2e1SGFKVYZU0oJWe6frPcl8Xorj7dyHpusABWZoeO6pzqqcwJu8d
khBtE3yD5iNJ/TfRW5B3fTgdFhO1DSMCDGPdf7n+3ue3Wv1RiFKVX+FuSNyd2mDidi/JqQ6KIzg4
omZ8I5GBgDM+mIPIm0BYj+zN5vnjsjdx35inNpmgDeVeyXBa2IzsOaj72k1KQM3CfNNF87YOl73U
t9tk7O6mrL+xnfh6AGN9nYPZa5k3mkL9SLGflv5GElUzhLPBRLxp7lOnnfFlzkMGANzsa9seonA5
ZO0ld/Alb/5W7mvBrufewU/ngwlp/TjSeFywzvImuV+2gGTc6V4RUK8T3BV5j4sTQ2w1HQwfoSn3
GN7oG8floBNnk/ojie8uLzDXb0GKhHr6SlnIloPbrJVnqYiyY5Y0XqNAoa5yU1Gjzufp8yUm/bby
OasnNw4dMjxGJcXZUWl2SfqhTPHWsrcOXk3TPNxOSU1i04EwVu2mZe8O2riNFbcIZ7cDxC1fisdR
skjZdxstrALwOKLIp28zKvlR2vidpd2sNKUhzR+cDFwurYhrYt1YzOcDeYeeb+TTUXFi8wC1MgLV
W3TxUUe7Qt01RIf4pxo9laNgNXjuBbky5HSQHQS2ni0RFN0E8ZTMAhSuo9vKzm/aJkgy35E3avYE
DrV2iNCwL8o/cJwAVwcL8pjgnwLgnnHqFr0meOG1yTEC+K0ZwKds4vZciUTKBGbYfNUc6VnbFx0S
n90e7W7erMRuJ+eCLcqzAgjjSksHVhBAJs9vt1hI6DPqSLy18B+/l9+FpVqOOwAh+dvC+gUn3kwl
p+r0FoXUfCkPY2XsC3sKmmZ+Xno5uLw91yDGeJ6NfQlxA5Q6gU5cP+XEVNgsdJlVVIXV3M+GxLNn
RfPzCVwUqT+Zbb4ZYluAKFoj+leThqaCAATIRItJeiXjkOLxivkbJx+636TJRki0miR3yi3wDu7l
AXJXCxIk/7XG3KIUq50spQIWQR+9znzLwh+h6EYkGhDzKgWW0257SU2OnbVMmxBkH55UgGvWKKb3
3ojR1anroiQ/1yY6OddeB7TAG4wTKnHTSlKOUp8Ccv74KuitDV0g2y54U3EOCdTFfpthPLGt9VqN
KtROaaPelyNoCaLQlTppOy2KT2spWbE90iTSC+ZuAB0JDEf9bLxnFi1XoTdrtAbAEOn4czKWjaPG
3pjllZuhjeWyg3B3ADLcQCsh+kKA4XwHgLNFHWmHISbKjroa0LKaC1p7GoT15n+zxIxK0s1Za0vU
ZdBCpURPTURU7Zj6c3coBZa43nEyJsYj0ZbQVb2C+unarFX6bbK3SzfMnsbwb2LhiSHmsg3itka3
s9VQKm/Sag8hC7+gAjQUDxthQz3o3yVinH2kgyNlC5Yo1vsN5OuD6i0eNqZ9VLTvebEpLZTTzJhE
7ey2jWAq19/+Eq1MkHOA4fST3JFxDz2VTIOiCKEt70t0N4l6TES/zziFpYVtN6Cd8BglH4b8XXiW
8H4fXAagorUgfKGaq6ucBPjBbi1n7gqcVjWoYGNt2U+qI+pT5O3XUyPMVbkzirwy6vRzDwHvlaED
KNVv7f7j8gbixXK0BK7gQiQgvpTD9LkbE1PJkmPjXGXZe6OKlEd5+wYJRJBToV5uGjozjtmwW0gc
Y7KQuzKbeSNHEkF0IEqxl6CTc3k0vJcqbkO/rTG3ojiz+tDOgMBJ43HMQAsFgoc5jtBGk3cO9O7V
wS/krHus0vZusaCMg309Xvd9aYB8tmi9sRyf7GzJBQGR6zG/P4tlJrCXprLiccU+JZHkjrqsB1kj
i3RsuWuJhBWoWwDoQlLp3C+bls7dYFIANrXJRSgULybv7EJ73r8WmJ019OXUdT0sALP8UEFAQZpC
kqgjMSGyquukVvV994cKEWv2AVxxGqr+2ieFIWNU6WJlLc3j5DLBCzNkh7atb/tedpVu7RWKo+1l
J+JM45k9JtJbdjFRSmEPfkSgpYN2pKuZ/sV5fGaFCfNxnOOBosBK7Vzp01Xef+TJVW8KXqTcsSDK
oqUSFJOAi527BMgrtEwG++gRzNnbHFq7aCD7QwbLf9YHvGSGpYLmDv2pZzYuzz0vIeiAquvfH2Mm
vwfwzcx0nEtt2qdBGSW7Voqj27ar/DlNQDuXlVVQWdVHNmTZMTUpcGda9DI32rJrp17Uqv0JLGHO
KnyPtepsWCvV2/ng/mNGRqIXOU7jyMkPpUn3cvRWZ+FLkmSBE5vErJGA19C6uZAUal/IuBA7D6pM
3VhZdsj18VVOzR+XJ4kTUvEuX3WqgXcHFSWzqFrkdEWuYY4kyUsW3zjQ4RGZq1iUihPZYYJpGtIa
bIy4XMV1tYem11ZeBkJjY6dUyqFJq83lYXFOvNNhsS92OTcLY+yBOILOL2B2Q+iF4Z62gseLyAqz
oK0F/bs5xoIWRA5vv2XWc6gJAgjfhA7FRDTGrXjXsw3xHyU1unBqMG8qGIbGaT96ufZNG+7+Zrp+
W1lX7+QWQmMrzoYcVhKLTFDBPDqZL4xSnIMLa4I35cqPhbcsa6TV9bRfgD6jtt2TdDIsd84mEbxr
ddgvm+zECuPQwMnYpa5K6yVkb9mjq4MmNlxuWzklBgRxOxFvI9+xf4+KcWzNalPkAxIU5Y3ukJr1
U5Z/r/Nb2WyB4hZxCl8cHDjwmFO5UBpQnq4QqlRTQfUHqe48J/K3vrrJQFotTEdxI76B9vm1QRKt
mcxcIllkITWEsY21i3OyfR3Tp8uOp69b5MtyoccON2Do8wCtce55g25PFbiWkMXtosRPC4t6kR1X
7kwzicxDmT72pWwQvc9yn6Y0CyCP/m3S2pE44OomSt1Cg97E4uod/QDLSEQg2qG5SzIULvaO40KH
+83I2550Svkcx3PmWUUaggdUsUkba1GE9k4QaTlLMj87fR26gxLFN8sYKV5Voeu0prlNSjo0PpIi
YJedzOmoxKCM0OXS8pVolEipNyaoGjQtuDw5/On/PTfM9Mc2zZY6jdJjDSajOh48KRI83bjRBY1j
ADehE+8LdR6ijt0jLYtstnGnREdt3ubyQAzRrYuX1sT58tvOOtKT+GL2uZVWMuyY+8LxQT8lGW6o
4668T35KO60STBw30pyYY4JmtaSoRFhwqviW9AIeLdGUMQ4LmupODRX8dgXEqH7T7JfXy6suMsCs
ujl0jVnNmKsoDUGU89SMlhtBoCR9/t/sMIGrzDWt7ijshPm+azY2EMHtlawKNrhgNA4Tsfqql5VC
w3SFT/21fZs8ToK+GW5I/L3WzI3xP5YEIQMKpCfKsEpCWhl9stv4x9j5jmjCuJH+xBJznQR2QVOX
ApaUPEAbaQ8ao4ig3VIWdVPz9/2/u4WleVYjbUbpHIage2RNCRniK2wecnn5uaNBKcP4ZLeCOsz5
ltTbscfqr8vf3DsAWElmj11pE+vdFFFWcMezPtfxH/Ic7B2mlaKyKqcSwA95g+sv0aaCUBGOjDse
Cwy0a84fsuZrTDgJMTnYDKTEoOnRHj0NjX9la5HCigma/6gpuC5xfQ7JT2StwS2NB8a5LYdCv66q
kBRqCz9N/GkIgMCrCjTW+rUI48SNZSe21g12Mi6k48dU6mELirNApsWCE0D080w4U5ehCPUREOa+
R1aozXTL66NQEAS4DnAyBiakQXGkaCwZYyin6854N6p9ncSCuzh3/UE4Ag0VPE8BLz+fpwglBrxa
kRhCxj1e0HKYK6TJY1LJxzEXrD/3PFMhemTqAAZDA4hZlKjupX7BteWooljiz8NybY1U3kRtqXjR
3CcumtOudHvWvbmfajLZSi2I3rwpXUu2aBgG3Afst+fDhRLvSlpQYUqXX2n0OP1Fjyj0qn7/PnM6
mHZcl1kDuDWNOq/MTGKVP6gm8Ate7xcUQLBaGhL76EtmFk2j4GqJNVQE6/GQy5S6yFYfu+526iEp
q1Ko7SQgDAaCBQuaFXdpbwej0ZHJuLUSkR4Lb0ZxU0Tr1af8nMzMKNTPzHCK8S0KpHM85ISoW+X5
zdCKnsJcQyvJCiD7ICxmeanayglVGwTyx2FR35ewdHwtkXovwb7zL8f4dZHYyzWIyjUV1DFQZGDr
uknVTXFt9Wg4q7Knoe6P9XxTyrt4Ud22/VahlXEpBNuQFxoxgyD+hQ4XIiQzi8bUZ1PTTnhJZlFQ
bBvIE8apO0cqVJUjEoroD3jXi1NzjJvGRVepjaIgv5ZYO8UpHvO6AMhAoaSRk91fzObvobGIDEjE
gBFgwNDs6hnt+iQeG1I6C5nuNfVOixdPFvUf8AC1IB/B4wjVL1DTsD5ZdjRJlwTtmeUUGEp2qMCW
lN/bEOyzHUj4pV58MJMbmoyCywHvVLDQ7mqAadhYWQLOo0upqOZg6khsxDSJPpCPh7DzWCl/EcNO
rTBXEDl1FpxuGJ0xpNtawxMnDZauDi4vG89FTq0w17Yid2a5z2HFUufvaktwiduDlsxNdBHMhbex
0Y0D4ivcP5DmY87SFs4R6zKeyyHSBVswTv5Ao7LsJvH0FzUA8Fvh2Yb+TlxsWF2/idrFEK5vBHOx
wam5ZLGXt1Qk9MP1gt9WWCSAOkMsTNORsJG0dx1vctDCCPyMmxIF8gTEJcC72OAQOne0rkTzo9ah
MmVQ3wHavwuqJ1m6phGB5pzTvffTbv6Fbnhj/pZGpZsvblHt1Pb2sovw7g42eiLRa4qWWaB0z79C
W6S+s2iNJuBsl4xREFc7mlwP5hxosag9l+eOqxAGhKE04FPYpZOspunqBoiOISw2Q+u+FnnkJtBO
vDwkXhw+McOuXazYRW3JK67iqc+IORL7l/wapjeZqMmHd8acGmI28TRoBh16nGbZR/MKU9lE7hfJ
N0NP1F7A214oMyMqmTIqA5+NJCc3YRus8rgKIdbfNA8gkPtz2Itz+utMDaUBxiAPDfx6AYzLIh+h
Y5E1qNcYr024vbw2vIGAvM9A2h2XVTT9nrtbIRVgWVs7tMupuTepcR9X3daQ3v/CCioNaJkzDB18
m+dW5hi/2oEA6Fh0KahTiT4+WPMgcDNujQU1X6CtQJMMKlPmvO/HTG6nHOCaqfEpihYa7T3DeczA
mVyUUNWZt06xMeMNWE5Iqe0l2QouD5O3nxzbNPFPAwKB5ZzI5CZVhxmTaTVpjyZxJ6iBzfKyomxI
JEXxH6d/kHZFN/pnDz+62phZXXopLGoHT5luou7QgeiRjts1cWLUguvG14HBEg4uOKWtQkpr9aIT
d196x4pog7YrPAATMMyAZkZOGh+qFkidbS5P4lePPLfFeOTSKn1bp7BVPJs5WbCMqsACfzS4Xq/t
5+BIZQJ9YUt12Rp4nmUj0J6poqXbsipaMpiJQ2wrs/9He8x2XkCUbrRDD1yIhA4X50MrP7DDhIwn
/IlDchxkVHgOWoz7dw2NqkGf8TqX6jdgV2/LNr+WolzEn8TB2HwKY+OzAc9EnW49wk68ISztwi4j
jEfJS6JGsWsVMjHxNqFRimt8R0wn3eYtWkvat77edbXlX3YR3gKia+3fD2BGKhXqaC4LHoSp86QY
V5l0pfmjCKrHufBimHgVof6LnmJIIpwPUy5bXWrxqD7mid81NUEJNB5TL6IFIgtagPTYHYyS6NQ3
RNhb3lKemGbvvFBxgtT02ktWohcv3wC8oYiSLZz3LsraKm5tK2kv9FGYXQDFvEKupw6T2Eu+0Wzt
1xp98Kh0gBjEi+ef0+xRY3DB261hRfsMZGOQ8yjUl8tryUH1n38HszvMvB5p0+I7suf31jX3jWcc
f4SvcVA/O3saSHvztniwHiNPYHeNjucP0nO7zHuf0lmZjRJOBPHv0i91d8V51KvEqbqXOx89Z6Uo
z8nJ1cAm8kEgvVhJYWXGpuwU1RhCJOEYlR268HW3hU7zlPkrFs4M9/1AidYf40XwEOb0J5zbXf3t
ZMeaTQfxCwVzXBGpIjeDuYk9/ZY+AY2J2153T21iRiTOyPgy/xDM8+pHX+YZVJLIh5lgaGH7Xuok
AxOHhGirSwaRm59OH/txPG1UZwr6uLpKu/I2hyCQMmDg+XejnEXXwjUeffkCaFricr9ie1mqkaYe
QprGMvJH83gtN2j/ctofuGO90Fa6agf9VTBirmchGQsYIkRCoX16Ptv9UtDFyRbQA8iVB6T7PpFG
iDXU9r3xZKduK780084ApyvJZMFs8yIjfMtceRBwDrBsOI1FUdTuVZQwb+DL5Y1W+rmgyMGdzRMT
jC9ZuMeEoaUg+seeXWSkbMA/ZRIp6V0qAgt+ffXBb09sMXeBwly0aLZ0JLd7+2fn6ASiFPeXV2td
jC/OAckrDYgTrBebq5/LZkCyC84BmVCidZKP4lM1gFdNeU+kK1vqSSU6WXjRXcMKmZBwAzkSm7HV
zGWW48XEbcrA9je/g+NJUXtBfOMu04mR9e8nWz5tqhrM+hYezIVT+aljRv7gyGRpVxFpq4tJQ4tY
YJPrfegU+eTFQNKNOZeb1Mb5URjpcVKfSzkmdvZsTd8rgBAvrxlvbCBoxhMLQjMrm8P52BIQx9Vq
gw02YSQecJPDcQ6NwdOXIXHVMfsFtgdFYJMbu9fCNHjQ1rvHlztwGA9z4eBMHs0DfZnmWxO6Pk0S
uVrpuFO+t+ldYQn2Gm9CdWAAQaoPN4F3ng80K9Nh0Gxs5xh0TJIbpkhBS7cQtBMcENwJPbHDOMuS
mZORm7AzTM0PuXpos3jjvIC8Mpil0CGXV0/n7DiQ7AJtuaaDcQE5HxRd6iqTuiQ7Wi8K6BVEvOGr
k7Eb+vTnGefQalWdyrHIjnT5PkYhqcGAX0sPvbRXu9idp/fLo+Ft5lNzzBLVuD0B/FqinWw0SDXe
2aBqE5J88oLUqRFmfVqni2nerMDAwQFP1W045p4y3RmT59h+FgHyJQTSr2nVS9PI7OVS6qapgeLu
Mao2ZbNNo2eQ6pIBOWapeYGIomJ8Sxf97vJkcv39xDWYk7MGteVUdHmGxAf4uJR7dOQQRblZkMu5
bIh7I0LixrJ0SJviqc5klftWzcJugTpUIm8aE7xjXU6i0YH4SB/fzFKySQzTn0aIime7QQ4DpVj8
6sEAVdgiVwc57AU7kOdGoISEwNPaYIVa7vmmmJS8MySjyY6zfGXpT3giCtsHeJP7mVJEKQ2KnuyQ
IVClJ1NuZEfkJIgyfKxM11FrElURzS7PXVFKQwIMajZ4WzA7XFZLR6KLmR0rUDjGu2hQDl0ZHfK1
77vca0v2ODQCQDAvqKA+gNwEErigu2ZeEYOlzXKr6dmx0SaS4k0qBKBxMPgr/e16VQAIDeGYCSxN
44RjQlEUtKMbdNu7qXS1domO3lh8Xw5Kje4qDaUJvEhlvx2D3vzj8jjs497wqQ6wNv2duwiNpaku
1kdh1ttlENfSU+mEf57YPDfC7EA9hm4a+PHwKgzLQGsy0liTK+Z/5bn7yVg+D9uT20nUUqezNTyE
8lbdRdMdcpNbsR9yrQBkuRKSo6OFvdvVtTPaK+LnmC5o1CgVAHBpqbxJTi+id+IdOkgloVkWJMlr
o9352tROj8KnjZtPLeXumDsbyMBCaw+0wwRRaNO3kQyBgPjmchTj7mgwrYPGE+5oyIzVKDFQopLX
60GzmyXrQNH80WO56F8NbxVvAB2lDMYg9Xx4GparKdfhAXS/TTVrCw4tI8XjJtGCopqhRyC6bnGX
7sQis59ltM3GlYE7Ms3mnUY3/QzJFkNwveKumoUHBprNIbrBsnQYDdXCboB/ZOY39M60gRHulPGZ
1jh8GkFdhxug1sqShgy1jbB4PoVdnEMZ3HaQ0rHG7jYqVOmmKmjvX/YI7ohsQOfx7IQzsilhyMpb
QGnhbtUjy7jWPyCve9234NC5bIe7PCd2GIeQWytLZhtN9Kr/KhPBWch1azSRrDSkOKZYGN1gRH1F
Yxt5bRVdluridhNkx6XbqhBcNzTeQQWuX0iFQ/hhZcQ5XxQZu3aBTjtCejvar52UGd4cTo4L7Ey8
D9dm1XSJkDaIlmNKU9UFsUZMdL03D/Ug+ci9m56cF/qWTspTLCkQQSrVPKidNN8ps4Ze+bBevLZJ
25ekm4wAPBUysRNkSKslvx+KZiRW1iMVE6v1zZDiO6KpVyBYUifbKR8TtzIBuZMrc/aB/sk2Q1XE
hwi/TLQU4CgoHonE3teIwd76Vu0oPLtBkYd70fmEgOSZ2pWxZMdJyh7mTn9AKsO8yzMt92gdxa+x
1BiC1eaeq0A4A6aBxxWki5gjp4nM2ky0CfeSmTRQSSW667woj9ZL9i7/LH4plpc2LhB0lz2YP9J/
rbJFyaRQMllLYbX2KqfdT9Zr1LxLWrQbjafLlng7HyTvDloqUUQBocL5nGYG+r3bCnOqUwAOGzl7
bEIqmkTedR1l408qABBDsPdH5LgapZfmDA1R6nbqXjKnuZUBT3KmDXW2RTkSOaekTx4vj41Tc8O5
dmKXWbwEvyoNDu5dcSXVZJSzp0VJ6E1thPKhmKLyLiqjFG0v4+yNtiHtQlX5VkaK5k1zUe8AGYgF
68p9p598EctrZwMFRyW0h0FDidRH60ekBOrP4U0mfeXZrcAaL1Sh/gbdTdSA8UZnhi+1rdL1MYxF
KVr2ml1eoPm3gJC6qLuebwiIHyQBUIpga1ZJrM+Zg6h7hNSOjOqD0nXEehNpP3M3BTCLoPuA/BXk
IM9dtZ1bsH82iEMW+QFCOXefbwT+wt0MJxaYg2Pum34oAcxCdU+DBs1dtwWLyVbzf8Vk9iTPBn/Q
/2iRifG5YWXpMA4gUbZ+Nj6SfLnev0plt1XiLaDTSF3O9pUxVESDPoCVk6EUKf/wDuUVCfrfWV3n
5OSym0e9MU/rrIK8wgOd6i7bJI+xyEM+08pfYveJmfXMPjEzS7QI0xZmJkRRYkB5EdpXm4RE35Hi
J0F7RMNW4r0gD+ijDODRXXQz+E/viy+C+vHGi6QbCtK40KBtgxnvoA0gLFFDnKp0cVOw5jRgE6/p
86z7RWviZVYJdiHvNoIrMJJkYILHq5O5WyFNmOhKkeZoQ4YihiMnv9BgeV1kojQZ146BewKw3WiP
Z0/HuQGMAAAT2Gnvpnqv2zvQq152V46JlVYYs2au6QA2y2i1S57TaoQ+pm+85IdYxLjL2eEKbvAG
FG3RFI/T6NxJUPLq66Sa8jXvoQM1sKUDNCJdNfzzJTmzwyxJqw9WaTpDfizqD2CsQYcgRKNzQiLg
JOiJx0DQCcwK5kZJltmSOefHOregoX61tq228rsQYc1dEtNZwc2odptsk3scOZKc92Z+HJWN0V6N
qQ8gzl+s+okJJu5Gdm5PTQoTQK605R4mwIF/2QSvar9ivACLUVf6KLbJAjneTsp7YHDCjXEIgzTA
cU06d97+ehLlf3i3gjNbTJRHGn3Q4ha20vTJGvfaCFZwgEQdrSJy7JWmB+rqpvLH/F7Lf4pSGBrX
MU5GykT8JOpLia4jlWLi/LRzMh+i6+EoPy0BUrRufvihbDtvOnR+EvRe/5C6+ZZ61VO/gebxYQ70
beOjkJCsxK0PYJoTRmrOZe1sepgAWZpNrRXr9DwrnuxPZNmpsGa5Jmnc0HupbmXQvDw7JPYv+wDX
k08mhtn8EN1Z0hr3s2M+hpvG8EdZ3dhLcNkIN8KcGGF2/tRDv9qsYcSoH3G9LqR7eXpR3NkROPQn
moo5785mcf2Qk/NuSuxKN9bRKF5P6HW/VwJ7Z7oa3g+VG7vpTtlm13WweNbB9KirXH9v980uBiPf
RvNAne7Jnh6Aws3tH6D9pQb5nQJt2ng7ExMzr5HMSwIxJ+a6tuxXr6XGNfWM85HNItZOOFN1BbJC
R7zZzot3efZ5qBVA+XDoIs1ogAKY2XpxKPdWLkFMoUZDv0aWIggzdB53z23uR5TUObHM4qawBOcW
b8+dmmX2nGpKbW4kGJaVWkE3odklm9SjYvZv5hCLFEs5FwyMEWraa/Z+JXQ/X3kTbhxpBsaYqeYu
bTfIsillFORbxwhaS3Bl5fkz3qZI6uGGAbEIJjbrSRga9dqX2jaNm8rlAbltv63uEnkCj/WfZ6TW
foV/jTGrV+RQbggHwLa1eL42rPYq6l9Na/CShhJZyYJRF4mJcRfOgW4Vum7hkTYTE+wIOb+6RNNV
2gLaN9cUpMsm+pXKRldIit6Q7WUH5dtDQtaAWAUA/cyudVJQkTkD2pUiZfd9l6a4r0216DW8ehu7
yZDCQDEFdVokkpgYJCdTpLZrR1KtPMt1HQxI26jJg0q/xfpu7HeRGpMcrb9W9k71bdG8XB4jL86e
mmfGOJfJvORhDQ2F0ARst0L2KlweItrcX7azvi6/DhMV8DXtjGwPs+lqcB9FQNai9Ut71WXjoKXd
tikeVPuNKrd5WvhDJ6KZ4A/tt0lm60VACwMAAtQU+iVaDxRr73oHjF9hUsHYeNsOpYh/x8b4ZaQV
0qIUWMI5bTad6Xj1PNx1dh27mkmJBI2By3PJi8un9hiXWRIpRFPY6pdgMkr0+97+ddmAaOYYp5DH
3lHC1UD9aPSxW1cPuiEIwiJ/WOPmyYlIU7RoDBR+V/aQJ8tBB9vjlJNvQbynZTl0lT40YLwuD4u7
TgpaTLCVZaiFMus0I7spqRpAyPXt9H+kXddu48qy/SICzOG1GRUsWRYdXwh7xmbOmV9/F33OxZZa
vCLOufDGYM8MMMVO1dVVq9ZCFOPrce/EAmmKz/t2FqcPCUKkg/EyumEx9Eo29qYZwhbVytfodbHu
cd7DMKxRdi7uAwHviZnEbe5Jvp5DqUwkNWtmuNrwLLcOI53/i3GAXoIVVWguQHb7+t8PgzZHSgx4
ox5UU6kE5ApwpWy3RjuwVOBGZ9Q/dua9crEXPHaMGblHbYPhYMqz0hhMk2je/0Eazu4VHrCZUtST
Sn1Hd1VDsvpRioHq5od9isX00R17f9xLfp+HM0ZWmZ9R19S4BWYox7ifK2TIFUobpPOnmKhrQkDL
VhB9QsAMNHy0DhADTWFGmjBqIIPr4qvBk1DsH8V4JfZc3IyglvtfM5SzSH25b0CrhMIRGBMhcBwP
6AdK1nCL85RcuHc8/jWMAn79ty0e/3+9hGLFc9iMDXcWq5QE5z6y2UYkvgiakLA0uLRdOcrUqGh7
dObUG8QobqSaOw/yplbALOxlZGJXelvWjFDhFIAdoTeGGBTfa2Yr6jEQJR77fH+z0Y/dm6Hw11PH
M9B26CtYYU/1J3S97Cfvb+X8iQ4l/MbKTUXtudkWeuiQfAKmF/KAdAd+2msCyPlY7pxXlbTXPI97
8nKJ/QrwpDeAKZFWKonL9oCrmNvLNYFO0oqRoAIOBHudYo/Sbsg5wvAZkFqKszKL1Dv13yP7xxI1
i73G5lWPa/js56acbEoNYWH2EBli+V4nR4Rufc+v7EHqCvuXSQRtM1gYv6EL6SIqdUMujNy5yKZ+
w1YF6mRVllkawLZm07LTkxRVyUhSURwcfxCFzcqY5/1HHToUUXjoJaCXEZ1E8/698JtoZ4iauQR+
Tl+iv2VNBlc69G8pJAiaQzasjHbhMFwZo/wI0yWNnMPauQ6LXcpWZtLE+jg25sqg1uxQsUeqKXkh
5LDTd7IhBf6xLVVwG03bEtpwDafHLdSwIIZA5CQ7Fr22UeN4ywaxHfu8wY2dff97Fhf5Yo6puwBt
9uA16iUM259cX9xy+fQQxqU+csIuTICKz1iTieqVWVg8NxdWKXcKxb8MWu2w2iet1ci+5XmhEWe8
1XTjiqmV+abhLQOTR5rSYxM14IHpxelNqQ+TqKwlkug8279Oyz9D+k0GXGzWDkJtgKNgSGz6kypv
XZVsW04lE5ebYc6TMmGcAFcGK09WzogEnQm6HK9pcq2s5q8vvvgIqc673O+wuRik+sNe2iKXeRAj
eSc1nSGV7SZJQIwvrM3xko/H4Zlp3ECkhorCvAgXdv0yFhklZOAq3ocGBTHSkUnfdnZ2KtDIQLr3
+5uWzqz8e7L/sUcd1jICBykyq1jUQHUKCNkWoWDmaacPBVqdRCSPUE5KwSQ3gBm61kJrxf7ipgIR
hjL3+wEkSXljTYulpuxU7py1wA2M0UM/RoCcdYcJRZVO621pRC5rlHf1BIgfyvcRlGlDR2Ym0gor
yKPFNb/4FurlWQ1cM4APkDsLidWz6GkA/ZmhjCZKvRPypvF/c+WB9w2zC9Q8EiTXSw1u3TJBnzx3
Hod3cG73k8VBsWlN6P635enG91+YoUaFnt4665WcP2cJtA6AGQNbY1EBKy+yEZSM2gKtn3rU1xqp
68jTUwkYr7opelNQc82o1Sne8vXg2UHLDGbHj++hMpQ7BZolWwg5iebEA/qhxPlkoPenO/hpEW3u
bxLq9fK7R0FpiJwYC/kljq5H976GaF70+XPslcemys9+q641yi/tQ9ShQRA9F14gFHy9GKEatR36
PzBL8jg6oeArG7Xm0JLvQf/y/nAWHRyeMYhyIHuJCip1U+T9KCJPXvBnJRY+4ki25MTu+QMvgEER
WishbyTsZ1CGehLXpjQgp5rlmnn/I6gXLp5pwNGAGgXPW/yH43c9XmUoJi9U6tpFXy1eaomOlKDh
CT+F7Bs+/3Tf2E3MD4kFdNoiAsJbXQKw4NoYEzKjyDFd7XZxcWZK/hQO0LQumpYU7LRhpgL7nu3Z
lQuZbgacxwinMjMBzClV9MRem/XBFj2lwlC79TRaatPZRbKv4hMOGlNPVjO+VSizsa7fmB3X2X29
mSDrJTXG/cHTOla/n4HyJ/hF8LTigGi8/oy4Br31qGq1O4XP0zETdMCfks5WWuKhadwcbZ8xlQzg
tnzup9qFspVyZnsqCjOQts0ILVZS7gPODgWCOriXg43baIcdl5CWOdbntdwHXXL/1/fyAvgE0YWC
mJHyS4FSCnVcerVbbJSv9Ds0O72E+t/keEazYx8rU8B9VDuV1Vi90+4hwXXud40xHdnD6EQr+5S7
ccqzPMfF11Dui8nFmFFDzB5vtyZy1Hpr+oTREa/jYvTIn+/RiMiPb6w8ExbOBw++XjCAgIAKSq7z
31/cw2k7lb6WsY3LhcYg53rLv85y2lwOjwnfeX+L3HoEiExA5RipDdDQYtNSW6Ssx95rGuzUqCsc
JavcLH7XqsKOgwY6UP4+jzlj4iBmIPc/DfPdqq99sgZOvQ095o8QZ/AYMub4oU5p5DV8xxRy7cbQ
7sjlCgjV6OSfpNyIRF4fGyNnfFJqnemV/dzlx72tzMKCm0AuDCQlwAqAelWl5twLs5BVs7BxxejV
g1hun39HPr8R0oy0CkuU4ljEwWZ4qatNXzwUie9UQaPXgiH5byEHJlFeXIkIaBjffBYEDllvEXkR
dLYp1LXA9LzUlqnQuEINtjNhn1c649sDotEhIrkmGUP7Ew62HD2W7EBACWLGAr+SXJjn/eoCxzeg
Xwp5fxD84RfqG+Q+qzIP95Pr5yWqFxqQkmrPr2EobiPB2YyErqxZG0lQboQSqmAEs3DXumgBr309
jc1YfQmFg1JaSe96uYG+z7b9u7LmszO5HtwswjRj2UFfCOdIrXmnASDKRoF0VicHZb3xMA66OIAi
VdppI0FEgLrlMDjT6mvm9swB/ADyBxXPceTUgAu7PuEM+JF5peTVs8E41uYrNNGxTDhdl3crruT2
AqAsUQcr4aVG4ipYGu1iX20yYyDfGVGNCUVdUYfmgW5xkJlrnA6F2s4MbdWQITjHmaERbFOL3fnW
9LjWbvjbonw189RXzRHRhYfLJaGVJPiBc6uP+mBEf9Vttsmg7Qi5ByLsOCexEiPXvwGzAn7DQEcI
asuyxdi8pdg8GSH6GFuFnaw0hNz4e+qzqAfJlAhsPXfZnXsdBMG6YmakALBrTZGL7tCHHNf18lMb
jwNLXJ5Hv3byF6i4Y9CZ4frkz+tnRTxS7z3CkpXd/suKfjPnyPQjWQy8IzA+13OusUyfSpmknier
x5wLjuRMTqhz2+gwGqmBUqw+qw4aW8yrff+kzeOhTM+CDIhBgPkBsyJlOuPLhh/CTjsHuavyDyX0
AqPqPSweElRI75taWEKkeNHgyePunNNe16PshU4OqgjtieFI8lIH4NxHQ1aBuAX5GINdkwycv5wa
2aU5Wklj4oIJW7lkzgoKoGX0ldb/8dTN1WvoaIB4TMBDjZo6qRwErgLczxWagghSTdTCAjOAjgBC
5/y1prnbhZpR1aBxndWYkCmnDoDI+HWEBAisAUbsCSDqeudfxXo3ronmLhr6FcLDKcfOmP/+wgEk
4tjlWSOELq+WgFSYqVsgf1Y6Zbhyi97uB8wZUOIgpmE1uFvqAmuR+5QUJoxc5ZzIgKGIiZl7DSkZ
PclJyPImmH7u78DbRy96H+SZ2IcDiFm6WTJk+vIiiv3IbaB53j58idtR/2FIdEx1tETaMfQr31mj
sQv8BOZawYaGa8O5wDwYGtEXAzpeOJrrqVXFhm0GIYlc+bnUJwOCnU5t6e3ryihvHq2UGeoK67ky
qqIgjdwUuFgJ6NjRLEmgf02E31Smb4skOLRGBYBsAgTR+3Oh+8baPcLP+/H6+F2PlTodCQIWpQ7x
EcWb7zAEgkF6R1q47gmCsKIxmI8TNILBr04KWyVwruiyOrIkW1nypd18OeXUdSZHKefLLKZcISN3
FBRdhHRrsYur8/1JvwlSMeezdgqy5QqiMdoZ1OIoy1ncRK6ExKCaBZB8FlmeKNyp30B9+L6x37ch
PbmX1qhRlW0bglyljtz6MzYTvbM0gu2kqyav87piAQxBWqswOTIYk/H1BOC5LQPiHtr5HkKTgIM1
pH6XSbthSWVD49Ju9Z+KRA5jRDqk6o3BaAxmo66sBQ1W/N3/yszzx6KDD3cd9dlBFHVVzIuR21mC
0e02E/EdhbSnCSLVPIDao85uG6PYlHZk+aen1uotmeQb1hIS3L2fqZFth4GcQ4N5XNNHXlw/3E7w
DooIoC11NIe+wW0Rzp/WaoACOU07GU3JOTLijEggKft0fwmXjgd6V2QWxLfoxRIpe7waaynTlTE6
8eRNNiV67m1kRtkza4m+2wAeO/PSEuUNqrbEo26AJXYkguWXVtlanrJLSls0GOQW3th88/8bG3X0
g0orBCYrMLYWijrBYzscunAgzQp+jC77YzuhF2W+fEHDjKokraEbpnHGgV4hcnnFqNpdmrg+gtFp
gx4VIgCG34qIR6ddxzi9HZ85cIF812s+/XYd8Q3QVJkZdxBH0RBHduoDiWPC2JVHp1KOXrjzygee
+7o/o4tDhQjNb6MK0BoaFTsN/ICXNxvH7mBpR+G9NNOf4jEy+E1sKjaAUCbkSHJSrqSiV8zeJCB6
tLD50ESI3Wbf2uIpP9VGa2nmtG0t1iq2igHPc+RXBnvrshEg4hTOeTrkd2mse5L4fRLzQ+wGjOU9
iIc6dkYPKQZuBaVBqyPP+weRB06fLIM09qZlmg3x7i18NnGnfX16U0hJEOhDDMUCtzB5sh/3+1f7
+/H723vrj/GRKUi3xn29MFTkliECgPw1CJt+ezYvYq0UMvYg0Coz1/vILOaTM6GobaxsndswC/Vd
NOIC3iOAnoAOu8eCK72uGjJ33Iov7Udw9D+Ar7Alh3ka/zZmf/Ze4VgfYpbkhRGtndHZu1zfVLA+
8zOhYQyExnQCveqFJi0DIXMLY9ijKrDzbQCkoeyCmz55WANc/uZu75mj3Co3Qk4plmSY26ROehqg
Zq2zG+1Q7eQN1DAdwSifpUNtQabCbuzwnD1rrmeyTvuqREQ9MO/J8+oCrE0B5YBZLYyYQpu/CQD4
wpL10g4sANIN3sgt77Amcrq43hczTnnfoujCKsyVzGWYhkzqSUgepPEotrpWPQu9DvLq+xvsNtq8
XmHqUi+YThnAg5q5rHfgu8QQyl0o/oeUyPNRRYc3uv4lFBeRDaXWNZT9UVAqNnBrcPZwr8Vammth
ECBNQNgGSVM8ggVqEF2mgU6S5wJXUv4OzSOT2aG3BjlaOOyI+lHNBD8D4kSasnWQUm0Q5Txyj4Ih
mk88qVceVLdpSbwtLi1QtwTSkhnjFbDA+U/oeyJq9MglD+xo59JflbdyV/R34l761CDShBru/X2w
kDq5tH5zWaAilfL8COvih1/q/Uv8LVnTLvnqDf+BCM4YmeImLDbFs0DkNTnrhWsYs8qDjgubBBAy
KlMuZpnQClWJJ09Kejx2nOokr0HU5oNz6VsQYiAXDyOgyJQgPkKd43rqw1rO/dz1R4bE0kFFRnRl
CumzS5ugzm7WekrjpzCR7fsf5g+G81K+8J/pNjiHeCtJ29gj009ySB97l13JR94k+v9lHP1+mEmM
kc4wdFVf5eoYwbgr7IrXQA/O8j4xmUcchoCs3Qz0iaOtzafl4uqL86Eshtka6AGModknAdIa3cv9
CaWj+tkIYl8OGljIN91AJMEgNZWtyOZwvapslc9xqg8TWqTWSKxvXva0oXl/Xoym7Js0LcopdwXi
jbq/y5+THbctDqqzdsWtmqImTp7YQuVBzOQyO++h2CRH3/b3wVNE1sgPl1bocvLmyb0ckxbD7cow
pEh4sXt/S/SfxPb9BVrcdCjtiKgCIwCCqMu1EU5mhNjjuNzttyKoMkn3Vbxqz6DUfVYepYikK0WT
m9cQFgrJTgjeIRGJxJ1ILVSFm6aYQxJXOPIJ6Z/qk3pEpLkTfsLjmlNa2H1XtqiVakBv7wdMUrrx
Ltw2xHNKq31dI1ic/xHKK10ZoVYpkNUBPP8wEmySR8Fhj/x+bcstjgPoQEhh4i2Jotf1GoUAoPNx
UZbu9Kf/FA7Bl1AR/tX7vL8VfpsyqZHgikdRF3p46AmmC+K8FCeAqeelm7wF+rB7si1r2BFEigeP
vOonJyKtc9/kwtzBosqx8HZzPZe69cFwGLc+W5du+uSXhD82NrbdCnH5wimaVTDwksFmm/vgrifP
z5i4zBmmclnuIUo0wgKY7vsrF8eSEZTngJ4GeoOFPuS1EVCWpFxXBLUbcpsI6DBQGqoAEtyfrdv7
D8+lOXuPYiBeTDSaX0q0qizKDNgQpUDBMYGWR94mifn/s0INhW0Z9MyDjxr1xjPD5yQfxpVx3ABA
ME0YiAYfgNIHHkTURS7lahjVHky03HYSP1lGs2Rel2Wkox6LkYxWo3e5rvlbRgCH1ibLVrbE4kSK
UCHA3sOziK65cLEcS4Kf1u7QQdAc0pup3lYjtzbMZTPA1ANajFoqjXORgtYbRx/wmgqdtxIovfV8
0rNOhxYLIJL8Gxt/dNMHumagcMmtMd3QAdk8x0DZzI4dLdgAEl7vyIlJAe3zgM8oxsqR2FdPjsyR
f4Ei9Mowb7f+tSEqZOIAYQP8XaldsO7pKfr4ugLdHfb9TXlTFaWHM3/FxV3ISFwuBzlAEBIBXYhV
Pwxf/ncGCu9N5gClhJpgaBS2o/RksCrjxJNtQFoiGXP23Uei/dzit/e/aWl5oS0FKpaZ2v+mUB1M
uZSmYOJzayUMnjiN1YxpCuoVF3lTMvkdORD9uETANqjRXlmZxilQVaZBMUHdcrv0ybBYPbO4nYLM
EzCoiSPvUPPlDV3brFzWvwCw6xsBa3thm/KdbdmxgMPCNjg8Xh9QjNYLo9rI2+5YW8gIW/nmM7dS
44UFl0pinv/en+DfZoZ75vnrRU+6QuBa329dQDAt1S6OElJErF1svIQgx25J9uAoem+hiPHE74dD
tl2ret9gBOjZp49Rnw49K2AGfFXPmy/ldai3nvLWBJbyGok6F+CRV1txSWrOzpjJThuomhls9ncU
QM2a70EmKis5RMEYI68j8BDoMmOkGv50emp9Ox++JWiT9CDDzx2Nte5P4EKoitQAINu4lMBgjLrn
9QRKfSQHYQvsiF/oYbGvfVNmdoxTv2YP2n7tMl86D7j5QAeFdNfse66NFS3HViXDti7bfnZiTLg+
NO6PZ8mnISxB4QK4G7TmUbFjGIWiMkRx66InNNkOTZ5twBRY6WyraQQQ+HLF3kKwCugX8DdAf6HX
hqMhd/UYo709SVs8XyTyEJ2lB+cMSNvP/WH91hrofX5pht5kSqJkTAQzo4322q10lv5wO8t64Az5
sXK8vS19EJuQp448bTQz+jSZzenEkuDj1ALvcS70kfysDF2Yz9a9b5pX+8LhslU9SVqLb5JHEqu7
SAG07IkNLA1VDFQTkUk8pc+oahXuJFntG+QLQG8ERLZilM4IlrnabJ6FaMf9NNym5r80g5dItfdG
I1jLf91UOuczejl91N1QpXWTNXXSuny8q7sHodBBq/DjW5muGXpP+h1+BzkNEpmRWdk6/2ScEm7l
qP2iGe7NF7U3+aFjGd7LW7dP7TG2AUzP2S/gtfxK1xxGO9XSVktPaX8si4kI/S4pNiH7VciJnigE
9ZI01QXmbVL1+EGpDE02Ru2pA949NkU8mMVtz1tpD8bXn2JT9WAgIBxjV/Exj81B1aFaz7WHoDgM
3mNUgxK6huogCD56kkBp5jtO7XavFuYkW8Im/BP54U71gWkm/rBKxXObQeEV0ArjPxTV5iL79b6p
tboD3Xxbu28fxy+AZhjSbKBn+ciQL6gUo/Q8l5+R3WdAReKDomr+yXX8P/6QAajocNiaW5ZsPxPn
WTDBiYir/QwRB4CuRqSs//XTO5mOM3D/GC6ddkiToONXRFgKVkLKW7ZVlaaDMiIsVDYJy/4J5fZB
fI0+FcaRNSurGldtX6KoWts6tycNZQF+7mgGhwbeQ9czJuRh4iFr17i91E2knsoPMdLe2Mh/0MKJ
XTnXS1cCSEjBKo/SEdK5dAlYiKowa+UZtysku3R0a6k2ClY0FGSm5bdIOKYdqcu13ORSJHFlljoe
pVCyFT/DhbUjuGaKR7EkyTne+s+y0QO3JpiczhNmwxoc0mzMpgYnTekE/2kxBJ4C5Zw5wTzja27k
QXolLEQG3Jcuz25DoqkWH/lG8zyeQXI3CAAomHggHsViJXqdfSXlG1BN4yF+A/wQxF6pFU7HKBUr
FnEMIz3kvE9qfg0zdIOa/B3ZhQlqfpmgRE5q8Bq35OwCSwmWko4P7M63YmZb6HmB8Lf/6my/f7l/
ahayBpjTC8tUckIuIl5LAwwOjxir2oCOGif5uyN//gDfgOXk9AqXlG9o+FnDYdzUR+lhUzEHL/rZ
1AYBwLEP4rZDHyd8ir8N4FOAh+ff0JsFSkprXOPzvAEM0napR3KveJWvMpju2qwA1Qh0WecAGYz3
ElDwQooHiUdyKzvFhgbgC79SOL2pM1Dm6TeBlnp+l4NOGCnIYs8clIP2NLwqB+VhsNsv7TF4WEvb
/R+rjBQu4NZoFKFRyJXPd7I/4OR4A0lf4qfiHFiTo+n5nwCDD0gKzYh3wT3XJuuT1PAOqnl/ny0k
Kud99s8XUEvNCkAUpCKWuhBMJdE9G4JjqROD+TMiHk+8I1uabP93xerSdYYmFdRO5247sLJdO2eV
Yb1MqBEGcX+GjYx+Vijff7CmKFihv0F7N/vIjXsVj8uzmLhtDUQsrzfxynrP/uHWf/zzEVQs1tdS
wgYyJl9N2t4MOPjqPhRyvZOL1/vjXfRUszoz3goqOKopS5o/aHxeSGivmL75/IGtGv2+gXmVboZy
YYByhZpQtCBtYht32DNvkiPhIbSbnuWVCVu85X5Vpv89DsodclOVKULPNW78I/xh3uJv7Vndi+fy
mOUrA1relxcjovzfNGbFFAowNbWE/4CEYPqQBHoJuPCO3Q8PGnjv3u/PITf/k/QkgmkIZTCohyNT
S3kfhQVZDfg3G7cAxe87cEvv6VaSwLg5vEBwp94pbvrqZ1DJW8l4LN4yF4ZpqTixZhmEFRo6QfAI
r/ayrb1pOwgK4Unwk1rh45pi+JLbmVNYuDQRF2FTUusYZehCzXi8+JryAY/qQK5sKXquxOeqnJxm
MHNUliCjkQC0OpKBdURRrzKBQLO3zbdV6ulZnDl5ZuVr1ERLU3H1ZdSyt30lcN6IR4cYOXy5k9B9
0j0G/HsWQxno4DFW+d48TNsk+rq/+DcOiUPfHEDIM00HYlW6EblSg75pEU6d0I+mAegv67gEn9rx
sfQqk+s9dPSv4cZv87XAVM6Ew1gBFcxdNFdH6NciCudFfQqYoz+ePI0xBvGYNUDsVNvxNQAPnrzP
W0sA8bNmRKPNtt/3R32bBcMnABaAzreZPQxgr2s/nBdqEIRaU59aBW3HhAGXJPuR8I0Z5KzFSYwu
K3hrHcJxk5QbJTDK9JFnfqZxROtWedSgKvPXZ8C6q7fMyoLceLT5y9CBNFPA4BKiq9KT1LQV+kbr
k1AHRifuS+anqd1+fGtkzRFwXd6fiZu7YDYng3QbETzCgN8Tc/Eub/KUATtIX59kP4YUwk4DI4xc
r+HO5mvtysNQVnhquiU1TUZ5qE99+qM0HWkaMMB3pVGzyCCxT3FsRbyTealetk42PUMFYMWtLi/4
xTjnL7wYJ9sGkuSj/fnUlnoUZLbCNGZUZpCkGjf1lBtcqItxQSaUKOP396Hci/FH0zyDUsb0AsPL
t6JSEy16RO8Z52fOf7EISMZiQ7JgzqXjr5zP2FCOJihgAILQ+s7g1XrSbf5zI0h2oekLYHkIP1Mv
6VZVw6pRvPrUqcxXXYeVEytTYqOmvkbtcJvlxHJDUATP9flwAUJ9Pdm10AYgVuOaU8c2H3Lomf7w
MIVAKYs279c62CTmziPByVKjFp669kkYtlLrhI/lLvLQPZU2+yk5B7wFCqTgI9Qjs0c/bOodu3KT
d3aukB68H6VelmuIjcV9ModmMwAU2go0hUo+QHF50pTmFDPcDpxPJtN3ZAzGpxDNLWIu6qn6yNQ/
s4BqUCM0Vb7wDid1+NiHQBZDJChOLP6txfukKYxEZA3oHK/s5dsQAdOrQVtQQZMPKjG/CayLvSyO
Y1SmUt+cyt6AeEmMG2mPLnLP7CpSnpW/gHCOxv3Ns3BNXJmk/GXDRb4kVzAJ3dj0oQXeiBmehPHU
4aGSffar/YLzZqQdxowGRn0apVaRrnWFcJDIOPntqf1pGjTHy0R7Sr2n8bEfKoI41QmllYa0BUcI
9gSIqaCdZG7DpN4DgwCUaib1wwnZnMlIix79Ij4fQ/FSWZOvnaMManCzd0cOHa3H6DKgomI216qA
G6fhBMyVUfAQtNJ8PS+d1l/h1Fsc04Wh+e8vNgrX8X5VNOxw6hpbSQrSRNt2XGM9uonxEUBcjoaK
qdS6xh1bYzR9/OpHX4X3cn/r3ebRKAPU3hs9Tg4jHwYkjnCK07V6MFpoi0DZE9y406F76Vbi/dsF
Ao/B7MFYHpVxDO563kS+TWLFC4ZTnoe5HUhFvGt6djTUacyBTOfXeP5v73yUN9BAg4Qden+hrntt
b/KkCJCMajj5oeI0x0T0iefVZjq2xhRjw/vRWhf47aIBwABsBg+zSN/RPdidCJoqFOOGU6JqSJuG
aPmOM2XNyu3LAkwIvw8LyK7DadEXwZiALVINJUxkVyqbKklVCzgGXu/ZIjbaKi2cgWFiJ6nwtqjH
7KdT29EMB6UjPgQ4TLA4+QQtJp0FiJ5vqvGQ2IJfrSWZ5+m9Po/4SsiNCnMmT0Vz/vX0h50UaiVI
a09a0RNNC3UWqEOuVw21tyJtjQVgaeovrVGLXWtaLfEj4t6uzA2/lhyxzlaAo0sD4nm0nqKxfVYV
oPYvFEbFthfj8SQA7OU9hxK20YMsvLDc0/2zyd8GdvDOOCgiuvkRu9CqqXHihZKYtuMpKHIrSD7Y
yoKCO4kafThWj4qP9gb1NVB7AypDOLYfYfSU+nak7cB0UKD3uPsjvWehQtSZk2NYCaVv3R94OH6r
6RIy4SgjXK9rD5VwbSz78VTG/j6UAAXRypGUQbbG2r60pEDDq3hYIiWLI3xtSM5bhe+ZZjxNanPw
xcrh0+D5/kwvmkD/JKYZ9QQYujahMKBDFXuMJeACPFkyDtzDJbsqtj0H4vRRmLGwuJTmRlgaGjbm
MldWsjSecg9SIh78gu0rXGNUUt7oQauOr1JYd07GBJWejmNtQnw13TZVVetpE/HG/UEvLSDeZ9Cw
x4sdB5N6NiRJnxdVxI0nqVaOEjZO0qZH0BvZ980suPtZkJeTwcaFyjYN6UoSBXtDZsdT2AdPGVgx
4ikzq+pzXGMbWzqXMtSUcLnMRXQ6zp+kWuZLIZ5OdRd9V7FmZPiFoE5k8JPmlk29Vp65Ddvwpr8w
SJ2ApuF9Qe19GGwbu+cinSv+iJmbsABuE179I3Tm/alciE1hEdUncKoAdQ+nf71PJxA8pimASqc0
2nKtYPDc1pMTMJo1xMez2hf/jq1ojZN/VNhoU2f+ylNq6ZygGRGUinPmCHHytf0+4koBXJbTCRjK
Sa8Ev7BB8bsmRnCbsMfFpgBvBsenKXhRUcdxrAImLUMFyQsldrjC6EajCgnfGF4qk+gsKDaalsHC
ZReMZhdtaQgTvwOzT43SbBh/9LITpeW2aoTzyvzfBs74MPTlgMoTfOg4ydfjT/m6qTIJHzYwRxkw
Fl7QA8bkyyP3LBRWKH30aznepUOKiQCgCNBsdD5R70peRKk8FoUJp8c3GU+wgKnYZMnaC2TpkM4d
uSDRFMCfTxe9eOiyDgk7Tadh6BI0l0dgr1DLisgBCJT64O/9eVyIyBB8g8sJGSpsZFpcrwmKWBsa
nz1xecPaeRg/qwkj6awvNPs0i1I7rTjF7MRhrXFl4cTCMBhEIZmMbCwdiwDurIpjHcDwmd9Wbm/z
vT5l2+aHa9/vD3Fh3a4sUXFIyqYCV0QYopZmm1IC5QeoJYNRebxvZmlAKHbMRGhzPyXtEMQ0mbQm
y8eT+pDoOCPly1Mu6UKg5yy5b2lpzS4tUbfFmIH4xsthqYotTf4GjFCv2FOM/m1WdevOum9taVxA
DWHTA3h+y6zmBwXbR1o1nhQ2MZXABxCLMwTVGFUoWrNPWYECqefet7k0QjxKZigmKHFuuqYgGw9K
3pTHCNGRIJ5GtHSDOS4DQaXVRStgvTVbVMIs8VXVSzTcvazOHnLg+EFTwe/yFStLjhStAsBS8yyo
FMARdO2vxCZXUrUUx9OoAYDY5se8zwxpiCwvkjdxso8YswICpX+Uwt7OpuaFQcbB+6vJB1YC1b1e
nUb1bzv9uT/RC87m6qvmv794OA8M1zNMiDBo8NHxrHYbPgIxDvjBYhAH3ze1OM8XE0AdQ0/FIYSW
53jyeTEhdYaqD+9DOBIvEezcqMcSryniLoQhKLlCvB7t8XAydLwzZn4cJVMIj92wJ8+3C481tWDT
JV/QDb8/uiUnMxMtQswCNwN6Y68n0uOmuKuEfDoBXNc6vaeOFiPiKRgJU7m5b2qhrAD4LMY0K6/O
7pPasfkow29OxXSKk3PFv6Txd6L8aY5qZITToaleEuY1K3ZNagBTCSa7yL5vf2moCDyAVER/LHAZ
1D3IqkzdB8mIWRWH2E6z+g/UUv3/Ie3MeuQ2ki38iwhwX17JWnqplrq0Wy+EZEvc952//n5sj+2q
bKII6c4A9gAaKCqZkZGRESfO2c8N6gW3La2FnhftMK4Im/tQ8E4V6j5nUrhxh9HL3mnvi+mt9jir
EQQHhyDcctDVdS1KZf+zJjhoPc5lIBXmfDYqeo89IGE72lddsPFmfQ27W6oRXOyMVPCiZILj2lXa
iQQ90KX5rPc71N1lyu3l2XH+yOvSzRqAXuU+Nu56qfaG+K+62flUR5JnX3Pj5KFq7is1duH+T0tP
nd8Y44eotN1ksJ7MfONRsnZgqb6CSGN0lQkQYZ/9sdJH2/DnM4ht2dVq7bmDet7rk1rxnDDqdw1k
2F5ht79RJWLGgIoNdVFUU8SybzU1ZWPBnXe2vqB2oKvNzg6AiN9n1bjLPt92sZVNJ8ui5U0uCRZd
nB1MmHSaePzJ5xAiwb0SZopbtkW0r7u0vLtt6qUaIbw5aXOhzs2jiKKbuXzwi2Abx84wmNagnG0r
+GCmcrYrfDLndFRUb55qxAThGt+NtcQg/2zCUGnMyqGr5ewuIJC9q6MxRwQ7qt25M5NHm+z3YPX9
cNCiKHDr1OmeYlXPd3aq1Ag4FPY+rzukpGbTV75o/djtqTZre7AQ2XM6yeG7MQxsFGf7Ypcy77UR
pVZuFrgtlgctJScab4KXl11bxWGXa+eiO2Vt/ZRNz3ZDy8C2N9x0LRxeWhLjURZGRTX3qXbOrAP4
BQCkM5lQvQ/z4k6J3lgpzGAoxSWhW+jBIf46+Y9dPrnWKP1xe4N19k/Y34WFljehjLI3/aDr/e3o
/dWOww+RlXzX6BTYtwBxr3FbHItLE4s7X7hQK2Xz6OSJdk6MR7N4Y9UMGJBLDJ16tMbT2LyxQAJS
VE2nU2tOngo7UbzXQP3E735nrTyHuNG59MSZKiVpkqY1K+1syNJJk3oPrfGtJ97yhH79Pf+zIbhQ
XHey0raldp68XNul5jHzitSzjvVDUu8rf5d++X+tSXQktWe8Ks1YU0Tp3QCZBQT7toXX+BqwQYyk
cCSg62EUTViSNtblbOeSfm7G+9H82eifW1effnRIv/xZqXvpcNve6+iGOUbGaL8sUUcWLtCmVec6
hKDvjGceovztmN3JabNh5LXbo+gqo25lEiJpvAqpD/J2jZnA4nkeQkbXp7yFlZuu0sYxX77MtTNA
PUDwXHpJ/MMU6i1Sk1lBIZnGuT2YFTTy80nypOhcG18+KvEWPnLluzFWyQwIE9hUOy0hFUiTPmiS
KDDOZpWdKqBj0i7X+l9G1aJWZ1E8WoSwueVEf6tHSx40q2FJflkfEKmu0c1oYYFFFuiUj2G0N/XZ
PlTJoNwNpQXVW2eFbyytLY6VGhR3g5HEG3u5LEz8ykzdUVDi0udKFK6oeo5hJupL49zsbeuLJLuV
/ucA3Ew63nbMxfGu7TBfh2eY1NCg0nvFItXOJpTkjXKew50ha27xpzkejGlrxOH1PuogxHlzLfoD
zNYIywkX+qMpMxVekFV6hE4NCclac/bU0+q72ytaeeAttpZzrdEHBGrDki9Cs8MVKhuNoZyV+XPU
OJ+1Md6rtNYTeTc0+96KvM5qXEYWW3sGdnWMTPUu0d2iuI8kAFofan2XgL/p/7r9u16xW9D4YowX
R16+NGm0EAMqE9r3iN7VeYBEq4UJtBuey+pLU83f+1bxKmqWaQ9ZbSB7Wvw2LiIaf2/r6nMhDx8q
kCJmrv6lzfbGw/P1cQYPpfOhiIZU+sWgofTDUEN0qJ4V6cHKCneYCuStPLsOD8X8aZTcctqI7it5
wmISa4vTLdfo9QaNQ5ArMX9yzt5NfQZY39/FRRq7gZx4UkveIMe227+pHNdMtLfhsJeN2PN76z6o
u41j9lIMuvZ/aI3gB16GvuAmFv3froqkH6ZQPw+17+xVK8kOla+Md/1UNedCL2W3LCQftJjeu75d
mHcSiG3mUIf+54Z7LNH51S/huCuLXhvAVeExmdRNZgZSpJ8tZXSNcG9Jf7RMYDd27CowCKdvWk9+
rBAitva3Lb/2AD7BhWEhW5LbxNIanU+QOCWcklPBxEvGS9bLnAcpeW7CjXfXSsUeXma6HqqxSHbL
YinbtyUFEFRtnsNTEX7opgEC8KN0jilBSoObt7lrDG7jaAe53IBcrMQGTBPuEHxYJppFNHSiZb4U
9J151qzIjTLNdfSvgw+IheAgh6gYp9BMHupyrzVu8Cdhoqj3JUqpfnk36U9RfB8E6d6xx43f9Tra
Lz+LYA9zCoJvIj5DtaM2j/XBPEuGeqc192UAJfas7PLCOPi/DoJVDE1BjoJRfB1XE3lt+1DRB82Y
rHPHCGx1quFJXaqJ8XSI4/cT+N+39fBU6PdhPD1aylYy+frGMTRgNjKVE/b/VXm2G3JaJE5vnVtt
P0BzafrvexTouvdp/1davbM+jdBl52N8nJc5sM8gt6ZxY3x+uW2Eo3b1E4RESWYOux6jwTqbpadI
BzX5BPaU4umT3T7GcITfPl+v777rBQsHW7OVOZek2Trz/DW9oUSyySonsCR2sfVgfw3qZWtpEJEH
kmVSuBWSsyFv57DNdOs8hgxVlp9CWm/mozKD5daL9p7qRAzwwtql/lPSPd9e5+rGXtgWviraPjHs
tJp1dqxjVD4X/rsAFfiN4PFyQoW9A9mhcUwgTWSye/naF7c7EAYjb1ItfqdLMh5Spb4e7QLL7+FB
yJu42jmxQiO5rTQwHVELX+9T1Sjj56gMysqNmYT270a5ib5VCNZ8lhwHVRmaLPmbOBthc+iLCa0i
h/9zsMvllLmMPgpz/65NYtn2yjmdbcQywPLu+mCwfjCaHJUebL1F5kWjUn+0jSH7ooeT9K2Yl2oA
p2C2jrGWcbsbw2yZDxCGSN1B10vKhEoEJtCTcn35SxGc94akTb+1c4M2EYwfkJVqPjJJaQ0QyQyT
8fMgd/6wyyOzZ0xTUzIvjzWmdYq2snIvMbPiS2yNHS8yo5CeM+i84AijQWp4EzqC9vNYk7v/gKJc
wwmGkQoGCPDpe50NTe6OmW/kb2Zi3eeu6VJI5BnbOCVKmlZeWfvZDuaxAXrBzk5HKLJa6TTLWoB4
FBW2ZmfybZLdYMzDd9MMm8xrsp7mS6eqhXOUZkMPvmVOScSRO6OoDlGhw685ZUWvfZwaPT1NPgi1
jVq/cPJA/9Ad5GL/R3hSeD1Yoz7lYYG+pZbSLo0k89xFee/a3cbdLdygf9tZuM9thG8A+Qt24Jzx
5xmx2FOR+c5jPDm2p2WjsauSLILhZKiPtdPY94Va7SSl/kVWsf9ZR+WAN8zSERXOfDJliR9UVnzq
T853ur23T7UQK1/+diQieCKTrS0Fs+vzFodq4mvZHJ/SdNrXVnsfGa030NzKyg9qcyzMX0MQvrIn
REtnDOzKkrBn4aO6lDD5V7ibY0LChfvKipDzFGWj5JKiMKxujuyQ8zQ3zluzbR96p7yLk43IuPxt
FzHrb2u8RHSq59AWiy3yhRNpQl4jPtX6LHtFFoyeNirz7vZOiTWNv83AlsKLEVgfsNLrrSqLImsZ
+41PlVEcdPlOAjqoerU9HGdq0lOa7phC3zXxVnFDCPyv7C5/fhGSyzLUJM1ky8zsjdMf26w5OOVz
V24tcPUzXqxPOGZGmihqUS1iwKM7vR823o1rwYLBg3+/3nIQLlYhOVye/fL11IY6pfRNDmTwf1uc
OqtWAEAuqlHI4cjCcRpKI65GQ+KwOuVxUBvXzHTSnF/LJ//ekQsr4iFyjJAZq4BpTuWT6ZdeqxKm
U3lfTD8a7eNtt1s9So5Nv4biCRjWJThefje5IczCLHyiCG24mgHBoJZE8k6tg/iIJjnk8WWypZyw
9hkhwFwCLtQJvFyvjQa5r+BmUXJS9B8t+uDUzpmmON9e2aoRuP8o2zH2/GqW0Ge5WWnnyWnUlTe9
Ib8JWuPNCK3BbTNrHxCtPmToAE7zEBU2q8+yflKTKjlZ0yGpv1n6KQ92kEfukq2Zr/UF/WdJiHpD
z0CIpCIpjd/dQ5XHa/L2UlYNAOVbdIXI8MWrKBi0sStbDFRytrfHozwxdRNsOPdauKEd9a8R4QiZ
KRQtclckp5JJmWRfBA9Wfpy3ioKrS+FKpfq4PFZlYVc0AMtzIg9sfr2XK7LD3Au5zW9/r7WlkKQv
g1e8/kCzXrtxMhc+DNNGcqrDvc6ope85PMPV/W0r4qv3JRxcmhGOqEyC1VhalJ7kmgFzikyDV8/K
H8pU0POcfdNH7DxLd1Sowv3od8yYtRYj97rUuXKLGmMxlZ5mTfmRN6q0b2sT4o1oDHa9NveeMfZo
zU3a/OH2r17bgIsfLb5Sa6UsQWrybYb+pFRHbd4r5sa9vJbbLJB0A1/lOfyqAdzHcdDXLU1c87Hr
PlZ69FZtepfHKXKZPwat3tiI1SWBU3R4ulCjFCc+Kjkoik4Z4lPmtPGubw35UashnnHq2Dje/npr
d+UiM/ePKWHL61qPxzju4lOzt/Zb/Hfr6wAWB4LGhtFLuPDndOiUevluKbPy9AO8sJw9Z9gIv6uH
gxbNP1aE677WpmBOdaw0Kr3UpHwwptRzum+Qs7y//bFW14MbMHnBpcI9dn0MG8D65QStxqmNvhnW
eQ7OQ/o7iwG8tfRmGFAQYSlm2lVT2pICMv07DbprzYw3O+fN9HntKbKoCv5jRwhbutMkkjqTi2Wd
tjdKZgwlptakyWtg2UGIzXMUqDHDjQ+4mnqCEgfTbIETeTVgNNGiQWqQ5GkySi9M31JTPkLZNfYD
+heRF/p/qoHl2Q2Tr7e3btXPeZeAXwQ0QAH3euvKQo1HbSARSOPYq/yfTrE1PbHqHBcWlj+/yG+o
Yul12PC4G/2Pw/hAcdgduk+3V7EaiJYGLsOYhqmJfJJhZJqDGfOEs/OjHHk+g77K3mkOMQJqW6ih
tXTjpVn8P1vCF2uGPgFoga2kBC9cwDeovwWSZen1QTW2gEOr27OUNcFj0vEQ61GhOUcMnpBC2YEs
w1yaPxdFulHNE5U8X643/uplio5sjVbG9Q5Z4zInWMfJiT6hYzcutbwmejiM9jdJ3bfFJ/09RHdy
+pn58hjpv0ZzYdgax105JG6i5ofbe7n2fRdWUKBnyzCM+GDupHaexjRLTr2c7/PsrALrmODLszPQ
U85GArHmnIzQowa1TLdTLLpeeuFT4o1kcsf0vpAzt3KeMlRKbi9oLaQsB3tR0oa7V3y9TopT+iMa
HqeulR7iOIMeJt2XtewmvVKzLAj7s9YtDGlrUnzNeQBxgOIA8spUjZDotWbSKpVM+UYe8vc5ezaM
yf3tta1u1oUJIVwmnW52EsyiJ4p7pqW/V4ynWKsPedV5o6VtbNaWMeHkZct4rWQYSznqkAwoNsK0
U0eHQB9PvW5vGFsLKZcfTwhbUjcqqG5jLCmnt0Y678xId9Mh21v+mybN96m6mWauOqPGHASp1MIS
JeQc2TJlqpZNcsoa6hxuTnWv8xp4XBF8D1WwkGZeQzJuZzl0p53CFHisNKi/ToX6Xc9aq3KjsAKC
Shra/ZnVVvOcTUkU741hig5L6RWJo3r4ETg1kBCr8eUP4WhFvmt2if/cpYrtc7gpOj5JSTpupIrr
a3N41dA2gk5RSHkUe0ySDuU38H7UhxQ3aO9gZ9k4aatGmLUC0cl/mJK8Ps1+QO93opx3kvzEVecj
M4yurH+77fKrp4oG0ItIOLFT9EIpzXlxJDwCB7SGIuhZ98UIGP+2leV7iCUv4j1fy2YuBrXB66XE
9tzVNtpKJwYmuoEhFUB0D5swntW1gCu2LMC3MhfAtZVwbPLGsgh/sBU6Xvfh9hpWt2OZtaFFAy+o
CAuJbfjrG5u/3XA+JvEbK6zdNvx028bqCi5sCAFc1tGhziNezA0Cnvd+kUtuFdnN7rYVkW/r7yuS
t+wCdqLJL5YG51byATEub+b5MKXuF/tpcvsA4OodNfo0eWfcyVnsyd3R+Hjb8lrMA5ZGm5EHD6x1
wg6NE0wGZmpyQUXZtG+CDp4JK0ebvZ+LR2mQT6qRb0nQr+3bpc3lzy8yNqWT87hpdXwvHw6IHTxB
BbJv6nHjo64vDaE3g7I4nQYxJERNUw+DlZxCXduho7yrYn2nyvmz08luVm/0MkSkwssWglQzuA5x
9ldQKHTse70MenwdSdn+TYgQ0UOdw2by0JnH9sud8+H2zq19RSrJdIqXqTOElK+/ojXm9LpbigZV
8ZyaKiVRqCniYn/bytpHRCUUbBywcvIlwUoZabmR9RJ7ZUw7Zq+nBu4557GXs1NZ5L8RX5eJMYiE
QR7QLLleEh05npKzhtZ9DNdfdWyRG++2BhBWV3RhRMhaJNP0qbaopEvF6MU9wM/oMGuj5/v2TuvO
tz/f6ibpwMMAaC8HW/DBYsrjvgrxwV6u3WI4Ly29fgudsGVkWfHFeYoLJxnkHCMJ7bt49o/MrwMW
izbO05YZ4RXuaCltTIlj23buGB4T6WlLynPLgnAp9dk8NUG9lJQAFJU9jPZI+kbWBpxwCWni1YdE
0z97IhaupsAYA63ic9lG4/VQ6tXzb/TIlgSLohVdBKLP9YYYg28UvrUcmth0Led7HCe7HOK03/At
E4WDZSpxYVu9tqLkVetoEusw5J95/RREHTQFv3UkL4wIW1JGaefbqZ2cogZWEgN0OqzjW+2QtWSE
sZV/VqIL3YKkjIYqXCK1rTxU31L/UUn3W9CLVRsWXEcLkf4iI3X9tWJgCHaT+SS/4Wet+5lrxyE8
VfrGzm9ZESKYMtlRyOwpQVl5yndMqpNOP/f9RlRZt8Js3MK8vkzaXq+l7nnBqnGcnhojv1PDh6R1
EFA9OsW32x62bO6rk4LE9j92BD8O7AjpipKZOzAOjup4ctnwRJlcGym9SPue9rK3mXBtrU3IsYuO
TnebZNTCv8bOx+6NBQ8J7Ce3FyZC3F4uawr6JAXA3BZg7fUXBILDdcm3OOXz82yrd6MGOXBzn7ae
1vJekd1G/1HOH6oZ6Jmm729bXwtzDC5zb4PQXijvro3rc84r3RmBIyCMDH1s/WRFn26bWC34LTPD
KiUXSD/EKUozkZXGien6lbofeqqcHvVoemP1cMik77TpbQfPaA6m02h+cRpq+bQqrSXqAcv/IKG9
Xh3SLhpTMgS/ufhDAq9auUb60Moe7e2ftxe54ipIXirU5TDF2JXgnjPEF9M4VoyEgrym9Kd31SFN
7vKtity6HVZiI0WrW6ICbDVLZVwpdXqydenjqDff+sG6z6fgoeA5uuGZK77Bmv6ztfyWi7s8kIsK
0ds2PVntgxHtWVXYb8SolQToyoSwQWqVGFNhsZy+4gLMItj3VC1+rtPkDJ3OnYNYze19WrlwAbBD
d64vfUewKtdryjStagodX5TDzzOQWXurrbkSp64MCCtK7bTRxpa8cZZIGPeVOh2D7N5+DorwYNbN
8Vf5tv/28YXqAf0b+gUiWXFZt4aSImd1GgLzh6Qaz8iGb6T3q063qA4wcAedlpiljM5sSePEmtrO
y/8q28fAuQvKjZRudWeA6cH8hCAX+KHrnRkb2UdQgwCfM/DS28YhHH892eKK+s/C8gsu/HmWA8ev
opSzE5ouvRsmOH7nxFxYWE7UhQVq81o2zVgw1XMFfCet/6KZ+htG6ApBOKPTgsKNr40YsaUUQcp9
kVmP5ffOufc37oS1nbg0IKzCHMpJT3IMaIXLBOuQbJzBtSNCX4spHTpPMjyG1wuQa7nXaROzALkv
Xd0IGKR07lLVci3oXPXhrEzye0MN724f/TUvvjQrnMxxatMhL/P0FPpPcvND0ql/M5YZbLWZ1u47
3o3/rU+4U0dKULGpsr44taOTn6uS17ZDuoPJ6zk13qaT8naKnK/5oJs00/0t+vLlrxcypSvzQpoc
KH2nqyXma//tnH5gaAMZig66oMkovMbfqDWsf1UaClRsaNu8cHBduHzUN2FaalhDBCcEZKui854+
5MYWbeeqHVVbLLzoSwtez0tZCXWH3QNjMXcPRvGQpw9Igdz2kcW1X307yLiA8LwUaoStkyw9roOZ
axwT/nBmJZut6i0TwvakodXAPIYJXe+4fxLrMwjvt3a+NXa6/sH+XYpIUplYDhPSNldrki/QF/RU
5urg/FYwYsiPjId3LOVo4SyXgAiruk9Prf3RDuwd4Wgoq42AsRqQlooguFlGsF/key58TJmk2pda
PpkmSfkuq2iGSLHxi/xXLxcptxtZsMUJpVR3vZSpzdVCKbHSKOaOzYfuvlLg1e53qrLhZmsL4iqi
hwOv7qLGfm0KsHVuZa2SnpyyQP/GSmWP+ve08dnWPG2htsAOGiivYEnSrBo9UG7iUAQKW/P/WFgY
Ukfe6nqveRqvF44lvQ4A3MLNXfatXRiphkeD9zkmg2trXmRtvDNXF0Np+KUbsaTZ158sVYq6DVSV
k0ka0n+CjMxuNkLZWjIKd90/JkTuhElLzbBV2ZUMMd06vpv6JzM4KrKF5NBWLXPNA7QFecE8HfMl
srgcLUqq2eizU1MFBx5eS9n5dihbtUCdlL1XwYXZwrMyVSXezCG5iCYlrgS9YP4b4DrmQf+zIDz9
s7IfDe3ledx8a5LsIe9+yunHwEo3Lu7VC/XSkPC4CgMrgiOBpQB29IMHJk61s/GROvPUH3S4zYbf
yLAu7QkOHXeaM9RLGrd8ugXHUUNTsPHyWTs0cFIybwAlGidU2B476aYuMXlcqb52lGrTTRpERtqv
frFFqLNqCVoO0P6cT4Yor09OlRW11SmEaE3+VFTPDlWFSKMHlm0JxawdUR1oBa8rDSyZCFkLndaH
PWV8eS82kXaPMySb19qaW18aEQ4OUSAp45agFpgGVYMHCA1+Y/fhWFaWviovHmtZ5sVtE+ud33c9
FoasYTYIgIjxQzY23iKr3+rCiHBvaoEimWrGt9KjbOd0P5cDCtPI7nYM2LIipLyD3gdJE2GlzJkS
THvb8ka7Qi8NWpONy2b57mLmBBUd0dNhKpGiy/VXqyY9h4GT+Nx/MX+m7/M5ce8k9Dnqz1vNprUw
DfU2FCXAn3iTCvuTykgy5HOcnZwaiuU5r4e/mgA+nTCUpfOU5996s9uikV49Q/g0mjzg1hmCul6d
Egxol6dJxlXq0/ocvTppXC3vd+bw4/aWrVkyTCr1CihT8ilhyyIplKoiT7OTYpyaMt+V4RlyYFeq
N4bj1lwDaNdCG4C0Bpro1ysah7rsnSDPTt3er7zv9RbDy9bfL3yxMu8lu85Yh2w9dsUJ2HXQP9/+
VGsud7kE4QwxpzXmJbK0Sy1nHB6Tb8XwCEbX67QftAaYnny4bW8t9EAUAGASdSL044X7TqEllMPq
mHFmJwh6dLf7DWwf2eBSKgUZQyYiXApqUzdjgDDfKal8pvyqfW5+if6ooS22Ci9LtoTqVi9WgD8L
BAekPxHv2gmymcyzzArs+c1zk4XnghZBIDPZGpuSO6bfg/znEB0Uf97YujUvvzQsfMq691UlazDc
hDUTf8hgR/3Bz87pFjB4zQ3hI1yK2wvjq0jv00aGkU8Obi51R6t48Lvj77Q8F8rDf00Inp7J5Tw2
zFOdXj5W5E3dQx/8vO16W8sQXB3OnjgYIf4+Ib0yxPs0erLG4//PhBB4zDT0nRp63OVLMSfBl9KL
jQO0vooFHUOlfOHUunY3zYgh7Krb7KRqwXzgGYZcnmb9NCYl2N9ezFpo4J1IuYCbgtankCXEQV4q
eY8le2zhhKiUnoecAaLYqUcZWZWgfep8s7qbq1b5OvfqVmN/daX/2RfhQGWKYoqB1PrJlL+yX37y
8ff2y4ZMkONL0BDPbhtI6dLH5AjZpWcXqC3Pnr41GrB6Ti+MCOdUsgeuYMvOTlEwHINg3A39ObLV
53L4jXwIbNa/qxFS/NR3ZHPKDCIRhKFMoFF5sZqNlHstcYDnFfw3dCIkw6KNBKKiyvCzkxbK8Fo/
NXbt5rLk7jeyrrUCHHfE0g6VeRa/KonlSLQ0kvayFkl1Uf8M39sf+vBp80ZaW9GlJeESN1qzye1e
5wZE9SHMP/rVTz3tD23ju2W/9Qpb9lrM8KxFGtAAeA7Pq3B6BxDfqDRhLPlZQFDHqMWjtnu2O2/y
3fSruanyuXaGLu0Ji+uzqI+UGJfQ5u5k9eaIAFfh2bnpmm24nxgfAFE8HgfnB7xmh3BQH9rO+OKo
o1cl5kbkWv3QVDgWBkjkckXdK9nvYWtDmenUyQ9DqB26xves/LE13vuDfn87dq3Y4mGwzCstFPev
QJcIUkw2k6vRSSod8201yaarBWg+SAMDWVaTFWiuFelGwBTFMJbql7ZA4pc0AFoZkdvHyKw2Qr0i
OjHc4vmfIBOBK3x03Ep9O5XV3tGiZyV+SqUe8sGv40BFWfmsFN2+DX9q+RbVzkrY4ccshV7ZgiZc
BF+ZgyN1Rl9GJ9VpD/nBaKD+gHypKjaeeut2lmoSVwRXuJD/5IYRyrnaRcxrxNWBqZvG1fVo3DOP
Ndwx5lZtRIbFZYUjhGiavPyXBJ9ppesLUIKEdZFv4iN3TKrPiZ/vutH4RWGCv7fywooQtFEWjSwt
xorG5HNeH8LokJvphpeunE7qfVQWQS8x9Sg2caA2a0K9HqITjO5HS33OSunej35nfy6MLEfl4ile
ZjnPe7unicJsaPzB137AB6ltXAurTrB8NF77lGPE6nICPWOpWKykV7WHRN7/mCcorZKN4uLL6+DV
3l+YEcJnNBmTOvtjdAqS0EuUh8R8G+nSsTQmb2j19xDauWpwVvKPk3zvNKbnNOPOr5qdrr5peUzX
e2c8WfE3GEcs+67W7jjLJylp7osBalnlrXEPenbfldLeb57srcxtLSYBJGWETwMoYovTj706VEWo
aNEJMrZaeqzukz/6H+VvoMg49f9aEUuWGXLRfatjhRSU3M5LoFrrWn2jUrG6FuoUoDsZhZHFMu+Y
KXSZFyu55vk0eObZC579FvagD78eyLkuQFFTIwZ+sTjehfcqoyV1bUcL0ABO/ZzawV91G6m72c+k
oxFMVLBLrpHbNteO5aVN4cTMoTSkTcfiuDI8M/s2Kg9Rt3FXrB0YpukZoaJuaTDqc70uox3hikmj
+ETzB/qvp8b6XljH4HB7JfpasGReiRuAOhyFUmEpSpyWapBhptrrx/4k3cG1kO/8e+iCPNjW4YBz
LVdxCy91s0N4SPZ/fPxce9rDx35v3AXPtdeo7nBvHSG7cWsvuU92n3I39+Jjet//2PitrFg825c/
VSix9lMX+pEVxqcoJxdqvofa8baBNZCYdmlBeNBIY9+kqs/H0MzkSD/uYI7wacofUrXaj3CT2fFD
bSzk1JYFJ9/WgLtIYftypVyYf5kav3Blf0iCXO9YoAq/M3Ro3ew2X4Ffojzxtv/mf2m/jW+QlQ/P
lPxur3zdCyAkBjq2wgaJXlEvx2kBx0uFym+a5uUutBRj49iIhIt/LxB0vs1VxiCKI9yZpp9XXNg1
5GLSwYi/+kO0t8z4ruzcBG6jyEVvxaUhmE+7dkzf6cMdPUgT6S8mPAMInqbNpsdalKKq8O8PEg6Z
kyGzGQRMNFuo29fMPSBRNaqWp/vUnsaNy3x9+Qt1BScN2llTCFVGGGYyxM+4VzN5pZ/sZjV0E/9L
CE1596Q95d9HtXC1/qD28WF8Ut7J0yFQngsqNqgt3t7x1ZVf/Bbh3FcxamoF/FEnFMit+c9Bgvup
uCtMt0y2utdrsy5MPRpAdqjqLmngdShLEX9wjIEpe18+5zBJtmHrJsqTVD34k3Xwg8j1253loD29
HxdaP1Qmhn6jEruael/+CNH3yohugMJIOS/44bEnanlz8xS4UeEGH9qfzrhTvsbuxMDDh+bD1uzf
2oVxaVzwsxD8i55pDP9PQbYbza+0rLxNDaslOr2Kj1TPF+pcPrKYLDpRPVXjzArr+5TEV1Ufmvxh
yL7L2qnvvwHt+I0bijkUsKbwJ8P+sQSVi3BlzGXuIJfJ4WkfqojOJKjPqKDus4VMWKugIsKooWpE
0ZZngXZtKYhLXwKCF5/ypPfy8F2lWN7SzfOhenN6hjiI0jwS390+ImsDPlDRQzazMLVT2BT8NtOS
2MpCxl3H0jlUc+rN6cGv/xpqVzklsfPkzB9htnuIN1JlkTPw7zBJJgPwmTyNbsj1chU5LLV0UOOT
o/4ZqyONxGJvGJE7FI95GOzqUAfLNbktcrTpPLtm1NzxxtqoRKzlH3jRvz9CCFajn0dxY0AgIFuf
Qdx5AzQFjHzex7/IdvqyWlwImBpIUYU9vl6tNmaGjZ5mwmp3dnuYv7WpG/Re9KfNWdx4H6zdc7QU
GAUBF+eYYt9HGc1MQkCAp05k/EBYbkAZK7Y2Quvyg8VzaDFrzpAdRQzm0K4X1CTDnHGn4DbGHnnN
sNpr34rw1EEpuNUMXovil6aEuAIAjj5tianBKz4pp/R9CWrU/Y1jcGlEOH16Ec5JMmDEUndfuwGJ
Y7f34tlV4QAGjna+bW7166FxJUO9pKIeLViz4sKO7QBrviXfT/rSfnZRRR0VGDpg/G023HwtMlsO
IBGa9hx18TVkQWy/YIQImoMWeXnlPzlp+tOv/a3Lf22r0DZBy5iuKvFZ8AqUjAMnkeEbabX6zlAQ
OMke5/aIFrkSPiJKEFS5G5lvVOcT+kL1cEhl867pvXD+EChbmKW1Y2DDSQrYmH8hVnPtoWMxyDXs
V3CeaWVyb1ttvI+CRtk4bGv3EYcMBC1MzkxdCBEkL2ZtKkc9Ps29fwxTaZ9HwPXDZofAvNvmD03V
n2Or3Ljo1zaUYR8VxgfyCv5xvTaocBj+oAlyCnvbg+3BQmZ286pd+4CXRoSrT1EKXRnA0J/m+lzO
n/Rw3jh06pq7XFoQtsifKdgYBR8vdN4WZrfzGdQ3suJBhlQit2Y3C5ZnddZJD2H2Nk6eJDLWxHDj
Klm00wdG3HSXV/5+SCNgnNabeNgH6XzQtWOjuLlS37XqwYq25uW3frWw5clUSwxPL1uenKYCzXcb
wY2vUepBab3xhdb3GYF2+ESBsquL911kH5BEGEnhcEnCBABeKXIlSoqpcrgdjVY3GrA8XROyAAYa
rq2gEaH2iY+VsLYBmkce/Nu3Layu48KCsNFSo8zj2PLJCgWg6mB6NiTc+RY8ad2KBQaOOuyiCnm9
ji7Q06xrOBXWaO16Wj9LDWucjrfXsha7EQj414qwlizyqxDyAbiO5ifVN3bO8IOmX1+nJKOQ9wa/
ptH9kjmgEI/aF4gYqviCtxXDNOqZA1dIlL+hnpeNyVMHyyZIveB3nA1YFeVrlYlCQ1hYVPtJ3vjj
31SUExmDM3xUlS1m1+X3iokDwwb/WhHWw1JnpPBmnK0r92mHXiLiMVLwMDdb7/210LyUGNGXYE4Z
zO+1O1hmUreWz0alZkQ4KbzK8Iz0C6MapZ7slX5PhfS2a6xGhguLi+tcHNcotwIpjDhITdHvfFU9
TE4VuHYf3BVt+Ln2t1otq65ogCxbxDSYfhJ37P9I+7LdyHFl2y8SoHl41ZjKyTnZLvtFcNllzfOs
rz9L3vfszmTqJFF90Y0uoAvIEMlgkIxYsVYep2U8YYRxVmnoXq6k1SDXbpZBt6FM/NDs4U8QmIpo
j5X5h+8W8cowsYgBmDCHMMM5L88t5u2OF/+g0erf+CM0bkVA6GaeQp6YTYDmvMkDW66nCQ4QoTGy
KLVMuYktLhmYw1DDRfSTyRYY3wNpdNggZqAAqrdC5A6vWgcibzF3tLilXJpJDYp5M0OEA+WamRBj
7m++HZKYeV3dMIiDahHqATetwFep4aXVoSIOsdfcCHbsOtWtNkkcRbaU8vTYQRc236xeDh1fFMSg
N0089gJfYDgpSWLkppB+ByP+rzIAzXbeK4bn55RLyqIxJFvRgYWkNasSh5fSVkMSM6B86dkxg65Z
0hl5kwpQmw9jCxdSGnHToj0V8OSZ9APVcnI3xKrUS30DCoRBQINrx63TsTZYaFzzYfD5eCIXNgCQ
1pARgIYPzk0yo5yWKl+w2Hwol6N7wE8GpJXQHG+KhRdRnIZmiggq9ZhHAQPqnC3nIQMQtjo3RHoF
cY7HI1pKzMIzEUtmSl0wzxJ7uvfDYkR5Ab218gkqFUZuxpfYZXXvKd8WRmdLa8bIXcZ9bHZh/91Y
JYI0rgURk7LzTcoIDEX/ozix+djCvKeIWAXlKBRNZpo7VBgJC0wCtZdWQZ9m1Xegn2GhqBT0b49t
LBw1ONLQHSxqeGdp5Gs4gLaMUkjonBTLYIAMr7Jh/diacgh6cFYepm+zmhjz/djokmMAGSKC8gEd
86g73waTsU+iPBdU3EPRlxVX7wny+AxtfRaOGBS30IGGLA0aJkgwbipXStTgAbVt/NqINd5m/ZO0
DhSDZZ6p7LdLzgDEL4IFmI8gJkE8H9OxlSGvAGN59pJqkh2+C5Gn91FqAND3LyYPXUBAzM88rHcs
b0VRsaAXwbiiXNB9j2EdgLBSo6hGmqL34qiuTBGPNWaCLIJYYAOHAAWwzXvfn0b1qUKepCxoB/OS
s6PxBMEWWS0UL4gA33ZFm6Q9hqX5pw46vmkuUk7lpTwljq6Z7VNF+gcN8bduF8V9oPQCzhB0Eeu+
VuLOOwJPMxoxVGzCenLC9EtC8ltj/0VP7My1iKe8qKK5l3R4gZHj3o/QPFxAYP6tKw086R97xdIR
AmUaBHQ4H+Q+5i13dYFD7T6IkFEDL9aYXJJ2gDxXvg4jzQppZfClzXttiYi2XRCOLdSowOzWVJCD
CWVoIHsDb6hSwlICIM0UEQAh3hUNeQ4ekjL4LtLvrnpXRQqoaXneEMixdZGcl4mNW8mpluQKRsOK
kZEzqQGAbJb7dthSjovlsQA0Nr+I0fFL+ndZJFNVYCz9YHX5atYIoSSml4fyjwViKKpQ+LUIT9uq
o/EbmCFv82+6W4BI+scEcbH1phaywjN9kse/BYVedR8T7dCjzRMRc0ClkgXgMgR3QOGKtgTJu9Xj
nbIU1EBQN5OUQ8j4rmwgF2OgjSHYPqAqUbUFFJ12sef26vHrsZ2lgHZth1iOSoihOpzBTgchAfCr
MlHq/L0FkGIjwaIhO4qwdrvnVU/ScmUAc1bFmcDDjMLL49//AWmSF5BrA8QFTit6hvfimVYBuudC
bfFWnhso0PkrZTr34feUuRHK7+lk9V1hFK9QIpMnCPO9j6mmR+vIdwsT/MIMjQBkyUdAPI22Udz3
ACYjBj6OTFPVKr5LUcFIy/wZ/CMVjLu0fKhmoYAGkhGctUSY60thUDpFw9kHyd0CbQeiRNmvSwVn
3Lz+MUEMw/P5VMsZiD41abTy+d0Y9YY8mEDqP3kR0OeCx+ocQI9DeWkqVS/PcW5ChszJudgUgpMU
bqqChmtZujXNmBa4FVAAeGzd+tQoFF3ctfgmX8l3vHwOxi8uKjd8JuwrQXQh2EKDqc+jvHMywFvm
d8/ca0ZMdMJOfAdCR/BF5AeOK+1C+WrnjHS6kdPnxw69hD+DlNrcBwjcHryHuAEUEIfKCx7sWepO
XmdbdqXuBLOxpU234k3pGBupJZ/DXfM0/QZNoSnqEAUzGcB6GkM0U1txWJ0ujbzoaf98FFl/H5gU
suoxPsrjsYnEaIVrt9Fp4ipkVScea7MBCaXY7oZRNNQwPGb1cFAb9RVIX/vx/CxBAa7nh6yCoDLS
eLWII4R5SlfMKt6na8/mXr0VeCe3kdO6NKnkeXHJxceqoyETXe1gSyaCpOjFBT/MZ1aLbtag1/nh
tStAG07JHix59bUZ4txK4ek8E2CKh+7Ml0aYWziE4xXiU0OxtFSVFlHcALU08na4J82x6/oiVomd
ECmoYbaleNak6kvzm42YSI0+hRcVUqmxlQHW4FWKyVUy5WxbCox42uMhghcdh1Ph1njdMilfguN3
GwuONylG2QT2kNNQ6Us7FtBsQBkAhESKkphNXxgFqYyA6UOo0OWoZIDGhAqphhaJohM/g5qhlKoW
DaJeC+LuHyVUIighM9U0g4w5DVzVlUI7NapjRksjLM7dlRFi7ji+90HULAI1iFpNBxrCUnvnVcoO
W9rraDX870gI75iCDgBsWQq3tk5Z+h9qBnIrXf80EUfbolbiYv7p0UrMVI83ghMVQKiJZrNl/9TH
7DBtuF+CHbmigdfiAWwIDjc8N+FapUFPhHlBHn0LcbJpbIXHjoZv0QLT3wRfgSH9kmygplAJTyxv
LWw5GwdbZvfboNkMDjBF8UHcpG+DlT95n+lTs4/tWB+eNYANzMdBbvFWcz1Rc7C42qFdMLFe4MOb
EN4ssMIiHlg+WO2sMTRSJL3XxZvW6Coc2hjd0B2Yff/VWCHkZFcK5VFAc2ziPFL4kQ+n2bFTpKiS
l9CM3IDSVLQUYf8ZLc7Z29EybNEEUKGCW5vtTrarHWU6H3s0anC3vx9KSc5KDJaatSzfeLxUj6cH
/QK3v52JXp9L80rhVvmZm5PBmrR+1se7HordtyY0JvZwwcPny/KGTde9vOLUw+NR0GZo/vsrf2Pk
qe2TGY7MdGvsUb3maKoRtHm6iypegArOPE+J3gngBYV6wlcM9h7kNx6PZanwDcL1/w1giFW3g+Fw
7PmdClOml+954xtA27fIjPe8dfE3/XNY6n/A0cjb8YHfjHhNO/Gv7jlZ0bp2aXNKBJiI9UQxBiRk
O6m7fMAtLaBdzme//b9DGC4PtwOdONavyhbHgQi8taDHJvfSOKhgPkFyWXnKnMfzSnNDIhD0UFMT
qgQHd7a1h9eWUs9YrN5crRqZfBAgMFr582Car3HPGMM5dhJkokadN4ozHnfhqir2fb4baVeFxdz8
tWUiPPBBlY9ciYHlemFq+M826nR/xb/Vbun2jrZHK1sPwTiKn87z9WD1fqDkV3tO7AK0hnpw0wnc
yKqeh3Yt6Z2Zjd+Ceg5airPQrBFBpFQGhgHhc7itTHRt/upWsesbnBFY/19OQqIdhoARh5CfAwlj
lkFhx0JilTLlvFgcC9RD0AOEQh/aKG79PlFarUDiDWPB0R2sgSYTrGAw0tdxQ6NNW3bLK1uEc1RB
Fsh+hHljGSBRBl7XJl4fBsXpNMBlqhEiKb+4XA+S9Bi2CoDQiSOrkqPKaac3MQ0AvhhTrr6GOG3U
gQ+aUcVRoIRdZEyDchILgYq2nn/lzjOvrBC+oohj77GzZ3q7xJxsZcXawlbd4roR2p1Na2hfPBmu
rBFnjzoKg4xsMU7/UE/R8+EqvVko/+ZSe2WEOH7yPua0gZ33eMZZY/k8pgzF82lLQ5w6rSg1ZarB
gpa9p/0mZ2mIi+Vn29UYiAMFXUiB1LewwAgvUStaXuSOUWunsQUsSdivuaAzc0g+qMgYPt7VtA1H
HDR5IkdsPTtE+h2uU6ewuA3zLCLz4z6283/sth+M4wyvJWNiFQ7VoPkt0Kh8DP7frJVk3gjbuA2N
YkgzzlTZfJTwoIvHXof4c3+MOBWCwuWkTJCayYVi1fJcFjpelsrohm1CHIdaJtCo1OYB3++Qf76T
2CFBhyovshSIQJ4tDriPV4Vu+fxh6Ckzsng1Bo/JrFiCdiGy5CRzEy8Lcz9RFXsGOmwg7m17fWl2
zB/K1C9u+itLRKBju1BQ/dEHWrtOjEhG24wGYfnLcGrQyfgsQqBCRkSD2JbAnR+bXhwjRLYlEU91
kKUSfi3VWsJkQgrJRj7Vw0jg9E7VLNkT1lhn2n19ceWujBGuLExs3rUDulaCcHofe19wlWyYy2sB
a5QdWqVG6JvZ6ljREsKLewh6udC2RRkbHfi3hxbUTyspSAETbrzfGrKjYf808lu/tyv/KQKaCKCU
x9O6ONIrg/MHXd0vEoljvKCDwbHuHbAdA6+0H8CGE3CoIkmSGUzrxwbnGHq3KVS0WQDsgz4rch2n
EsofgPZg835HQrYeufpF5tAP9NjK4nEBXVVBBMfxTMp3O6w8hLCeOtTR1lagqTc40LyKRN2n8Rgu
VmIB1pgXDJ32EPm+tdMDLzgqOUaTgdFgQuci/5mHzsgkOlcd0Jiq5yWgtDRM6g/LGzmJkJ6Bf6Dx
FSU4YnhhG+QdBFPmDr5hO67kdeD0O/+9Pym93h7To+ziFP7NM/q0KVbZcbRzpH/bc9nq1TNS7w7t
NbUYkq8/iJiHpo/U2J8/aDQUW7NiSzFyp9pEdvws2vGT8BYdJ+pRN8fPR7NAHKZBMgq958Eoi/FH
h9+eWVmMMxnc9jM90B42Sx51PUIi/ihgulEq5mfKM/sPmsv0zHrssz8CgY/GQ2z+qRalMOxhAsWm
vQaV5r1WG1tkWjf8oTqVq8JoVwhCNrf23ny3Wrcu+/r4E5b9+cqxyHCQQjlWbvEJiSuZohOvG73S
Pbx6aU+ApXB+NZ3kQ86reC+NNRgCjU/VHItiDR5sCIa9PB7QUrS5NkOcVwAWTlA7Q3hDopzVBYMG
NxUobkHeRTp/qlQ5wziEp3LVWgOKMJ5RvIlrXdnne9H1rWk9OMJZMnp7NEMnyXTRyn5H9rQfzWEf
bPtX/Lnm9fh3sMoMiXIzWOrxAsjwv5GCbHOJpihADhPfN2YvFYB/O9EoAj1MILlkhPvMZJXfnraR
8Ux5PPGL99Brw0SIGmpfTsGjhRBl9AarR4ayEXXVTF1eVykbZ+kMuzZFBJ8p68o0LWZfsiS3OiAt
YM0ZT8qAaK5ERBtfbARoLcHKbvg6xO6g13pndfCpP5DZcLWnlJLroI2KCDgd14xlGMBeY8qWZrfm
PC6aKgRtGxIhR2QLNdQ6GJk4ndlP6xg2Hs/bD6D1QVQjwUoSeH8wDHQjo30TWekCdOlGvuYt2ZRe
iifWbTuj22X74SVH+G6/PiAB8/gLFseIps65LAvYkkC4hzaFbKRMOKO16oieWG14r4VnpaWkGxYD
AehT0F6ItlgwqdzeBEY0Ovle2gB4Lull1hqQZ4s0c/INqqL08mGLBgG00OPGAUjlrakcTJJZKqBL
QDgrYL9X7R6dL2r4MnCc3am8gRKs3qL3QmlF8AyheW4npR8pGEgez+tikRUNe+jeRAMdpFrnx8LV
3TFiU3mIPAyZa4y++PJluyysDqoSv0L2vQKVkjwNuhalViptJ2FNw0Uu0SiIoPaeJRrQ64Ysz619
BPdElYYZnV6IRht/iuOgi+CKzPpV/51Gdg8p0t7lhvWgfVGGvrja4B6bGweBNSUZn1k1kMQiAIqc
VzsdcXXI30JQJqAXiRFXecvaTeqgCD039+PaaDTikW1KfRoLfVZHoWlpzafy3RYD4gC6YGCIBsXG
7URkUFCTimTuRYszVU8q5tzm2jlsoKenoaXSipIo0Hugv0GxFb9RpmI+Qh8ZJ47YuCmqiinQcQEh
MjOouIsovHX+Ft0n7hSJ+7oFY1rqW/l38C9UBERgfVHBBd5cAsnm7bCR5fDzpkVfDqRfGnUXqtu+
eBpobI1Lkzs3sKgzFy52HOHlWR5WciNrOF2qbuOH2ZovWoysvJQBj9dS8zFV3C8QxH0+ntclD7s2
SyQPvHpCf9EEs7zToDHBL1KL8TLdU8pdM7aUrbx0tgG0D0/WQFcLNP3tTI6ywBTNhJmMi2+ICebo
t6UqRy2dZ+A9AtXqvGd58mlbi0kQMEh4wTN8IxfecOsT88yMI2tswQ6Uc5Swv5ixByE7au3I/6JT
gAiTLF/m/2nNKSRURusPvwT5f1nrWXXUVm3C2EWAKhO6plkNFYRwVfJI3DaTpRbqRxGwlOLZ4hSj
kwbEK1A9AFLkdopbhk1EJsB6CmKlM9xzLKAjV6H13y1eu8DmIyERBGJEvK9vzfRjVPCxymBPgNdF
cNsm1tlYQV9kZ3aRBdIVsTDCzEDt57G7Lg4PfCszmy5w6j+16quzwJsmKQ2aCCp4nTrrLUiDbPYe
xU0XRwfGCQmSQvAjIO5vR8dzDZ8IRQt0ehjmGzVjBSMW6sDSPDZym4lvbOQ/hc1Y4H/l6pvQl/Km
RbadkotaIvkA+gpI2xm6B5w8cRdsqi7SGGQct9148GOzCnsdqom6IK0UxconS2KEHYSiyqk2/Sx4
48WVJ+4YJCHyWcu68Vd/P/nXn0N4OrSxpQoNN4CaKtGqBenLNDxnDM23lgIheDDRwg62BvTME4Ee
UsJZ35c4ZdJasRTtfRyqTa6gOVgGiWPt7xW+1MucxqJMOBZQ5khyzC1M2MkaKKqIOIh+7zrg0yg8
cb58AFbH8uMPRhkoB/q8+64OsdkKskX4/Zl+dWZOvHUscJWWWuxr0Qky7a+M1+zRIUXLSRH30P/Y
UNH7BeJ+MAGQfeqewHW+ODDRCY8Iows2ab9WQQdTdZfH3rBoB9w/GnLLkCUh5TsZwWsywBDjUxMl
5uAHthpuRK90lZCCZlqctCtDxG4cBj/jPEijn9jmt5c9T9Xz44FQfp9U7wSYUpanMY9PmhL/1sDt
qsm0gid5h/3PovwzBpFYeBD25UBYpvEJSINdBR4E/MNtoO6GR6s7QFnMKEW8yx8PjEyz3Fkl7hRe
KSWMwGBk8vtgj3+8g+gCObj1Xqe3x5YWdg984L++QJI0+zLTyTh549Og1jabqGirDFt70Fha5x8R
HP7fiACkm9l40RdAzCOyo0BcdlV8ihIDLRQRqJX0KtXFbebQE3/Lo/rHGDF9XSBlSGzAWKE+pR/9
nvH1uoQYjpnp0Jo3hl2GDKfZ/l2UvRsiEYn8UBz5ninjUysW23FCPg4YRTBq0Sg8iIvSjx1O1nAZ
A2vGDCS+jUVeWchB4SnqMfH4w4R3nFdIOMvl9dgcm/QtpPaDL+0zHhQWaKPEXQnH2q3BMALRHZQ1
taPQnzl1PUJZ87EXLhqY3yeiBmKSO/ITnu1qGWyQ2rHWtqL6NPm0J/7SlOHygZoCgitYB4hI1ILF
MKkUzzvmDW943NNMQh/WqQ2wErB3YslSHvvkBeBnjfD05gGN/U/fwu2UcQXUxPkyYI4Qxk5HXU5E
sw1fqv6l6EY3BVSjNNv2rOWoEb2woZ6Lqe5ptlQWRpRTouT9ZgCsH4UhMBPgDAM75e2n5HkX52Ux
MEf0cRtCNVgpdPe0iMKBQCYSMWJIlKJ1E9UONGrjLXRrJmFKpfSyyD9tfo+n6JckrydHAsrRDT9F
z6gLak3hPqLIUG7DgPCixajIzCXwBZkYSEl4khukwBFLysnJDsl3EHK2n9khLRW2EJTBvo2rzYzg
hmIleQdQGHYY8IYNT7kgGXWQOqL2qn1KgSlxRssl60kJdhMa7B7vjSWzIDUDZBx5DLSQkm0DkSLk
IF7pwlON56Apq6gipVqnWJ5Q9acoLTNX0XrkUYo+cOOw5J41PPLtxx9x70N4k6kiuu3w/pvFI24X
l+lSSI/VU3gqwlE1oP2N7dPkjFtIHo01mXjXwo8guTFfs3hgcrQ7pnulG/uOY6PspJz9WreHdXSq
t49Hc+85tyaI0Qit5CVZN5vgdJWxmlZXkJTL1OM0JZvEX6E53/p7iwid4JpE8mUm5Lqdv84PUzVk
k+xUgVvM1ydNz4Str5l5a3SiqMu0AuDSCK/tEfFOkDJOiCXYE5FRZyc9KCxesqZ4PQMmkwt/ejw8
MuP4s2hX9kjSAi8ppjAOYY/hDLX5kCtdajcB2vqbYpXmRgfUQeg2ZY74IxrBsQH+mCboR+aR52+A
IjmPMwoXdHS8zD589cJM64TtYsXLTnLZ6NK2Gvcd8+H5O669pPmmLT7r4reW6ur3wB2bXLWynDPq
MNGFIdzEea4nfrqeKpaycxZOgvmzsPSIj2jGI9skWpBuhOhrw2elJuNvZXWbvnEfghEoOvvbP9ep
XjnSrndrm4eKMCV4LPgBjKN/AaxBSN2QamBRkwCSKEf5iWs1pC7MFsHfGQpcGdBqmuwUysa6f1lg
rHi6zG9vYE1+nudXS5C1KA5WApOdAjG7xCdexTUoffaL2KH420KQmLv4QfCDpx+GNl8orgzVddWM
EZ/kp775EMVe17xNb2JfpdbbNwA73yEwZ+qllpDlyAE32ZSUl80PW8DNexDt1WBDhs4iVhWJBuID
xlZgQ7lmxVNpFdt8n7jiUT7y68j116o7HbX34NRfJAe4HrMyNJemOEImOlScBDf2CWeXVMiPp0h8
njJwonT1OSxDkBWaoDbHHwco6AHd9KSNaFPsaILBP+/QR2OfveBq8qvCzwZEcPHEG5kLcCawXM0m
WzUrtD1shlXo+K5so88PLOX8UTjEdm7zK95JHJqI9P3ROM8C8pHg3QK7G0t2cfUlCwpsH7Mgczux
+BD5NR5NusC6EuMI+amR7B4UbxTf4zE8cvho3UeT+8xhhU6Z2+GXclEMZVhKJ0nnv8FvCo3Snb+F
INDB0/MnGv7mfqVx0cA9Ehcc3HJEaEjemmNHVa5bnpFPv5In/13MjDbS5adih6faFJks5Rp3t7GA
EcM9EaStAKzMTU+31mLUimM/ibUTr1lt5yZgfxeNUWcEiTaNi5ZATzArlmJ05A6qu7Ku2jzRTt2q
23Sv2bnc8W8e+mTUVfwUObUVbLM/Yk0xS7NK7Jt4TFCu8mB1DL69I9N/Q4FLbxwlqGhxf/6lGzeZ
Z/JqfMQuSdvKr4caM1lU6CB49RnwlJey3p4qFihwQxtf+OAdVSK466pFF1NGy2/fvXnw1IawyE9p
H61r5IvbK1DVBCrWO7USYO/CJjZ839nLz4+3w8Iwb6zMu+UqGHCJV6T91HunVLdf/zoNQgyBeHiq
bc6wLGDEp3YPvKbydOkPXqsXOtLwzuNh3D9fZlMKQrkEpi4c18Q4ygQEt0wveCf2yCL//qnZ2dl7
Y104fhQa3qt2oKmikfUHkLLiHQFiX/AugXcPXCq3U+eNrC+2EuefmZW/CTtz2Ggg/l6n9rldsb+r
nbrPXyVTMikjnbcw4Zgy/AGCWeCkYZGfvjUrIUU7BWIQnFPRxmulNiApIYA/X4DqRGnTZHYXvBCE
08j7I2DOWrvEhisrVSv7LAzOUNNxlFTv0Y3x5KU6S+lMuLt6YOVwzcK7E6BBBC7ixivncRZOYLLC
owHtdF95d0bvvD42NMzuvaOAB1mFCWWuYswsVrfTV+VQEvPrIDmj6KY68p+K1YPX4JXBabAN7eCP
9DX8HdADGOBbi8SCDbznA+XsJ2fuMyv07hWKJTWKqXpHq9HcBUfCEOGQYj+UPutjaKGvD7p0UiDw
Lqweu99dvCBskBcnvlMSDkfMuTtoFi6ij3+dujqEu4HAUi0jAT8fXPJ9bUSmso/lVfvLTE2JwU1Q
BxSBYnL+4pv9RIyICPQd2Av8eoLJ3vrdPye8AeDK0VKbtWd8HSH3+9jc3Y2esDav4VW81dhuUqp5
gCXcL9G9A7D7uO1NO+0g0todlmxpiBTg5OJRXCHBqxzfaiVX81irXAf4jkGK5XNsDXU1d4bRMAr3
0wi4CoyAJQLYX40U5gkGIZ56P+7PKhNET23U1yjGKjSinXsXR2hAaQVlSNgCMOV2+gK2Yco+yMRz
nJqdZEl4FG6a/DCJx8fLdO/msIPnHk4T3NruBFdFaUySiGnFM/hduAalVsYI1bfHNu6vhoC6Xxsh
nD1NJ7Es+0E8/4o/4A7hKbCT1+xF/uw+4tfHtu4fPD+2wBeN1hGsEBnHM0B8wLU3iefGHuJ38T3r
dDysNeEz9Q5x7ErFoCfxpocMDXLe3HGmPq1e6srV0GfR6vU2oRFrLq4kGHf/94OIbddLExeNCSee
y5d0tHLIE0Ui6FvAfia4lLHPTnG7wzHPQBChqjynHMnUplBMbc1CT/C86Y1fGpr63kVrghRNYIbG
YLzVl4+P71E/tzqth+ru8Jwn/crwvEGvNrtfylncBAL0op5jGeDI6MN3afz6JEoKx8u1EXA93xph
xWxSlImHkV1xLtzfnhs7GsBYmgM2bvvxVN4nighjxOmJCgDSs7j1nrtqxSIx9KScBF939GaNnl7d
P3R72TMZ2jwu75T/TuTdtk/ySZvYCBMZvwgX3hDRCM8dlR2zQ0LVejzEu4sIMULiENWKMuEiRIWz
WR7d7oWhpFjub43E7xMHqMINbdx48Hv+mJZGxJvBYUzNFlxFumLV2JWpiZaXz2m0ROrTd14dYiPg
MNBAQYn2E+SyCH8sBKZHTTeQztUWVBgbb9tY3hP8xKk3NArnpSW7tkWWLSItT0tZ8sQz6wzbyNQ/
D5JRWfl2ODxeL5KcaPb/G0OES9Zo4RGZUEGoPlcXW2j0ZsO+iYdsU5utqQK/Wz0DLVLozKH2//66
cmubOI66chAgyKKJ5yqw/I13OOiTw7xLzvQtGH6gUw0uBJSbsRLOCVZsP44rTKqkTzZrdSvNqdDx
TZnR+6P8dlSEi6ZFPqblwIjn3ojc7FDu/FJH7wUmVDC652DdvtaUW+XCYXAzLuIkBLS3ysD5LZ1V
J9e3g0XZ03cDAtsDnoSQpRKRHeFIxIQYNwPgtCJIosBqwBWvYI2iTNndETNbUDgglmakKv69DcKh
lqTzC1E5F7/Yb8WOImxmptZHO8FV3IrNgHZTvvMESNtD7ATvMuQpoL05//3V0VKFuZSGAudfwILE
XdC7Dt0pbG6o2iiRrVZAOkjgAT91WkALxncBcraMux6QwUgUK2TrVSCEfjelg39RclfFS7fE1bVv
vygTevfK/bGC1DBox/DMJa+TnucH0CPB+KQysIXQqtB33NQAHjhiPbmyEpuJwzW+89js0qyi1QsV
SeQSwLVILKMAYE0DJXT/AsCQMck7VM2MAuJ1eeBw0aeQTPpje3d+P/PNo8UL+U+EY0gT3a5iIwhB
JYx8cBnXrOWvfZezekqq+z7JOtuA98/ccKAwJ2t/KTOEWtiJwSVwxfWwHTayW29FG7BMyia+P9oI
S8TseUI5KrEoBZfKZkDKBQrudbmrVrFRWGgxOoYut4bwHQ0bcH8BIswSkxhDfbftJ5jt18EhXIlG
duCOb9G+dFWbiklf8Mub2SRiYxa0E8PkcnCJ9xcfanNn6Hjb0a5c5bTZnGfr5rAmhkXExJJnfS/2
MCxmpTqKDZq9Lzx41pzFroIdQ7nYLTrilZPMm/4qnPSpKgRJhmGF+yfuNfvIbdp45rvF/XDAhYid
BRweCVzNBC2RYlYILqzRW/LaXw0rUH89IQ/yeEvd3wcwb6iUAV4zv3zv/B1J/1yO5Sq85NZk88Zk
JiZo8zayGbuTIRjYzGZoo41y9UIxfO8as/IPCmhoDkHBn3xuA5IvKx6A8j/uDwpnVFKSb8URNzS6
8oUtfWuJWC1x4Co/6WCpMTt30j27sF4Fq97klHPzHj2HfprrIc1uc+UWQZ+H3jQPScCzaf/eHT5t
1ZR2ox2c/DcUxmjHKG0KiVOtGKMJQHXYGxGpGEOxWvRFIaNKpRhYNASOKUCoZXT0kGD1MEnFEiT+
0QVpTZTXTW6vPnEWWjLP4umxW5B0ZyrgSgCF/mOKuHTn4aQkgNxEl9KqtoldGon53tmpnq4gU7jq
C3088E/qU+lKP7xd42n4/EIHCU1rlvYd8jwlV2sZpTjVywbf0a8Tl8POaLbqEfUv1hitzPYt3wnd
3m5/xW7yEu01RzAa9KIqLtWpZu+8jQQ3E0IyGQdqqeKGiQ8pzMas9ak2mFPz+vkGyv1d5YS2Z3lW
9NeArrkzDCpqMwqYhwoFsWXilM87CVp4l84GukHYBsa0mTxDNdmnctt8rI3oWOzKV45GmnEfWG/t
EjsoTbI5mQW7/oe45jY8h3oyS3Gx+9B6a4PYNUMRhMBZ/ewadITrv2XTO6c27YiYzxty2dCGAy58
CaBs3GZv/Yfhw2asITB0yaRtHR1G6csbacGbpLz72SzXRojjtfC4ompHGGEdce057Lr/qcnXdgiA
Ret4Tu1UK249WYoj27mZ2/2Kli66fyxAZ2ymW55pMSVeJDxl1BpfAI18cpHBpzsInR7HxuOQMK8H
OZPXFgifSNooKiO+Si4dGvnGYp+qmdGNFhNDs/UkNPnfn4gQgAZT/ez5oHYnK0YRr0TQbBLjSy0c
h9ZoGEDtLL8/MQI4wzhLAgTBS1k3b3mnAvkh2LYgH2zm6KYstnIAKqzcfjwBS66EFwREgvFdKNYR
rlTxaYutyGOKvaI1kV+dzBSSKVbcVR+PLd2nIbDvZ0IRPMwgDot9cuu1/aSqudwX6aX9rvfcJjW2
vlt+cs/RjjtQTC05DtCv6J1AaRDk4/ytqSKOmqIJy/QyJdPIG2PuF3/Evg0Zo0Vj1B+laXIFcsjN
tEUHVf1r5IdRNhLf63cy1+Rom2a0CA+dmkk+a0luS4fyffNQSbe7/j5iKkI5Gn2/bNJLnG+GbNxq
YM4IJrSws6HJJ185zgRRyiBdW5rCczAAiNEfH3/C4gzJIG0GRBjEs6RIosSGTJ9OSXopVGmtgeKW
qUGo+dc2wJc8C/ZB0QiPR+KYK9K09ZEHTi8qWwC0GvG+oeWdRvHgpZsR+HiUGUKEoCVJRJRAXwYa
WqY0u1RmZ04mh+us6sqmCIi6tkbBeyVTkB33pTGEXsgfQqoJRWeIahDvgYxLRQasRtkFhK8zESh6
4A/WR+GslAPtgrmwTjCloM8MACkcmPPfX10VJKUri8bLgQEzDrT86vLMXf04MQ7NG5RsrIrs4tVt
/6QxFf9LGqPqyBRtawTzyuoc28kqKJaVAj5Z1ByEnAGMFYxBRk7AadSUS4y6SGYseKDVAWVt72sl
Ep7kQAgLqJshRJFIxMZTRr9Qle7CFoYKfEmA/i+QSx1L/0+DrmPAobRT37kRH57R8aeXLSTF64vf
BsYIlSnPFBhLE4BzKLcVjSbtx31vNzG+DVksVMuBRUQ73u3SsBNbJjJT9RemXJU+Zxfe75ZFiI5O
foBW8Gk1ZrUV/w9p37EbOdJ0+0KXAL3ZZpIsX3IltVobQmpJ9N7z6f9D4WJUleJU4pvezGDQPYzK
yHAZ5oRWktRwQyHceB36trCpMS2JgF0lz4P13Ah7tK3kiatrTpCuk+CzxU5g88YEmhj+dlsdAKUT
dmgynwoCRD19bEheOAIyWiKKesWzoAKk8FAWtS16fzIxd4Jj+JF2qyp+06Nnqyc12uGva/VPl6kB
JPqrXxyrQGXWtsKINlEnaf0pRTcCyfROd8Q2EV01Cj9rtQRItmy+d63Aw1r+8vYMv5EMVTB4gHQQ
8nqMr5ZCAJ41oolmwOGXpw2bQXRzf5Nn92N+L4a3igGE7CdreAoFxMsBKSzJKW6UN30jC9t0Lz5E
hh2ZJo2OgJcqfKpJN0GNTs6NulNNV9Nt6TCGANge7ozRKZzwVrZcbAMiRUWGQ66vupCWyqP1IVv2
dYb+bLdFOICecOg4EBOQfmKCxkyre8OrhP4kxgEafIEcpN4Ayr3WqaGugunQlgU2QtvGnUb1neY/
6MahrAZiRCvzmAYkiHm9rspsMllWn/8iRrSHSh3iMfD6UxdmRHL70o3L29iitd/QwkpXo4615zaq
Ivle3+jBa/fkBaQSbjWRps2z0NnYP+iZawjjYQycybDl9JABk0SwJTQue+s4KSE5dGx2vt0EPO//
o7aC9nrsaMa6DmzaRt8W43fiPi6GSR7ik0Zsb3TGAS9X52Ek2i0PKPlH9MRQYgoesWyEapH18Sny
BG0zYOc4rabBtHsJuF7XpeTHy2Imhb4qjJ8gcQMduLQ2pWd2STlN2FJGbGN0O4o2GaBd8t7IP/zN
TEaDPVPgTnWA0V+Sqc02StCBDTIWOuoRIbVUNhueV/vKGV8IGMjAdOCa5o1UgH+7JCNZcpEacp2f
6moQ1pmv5kCVFUMvXkmlnms0Hw3M8iSNWq2mpG0rmqhJaNI+HuOKdKWI3idhCs2CZtgPNdLMG7Em
zsOqJvR+FWEdraK27fxjKAhBQAaM7EhEUTz5oSwUC6KJtUMdTfWxTkjRYnsMFYO4h5WtPAsJqUDv
XxNLiDy3nbJAoVMmdC9hDtB6KlajwQOq/OmGwQwFXanIU6F/DVPdl8wQ1SrrU0tKToPbbMqjYter
wA1RoouOr+o6GUjLkaWfAQxDkbllvWu7qfMR9TdusT+EyjbtabiBgZuwtUKwvXtuf/GPiHd2lZj2
naHogMbBdou0YxUXChqi8M44Nm5fu+guxiK31q07p8me1F39HmCUAXHwdbX5maADYYwyY5pBhdsA
QN0lc6XC9EYpTNNT7RhE3R4Cqm8aZzxxjPjsfBiBviDDcDQxgjFtsI3s1NL08ffDJ6+hjHsOxvvV
FiAU/AIEvJWxa8j+qDgRof97SyPDLsYXiUY3FUU9n8MpSQQzY5JjgIYMyrmWJXk4vxbGw2jh5NVW
imtBE4yLI7muT9SNSXxqbCPyv0JkYSk6pABvHRT+0HeCxfCXUtBVolmFykzO7p1mI3/UNumeKqL/
er9+sB/REUOIEbdgmKKxL8L09AwMmp1PIid1OaL2s8oy08CjDUYaiXVI9eVhECOhuDPmoOHegG2b
fbx/uOPmZRdv6IyKfEklMssSM2WggrSDRFxpjflOtJY8Phb0k/MYXWIaegdm6GjA/KAmcUlqkMw4
kUI/OwkBec4HIMBHPlmvr9/MggNFdg8jLiIKphbC9ksieWUppaq0eEkR70W5yTYdEZsVrTmgm4uK
ek5n5uvZi61F6CsIGeg8Tx6xDsQ/NQnZPpi8MfAlpp3TYUQ6T5RBsULQ8e5kWlP9BgUVhyNqP+JA
SNo5DUaasd+zbQu9yU47TyOY63ofeFiPP7NCDAnGrgm1gZRAW4NdyUZeiVRwhBeFPvBKrzM3WPt8
fpKZm2e3Ik6NooUSThJt9K1b7echxY1R3asZeQgeecnTJW9wTo0RaEnqJGuscShMI7zGIaGfnIuZ
GX/lOOz+pwTJQr3S8XJvNqodbTlfX4oPzu+dnQYqMqykxG7A7KRvsUBcc3RyrOj6faQKKX9dV0ue
ALApUaPS/a4Kyuw0UgScZN5qUtrpXsKsDDcvOEf+19jG6CYQx7su76r5XhAIuHJEYjd0BZsjbRzV
ZJM2Ua8PQjVB2Bp7eMDC91VFQ5u3k+ZnA+Cl5rC5kTwZxn6MwbjyM3LVzYe122AoU3Pih3Et72Q8
rZ6uXxXvWEyM00eC5hcjCNrh/Ue63655R+KoDQtYnHuJ6CkiCDyrVFqrfxLKqyjwKDBmoC9KoZ1E
KKZ52E3uQPDY5uk+x8+wzixQ/SmJNVx+D3SOclU5WzzRCcdjLsYA3xYGE3SX9mwEqJZs1N0sySPt
9oDJfu/d7dqkwub9+q1zjMEPwJ7Kn9S0UqA0dkAj627vPIoi6Yn6qw5IRnlTLhz/+fOloNS+JAqz
aXNtDWs4aPGa2sm2oDwWLgU45yxkjIEv+5LnF1/GYN7zYdLKnWxtXe2Ard5QmlAOH+ew7N+ND6Z4
Lq/Mr001r5RZfWLyouwiW7f3j/ENT4mu+2yM9V6Sabwy6psR/EPaUN3U2Gm+5hzkuhVV2X0+2CQ9
yGEF2cNDtXkwb4MddajJG7znCsKsy2cuOyvqphcA/3ESPwmp3YlSoD4Snqu7bhEMlbEIXaZI2agj
jOopypwmRQfwTUBDqpLuNcP71Phs98Iqc3gPumW6c68iMlUYAmCMaexXg4/sBKy3U9mHmmBnOsdc
LxuibwoM/1It7EUxT7KT9JDfC7TZKijU8lD0ecdg2CeVWl+JwIBAVP2CVLy7Vm6vSxuPABNKifoQ
ImsCAulEEpIR80/0eJ3CvwjaP4xi2zGsFuMy4wgSh960dTodHSVztnTk9SjPvPhpAL7pzAbiTKAB
/o+4Kosz5AjEp8g2bx4Th6ObnDvXmUfOvFVJxQLHWZotImDCbXC2xYFD5F9Ctu+DMJYzKjptrIwI
JsY1Vyn6nwUSr2o7OiZrnnrOP/gazxijmfRVqqQNnobRfgfMaddUSEd/T4eMrnlZsWXD+X0qxnBK
ZdP1kRaiqrd9Don+wDnKz66fr3jt+/uMxmdWHUpVi7uR6q1BJNmWNCIdhSNqNyR1K+Ik6H66v48/
QmoMREZ0xTEIy4KuIHk8Y/Chk5exCLLWaUXQzsVELPEaNhIx1mg2AnoY5fm6WQJ+XNsZJcYsYNqz
TQoNNVn5o/RphZROQCx7NxwKuuYE20vp07kc+8+pGAthpFmShh1ONWLsBSDQ+1fqJOvt55OCKEXm
yP7iw+ubGAtZgNxYj3QwiAWb4IGW7nVTtGjszr7OWAiztHIPBiI7Pb1MAblP/zxc//6ieUAqdIZc
mJPvzLWU6AoGAgTCX3uw7XQ9PkYpQWR1ncj8kR93f0aEuY+iKKtCGhDnmCs40tUjZj7+joLCBL+V
gBGkwEeIHTxPBAtUMMMurjnh4eJFf5+C3TIM6NP/H/Xer+44Ert4y2efZoy0PIbo46zBIPmpX2lY
SKCuOffMo6BcepqiKawYw60wZeita5wH7/4vj8CYZQ9dbuiRAYHktqO97XCf0Mu26oxJjDUGQlo/
BgZEFUA79285ve1tcV9Rzjk4ssqWuxKrAtSUCirj3fOb9YoI8/2vlIE1uYElNFIrg0Bwmtbxap+7
1eo6hUW3dcYoRqfHsUlzDSWkU7LxH0VshOP4rWVvf0aA0WczL4Qymd9J6uqpspWdGcw2A3tnOVrN
OQhrWg21n6K4hFqUR2zWPWWU9zJfuGy0G2lYUYSmJxEdhZdakZYeHhSNkiNswcsce3pckvk8iVpi
1wWV+ZhnUV6BkXIL/0Bp01HcN4lssMACpZqRF94v6PgFnfnPz+hIeZkN4nwavP83M8NGnuwuXIiG
5ia00AM4R5fYLvpYVbBrUddyvMRdOUE761Byrnwph3VBgmEWUPqBtiKAhPfSOv3TTeHWj4Uj2tIT
jd8DwtH2Bfd3QY1hmVXk0tQUen569g6uWFIVCBrYKUCrj+sqyaPDqGQlm32T1DMd9JhjZ/aRekfe
w4tHg9FK+BBB0ztwbqT6yrtDptFG73xFytP1syz4wXOesZnmuDF6I57pAD2Z5B03mbCQFdEkdPnO
jaFop2N35lpNL0nCBF6FT71TExPbs4mCeJGv/kuJrAtSDMs8oQd+mwxSGqZgDTxa3ABbzSEBgTMS
8Rcv4bN4Q98n+/JwZwpaR0obR/PJNGK5Au0o9pN/ctzLsrU5I8JEjLLqD207gEhMos1udKYj8iSP
nFiIS4WJWEatsYxABJXSUVeHeFdS/1H6fBx/cQjxWMbELUMxxWiT+GJZ+yqt9Qcne/m8Ls8/u60A
AoPOaxGDmkA7x8KCS7uZ91Jf9YY6P5G9Q3wsNuM2PXqrk2eHh/CAVoj97+Fp3Oc2+iCc67S/vs2E
xhe0GQ/ko11ZxMo/JDMCmrxXdmjXWONiV8EqdXx13QLlvcQkf9VvOxut4Ngj0ylUdEYKzJDhd57O
WCHhDmMa6me6NZxyq7hJTsyKpAfzIG9j7N37KGNSRSR9qxRsaCHRc7/PfNv31q2fUuWQpFgcuRZf
PXOFzXnqLzOmwfCKrsOwOjXTqsuwwWTT6KTzOXXRBecLVAsNs5UYW0DPDxOzd1kGAPBKwutXsovd
pJHH0OZEKjwSjC50Bp62itXPOXGZuvr+9YE3eLEUlV6cglEERZD1UW7E7JRX5Ll0ZKr4JNPAxzve
bO+StbogxehCi82Npl7hNLUTbYqEPgMNsaJlQue6i7FJOb5xwc5fkGPUwgpkYOanILcTP9AKJf2+
LvpLJuTi+4zoq6aaNBM6Rk/TDar8Bjq6ApqR9VO+lu+vk1oIjC4oMTFFic4FxZdAaVzJ9FCvzD/r
vyPAhBFqrFWRok9zEUmkb/ptxTnAghW8OAATPgxSnWdZBFVBanijOlVCXtefnOvm6cr8G86cU9mH
ct/GEOQQM3fu2Dqjsublm65fBLoGL2lgQ26l5wZotJ+HfKXaxZPH6cS/zimAc19SiJWpMT0RN+E9
5qQ79RahuU05PpZ3DEbnvVLHduESx9h1SNQ/9v8rJtmMmvGPYfwxgZNI9aCUIqopOTmEJLLvsdOT
N4nBOwKj3EDRz/yhHpH3EVGUTGzsK+ZM9S28FS5Owai3J2R6LyWz+Qi36BN2ZV7bOceA6GzVaYjD
WvY8UBB24vYwV00ApTW4j77Nm329rhu6yOi3iBz9VBu4kbIkJqE+OhHKNde+z9LPxAIXHGO0vMgN
TYkb3Mkz3lYyvLxBy73xtOWEVNftus4CzWAELVcyFYc5bRrCe4RwOMWGuJBq1YoSfFzsbHci6Ud4
aEpuMpnDqS/JOLNVeZqqdR/AHvZUcV/muUqdhLcR77nLMSZfJfczMp5qBJqXQ8A04rriA33PHY7R
XaSAxV+A+1CxouHHW0c3gY/QKVASA91U+US0O9K/c6Kgpd5qzGV8U2FMe50pU+hbMhRlbRC7TtYl
sg8ulujaAMzOiYfidrcS0VScI7CIj/pq3WAUv/316byKN1teHnXR9Hz/GlZEEIuHiiDizDHJX0r7
N/qrOVxdFMIzCowTyOU890sPFJqGWFS43fVQ1+sef9G6nZFgXACGIYtMzkDiCdemg0rukesUeIdg
or0IxSFBbSDjSWW7ITH3gU4KyhENjvx9VVLOJDxpg1LuexDRSNCRGi8P68bFWEx+un4YHh3GGait
WYdlA3aN9KWaXAtDEdTRHq8T4XGMCfOqwQxrHbdy2lV7F72JdvVUcdJTPNllHEHY9UOc9yBh3Ljd
LlrzLBtPrOYjnt1HrRu5Vda4DwwaY50xwIUfrvOIR4AxBVY2oa4N+3+aHp61+9bl9lUvmuZvxfh6
bJ+dQI2GIE5niHpg728s8hwfB4KyZrL13esn4VzF16DgGaF2UDDQK4BQ9icnN9D08J2j41/bcX84
5LOzMEpeC22rtxJuu3QaW3JFqqGuhP19KDSHmCntKmrcORV5eOc1w3MkmV3op6lBO89AzkyU7Doi
v7Y90d6v84+jkixGOHYoFWNRgka06R3z6Y+0MlbTx9/Zl68K+NklDWZrFZkBIj3VcsBu2RL9XR3/
kgij94pXjglgV6D35RMM2DHdYOiK8tpzlqrK516UnTaEg23GbhY4e7BWGIft6KY5lc+xq77t1DWP
3E+0hfkVcCZ8jCmIaq/ruxrC99ztJd0J94cTphBv4wHTxcNWeaJ0GGycU4qdT0yP/sfMxtkPYExF
1PqJBiCAWQgP/trfqg8meTBs87+82L7JsKVbtRv6LJid9bO42o1fTSqYJMzfrkv7cp7mjAwTE0yB
kRWlh9sb4BrQB/f+6tFsxdGpperF+aV9RWJn8i7CWIxGAJ6hl7R3sL7Iw0JOIJkClEc+RKSA9eBh
x3BPxgQKoRcaGI4DA+0mI3lEXpFHC901lp/8JQvVS+cU9FE5qiFYiFdp+hiufr1m1LjlZdQ4to+t
ySWi4BmppH21/A7E33SOeP+XB2EMBsYph1QbQOKQrl03es9qlybP14ksHgODjHNnDbZCsyO82Oxe
DlVuIlIAqPPvHOBx+jr8L4bvjAajoUUc6oKUgAY2H2F5PJW26vO44yVRFx3FN5UfHr3UNBSs9Tl2
i34rd+jDn5t9Dc5Zll/zZ2QYBdVNoE8YiN9O9kiDW4tgcTeRts1xff1evjpafjj1MzqMU8fmBtNv
ctCJixVWqb54ZEYdI9QBhuZme6xPu2gjuOa2JgZeRAWAejFRzXmCL6dyz34Eo7M5sEL1IpwPK+c7
/w4LhPQH+JBfARFWqc3zJcsm4owco7lT4GHgdYSg7A4ypmVtqZubZOQV71iLwd8ZHSbMD9O8T/Pa
mJ92qEyQ5872t9Pn5/Ub5GgWu8q1Srsk9EUQwRha+bSTe4KXEYZRrlOZbcA1MWEj/cEKPIA3oyUH
QEOkxyqa/xTrnzFrPueZrxizNBjLbhZEnag2hpvf/+4EjHUI5QbjTT2+P2AW5Jhx2xpmRbnCIdZx
Ywh8HGMNHPoq07pvvhNu6Gvk8NAQliYbAPPwjyllG6+CXkZWTMBB5r4Gmd5MBF2/WPfG7f/nSBbr
vbtB93LPx4lSAuBn2pLg7qnFkLBwE9wWm0pcdagKY2zHOF2/KY6FZWffBbPP5jL0/Aq3HoSb7gS8
AFcPbI5ILx4PYGNzrx+azFk+Yv6sgn21YHTap2YXbx5jm2vFFy3AGQ3Guo59GAt9Dxo7fZXtxa1k
D2RU6Ot/e2eamN8FXiWgo1j0A8BmxaGPReS4q6fkBMDlJ5+EwEyBa7p+OYvvzDNCjE3Tu7StSzGa
CRnY54LpQF6b8bKAn5Fg4hFscp6kZIrnNiQJ0eno1PRjoPDldkB4WeZFWTujxdi1oRlG7NgC37qY
HoHqhxdEaFu8mGHZ45yRYYybNZlTYUQg8zzZ0/5Wv2n3dzknzbfMN2ztxBQ/pBnrCi4taN1NIxZB
ZHOrQ+fmr/0r4lJa22NOVFe2uSI3RyA/DN43OWOW/TODXUdYFyaIRY7H7OSOT0ApJLcT9Z4lh+Ph
lrl3RomJhUors7pIAyURG7FvAlvFXqYUB+IJw6Jsn9FhtBUrV1tBwerIk43VCwL8nMCp8S+exECH
BhaCzCPqbJG/7dUu7tMK4gY0SZ3OccecbuZ3si/563NCDMsyzxv01GtmNY2PITZmdZXd7N8GUtry
H0hEvS9PDf0vF3VOlWGgKDSeOo1goEKm5xTvygYg8x1yQjxC84dY2TsnxASMg9QJw5i2+clAXjD5
rdKa3GdkcqpjseWkCBfV6pwWEy0mkehnTYk7a1xEcKMjzVrl1nYBa8FbWrFkjs5pMdZVG1sIoY5r
62a03DUmOXIbcP32dRsu8aRj/vMz1TVqxcJib5ApUO+cUYeBa3qDTRUQ+Y42DraQ+TCDXFg4HlnG
2KJHVjIaq54N1ORWG4Ac2uqr6qB3uXGS4/AiPen8/fZLSn3OUsb0xgnal2PgGUITppy0T6NjuIZr
PfevAfVRKDNMKmpOessdNeIKDmOPw04ZTK3CcStwGQNstNgBQgbYscWKC0YxC+G/K8SPzSpKmuhy
os6C48ozcvrelfY6TTWHjA886VkKar45CrClS+nBMzsSGozJQEiTd9nxyZ/ebjfe7o4jpfN3rp2J
sSZ9X/SNnoAOUIjeUidwPxonO8pYIsGNqXlHYuyJNcWF3+cgNbkqyv9YMITCdoauR25wM3/p2qEY
a6IJqiwGJS7KMCOi9Z2rKB+jemeh+JiJdoW4urL1bt03K6t9LYvuf4atRh4VC1PVLxw1gBszQpkY
YVgF9Tg3XRqoCSlwpk6BF39Gr9/estr9Q+fLE56ZGETcmuC3X3Tql96VnGz1H/pHAZsJhCwAqJsY
cGKOIpiq0CTGMMshZh/nOxMO2it/i+GSHGLnq4FavShjLIyxIH5vCbUPrFugFYjUzSAdt9rqMXbf
r3Ns0V6c02HOo0n1GHQG6ABH/w9W7ZJwM7rWSkLx2bd5vf5fF8AK4hk19oKGUFVTTwY1LBUmb8Pu
z/S05aElfVVNrhFhTMXk9VUZzGapx4q6lCh/8Jyz9ZEAy8i+uZ9sF6/XW3+jqs7wGa231oa3rWWx
THF+TMaIJKEop52IXzB1Wy3fPe7u/GNLRHLsNwi7TI7UL3m4c2qMHfGmNjaECdQ0oA4gkdE+N6/X
pWRJr84pMPZjUMcBQgqn4r+it64LqLG5TuDnzmVYiHMKTAxiyKPYaDXOUNnyDGoz2Rn6wA2ibVLy
fPDvQpqQ3r1VfXt4dOzXbUY/eVZy6Wl+/hOY+KQVDGvytTnkAt5AjESuTD552O48GkwwYoQpdrnM
oVb7tCmcxnn1bd4xFvOa5+dgLEdZZ81oal/iYGD76QldxI5nd+g2eRR31u31i+MdiDEfQSJKeTqb
D+XGnckMdETh4zqN+RtX9JlNfjd+7tVjAz+JRJD8qpIUq9uwW4ETYXBknK1ly+Mkh0MIKj3EDuDO
U0CPn393EMYsZOpQm4IAZtkhgl0S04nG6Jji9RUu2gPgRZo6oAtVjX2SW1Eh5Xkn5qcXxZ028a26
vn4MaZFV3wTYR3ghYJlzWE44RxY4rr7V6QAQiIjIOang1Y9ZRbnr0mYT80MIzmgyRj1SEj8ySvhd
IMLTnOgY1p6jW93uqOjS8uZvz8jclVzmRRWnYCLid5UKWIooPyZuTPVTR18DR9iI84Brt+JI4bKH
BLi+LEOHFYUV9q4vFIBtSkg7rDo7+l3TQCT5aRsN3PrHUvgJaNt/KDEcFVQYo1EBJU2GxDeuRg5D
bk+rVuaOE/FIMczsDT0fpECePZQb2fFhvwWEPr8KO3/mp4x8n4hxhIDzDc1UwZ3V8RrpYux+Von6
R3JoP7k8+eDRYlwiAtqsiBIcaXI7II5HASDlFFrf3IUYUeHliBZr2ud3xbjHuteyFEiaGPUBApPi
pHurQiKgWc2vErQM7vI1ymU0WF1X9EXDeyYhjEcEKuuQix2oKuaqrp+K9tZsVtqjmDyKrZuK5Dq1
xeoj0pXY9wXMZSTHGZbGhSEKYqzglXKzcdFu1x/2A7rH/kvF9pwMw0uswCsAbajOb3OLtCqRdsWL
/sbT41l7fsri92EY3sUNoOMlH4dBT19Jgud5GHTvEeMJ6IbX+bZ8S9+UmJiixcrfqbbw6BGd1PlI
yH5+QvJiTO7lzIHA2dOqsorWL+fLsZP9IbOBsA9Przg8tVr2Xd+HYeMJz1AFPQCZ7NZ2B7t16sdy
Iz4Mrz2JaGW3nPT1/Kuv3BJbPxMSrJzIPWjx85SR4liguzPjYkx92ewfVFTsMAfa6bxmejaPZ7yT
BICPBiUkbobSk9zn0KZPbUjjtbIOXPmEzvxNd584Hk8IFyXjjC5j4dH+oOpFAroVKhov5eNteXt3
XfYW+XdGgTHsBboYI60GhZ13wPAhhV3n3BDvDIxNH7H0HuUyUMDWlXTtHwcP8HA3fb32+/8yvYsU
+fc9MQZIyyp/LEXQwgCfLd2LJFvd8aYNZ+tyKQsA8VYxIy5h55XxY+JOVf0myS21Pdkbnpudf961
T19e9/WL/RniXf5M5mK1qR0Df1JaIKrUbnroXcoruPIYwVxsDwjo3lfBiLf7W15fKu/bzEXqQ5Pq
rYFvp5S7J2zhfXXJGtZ/+JbQAky7PSn2fW0DrsfZ+3C+D+8PT9fvYGFm4JIS40MKWEKhm1kUkw1Q
i3uyg8F40G3i0of7bLV7saFvju1g9NDhdAR+FaKvCRPjVTxMVMZVBwE4uC/9Y/hoOin9APj0we5u
7gMb6943dB0+OLS1H9bH1Pao71qb9+sc4N0j43SwNTYSuwo/wr1HbpTjN3+6mkvuMq6m7cxRHE18
fCAfPC1fSKudf/zHlJ3Zalrt+1p7eood4ZiuireEAMM9erQF3ga162rPjtv9DcOx7/LSU8mSN1Wa
PDP8lnOVvF/JqHsp1J4XlpDlv/7yTPnMu3ZTq1jebKqAHc1r7LwugDoL2zgKYhr2I361RgjhZMUX
8pSXMsKodxanTWjNMgL0+/vacuT88S65b1yklO39+74Fbui42ytPjUaNQ/AWDCTaRzwofnm+0n9X
9B9zdb3kjYY56xiWWVOFxNi66O7nvHZNsnXpPj+OZLV2Pv9SHBjNHg0j6wQRjB0I5Xxa4Ykao9hD
gcbPWMe38SiLSxLf5autc7MfyT2171qyX7/S94d2R1f2jO22VSK75MWxnJ/A5Lmv6+TPdUvmhZx8
heZnAh4GEsY5Jpxn99ISVLgj2z14m4rIxPnAFoDr1LBn77pAfJm2M3K9bE1Gn0AsS7KxLbIZbOEt
Ju8xSqb1WiCbysVYYUrykqiqHR8PaJDRNoKzCdzdZkR6W/aJ8najHZ+bjLby7jQA1B/bclPnoBHR
J6XjF856Wrer53p1Y4qO8ke/k7DdbaVihe/K2ivYp0cCk4RYPjlsSyBbEPMg3QMVhPgB2lKTTZuQ
5lb/lNBFuQH8Av7CZIe7AZs6sfprlex/fSoRSvTmsbKlhzqzo9vOwwqP+2xfNE7+ZLg5bfBzhT/m
qxZ9dUREGelXiovdojXN9x6SS+lKwr6Pw20+46V9HMRN464K98MiGiZcN6iYUXFbOoceRMN4PdhR
i5o2Uhram+hMu+GmJN3DjekEFIlsbCLTaWAXbmSS501JsGAa3iynww16eF2hIRtXW0FSrZTiOUoB
G6yQ1/1qDSyIe2MVOo7hICN9sO78XZGhjHFnblMH0J69W6B0nrxp2KA3kdEeJGp9GDt5ozZES1Hx
Pd4Gdj6QjR7OfVP6Dgm6uwbrNXvPftcwnWGSsqf7V/EtXW1/lbtjaWtPN3LndOQB69MyOwXek7IR
7DtvWzwaJ60gQFwFpDGWBjkCQuMVAIcl1DX0Y9fb41p0Nu32MX9La6qtApuaLXBjQtc4wvc5DTUK
IHlhrg0tGpARLBOIJ2TvvI1TrB96ogATN/t87235Zv3+2P/SFEKCra1vx415j4GLLbpl16T60Huy
2uoQ/kkgzYGSDJEHVWG6/mBF08lQiFthdUX0YVBrEx3R6nJDnIeKJE5pxzaQvjrsOP7V0Q57nLax
/dlKgIFaV2SzVQ50ujuGrkik++oxgAU8IfDFfXTH4wb/s9uTYgDTkLnq8Ftsn4L7a/39qKEziJr4
KDgh0OfAzt6mlQt09gz/KTm7lLjYtfRLQLH/3XPytx4Q1wmac1XS22HhWIlzXP+iyYe6usl3x5bi
pACUMFASXoXYj3IqVtatJO0S0trx4we83AjJ33t7gMcWh3cMihK1IO/iWib1ejLc7SrZ5uTeevcz
EnyG9vjsuY/GLVZWF48taq7bHCPHNhRNJIODfP2aKKvtRshsz4dUBk5LswMK3iuqvb/GFOixyv0M
+7Nt7bqmZJ0QsPYPMqHC5pg0ZLypd4lTxYSsN04JkHjLxsy078i3AuKd+KYg65F64M0nbBXwSEmz
e3x/Tm+eUne4Cw7Rq50N7rQWoQxtctjqOP91g7bkZjUAGamGqqgY8mXNpx5EhiCEXoceXMWF6g/k
JTzODRmJ3aTEvNHdGQbe2uCqtiH6vjnuiEufiamkqVaqRLU6wEdKKZV24enkhsDTb130Dt3mmwKR
s3JrwYxmB84L4utsjHO/ODsTdelpEImZCdrlSF5OFlAMQuoRZCnX15m80NyDCYQzJs8O8cxpiKJv
YBxc6E7PdugcgHqjHMtnKIuGdb4Gv8b1M7t2SY55g/lmk0x6hTstCvLrt/QUkZ3kQgF4x1qI/3As
BStVFFnRAVF3eSy56AK58/z+ZBFU+zPRhYXEKH1+i173CHhY5S0XQW6hAjCf7Zsmw8q4jNrUN0ET
yO5ZADeI3S6h+9lzzsYLUS6Pdv36ed9ifvKg5HLUFYhQ7HvOr/yZ/rmMfZiLDvxaqrDObQ7ALRI7
2lEDcH9Pcg4ZmUeHicUBQZYLdQI6zy4A1Qg53Aj05XDyHbg6ssaypaedI5KHpzUPX3FBws7yQfpX
re1Mcfy4LqV0fr2gmMV7vfAiYXYAyjCHohfm58vTrnPdwD5F6CPJyK8TAhD3nqydjbbaPgWEAir+
faRb3+a1y3z1gDMW6OJ8TDDuqXJSNgPO92zbh/v3m5t1SX4jtHR3OUkdNFG6LuQ8p7tu59lYNQX8
N5/YE4qj9HN1N1Dnwdmquwe4BnIb2vefcNab7cf64yjCQ/1SyOEQIARbm851if6aJL3yu9k6nGB1
NQAbEAVL7o1nHzYHu8dPfXG1dY1nA4bVUlche2wwzG94FXyONn29B85EIpokLKOe0z4pdXjipv4s
xV0o1Ndz8Ozjeh9kQzk/JuyTTw6bmdMr6ryd0BITEIRpmd3a9nuIt+CInM4crWk2RWilEzydOLnd
Lxj/a0y+tEH/Tyn0RIhl/BjsXbA3z/e//Dt187w62JuSmrcNcdYrSh7wb0zOoK1Adxz8QLpaP2DJ
JmAy1jxp5SgjW4ESAsPUu/nSgajIc8XzWdizWkj/K1iWipGJH64kGP20SbE0Fw+WSkIY1D+ba4yJ
Cna9493ykjU7p8XYYy1AXxkg7TpYzdDp1n888jDf5XUVWQousKr6+0SMbR69MI0HXQPCEz3E928p
TV4xzcBFgF+AAIA3PKPD2GYrMevc0kDHwIOvd16UtworQYB2mwG4XEBLPracEufxs3KvH5DHRSYF
2tYRKrzJFxdFx38x4HsejJ7wmuJ4ZMzLGOP/SLuu5rh1ZP2HLqvABJKvDBM5ClawpBeWbEtMYM78
9fejzu56BuYO6py1y35RlZoNNDr311FiTXNcgj2XBbaa2cHPDELB8AKvs7Oa6cGgDnaIKtbXlr9L
QnpkpEUwmvDRTjKGt2AP6p2EiDNCc1CNKCJzw82wM/bsY0FYqASPfa2icE6de+tyqZZTXC3Uu2/f
mn3u/brO3mrK9ZwAJ/QTa2q5UUFAzjbZ5BaGpwTOa7gnjWc9T4GLqxMtLvovNIEPaSiGjF3n3N2R
OUilycKjPlmAJ6KHBInx1ps9J3/6R9z9psTZUQnbWjs1AXdu8JzMbuMieE3dbkdwYZIgM7maAlpm
/f7FFm/8ACGe130MtkpXtwfsnJTtYE8wqQQIfwOoRLaAuTWjdE7vsnL1f6k2zmEmgzn2Ou/0m62j
oBAbHcKH63TWQjFokt988aFYEDWBFiMcQiKl2Gmu2m8krzyilUI5ZljQxU4B/ArE9YcENXR6Uxm2
SKmsufcX38C9gwjbX5poucgJCaPUa3emL3sP1Y//+VC59xAkkoTpdFzihB06mB/BKp3Nk3nzDyb5
F/X8+1A5M5AoSmX10xdDC4pdBqCFYYPtWlshR8tr+tOE/qbEGYKYmtrERnC07Au1AJ3VYzwd03M3
y/RcAF8pQZ4ixkClkLJIQDlTkBOptix5eecbQFfeUVfahqAo310X0HVT8JtBTp0kWpRLUYjQL8PM
SLplwFx+j4XdRMoiYtfOkdMlnWpaWLmEG9PuB2RUsfPXAYAwCowlHFvLCTYxoEa3PbTngZ2kfXjb
7ET9fIKr5BsvmNRkSqDBtk5O89R1wIyhYenSyOuDz799psC3pZqiwPECyC13ddkwlXUhgdl+89IA
JKzG5MGDyLau5z/OqHA3RztrnkNsA398tuzISUd7BGJraDeugiYZ5sWb8GH6IaS6cpEXvHEXqWVM
1TINYtlvvnxKxKqyh1zk5iDcvLFyYWek/pj1aQIlDqvl7WU2wWys7inug6gFVxUR4eyATGkVhgB5
xHCFdcxfc+TJ2p3mVffWt/memcsIM/rdnBKOSrH7rO+VnQ/tnduHJ+RIXRcjqC7Qa1yys4RN9mte
6MUB8LajyKY8X24YZ01Mp3Is9PL8CPy7j/L4vUQHoE13ky3tpwBVtOsivGYzdBnNoJaG4Rmsf+do
5zoJ0ySBXpgczAIGvv9eCt3Drwl3TitcEOEMUzYkA/pBQaTyshvrRrvtnsID3Vdb3YvvU8z0Ljbx
Jvd2xxGp8M8ODVmf+b2EFLo9YdBClLxYCy8uvoezX1aqj1Vj4HvqzUnxiGZvR6+/adGgJRovF54v
Z8IyySg72oCUGyx1mBQYyE8P1qsoYlpR7xcccfaLoN+W6RHInH6EhzsTIjPY1LsuK6tP6ExUOHWn
dBWptAk0yrvArz1tc48YXuDKi/jglF1K5SQkLbKvp+Qu9n5K2xoh2D+xuRenxSk3jPEoSU3ASeU1
XuF1HpqwYd4z8ULlNTf+nBTf0M5CedRheIdHzCjbxlE9hii53RSb9qk8ifhaS3pcEOOUnDWjF1qT
cHryrfxCoEhOewPVT9ndYNjwTTtMp/DAXAp94r52eyd/13eFIzm+p2o2VFtgO9X+EJ1U1KFQBPOC
zc1h179el6K19NfFR/IaJ+qVki0nYo4YVvgeqyh+YdbZGDZFv4votlPtQnXjegvM+ES+jSd71p1o
dmrisMwLEhSP0Dg/lV4Sucl8qMv7ptqS8kHwmctnXNFZBqezEpwkbVuUHYgTHPTv4XH8qnxuPXIE
QPAusR0c0I9fFQBR4s2zgPj6U6OGiiELDdtruIscKZ30IsJFTs7w/oJa5WC3KJjnbnwYTsxEfW92
ytn24kftFparw09TezhabukKvmSh9McxYAcshZtjKn+syySKpIYSNkvCMU56JMpllMFRvf2o9nfj
LsYo0ytqbw+JrR0xBeeKhprWNfXv4g/hNHWu1oEV9Qir1M5JP7B4NNvjkT4IuFzVOmdUOCUdpiWV
8xDHTZz6l+Skr8jKi3Bx1y3BGRFORTNAQilmAiLwJJ4phnRiRIPDI7Hvr1/ZSjbkvF7Go1l3pCK1
VoIOMIe/KQ8qIsDddQrrSu2MFU5Lz3VmZu0injBq/e3HK9sVrsC3Fh4Xp6NVHaO9dQ4aEzZnyLvy
2B+aX06yFe1BWH1qv3n5+o6zrHUY9aiZfUkYpHvcS9/opkeO6vqJrSs93VA1igSZhhwtntkZlVgj
cd6V6YC0KbBFgmcrddQjekXgVpsbtnNel3hMQXeWhiyB/lxvfwlEfN3JPPsCTsa1iIXtrEbD48uY
24ASDA/90ULnwjJWl9jkmJ/MG+BQYvNyvhVGE6vK9Iw4J/uTpWrSmIL42GFIe5/bge/ZvecJlPZa
Wyv6nw2qa1h8alkax2ScRJ0a6fWAN6ahU6GPcacA03DGHLvYTvFOO1S2Prvt9y6xm0dsETyWFdQW
SQAWSb+nD/h/V4q6xla1y9lHccyj1GPMlPXwm7CziaWO9vgEwP/m+3URW38wpqxiwEXWVPlrF82Z
iGHXTB4zLBB5nA4zKkmvzpOw0LAc3x/GwIQZIIRi2oBfdR5gKcIYBePCSf5C347aPbul+/HbmNk5
dvW+3YsaadfyCTpG4lVcJ/JAmsFdaIH5dV0K2PAYf6bPy97ZJbMcO/7m+88bVHFC2zjJ9zP6bh6i
bZnYgiNdbDzPL0BFUYcwFaqrKufxTgUpxoRkA1TphPmK+jH1gFnpEyxvHbcPoklleVEC18hxajUu
5DI202oA3Ax2Q1Q3mxEQ/gG6rxxpq4vg0L5qfX9QU7BXQTcMPBceuyfM66HKTchL7Y6b5LHNnNBw
KKixnef4r68znMHilWAi+pfgWNfESDmjzHk3bTAHRdw3w1+w+Oio8pfMBlbg/lI2il0hwycwiWsv
8Jwg53KGkxoUUgdWo8A+qT6zdWaTTStS8mtaDqJqqYaxSA3lxKVP55nVABBHN5tpq1gHWOVOo91n
JXYYk/fR3FDJcjBq51jAeipuAvaaSbvJeE8ixe7LQyGjvTHve5sWOznCMD8RfODKrJ+OFuvfH8gJ
WKMUsVourwlPydikh9AOTx8BIDNeQ4fsWCWG/VxzRs4pclacJnmvmiFOXgXyXXVgDbRyoy5diFLw
Qun+Zj5ZKAhFTg8fH3gUQlTbNf9VgU4kFqWWTg3uA6JYUo0pwQfowKv0v1kYKhidG0mYx13XVL8J
mUue90z9mkM9ze0iY89AdsdQ1Etqa561yR9kYJcfNEiCe/OuHEuny+3kYN21J1GOa60Kh+v9D698
1KD2Sp+SCp9wXPDM+/3wUZ3K7/lx3mb7d0yRYr39zku8XbINbkSJpDU3StEoxXSlbCh/AOLOLFAY
KyeE1NWSNUOvn7CfZWU4HOJ7RoO7S81k6MErQOPU3uWps+RSDnBctk/IS9pooZFcUcpj/cX8JsmX
qwK5KodpmAcUovVjhihsaZb17gDYHp0kV95XP4SFv1Wjc0aS045BkJZTkMDIustas+YeG7uBOYZR
Y0iNGAxmlZquYkmqTjVLM7kzJTPrsaVEg0nfb2Li5C7gj+jt4LdvyWESJHdWoznkyv9NjDc5QZcB
P6UBsWcDuRbUhmWsb1IATMREnuBq1vycFHeKNGYpsGqV4THYtr8AIBXdKMa+KTb4W3kRynHjk76d
kXYcOkGlZa3Eie25v7nkrI3VsYkOGUi3G8O+TRSvbW30SbD7Fj0Z6AoXOUmrnt85weWOz1RPlldZ
in0lS44pkZFihIIDzJotoXXxn1hunS4L/VTTUCjnyqaIyabM0hcHEFAmaKdaYojR+am4u8gT9xWs
BppwFDQFMRj+6Zx0qimVJCDQQKuMKhqBzU7qZ5vU6XxLM+xAtvuusFq3zAyAkPZBFVd2y2q5xiJE
s6Ne0CntpyoZ8s/rx6AuZP9wnTByay5bki3lq+Xv7MDJnEqFPKTjI0PIpjly9zIpB6baYzfYVlRs
TGDKsDcCAFYZkzXmt2T+2aV2pd4zlIjYi/5uMfS069UPJt8rua1M35G685r6VKifmVI5DG2Zyo+0
tFOCxnA7zR1ab6dmD6gGgwoq8quKGwA58LKBCWXxvBR6QoxBTcZHrBxM6Ef/kBeAJX1PH9Sn66e2
fpm/KfGFucqQw1pRQCnZW4D/xiRG+GMaDyl2YeH23uJomyCrNewFZFcKrDqqc/9m8Gsc8eyyFm8t
BDjZiFFHGT12qNOpzqEVZvrXPJ1lbTJaNSzsZzU43yoZ1ZlIqCE/xlhkOt80d6Jc2Fe0wUvdOQXu
MZiqVKQYnxkfjQL9qlJg08mbvDrHOEh8mP3Rsvt9fltqjv6iRHsWbYMScy1YzhLb3bgDPFvjKKpL
VKwWHU4E+bQE0jo7U7k3w610wBLInt4w0+3KnSUMpdZ8Y+hElaiajI4qnVeK6kDSrIQhrd3s89RL
Dt2X2LfiOeVHfxK7fWtSfU6OU4lzrg21pA2LDl4it9NjDkgww/u+1EVM7/MBSVNhkmNNAs5pcjme
KdDHBp3qA/amI494CzSwAvtd6D4DeIefuoUL32+niyB5Vh3Pc7JciJyXXRbPM8gWwLIGHsQtIBSg
imxtgHevuYtnRHYDGhqrY3Gs3eRUeKhyCtJLaxpxSbqgB4waWB/OyWahd0FmNmRpL/jBXMObnXe2
Fc1brOawzqjwubo8QRAXVuqAp1zZP24lGyUUB6v6Wrt9SP3kaFSiEYtVB/CcJOdHFK3CABEFxiZP
+5gf3c2b2/uaG971W22X/ow8gbZa88fO6XHvZJRygk5O0DuV2K8Ul87HfJNi0TcKMkt89kuU/lyL
xXUgOckyHibBYu5L36GV0jKberhkWh8wNzIQoY5xyxxpBnzjdd7WZeQ3KS48HqaAKHJnIuW9VV8a
3a4M18CQlgQwX2UzawJqq+ZGB8ShZgA82kQLzSVnYUvjINLAmQvXtvlWHAIX5uUbPSbC/sD1Q/xN
itP9XT9J8pDALZqwbXPcT5UduOguQAkt99zmQdqjaUAkKGuB7Tl73Isj1TzGaHBeAlvidDeh97Nz
Z7RO5MLyvbbIAG94zkjxQVBdDY0qqSDFMshF68ha5DLqyOjDmg9p55Y589ivMTsVRex0ndt6w/yS
mLM9AIMsP6jayRrcIUCG8BA3ez0MIcpO3W2CzrHeOuuRFceAej372UYvTXmyol8zAEzy3ZRuImCM
hV6ByKsOdH/Qbklzk4y7gAnWma7Glui0NGTD0jUVKEGX0oLEsWkyoDA/vhzfCHUKdHR6zr3lfpYY
n3OFTUpfXgd/puf0uOsLiFo0vRqMwOae0AVpAXvkGaU9d/9t/81w7rzvr8ZkO7rDdod2C3wSrE4O
bzGL8Ov6m/xyuv74DvR+oM1OUXVD476jSLHuNjeH6fHlBTmLGQCqwPWbd2hVGDE2Yvu2956gm6Df
PpROuf3EZnHUIo/317+Cs9ZAeFc0AJECvIRQqisGp/TQCc2mdNATvzTg//YObsKZn41RtbNsdpTZ
cq7T4wT6X/QAxyJjWYIKqpeXPTWj2YbYMeBb6ROAZTdJcjCRg+pMAV+cXviLjorTNbH51dQ1XgXF
TRCak5X4kvYZSfCs0OHaKpJAFaxSAfy6RU0UloiuXXITaunQ9m2e+kXDTnr3ATS7TTh/XD8yzrn5
i5UzIstHnHnRU5VVVTeXqa9h3HeqPglGtrW7OXPzoRZo7uV7z0TyD1KcSZKkrBqbEfwAWhgrTDtS
CAhwhugPAty15E0ad1j5kPp0UL/LQMEDpIs31treQOAVEW1vBqMXJ0ZtXz/DVbE7O0NOxwRjYY1h
DsbCJvjVGqmtx+OvmUrHmaiVQMT5BMhfTOoQOmIYCNV5Ga+BEGSE2Gzs962nRfdkdAi9y7ON2d/m
4bspIw8xnwwjskt6CslLmGE4TRqckYl2Bq+K59mHcB6UXlrKoA34kDJOHFl5Umhql/P2+tGuygxq
UgY1EJNDi1+Kp5WWxRD2EE85xAIXrHSKGBVIzertnZHgbm+a+4lKPaQmbKKbmuquUTebyNB+ZQ0V
XN7qkZ2R4pRyUBXa0C/cxM0nKQEdFn2Uhnf9xNZp6BrwptFcKvPRuF5q8kCGNvVrkjum9FGbmJ4X
1b1FRLi7Z1ablR3em2/O91KQ2qQ/9ZMhOK1V1YSS77854azHkE3YW2eBiJJhUW+5LaVHoJQ6c184
Rfj6T04NlUgTNVAFNaVLOVNIP4VtDSFYskxV/VQaml2nAklbPTVT0VHbRKiMdTuXRPo4G/qo7FLf
aILBzoGqvjPHIti0ZSqqGYhILT8/U+tDwWQ5KHB2Qf6cd9hNVt1j65NA760+ThOQPyZSh2jo54hM
NXofAnVI/aY2nobZ/ABij0AG+DjtL3WH7BUhumwQi1+ylBkR1bJmSv3MCDs7jfobWcuOecbcsO02
cdbetXimSp+cMLrgVL1H8zD2mjhyUzX0BxoIHMrVgz37Hu4OFTntg4iOC8+TXQz3jf5Rps/XhXFF
I+kE4+PERIsYUN84pVfnPfjsICd51+1GYiZbqpTI/DK4jgMRRYp8Xns54gtynAIsFavowxHXmJXD
Jq+hLoYf8kyeTDJ8z2uADbN9iokhlPfULPPyEt1qsuCaVxxFHetmiEnAMDpp1EtxlUY09udTD1cn
qW3SZLYudWgMnL1IQagB1Ifx79uVC4LcNaY0IpNVz6nfKiqwmysDaYAgNwVUVjTYBRXugTRYd6Hl
WKXjT8WnmQDNRda3Aw3tMvWuSwwfFP91h2cHyOkv+Bld0ha4w6n7FtH7MsaqC/UEf1+/S/FWNKyL
r08tdgJ0vUAJ/BfSKvpzVICWWSZ3dxphJkkbFUaNPqSwzmG5MWKbpNtUjj1Tn7BCODiZwMmhyg08
QAH5lfeII0YJWFFVFf0cnMufo49jylMl9ec+c9MWYSvWIbFv1493xbHUiWroqIIaFNLJ2W2zZKYq
m13ix58ZlhbeB9oRXdk2m30F3l5GP66T44fO/rrN3/S+JrLPtHfVFGFN+j7xo2wz5PvIT3fRfcfc
brhFkcRmwMQZ3xrlcUJ3jlx4ofZRN79k/TZgTq674YI648m30hYQMP/jl3GGX7F0uU11nARl9qzY
6muwhSmLd5FvPZSPITLSW/NeBti1ZZOl3mHrkUfIXR5kzg69aa/W/voHrZgg9PhB8DVAiSDE575n
NJLW6tEI4Jfa50jfClNwFasvWMMf7ABGjx/feCYlHYQvIomPTdXHaHiOe1sBjo/+iV0ft9dZ+Zr8
5OKjpV/RNChekQaLeqkESyWUWyVGtCyj2Cd9HzJX1p6VFjBNdQPV+4hlai7TDN8sQmARbfLxNtI3
Vd25Etx/St9GUcFzVSsjusUEiUZlTec+KMaHRqOFD+rIweq3tAR2FzDON6Hy1uXfGDtWBmoTppuX
21h7Utyye5u1XcQSwFIxwTtfvWjdlE3chGVZ+nJRZ0/CIFE6A9k18UdaOLr+asUCo7v6xs8IcFZw
rlU5t0ZIUtA8d+a0Hapxr5oHvfpZa+brqD4zAGhfv/FV3XVGklMrcgI5KHuQzNmTFh9CNGLHTHWv
E+GryH8pExSvFMMCRozy5WGdnRx0ZiEnmQkqZVJ4rJ2pl2I74wb7fWBrrbbdBHE+2yEZUzfGlMG2
l+NeYAhXD3epIahImaDnnHumGR2qIYokKNDyXf0OKfIQt+YkRc/Q7JjG/XWWV+UW78hCwW4prCmX
stITNQizABxPmn4LbeWO02Q3w07v80N6N5JWOKCBX/jHyz0jyD2UgBRRrY7IB/XtKZwRQMgi8V89
QNQ6Vd1UqYk85iVLaVzKemrGqa9KqZ2w96xz5MbJf9DUC3JAGugi336dIBqrlmQamlw5uwocAwRK
Kt6+oUfQ45qfjLOnJcwLM8lJdFcjXqSFzvWL4xtJ/pJVhEfI1IJRYF9fslm1yNcmYZT6UTswt8rk
2DHGkrodqjXbrEMpFL3OsysxY1vrVrJTjKn+NllhLJDXtZeJyomsWwBHhXnh3EM1t9o47fAdgMSD
2XKU79cZ5ZfXfDF6TmD5gLNHGarSII8F7pNuVTd7D71hK79kO2MT/WwBU/NYOAmaWHxg4n3THVUF
BGJ6k+zROdDcsr+57PGPb+F8R4OwhiURvgUuDd3KBfFk9bPXh01W39fdmxz4ERMo21Wn8Zx/7qLH
uZfyACCV/mlidvlymmt3QlUFYGqI56AW0EctKqiuWRAZdXyE3sgloXPg8siHwGq1kTDkLFLDjqpP
hb5ev1S+z/dfB/mbAvdIi1pSabocZOdE6PFFwQQ7gXw1xkxqvLM8ddcEdjzFAisiIKsS7qm2E+lq
s0mRiOvtRMvflcHDKHHXv+ZFvx/bW4XZ4fgc5k8ha+yZYBaXChTu+nUq1ELS3YLK4KfhtKqBiUEa
w6dt+ZH2eWkbk7xhCabQ2vGWGWyLUW09ih0p3DWhclByZSc4/MWE8DpYhp9mqipuQOGbdKeEjSUG
gZGTl6PnPMlsmkA3zpKTUWWnYMiMKKMNvHanS6TNqP0TfXlOnpMu1hMcgAkToFvoBQ5Kp9IrND7L
kbZ0wZDaVY1EYNlXldQZx5y4yUmiV2O5GNXuPY8xs4lEXEhE+3PXDAGwyQEup5iGJvPuQ5y3BZnk
IPHDGRiqBB2LkVcPL2r4Rgo/06uNqtWCHMuqy6ISvFPkL5eN15z6TVNM8kYNgUYyGrgIL+1ouWny
Emco9ebY3VufgmG+z/pBYH/WVIQKR1+jECMsjOToGhhhrIAzjFRwSm1zhFcrClcXXcpLqWYAx58A
sgE1Ku6t9oM8NakEJVRaJxWNfFn83I2oyYWf15/Doj+v0eEdrkhpIylEch4bpFzWBrGjMhWOs9LB
rMDCIp5IRTPRa27XOW+c29XOZU3MEjnUOd2Y1fP4yyzeOlepB5v1zT+4KbgHqoHhRRNpI+4cwxpL
e4akhqotPqUA+Lj62/UDXHtciHvw10TAAVSbS2thjWMtGTPS6PND0pykMXTjthFo7q8C+x+3ZKEo
bUJpEnBySQRAm2FoMSQv2rhVdnFgTu4UF62LPdKS00iqvJuGUPLGPEZzW886ABK1slPrlW4rZl2+
sT69Ty3TLcIgcCJjWLylqfbGojadoJEyx2KhKjj5tYOBUwSfEF+Nli/uYFIMYiUxkeAataOTNnvT
tGlPBSezSgTd5ij84I3oXw1DZ+6RhFp+H6cV8+fYLjOEum9ae3f9gtfeOgwW3qBC4BPw7YNxF6B4
HsXMZ8j4y/1nXohQutbeA6J4aBI0H0BEeR+naUotImACuSJHQuyRNaHT0BPUdaegVjYI1ObqoZ3R
46RJyxG/mkgJ+aFyX2fapi8GR5ibXmMKnj98HZRlNCT/L0U20ns9V4yG+YmCmaIUKkWePZ2MnkXq
TVckO60RIW2u3dQ5SU6X6b3UFElfM78M35GndolZCGR61X85J8EJtUWY3tbBwPyu6o0thu0UJyYR
Bq+rKtzmiOycumjnbUmM4iDFJZIvKsQli9DnW7UWxgz/vmyef456echsZlJn6OA4QrSXmhgBF3Uw
rFl1rNeVF1S/xbAvsnT2wHRz0CqjaJnfFvcwP4ErJyfqF76kO4FgL8iaWMIlxBJ5C7M6GIC4JNVS
M2BZXzJf74+Kci93ka1IT9cPbM2sGmhzRu0AY/WyxRnuFLOhdSAv91dYTp9j85O672SMzYve2Oq5
weigncVAsYLXfl0NSLo+15iPJ+LM47zVyFuiv0W5fgiiwq0nw4tSUfC/Kp4wE2Sp0yw7/jj20OQD
YC7ZYL6CFdNk0O+LfHBihlFY9XHoZ0+dvmdG6hgJ6qTR4AZWJQqe1vwJrKFCvwvCJwszuJeXCDPU
B/IcLHxHs72Ui2w654nTjuZhMnJPAmb+9StdUTQUi+TkpXlRoYrJabNZG4pCGTNUZCVMLLKjUbq9
djvN2KfI3mKRuV/hj4IxPAnswKT0a8777D0EeVdFA8O9RoqvpN/z8Wf9XhY3s6i0t0bHWBqigDKB
Ud4vpI8zOmmeGigDU+YP+VEL/JTqt1PTPOkA46eK/H79CNfSKXAsNKCHaiidYiL08tZSKzaNfqHW
GBmAP3q5dMsGCBtpnVgob6NDz8r6w8CM1sGCKeqQSBu2Kaul7fUPWXme6B7WqApEosXN4e6yKuWa
yF2W+VJdOX35c+5cE95oJ5oKXHmdwNZAJUDFsm0UpDgpbeUizcexzPxaQ5JzaO3G3Fd71XLk2da0
jxwgW9cZW73O3wT5uHcomryK5IVg5caFhwr7/J20B5l51+ms1QYopGbZ7m0sJVLOBuKtB30d4ASb
ZJdjGcInsHo0t40cE/3D30KkGr7P2/ETWxt0Z8eA2SzwllZv8Iw+ZyDLJM7GWAf9hCJ2IA9SGbuy
1dttMguOdO3dY9ciXr0GjlFWu5RZNZQHLHrRmV8EnkSSTZpgkkan0WYorF2eVAATsxTRQ1kMKueI
UxhBE7k+tNsBffqSqLJg6JlBm/kG+n1vxoa8ygFF84QVRJY9sKJ0zDLNNgEz9ZsunMutYo7505jm
kWslw+xhAyuC7+t3vmI3KapIQDsgaDRUvx73marQhiBXzCDN/Dzss82csc6JIygko1dE7TxrYgwn
9Uv5oZWD77Kq07JOACrLfGP+oPV06MlhcBHMbXtJ1Jiy1r8GG6JhaR7m07HfkJPkUlZjuY/zzJfr
erjpIyPwAkJk9B5GoQfMgHhX5IXpxegIcCZ5QM8HrIQ3Dl3psaFuPHnIe7RCkOE4ztgDQZqqEBz8
6mlQaGgLyx9U1E0uhaFV84xMU52h+loU27Qo1a2eR9YmLSjzZl2L77QgyPfXb3vtgaHRc+mnM6Cv
+dRD08bq3KIb058NNH0b6t00vdSUFDYJRPwtwswLO2w50DRUTdFQsr3kT2ZxHA45hL2sDzq9Z4Xo
Ca/wYhCUKpaFhSia8rMHuYplC3OIKy71b338DRNNg4wdNaKl0iv3BFxiuJQEmUcDUnDJRxuHSKTI
E+4pgj01MeI02/oo2ZPS7qvx5/X7WTk0A810BC6mhn5qwomtnGdWSCMZrzG/TdpTlot22a4RAMQ3
Amtod2ja5VDPnvvY5CmTE3DTFKXppaqMXTVNa2yvs7F2NQCrwSTKEvOiynJJJcXgvt4HoPKGTjoL
Y2SJzUQTGmv3ck6D44Tm5YL7uHCCbiGkuFIvw5Q8+gBEzf0rGnJB3vkPM9xDnSDGE+tAqEPJQB1n
Rx6fkMD8++rgggpnkEjTT1lQgIrUbcfyUIe2Zu7nwokLQSFGdG6c9xIotJIGDYSGaTsTR/0s34bJ
paLXuSpoaGXRkVehSEssPz8TtH6qVFXPTSyE1lCprxEkeqiiKYJTWxM0HRpApajWqygLXFJpsrEr
UK4vfNIE71ZwF0TGZkjNXchKgUivSAHacpBNRZigGlh5fUmpVetYxXoC3E9ZGcdaa4DHF2nZLtZC
1fvbrwcdCCCxdP0jL8XF5VVtjoDbtTLflDDoWz2V2afaYIiiFiQf1wI+FHsXgHALS2TQWHXJk57l
pZGWSuYvecdvkvbcUSDY+0D1tAfpaDqz6gztndS61/lbS7xjXESF8sY+ZfDIabloDBbvQs18UrS7
KUo9rf9m5cNxAIQJHcNTodfIYB0NKgkor4gLGmMRGelQf5gLVy4ZDjsrQAkLQrlEuK2m2mHxOmI9
m/J0ncNVOoDFwaQqEv0KH3+VUk3HSsYNhhVGRke7aA5dfcpF/XhrMqngCLH/B2Mvf5imsEFrdtnF
uc+Uz2o4WeObHAm0xToJ9DhYGjCMMAhweWLdDH+VGFnuj9JbbrxF6Asb2P3101pRFaZiIYDEtMHS
ZcWJYZSNZpTQ4osNHWXEJvsn13FGgNPgRUnGmiZV7tfWCR3e84wB0PokrIas3fpSwcKbQhMK1qhf
nlUZymWeqGXuV/IJPbuq4SJCC0SKaI0KcggailboG0Az2iWVnEx9DZzT3Jf7IxZK2lr6ow9f4uLl
+qWskkGaFzl4ZJXRK3ZJRpoUUlddl/voHt5mXgOE00ppHasSaHB+dG4pZ5v6b0JfyuLMUExGmtZS
0UPCOstWzdYDwQ1L43s4jU1/XOKeeKhspj8mDFiZc0h9s7EOMwA1+w9iPf5tttHO8+Ueo48Jjtgl
2/osl1MboXKW529a/xrQbxK9i/W/b0wuqHDGPiy7oZBzFLKZNRwsT0+BUlqKBmbX1KyFcBMT8+hZ
xWwuZ0cwWabEhobqFTouisnAIkmcZUWASMoOOuBLYiwrVHMBIMSKwgBR01w0H7qieECIJCvlKgGS
kB+TbQR4vES6k1uB4VqRzQU+DlkKWcdeWH4bDsq12NLaTRjx0ia3HwCoWhSbFANXAWadr8vDIuZc
FHNBinttVo329MoEqYmcaNIfY2wWrMkeOS9Hyj+iJt+Fsned5CJi10gu3J89iEDNSTO26P03x6fK
zYujYVC7Ae6gPIk2NIu446Q9qmcgtBogVepe8DxVxV1Cj3n3VtO7Kn0NrFJwmmupQgsJZlQ6IRlA
xuMMMB5FUE8yGuLn5j4hil1LEbB4K2/WVHeKIluL7aFwFAMBQ1aZf79EcEGcew+IUTNZKXGXSv45
KLItq/e0+3X98tZ8qgsi2uXtGW2kR6a5cIj8WeLSd0l2DCCzEduMbIvYkwSww22lGwI9uvxeXmrO
T5YTVATJ4TTkYE7uC7cvOzekleD8Fq10jQQnmFM7ByEJ0C/RRM6wRQMiBSpZsxcV+EWccEJpyBR9
YqGc+sNhMwrcmfXfvexLxOJEpDg5q4YJyqYILJwScrSKLzIea7YMl/+fX88jVBUN7eVgqbSz/fSk
bbOP7GA57AEdLLe1dygkZ/Ks/QIUf13oBFxZnOORZF1TDhoyiVJbNzdNGDReIEtCgMkl0/Hn/f/m
jnu8mdWw+v9Ju64dR3Zd+0UFVA6vquDsTu6Z7n4p9ARXzrm+/i71CWPLdS3sOdgbmIcGzBJFURS5
uJhmWB1w4qCMprNiC1vFAFvetLMlt0Txu5qEWhTSFIwFgMSilYJEQ2b0gIKPsAtBqtw4KP8j+8JR
HU8UcxOjTKPkdQdRA0YQK9ZgB6HpSDXSzvJb026S7jmfeJkxnkzGCAVxquumgswCtex68ABqI3Xs
NVO3zq1dJ/62hM1fGMgfhbI5rEAOBThlFauUVkm7QqPu/d9fSrcCBo1AAw8RSiDLqDEsi8bPfXTn
GIpt7Z/LXbIVXONHsWrITwW0Ws/iWsU02/tSl0KNS6GMHs18ELregNDaCdxnHh/n0jWMqbxIXapA
G6IP+tqRyxFezoJqAWwov0vFQRTFtZ694vGTxv+86oH31R9JjPJ8I5SkMAbWxaicIhrJjwq+Vc28
+9patLoLKYy28MDqcTX49GLCsOihtEdtNze7IHmVc0zRqinOgpfUunVMyGXS+B7vO7xFNWZluRxE
JujfURkE4MGTpOFpqEWeGSwEFVQKcrOi/IWzYdyfPqXgd0vTFOWxUSep4MW9XSnaSu4l0gQ/J9Cq
5WO067/5Gudc3QaikIw0+lcyFRB2RqeIr/XOzIG96SWMWZNRMVFiJ+QAbjhCWP4UvSkjxNNANqjy
YUhT+nRtlFdf5YhZ6IG9Wgxb/EvHSExnGcCetBLXRfAWdyUel4mbAFZat9/l6lVC1sQa99MpzlZ9
bgD/IJXrSSg57V+LVoOMHmryInqtbvrghFrR6wwL1rOjguKjNr/ePwocAWzjm5JZdVmlBXAcoHzy
84+Y1/e58PSCLik5CIV40rL4tfNITKXLagO6lEPwPDWaVzaPuXjo88d4wjT4fJuOIgkmHk8aPU/X
NzTEUtw50u64OVk3PGkWjUBGiE1dPMHqX7LwmEWZ24qmw8UuLmpRR8IDkBF6/JhjN8ZSnvQjFRYa
xBAe8ZjmxLS3Dh7LocUXNKrhSfnFXXbxEop9TQ7nEBKSUEcEjUkV6IMsCl4KgieGLvRCDBJogHlS
MRkgVpQwockPk9b91WIoctUE0RlSkNdS4hr90Z0/o4aUNbSlG+2UQsAJbxearEGRB5PTaHYT0A/m
iROnKHuqYoKlHNWMoOnBavBsPMbdSpU/tEaxA7+1wykBPwk4m3lpz0UXcime0WQC4HHkZzhYJqan
GcYx01/kKLJN8SCkGPTXO0IJupTuw4w1t5WrtQGyyAwcYkTnUnrcXt/QhISMPTJYOiUoulY3JrOa
fqbiBKqrqv4ZRDXayX/H6CznK/02Lr4WxdxyY5BqQlxh1XGdr3wQkAfHKUq8YpjsLHIKMyPSYOc/
/7kPu1wf42FKX2/7acpSmpg11Nei593d9AdYXwJcBLocEP3gDmdWVdViIYoz0IGiiB003Cp6DoLX
QF3rq/FVEDinY8lzKbIMfw9GTfCwMMtJZ7HM1QnSoqAPPakE+4Y/CRMEN8lG74wUZK1o0DeM1Lmv
R45gFltj1EqugWIcJ4bWO9bB4KTSz1FbaclLCBTofWHU/m90+meVrMs0a7mM9QTChuiXmR38ifP7
S6HChRZZOHmcAkjaZDQeKUyiqa+BFhAMhyNSzgkmlx2NDKAeTfXpAEJdHy8D7DWGOPbpfkIWcWjP
WdAey/DQ/CyEraz8FJSVrPiuCAbCXtmCkf6+Hhc3TaHRHlLHKrJG19Ipai/rOnhsBb2swQbJFOm5
cVq7Gn7fF7ToRS4EMcvsY0EtEw2Iz3r83au2vo9zt8EQErSg/2+C6Iov7qA4m8ZubrGi+D30wglz
FCI0oXCeaUsXHcAYSJuikAnKNmqeF0LkyohLpcRqxuwDbexRc8jD8/11LFogipYUUo8LiKVpMItw
LK1MRsSPqWiZLdm8EGdxRy4EMGvoAZZJRhkCyo0ECvDAjmyRE39+tcfcHNMLGcxVLYhGOhYKZBRb
nbyqJNkCqL19tNxy/bsmqe1jZFbj1vavHK9b2zbtN8Wr3LO6FjhfsrhhFx/C2Lk4x2msTPgQRdvE
7VEcPLF6ub9hLCsqjAG314UMxsRBfVXHTQEZ9V5G//Ku2iWf4U/l3GBUqAvCaa+3tZqUz8KLua6c
jkNHwA53vBHPGH6XmGEmzRDfuYYHu7dnkm1BSpCV9rxTiUAMu/CAmAtI/K10a0zRjZzawWA3T1rl
n/M3+Uf2Q3KljYy/3NfMopMBBIfSAADCwHIBdFmixJ2gwFl/Ko4GyONeWusbI1r/b2IYBeixGMhg
pUWQm24zTM8bzjWoYvK1Uv0CqvZvPMDFmphrdh5rc/YpsFwbA9L6GHGEVK7CKc8sWi2GgYLDXtXA
p8RYrepbqWB2EGKEr2jbI7rwral7777aFhLtsNsLKYzdShnatmMZaHUDexN1TuevFXU/aO+98YHS
a9WaNmjxEsBWQ15RaNHJWaKJhkUArEE1cO1HlcLPI8HHlkVSN66CWVHJZNaSI2V1lZPKVHgA4IXm
WywWJXi8hr/uW8brqWbQDlFu4m2uzk6Hsec9BmGBO1VTDkOJgadVYdcI9rWnJEDxJgGKQuVYzuJp
uPgCxidKIEkLhA5fINqD9r1OcB7zVboFeMOIecHgsn7/rJYxIEsPB7wkfLikGRwl4e8xeRF8cIDE
3+7b0FKIC6IPDIhCNy9eTOxpMDRg+9o422tvIaYVGU5jfM+j6VELHuS2deVK8O4LXGjIx0xG3IqA
jgPXg862a8sZZQ08SWkIAIpVq9tmUDLSKm3sRn0/gE4sycAPpc8envjRppuK0EXznrC22qZ7GJJS
saUCk36G1hdOheV/5kbWoVyOjLVWTeBpQF8pyUHs4PZZh/6ivDO3SVirwCiN1sGUImsHGGuwub+m
pc2i1N0oMYP//4YpMg0KoQGENN0LZuMhG0vKNrJbMXFr858zmUB7qoZ8A94keOXK19rrMUgy0cH2
utdwOcm1G+QVEUTOHi3mbigyknb5KGCEZKyCNgX6TQjHMv7sPtBbX6xQoBwRYYJTtuG4ykXl/ZHF
8koVbayChhmnCon5vNpqxVaTNqLGS+0tvVABkUVMhvccmtaZJYnqrBsBxdXPgezb8zAFTmn272o+
R7ZVDJ9x0qWeVKe2qmYgpOwn976NLKZoLz7gZp1l36IvBCjz0kEaB/0vJ9m2vvc/gp4Ig9P/TUYH
1EYmho6iznwz9002K7UIRKw3w2zJwp48zeKtaFGlwFCDjwVttSj6XdtipOplUw0CfFTtgNFt3rWZ
l6qHUHkyvycYqvB+X4NLYS+FbP9HHHPbxWMaAc8Nl4gi/a86fZX8fhXIpatnsdO2nKCMmgMb/6LL
DT09YGTRb0gOxrYta8vAbimCPeee8DNtxmNsbjQzfgBK9ftYaJxDt7g8tMmi3gZsE6LRa21OvlH1
Tdhn+yRrnaDa6R3ay9ACgupfmHBusqXwRAXgCK1GoOcQv5JYF6+gukvkSUqAgS+q2quE0hULa1tg
UMpf7NiFGMZAMLRRNbO4o2LQIVSEqx48J0AWObI/b6PZbDnyFs8YRSzRpkEwcbMTHMXQB9engS4h
ufg2tusYBJZ1Xq/VAHh1TJTIixWKV2H11jYqR/RSbHApmYkN5DRECVUvsn0fOI2WYg6bowXjqm2E
LczOtoan+6pd2kFwmMmoDiMgkr+SExc7KKVCLFcqWiek5inXIzuPDlHBo0BeMslLIUzIpY8iZlX4
MJPUWIeFROK4cAZQzierLuNh+hYXhOtTRa8eOg3YbhVJrwu1CzUgfvVMtXtpyu1ZAP2loYm8ZS2K
0vUvbgisgKV/M+ZGMrp+gFkqPYYZSPPkFKK5kQHY55xpauCsF0EbA+1AxEsAhdrrM10okz5PpQ+U
r1kSoRudLvwmgoIsKd1/bg4weqwFtgCvpVwLwvwA0O8raJqYkm0BQl1xE/3NUi4kMLbQdnlrTgqA
0mFzKBK3r+3M3+S87P3SMbpcB926C7OOExHD1CSsI9I8YU6coX8WVVK9mn7uml1/uq+1xe25WBP9
+4W0EIzwnUEB7XgKju4cKWiU7Ax7LI3QUw08qO6LW1gc7ECS8Z5GGw1A9Nfi9HjQ8ljFndKEI5nm
7aD/AMml3G7z6pglHAexsDYk/YHfBHYPqWuWhMkquqIcOuqQqvXU7NEPHuq+3fOmaCycJVRycPsD
X/nlja7XlKD9IciBKtuL6IbWTLvqtprAO7ALfuhKCKM4FBdGTaHdAEnudrU99QdQbecVKFc4XnxJ
EOpsGMJI6fvASXK9GmXS5slKcF5ROQwD1RXGD11ISad/AG3MsYalDQLIFoBvFPcAmGZMXZanTIgx
u4XGvX7ixsUWBI9zz4l7eVIY1RmllkjNDCmZtNUwtlokcvUU84LNBfALrZOgqRNDwqA8tlLSCRW4
Uuok32cyirrKyTSRsepU3PpGsbcada80ZwGAMxG17EA1z4morjBeCyWNUNopOa8IsJQZAZcM8BYg
F6KkC/L1Rrb51OYqGhhRj3LDMSSmCRipUB+kIsDQtEc1tRXL6fq3wMIk7VT6ff+gf9HJMH4f4oHL
BQ4Y/dga4yxVoZ3GoAGgO0+iVelvh2FTCbs6FFDy659w63hBMyE/09j12Im2lr8OYoXpAYdRB6nC
ThN++4bXJauhO+bA9A7Stld+50hqCPIukldZuzF5PD8LFDmgc6BgA3RGisAUMyqrM1HowrkBdN9w
0gi1Ez1Ypxgzhwaf0MbYJI2UweQK0mwbQk/wVb1IiuiYDAdpxGS02VjhufowNLwXL9XVjS4xARec
AaoGqijqVS+ctDjqPd68AGkLchG4I4LkValWLadsvHDyTRH5erSyK7TRg/79QkowqnVolREAaelW
BLGx8on3kmU88krgC/3laChA4oy+Yyj/NiOok/xG1WqwLVgv4bDtw59G/p6DGKdQYjsVnXqYd2MT
PFifcf27zX6HUf/SyTXB3WeIyRqt6ZynwIKDoIUQtCQDPIS2LuZ7BpiCASg55eNP7Dbtzt0sr+bY
eB5KnhtfEgWGR/TDomSGCWeMd+39aPYrOssgixLHDDcyRnliPLht5TzUxLIkPGzQsIMtvSGtUufI
VEvA/t9aazVUx1J/m3jAp6WqARg7/whhgjuUcIV86CrA/GXTSX3LFtIfgpnbWqAdjfFXs4o1ZBOm
3jOV9iX0Gyf0163SewHywdhOIMGEffvPgXSYtE67WlHaom0rzHbGgqnX5QxA4Fy/Sb4XDVu9fB95
7WsLZ/JKCnMmc7HUWvQIoiVgVa45Bkm/kDnvJtrBEcPSedOgCbg+iZrUN3PrA2LbNls0gmZbzdrV
5u5830UvxC1wc+j+xiMR3bls/noCvRJq+yCgQx3QnEsCLBfxn/9CBq5DC7UlE0hrJijXayD9Ma8G
OXL5pM37LEAXMK+dYMnSaXfpf2QwN80kpplf1ZCB5C4Ak6odJx7OOtgvLef+apb2nE6WAlkfLgeM
77jeFziKvtRDgEGj4qhG4B8PeOw7C/Ex5sH+kcBYlW8Bv59lkDDNa3EEoMrywAKFtgE0RmgaZzmL
ikNbNuha0NSKPprr5ShjDcX1gAlFz1rkTiqSqZi5fV9lS6YMlgH8Ps12g+D3WgZQPbU8+ZAhvRnm
j+rZ6F6rAB2fnKh1UW8XYpjUppHj6Wl0FGn3IQDtSXQfbPDiSTSeG16UsJAWQ4yAwUcUdwPMJ2Nu
hZwH5pwDt52nzYOhNi9WIB5THfUXM9ZPkiCu0LuPBpZs5JzXhe26EsxEywKYQdKohMeRg9FpVBn5
/YaAg5aoYs1xQEtrpLNu6QwCQLnZTHGgzkYg9OA3nREzztLGGn6VDxgqIb0qYmOnuuzdt5KlkABV
g/8KZF8dyKV0SdoiJPCLSnrUjDbwYiVPjsHYZm5Wd7FXp3JLukRC94SPGVAKUCe2NdaTHYEIjAx9
1HsTEvanbEgjHQ2KWl54MkgiPQwdGzkF+aUk29XnsicH5KuKGYCA1cyUfWi9hlX0GPtg3fV3kUUa
1G7iLHC6cSKm9s8ftRZ1PTBogLJuxkMk6ExM5BCa0vASbKWJ9NIPU0R5VRc4vlumzpm5huj0IIRE
JthY0f17fXb9PK+MUkawojSgGK5cM27JqJkOyFLXSrNTsl2AWXSoCdqNma/ikEiGl1c/82jd+pYj
lisLMxBHpI9BUj61JLbKN6Xjnfyld87FV96wc7ZTE6R+0aEfJXP75h0ZMzJND73SeQJIcgEE/x5i
kmReb5r+qHTJ433LXXA8wLRj8iDgR+DwZoFj8lwKVZggzEopc9iT7ue2UNpSP5HAx5xkQ/of5TGW
l5ZDIswD9qSN9ugxIsqgbgJrU7YYgIrin/BX4oDGA0M6avhfj96LN0EkhOaYGFAuKEqJYL4KSkN0
YyAChn4I8qkLGs6d9IUvvzG6L+IT2p6Pe/3a6Eo4s1ybMFxGG1D17RO0JMYRCZV2Wws6poRipiaG
euavdVyv00H0It+wzWp+zSZ/40vP2bwvFQWkyPFDW3iF5QWK+e3+li/5Ycy5pdc0ihSYrXX9haZe
BUYdoY1G7nvgMwQ09stG65Xy5OqzMnHa7ZZcMVRP1Y9QGxiUa2lhaXRygXEJ+6QoXBXz4XPgcHT0
lCnBY4UBuE0j/55zfX1/jQuxId1zAJSROKO1hGupbZuDjQkIYRAnnQQjJ/O4Nua3+zIW9Yi2Xdrf
BWw8mzApxAr9+BXiTyP+bFuddjRQqtKIN6FhSQ4eAqCEozgRgAWv1+JnQf0vElk53pbWRDC83M47
Tw946Sz6Q6zpXgpi/KUgN0oe6AhEm7Dzsio4jeYTJpj0arsaa99VmmB1X4MLwRU4rQCeQq86BeAz
tgFwS9G3X+hf/3UM1EOuHsTeLk1jm8k8urtFWWBhRUUcREsgL7vWYiEOfdBKaMcwIxUc70PnFqAr
La1jm0RrTO7i8RUv3rFIQvxXIGOCtd+mU6YDTx1lv2bBS0P1VRJ/YGKDU3T2GDzNser4OOZgI/4L
reooQVI6CgwxYd4seWr1zdihRUrNnZSoij2FTsZ7SixBZy28vpDMQc8d+EqZvQMVs9bEKqCetWEF
616gsPimmh1j7lSUl0xhlet+usuTKtjpejW6sdk/hVJgvUSVrB0kcCNwXO/SmcfsXJqOBaQKjSPX
O9wYfWhV6QCsfIMeC+ts1k9jwIssF7cV5TqazMI/aHi7llK1ht53igQEkTocBwwkLEbD0fpsKwU6
/m1XcmQ5jaBute4paWfv/t4uqx1sOrT/At6UbSrNZyU3xsHAQyFIMfnNl3unmqLUFcsQj8eh6m24
vtZWk9x34m400fM05nar4+Had6WwF2eMFr7/TYt6B4YNOSYdOXD2VSlmY5FGGsWRdSlJYoPM00fS
8Viul84vdtaUQDhIh/0x59e08qYrBko62lTODPCHK8alRfyoi1dVlx2b7On+spYEIskFO6I0rrjJ
rzfa0kFW3Pfox2ti/ZAN75KI1ueDOtdbPUo292XRj2c976UsxqhmS/fHmTZaNSEdDCv7ghtMqsG5
FBdtF3MhgWXE+x+vZnrTXERDhWqmQ2DhzMZWVXogrIndMDR9D5xwmOQ6DeNaE7vJVUYpd/V0tiSS
5369n8xMX91f8NJVQ1uiMD8AVSfs5/WXKEU96T36sPfqXIKHtwfgMAAxttcHyWinSthihIF1GqK2
5ziJpcsUYSAIsNALa+AVci04D6pQjX1oulfONRL2lnpoutgx/wLzjPyXBTHITeg3kyBKOWlG1ccC
ARlCkGOqyRp1gsppp4D3oF9cEjJtOqCGIlgiGX8/9bgEmhI3m6YA3lu3h0TB6N/kjOc/x/ssnXQk
SwFFouOp4PWvlaeWqj80tGEhq5/RpE8iTPmSs+kv/AkGNylg/oVlINd8LQUt5SCK7VFjLRClH/Bc
eG2V0FjPVuCT+1a4pDnEiMhly1+QPOaIy0VoBZqJAmtM3XlFjOI4pj+1kPPcXlTbhRjmdE9z3kep
CYpHVHDl6BwMGrF4VffFpdAqAIo/GDTAdh4B6J+0X/hFq34K/dIB7Z6BuXJh9nlfZYtr+SOHfS+i
WJfXZo7rL2pqOsg6xPCPMuF4hyV3iCc7yrgUIqmxLHVwTGWCiwTuUFJAlZQ5Pozt/jqW9fVHBP37
hSscJiEX2hwgzNJf5b7pqPIjGgnFvwCR42HwRwxjyybiv1qusZIUSAvptbM2tf/7/kp4ymJc6VjX
XRGgo2wvhSYRqsoORIPjNJc3/c8qmHPvA5kiqBWlxpYMcDnWoWOi2Qy88X/jYCwEN7hydbQ8sjM+
gD63AsOHoE5NPEX+VBL0x5jn+wpb2nqUB8FvBkZHpD2oQi+2vtDDPEgGQKJwHC3jo9EEgnYfZ4xb
jhlTtbC3OmUdw+PXAlKadZeRXk7+bIEgUEdkmD5F/Sf66wtMGgmF7/UYuNL4j0MW4MDBeg/gHP6/
wSNUCVAexoDDmYxo8ZgeZ7MhYgAsv5xshvr9n6oRjWvoufmirETyiLG7ZKxAOJIDL9DkGHR5nop9
OXwE4Mq6L+Y2UgClM1IVlF9Ywm4xzlNI5XmWaySo5FXkwrjd0pXslHOGbncKQhDOow0CM2xUlllE
LIzMsmogRgbwe+iiY4qZV/clLrgJtEe6jRsEU5an9f2lLcRjlK4aTI6gZTWQPWbOlaYM05CFSMWD
ujaOVppyVgY/JgC32QIocBI1IWNU2Mk87UX/H59pyEbiEacaqkXX9vUpiFIRWaAUlRpcrptSAU30
MKJ1lHcGbg/btRjGz6pF1KpmSR+jVUPizGuR89elZ9307uuSOtLrs3Yth3G0ulZJ+Ywm7L05ZG5S
AX47HAaltcfpNIi8MaG3/pAKo9MOYTCIHZiIS6rmOBaGEBFX/pCmD1LTggWBw0DHvvRMSj6nUfYD
BV3LmN7EBCda05mFFfvDaSfaVUC6Y+hhnq4X2Bgp9jSuzvf19zUW40KBN+KYc9aKs5jrFcQNdoHG
G3LA0OKstmsX7RrfxL0rvx9rpGdrYu8N232NvPNAMi9xtrz0BVtLufkSRrtFUQABPAnD6WAazof5
O3myvNEnz0a5s1/P7ee0t0O0Lt5fP1cqcytYadf2WQmpTvDsZaRZa+jik90QIPgzAbBD7km+Cg8G
Z5vZIsXNaplz2KdaXYkm9D69ImxvhY2OoTmYY2OPPdHFt+JxrOzovf3WnqspsDGzIPKs06x+j486
BljbdfzjviIYV3jzPcyBDWMjTJoGesiQqCYr0TPXpV3anJD467l+z9yY89qgatP0NcT0TjLb+Ubc
Gh0Jjt9i8tm75KUj2sOAGsSzbI+bGd2Txke0yg7y21H0Vu/WZ03qlU9suz+L3uAc30VPsZ949WW2
h+bfusAIF1oiQTafsUSM4kmSXAzGU0LgH23g3lxw8mwC+5+Skt1IYqwv8oesKCdImj1nPMXI2yWP
rZ14HLWzN86NHMbaDHU0I9QjxlNXk49+U6I3tYnINnHWvIkMXOUxhqRMTVdqKZakH5Jjd+wO89Fa
lQ1JV7yzy+LeblbFGFOt65kV11hV6Qiotxgihu70ZJQ3kkHy88sYrtFiVW6zzEYVqDJJpW/iyK4x
RBroBM5FxBaA/v0xqD5oYKOmwITri9XKkQ2QDVh2uT+Ys41y/rMUkuTwaEyk8M7m2p7dZhPv6sOw
5tzp/8+d8Uc2E5Ppc4dHdQVFjLVjfo7drn6sVbuq7dbVT8WT5rVARSNleN9lLIvFHCCEEahTIPl6
veQx0ZUehNTDKUkwsfTJaF/iX1mgrBRw2veYQQLq1p8KgFRaueE1UTDh4b+0fSGaWbFZ5lGtTvTa
so5CZ5sxGSfH0nZTiSldnHUuy9Ip1TiyR4jsr5epBSA/G3vsbOt12xmTIkm1yZxf95XJE8Jc+6rl
txhLiAXJW39l7VLyLn3LOAtZPptoDfzPSpjLPumKQp+p95WHE+62EbDBB3Vatdl2mvZG8WoGnOuV
HvYbd38hkPGks1WHStFhVZVb/lK2ks1jm+cuSb3enHa25BqzO4eTRpzqGbEmfOjojquEc75ZdqB/
W9wf3TEu1C+VBmVMCDJXGtr1XXS5dLn9LpNtjPbt7wMxXdO+bxNs4/S/ZQIIgvFJ6K8xmf3K0GuD
hD5kDrbR2f4ZveLhe+I+pp95ucuc1H25L5Ae2Nvt+iOP2a4pFBO/DyGv1X6hXP5afmCSbP9qtRVH
0P/jOv5IYrYtRPNqkvfheHr7EaAQbT+qznu6HtbNmjeVibcmZt+sPIpDM7YQ4GnfowJIQd9uOAjk
/8cI/6yGvfNEtVBbGjCI5+Q1bElORKfbBY7AcRLL9ziSJP8xCMbjZnEtt/MEtUXnNzhZb4PBPpMj
k91feQpAZzD6kBoey4IwiSJoAvyCXq1AM60fDPt7dorJ+r69LV+aF2KY9fRKoLaxCTGdBoZhW0s9
gRQr/fQ9+dW62VsjEH0PuiHSr4TtGS2V1Y43eXEx7r34AuYi6edaDmoNXxDj+WOPpAEzh0k+A55C
qf++OVoXcpg3fxwHZWtWJVVoaMee/4jc4+Y9fRrWPKgNZ0XsdSWZSaz4DSQVbnAM7Wd/nWxALs7x
TTwpzH01F2kcdzWkKC/hSbdjp3JEbz6f7xvIsgf8ozbWA6ItNC7nBGL838pDQQAq/m25puN7wlPq
loctj7552TFdCGRcYJGVTaBnENh7BnkoDu06WCnb40SszU7a3F8dT4eMExQTcZC6ALKsNVhrYHya
u1ffeEOTeFIYB6hFoMAy6FGWD0JHLBIQ8cU4mKTgmDj9HdbC0baG4S9gN6AZkuubeJDaRlGnZDq1
Yq+Ad9OvnT6KilVfDhYnrFh8taPij/Yc1MPBGUbXfJHLzbW5T0WM3jgZJNj1j+UDyN5jRyXGSnIL
n/hE90KyMzHw+eOvHjgXstlubwxVVFU1hWwvfQgf/PCxd7vvouWYrl+49w1k0fwvZTGnTNOnqLFK
yOqKnTp/pD5JI2fqNqlr+k4iPupAtSabxpFx+tTV/yiciT5aH5VpsGbDkZz9w87RQZse4ElO4ysg
g1zriSNvKVi8XCxz9CYxTns1g7zaQZb8LXIFW9xoT/ku9ZGPeg/sc+HbPDK2xbiOtpqg3wR8nXhD
XZtSZVIoQUqvoOeDF2EGpv2sk6i3Zefl5cwb4bMYKVxKYyKFCCPlkTaENMxGOpaJ3awCJDS288QL
Saiybk7jxbKYm7UugjjR9Xw8Ocrs1K5MZLJen31XP/Ke4SyS9StKvVwTc/BLEeygUYM1veV7gyRH
9VPJHJP0Ls9AeGtiTn2iRyG8DATtvNDuvxu7aNN+rB3fBobdvm+MS07zYk0syS5mzmNexQRRwbeg
Is1ecByu3ngymMM9NWEapQNkfBvst11y/FAcL3SiV83NSmK/IBn27f6ivnLHd4xCZU70HJh62vVw
J7uHxk7cHz8qsjl4H0ronlQnntxuDzq6l8BZ2+PBXudIrW1+8eZ28w6cyhxzHyBwxZfoLh5KLwns
YAO8ub1eB96vdc8jDVyMmC83krlj66pW6m7Gkif7zSDpg+7ohPL6GQ4PGsfbTsaRaH7ailUFSQlx
oqPqBBuT/FI4Nx/bn/qvw2bo4ECkVSuVZW4xhzJNq1rCuVY/24dUdrv3/gda0fd4gD4rRHfXzkvz
8GIPOySfQEk3EOiVl05cvOovPoJxLu1YSwV432G5zqHeh4+S53WfFek3z9+RbAt4CL/FoEy/kMd4
mKTo68aIIa90vr0B+WZXP4+2/cRbF/2Zm+OB9kYUoi1wv7G6zaapUcpMg24RWLjDJiQ2r6S+bP0X
MhjVlUkcTQW64k9O9pkZbr+2XN3ZS6/bjuwOBXIyHCT8YsYdMNv/LorRndVa9ShGECh+fBhE3iaB
F5Dn5+eZoKq6zVYPm1PoVKBU2lYv5/VT8eNpHbr2q+2O594N7Ne1/fIE38czZLrOe7pmfHmamAAW
VCouDTDy7qbNfU+3fCf9WfXXPXwRIKZhoRlZiZ9HA26wUl+22/XT0xMn4l088RdCGAee9YaEcYcQ
4mSVrTrgsLNhlfdXQv0TqydDBE0/iKBB2cJGumItofdEn2H64bOSSE6ZyJyrbinswsRsIMDR6YbY
nQlJgiIp1XjMplM+xB5me9lahUEiOsDRvBuPpSb9cl4GBrpTCg0MiGXr7WB46xodRb7T4YeiryJi
tCT7/QxghGe56uNqZbsv4vdz/ZH8tOtV7J4xVBET2d1fnH37agm/UerFdzAb17Vh31U9asRvzqEg
FXlItiiwqQSfIog2Wdk1ecFoJ/x3Tg8DGXt3x9lW6VbrOppXMWoPvfGIPdlbcMCM8F712+GEGVJA
9W77PdjzYlLuon3rWgivgSheow+Ls9m3JnstlrkOfb3u50GDWI342ABzs0erkcu7Cr9mmF0rGGJw
MuC0kaTX2B4JCVwCit9Nw0lfYRynvw1y1yL5y+ygHGAR60eMCV2Oapf73HJ0cHl+Bj/zgNQNUatD
/y3mDU5acAfX38N4G6GdW4yHiPGUSSytdwqjsjZSpw3nUixVUOZLxliQWqqqkzX1JqhqFSMi4tDJ
EfHVAo0kg5rlPBfIDlzCcaBfpQNOj6NNR8Hh7F84qcyIZR/MBsjFk4IIFph6a3TMHuWHxjmec/u1
P7zEh+L7fYdye8ldC2XCL1EBh4VvSKgBrKrXxvMfXhAKre/LWLKyr7HZGKlDDz1TMbFkcxDQIkOt
bHITN3S0FcbcEZ6ZLQR3+r/Gc/9bDnOO06yNmqqEnM5uvejb7NXfpWO2KUlr8xJD6m3Mcy2L2Swp
mYzYKiBr2Ob7E8ZCP1RATBgOOESVzRvcx3YXEA38yh1mz7aOvpUzZ3KL580qCJ34c3ZVb7bdaG+5
se8YT8N+IgBfO5iMe3C4OYrbW+P6Y5lN7sZETSfYNywr3VTu4WQ6hitvdLItV77NcadLFnW524xP
qcVZS4Ebprv9hhN++Mxt7oKodlmHcimDCa79uJstQYX26T6DbBQl+XZt2MJB2Jb2P89tXmuPuREr
Y6rCYfjSXkEe2p3vuaCG4wTRSxfA5YqYQNCv9AJQRQipDtIKyAIeimH5DAJAhFYg4OhYoFcaDO0A
niIK6HgIfruf52b37W9O+R8JjJq6ZhSmZIQEA6c8dsq1STIncLhukhrr7d7/kcNoaup0oxYoVEbz
Ht5S+60gnvnef8s8bnBO/cU9SUysHPihVo/p14oeolXsZHZO8Awe1txH8PIB/bMm5kJqRDFWLIwy
PzVufKoIgvGB/B9p17XbuLJsv0gAxSCSr80gKtoKY8t+IcaJYs7x6+9q3XO26R6OGthnDzYw88JS
dVdXrlXyaUHQchMsPTPf8NAmJjJPVKj/ocimLfs8zpRAxyk+lYfc+ByMffzgmRz3YtLQjqkwGjm4
ymGjL1AJU8hgv11N4cXdzg20jalmyDFkXI4Yjewvkqvg0tuKSW3ZqMh+7Gdm7fy7k6PLkOCuUdxG
RpkuhJlXKuKtzeTVO8A+ZwQd10i/El5X2ER0iEsakWJUaZt0ah7Ob6SQrbBT4/qMeS57tvdWRrKM
SyPnWOppEzqiyCjWcgH89ixBRTFYdeZbuOvWA9rsPPvAc/4n9dGIEKMtVLdMSjlEdje3LkAIIaEJ
JK/VfY1ENcEf73dEg9UUs6bwAz3sUC+/RHhN0ZpzXDwmGAWhpGjqdzNkVTfRanAaEq5QGeIB890m
e++xwSiHuTQo9azGUSWXwu6N1+tpVxpomIO3ga6atWDMV9i5aKYkQ4+c+CG/qMaCyLZmWy+LGn8p
zf4xXK2VVcvr56D83fllbFhdzxfXNM8hLTt5PSCwpos+eEstbyHtPSKMDtG7qq5iGUSemoTsXl0j
gs+iYG/CTnt0ZbMzBHK19usj0S1/KZzN5DNach8956Zvim7kmxeq70ahflNkOhF2O9TNMKHnvMSr
/S8jBUbn4sjzzCdI0o0DGKulyHN/4j5GXYl1CnV7vgw2EtyVU5rpieN1TGkYWjPDf1hxTRGwcMMj
vlSAGvkubWPBXicb6QS72cAWGLNlZF3Jl2t83H+RLNQWjXGA/QZiaLTHLrk/Zr3DRJ71CWR5Uy6M
GCHnzk7RVQmH1APghT03YjNZase4IsLxPukb7iwjRz9IM6zOxMRXEhnKNP/CkDLSXd0WWDD0F1yu
u8x8RYMtme1zgr9cTdVobfFRPnXG7/DU7eWNYaTbtb6ikufZ0VJ95HhPEzXMnyfDmBVRaQqAmuNk
0OdtzBE6ACNwr1htQGr7pO2tvbtXVryS80THBaUKEBaMDWIg8lZxHN1/opTY8uBDg0mgiK0lqNfY
ETaQoh1MNVBAXZ+wb3I9M4EZiIiNJw0Tbs8P6oy1UWIE2oWLHLmwFJc70Zo78OKtbp0R9TVZps8p
T9zpHbMysMB4HBYmo0sPvfs/xT10s6Z2ZbCrkAIrd+ol4gairGdrauN4cYNIbdgf1ACnQrG5YcgV
RnEXUd01oYrSBkIudWPbki2uVRI8FBvfCPazZWZZzgHt5MQyXnqC/SLkvshPvm6K5/KfH8CyC6cy
vVa0tlIh9pzDc4iX2Ga7S1uyB1QtUFcI6n//wufDxB7apZHMwi5FdmK6GxbxNZM0pEHFNaaIbRuJ
vf0jqpre+332Joofix+UmBddYqQm8CUXJRanQy9IBBM42Dk2NUke8Q3vnKB9ejAefcuavQaGZ4oe
iUlgOOp5/sitzVPRYS97zDbzfpVe6BO5Kfqz7nbdOgHC1asc5jLJ8ua6KQLVN1wtxvCGEBdLOctk
x23R8s45Ed6PYBxGTLD7jZfj7KVToK8ijPw3BKu+GrtWzEix3RcVW+hIHRkZukl1tJfbAEISoNSa
1f1fMqnox8fBPO1alNSorlVUTnJztpU7I5WWaurIobEwhW69C65G3+9Vb+VXm8gQl4LRv6mSyfkV
Ex7gDwlhvMyiEgFBMNfhoEASzYWJoYKti01bjbHYwIM48MorUzZ7zDXjcSZxIQcaoBnw4FJ4RM8v
zbInPKYmvK4fTDFeZ4J8LaICMCWJBEg64jwDcJjlr0rVwJLMOA6JPDzO9eda/wgae+Ef/eosCGZe
HWKl5mxXmMid/3yDjI4LMYquRAl97UNKdjEZauPV3werXbIKVsWHZ6lWppr+Sl3WZkJesMjYtLTY
MHn5jYnuf/wQ7DgBKAfAX5U/JgTdSnAV3+vPT93lVdu9onau/46We5PAG6YesW/ykoBTGdsfNJk3
n7mB2ggBaAoHBYplftr5jmxhD87j1aycFteDaSnX4KULplziH3SZZz5r+/+ItQrgVbV0ZrqjntTk
FRipMqDpCxudkw2aJO04NPJooyW2pJFC/CXN17OASPEzBoiupa23RBg2alaSvNpV4SorDO90/wVO
PkAKU4IRNp3C5P40uKWwQGUl9/uzZMvGzNDXe16WhkeBeQ1DVjazrr3259gJTN2I9ob+cZ+HKTOO
4tQ/PDAiPgcYhi4UlAcivRndkidGk0rjn++j6+jnGbmBkIpVDw7MAYeUPVTkxXDf7vNwc+QY8wRY
CFo6BOwHMB8ZfRzlqM0gEOjP5VpcypYCSkdAFxufC7THNQeu6zFxLT/oMZp3kCtFFmegp59oNh7Z
8RJdoYuVt2xtfQmIaVtAO8T5PpcTmhEwXNjchBYPhBrs0E04B+570aOQV4uHZIYhI30vF3NSV07i
Ib+ecRYeTVzcD3KM6OWll+pVAHISnuFMU4mcHGpNM4J5SvT42dVrI/Of7rM4lVL7QZSRRm+eL65o
+ejR/JA+1ct6FyM0fC+30i8fPYf3iVE9wgrN6DxvOncUHfSzKtajEAXaq1ecw/RqFv3V+d9IMNG9
XPcidkKCRFxj90nxFkSrf0EAeyExugfZh2z8fF26mpZeTWVCC+GIqinW15j3KdCn88cpjSgwVkCb
+arvu31/9tCsfjVbztPlfZ5e0ugSIkmrpU4CAz5QYcXQ1GFofZX3YKfe63zEBKMfylmdeSq9ByUC
Dk6dENHFOFCiGzqgUEqO1zAxZgwkpRE1RjtE80j1h3jenzeb3a3kjpz3OXo/pwZZkfdtY23DLXnB
SKeRWOtTsUuMZPeBnDH5326OsU7uTOzSwMfPEIaGlNJ7i8XTVc6LAydf0YhZRk2UkYKR6kjoz+iW
RkXQa+1uIXKE5LYu7p4QMmoh0H2s2EMMgja6nd0efaxU9Ii+70hwOh6lEvHQNiFrcvITEj+cvrTj
10Y/f2z65f0TncrCj272DxxTdVaFTRdDWoXD9bFbxcfmYe7EHx6S5DzM1MlzxaoD2vsGRMnbkYwe
huzHtSCKuD23SIgmfVxrrqM1aVBGJJinrQSav4h7kIBLhaL87mFYnRP73G2Q+1surW1rZuikrRDC
n/TV1wdH10++/BF15uVfAU+iBCruVC8uSv6cJFZccu5rkkGcHhKA6PjBOsWfyqXrA6XzG384Y4vJ
uxj4Zq13hteVH3UuVNY8xD4IF6vf7wvJJF/Ydb1AbmJBAbh+EpVzNHoNfjici3znhvuiepwDXPd/
o8EwVqfV3E/LaDgH2ltaN0QX1zOPt7+Zxwjz6GQ9ciNBD6C6isaQpFWTza0c7v99ViZ9N6yzAJgL
sP6A7CX+PK9BzYZ6PqTDrYq20ZYzMiczw7UTMlumJlAOOQSnEld01e0NHw6RFIubisREr2pdNsDj
3TVI42Bd6bY4i09vD+nBJrm5VQvyUhzjx4L0q1NiOIf7HE9ldn78AMY+yEpX5XFUDufNpfOJB0/u
sbd2b5ltx8bRN3LTqs0sN5Lf1lo0C1So/AcUZXk5nVtR/A+lOjoHRlBLefAWEuAsz09Pu2z7WpK3
PjU8spwZSwz1eY97EaNooXlFW22AsIDz/Cff5og6I8LaMJthp0wxnJvsIHunFnuShOyXq2SW2MCp
decW59Tpqd5jlxHnTtDdXqjA7gatG731+qDbb+WuI6tP31haAXLQhZGeToeZeeBZYmnyKX0zyyKK
KXVYx6JOaW8u2vI1+HiVfw3wp1ZkaTVWa76sf5/WrfO1Fojx0ljWr4DwiiGT9uQGEI2ljQB8ZNRt
JbfeNe4TnLf4mc6OhXy+f76879MjGNkrz2/lWdbgGQfxa6j9WvDABqe+LwrAm6ZLYACZxrjSRSCW
865aDGd1kV6ka3HR0+5faG5gWFFkOTTzAbXxJwtt2AxDfhWGs5v7RO9XtfKU9ub9Y5rKquD8v4lQ
PkfnNMh6GQTKgFen2AtDiDCIWZzOz7Foeo+V1droxqxjop45ZKkWZaWfAmKjrC/rwGFiHrugBrGY
1rD1bdDNAqPV0f9teJ5epUBUlXOXDHHpu0YsQRlvFr2u7/xgrkak6tC5SWo/i+w8SrHk+f7vEid+
F4AqsS2bLuXCiDfzu/xFWyRooZhD+89E44oWLjvfxbvzgErC7BdKrgFZ62tAoawdp3aenPvkp+JN
NAFj2R2wdPEXFr5M0vw49oJhfjYvO9nw11ilYK2/DhxdN9V4MCbDrhTKtbDQlAFc5lZM0NMTv2Il
8gu/04bqMOaWf9BhHomrRNc+bkFn5sCf2z28dYAUMoalBeVGTgeHZ0OmjDdaRdDGQQ0aNh0wT0by
vLxvcmV+RttoSq4PqyWU6VawrTXnbf5pLlRIB2Yg0ReOXWkC82w07LPI/RoDl6Zdkv5laww8d2fC
uf9JgtFgrtYnXVtEcO7Xw4ZY2/X+1HPEfUIQftJgTL+X+8MMcOqYG0VlODdWZNubFueoJoT6JxHm
TYk+3IsrkLnPmxmRX/ZoITBMtLjwrBr3wBgTPhPQpAgvFEnpnYQ5leTIm8znXTpjst2+SrO6oJde
HvrLaXHkKGPO928MjnSxjp1tw5Di+yVCyYQY1fLE0S9U/n8+yB9XcZOHEQVfatAR0ICCQugkvG9c
Hcf54N0Ejw+qZEdUvGyI80bBRYS/9d9ALePNfkyUWn+yQdkcEbgGWNMxoCsY8bfipEsc1RpS1ZMD
D91nopn+JyXmnStBiny0DErDw+5SG5fL69VwHlLj7WFnZxjm6TBt+QAvjeOT894Mm0EWMq8oFfr4
55fXx4aQrWUF5BfnZf6pnilzmIIA4Ctdqsc8mCRYVL5bpBgJQTMGFDMCDDK83Be5CbC1n0SYRzPo
uTgr58lNU/46PgBoq3OOR29XV+ZxewgHU8+Ih9ZVZHU5lDnsyUyq/9rQOXgRlK/b+oiel22Zk6vt
LytHw5HOj1vybKUrjOf+Qp+p+vLlDZi10gyJ+x4mymU/zuDWLTOS12wGHKdCwEE/ab+edrAY9oo8
qsa2sJ6tvcET2r8own/ulR01LbVS964JyOU5qhsoxW0O5r9SVd8kmBfYyQtMttHEuJmTMDWeAYsX
8NbKTpS1fx4b8/j0CsuAWywlPe9M27Y/xcfl49aiY16B8RRzulW4d8SY2069qmqf4dCQ0xvsB3uO
S1oWTuJsUbPJ0AHKxxj6Mwz7yR9jfRshKtoMNZTzsKltQz/fl/+/aMnvO2LsrtIkWBEbl+DoEu53
mDo+ozRLrk62N7l9KH9Gsz9ZYVRJiN66QExxeuauAxpEYGPowSDWyUeHmW7yDMBEIfwnOUappIFc
uoIMydhsYmLucF2r1WNjLD8r5wjvco0BYx0DHjzD9hd/6Z8jZYdreqHELNIMbMaeobyuIYoaGsVK
hyOM0wb0mwzjN6fYuapgTBuZ0JQIq8WD6bS8xgaRfuNPV+CbBmOk+7j3C/1K5d282KWBblbkWhYm
sSzjlC0xsckLOnhMMSpD6a9t2Od5f178UhBl2qvY+JTNJYbgXjDyyjtC7lUxykNazCs1VSAiSQpg
Mm9XXtaYrj8cOFc10Ur4QxTZ7Qbzq5R5HqUDMYTOQB0AnbFLy7AcfYVlybw8Fc+eKozSCNR80IUo
gy2J0aB7syXnT/KO/DhiKsPxTPODo0f+7HP6ySGjR/SrLPsLDxRDsjPbXWnDpjyYHCIcY81uyApc
pGLrDNJxMdHDdiYr5Pwx0ovZ4Y1m8d7xRM71J0uM/ijDUmznGljagNwr6F3tI/l07aWVoD8Q7/rr
8PEhcNZyTap7UdSwoEzAzpxb8DryAjBEVcK/h6SoNUkvgFK9f4TTL3r0fcaCZW2fuNjPSlsnnjDB
8Pr6sEJCTyZoBtJwlI7De9H0xf6hQkYEGVHsgBowR+IfTwzlL6CU0cDesDWrebnPGX2q9+gwAhgp
WMvT1Dg4xZHN9vn+xycyYJCFEReM6coWRaxiUSY9NgB4YhR6O19LxtrRH1vCdQUnleCIGCN4tdqX
CyxuQvk6QtoARUJeYmJaH31TYNsIvNqbpWoAdjLkkB6g1j+pOkLyAJAiPN03qRlGtBg71Ug9miBd
XIxuBw+Zg2rnlRw+eM4F593ccnajd1NF/71+6QTA9uX965+ofvy4/pu+HX3dK4Wmjqiz/LT5/47W
19Cxz/lytUQifjsYrWnt97EZ2w6iPB5rE/nGn9QZK6VqfVWJOk5wg6blYRXNMYVeYPjdrgyjfANc
ovPhnH4JG+5IEH0zd94UO6IYRwW2ltPgKKiNyH2pSIEFmKJ9lThKjyPwN008Ol49mSWhB5zls/qg
rRRkTTkyOO23j2SQUQ7FfJiFVUpP0EQtA17uA2KrCoWM1jTWvcOrW/DUxU2eRgwVDdCpAVFNU2Yq
xhns/1eypqUYa/NfZQFGvDHaQtETWU00Cg+BKQHVmC9fjPXhUHHU63S8+E2GHU8ssCkhC+kR+h0R
IAotEAsxAy+qnIh8Akvmh7Sz+Pqtnv9H6DamYCmOu37IL7+aV4wxcS38pHs74olxbzt/ns7jnIpF
TJ5yUm1tZQuvQkU6GABPVnhZc8Nu+sk7T4pNPveAwgV8KG4LWSlilqTbFCcd2xXpcun7Sms6Mh5x
x6iNMhfrWAnwqhD90ODnE2hmcF4sw/naHHiIAtNJsBE1xrEQtGAQFReMmagV7OzYQuvQ6liay5e1
te7JyUF4svm4z+K0n4usFMBKZA077RnbIjbdosrmiF4l4CY+ZKfzCvGJuCIWrs/BWPDXV3vL+HHI
Thubb7KM3GRXaZZp4o3s5fKAZcTYQmDBqTeUPXXqjS/08WboMxcclGV4RcWJ+gV9IN/UmRjJRxN/
JBYVymJGtQ3Or7sV6QzQP+/3PHSuv7iL37QYGQqwvcpTBtDaPG0qk3aG+cQ+LiuUGqA7LTje94/2
L0L7TZARo9yTc6GgwTONOKE2AcO6MJfIfx0Wew4trvQwrqkU6yUWyFCrLiwvmOnbUWfYtZ+X1v63
BW/YMh0Od/SLf77+b+4YO9RoTRB01PuGJScxRAatG8vfxZKL8v8Xn+GbEuOw5rGA1XMzqLan6l0l
El7Hapk4Azz9Z+wJGQzZBmwUh72/mNlvoowpUq/lf5KppVWZmys6VLQtWWLWtTaMD2V18MyPJ15H
GOc5oM6OMx/Z2qq6yo1OfdnCNC+CsVOdB/RRl2a3rDn8/cWs/5c/ld2tKl7VOI5pLPOqP7jmisjI
uRu3iJrXaCbRo/q7pKgCo2IqvwXUwZUGn6ZtPlAX/RgvbX/ziiQnMjDgb7u1nLlhnBwTOGuObx6i
X7wU2nR28B9Vo7KT9VDpalyo1EDi7dtnnyAfQ4Y18gfcs522xd9ny2iaZqbOJLWgAgtkAgxaJg4C
bG3PsRgLHhlGv2iSJ7VFCzJaSPQrps8uvSG9x6QyIx//oqOvGFgrySrR8DNW78vl9mW9Rlx0siyy
utqu+f7+jAGWC/ph9UO6NT5cBM3rtYXwGTvoOeH6dIJqdAGMipot3DJwaXbbBKxetsKU8wxuw4Gj
lqZDtO+zZ9SSjynMzqVJhxQjt8bsVbCNg8MD9aIa555EMxpJnSep5tEQeljlpkso1ul9NqYTNqPD
YtRP44mVWHZgIyRIHh4u6FWh2HlHTJmRCk91bxn+I6AlT4cNF6V2Os3xzxGyZdkgU1xdoBHiDlRL
Q7eEd2PtVRyfjqPWsaH7p7ILtTIMsIURrwSZRPhY8FaXDdkiIVsYJ4BC8Eo4HJWO1bA/CaZ9h8g3
QMpt85rTUWw4WMfHBRCcRPK1xm6FU7C8f4s8kb/FByN9Xmcd2plutcDF2m3J/AA9oLSIN8z/kRCj
caqrkPUVDavTpfsCc4/tBs6JKxj3fUWVLdIGQhdqUgfBeNpkwEDR98KLf4qMw803vM/RLR6/88Ru
mHajo2tmoucrMyodT7vdHCYfi3XIMjQSB7Xhk+FILypPQDh26mYyRyRDRWvneoJD3FzR0muUpnc+
8NTTfa8JS15+yqAHJPsqjMHWzvQdpD4e4stX/ozlGggpuPC3t6U49w6R0SLXSmqTeQKJ72zzdYO5
yd3DeXX0d5/n6OGI3qReIp+fhBglWsyBJKZvN6fw1DsO72Q5rrDKJumCEtFpQp9eYW4urw/2+RE7
e2D0Twd1FRkcZ5j37G6RwOgie8kfopyyPXPs7EpcR7IMik3LuUyOFWDzdIofYJ80rXIDCrcx5Z2W
kSEyBd7b5pFhYqSgdv9TcLFtxUEhXTeOxPi9Rg0fb4/ngnLewC00Hh3d4P1XkWx2qHS7jwCMu/+w
eY4nm4hrKmR5ygVeWb80kVB6WAV2tXmH1qeDDrxeb47GYrNxXZQpg9ZBEvz1J0bFPzi88K6GcTaU
LJa8nNbQTbRvU3OC9vGlRW8GlbcnDjH6sTuPmU3EXbuohbUEL0AieD0jb+put7cyxyZ+46WT/pK5
+scHYKFg+0z3pYzKdh2bgkKShRMoTtRtI/0k5ZD1XF4m1bHHwBtv1TjnTNnkXNKEc6GZg81N+yW+
FPsvzqudmG8e5xz+WHpZ134UJNRtjn/v0H0eGsuVvZOXNkTx6C1RfiZ7C4NMLflCgxVH+rnEGR8k
m6H3uSjBXWpdUK44v9rmRt7Nc7M1hsxy64P2YPTP5sH5OkW7IIXa2vyP2pFN21V1sBg0dErQ+g9A
meElo90jwh8Or39Js/4jQ7c5vZEuKRJp3pUyvUn/N9rIVEO8oGuNQ4UnLkwQhKguSLHAFr0/qZE5
C5Kee17POEcnSkzg0l9VzRdCtK0gKvfX6tLhaSle3M8ut5sneqB4JShcdvFeMF5JhpwUAMGXsxVH
iXAUItsCV0tyVS8okEhrYPPF1iPh8rh83BdHVO45pKj/fkdf3dICo+v3wjpsW5iTs2m2CzKgh5z8
RibzynGyOQIgMzmTaJbXlT+AIwSTKWBtEazInJoOJ7sGEOWfXps0EzIt6pEkbQ0A25gP2NjqkU/E
0wRTpPvg1oZQYi0bDyR+OmSRsJFNVzBEp90EZ3SGojd3VY+qYd15skPrvDA/kaixULWn2RJ+T/Gk
ezqix7wmt5tdyyDBnSlk0zn6r/DtvlBMB30jAsxbqjAaEWHCHJKOKSD79Q1BH6qOESEve9TKDpt/
J4UjgoyJTiQ11GqXniBZrZauja4p4lr98T5fk89qRIUK6eietCxOutSnbv1gAieOp7Inkxqjz7N+
vBdFVz2nT2lx8JcRuZUEOIqUJ2usj46NEv8JFi4boHTR5vhPhONbozCcEzJDPJ4mswzfPLFOejtI
2rWl2fHr9g1Xo2IP9GYBLBfdnL+UvErcpAofEWPMriLoiSj+PzFzF9nCu2Py+JlUdyMSjJseLUJd
929ZTtmYH5+R5UeAynPPb2HvH0p1REX+KWh11JSxL+HUIvMV63w+O8BfEcDzoIXHy6z7Qs0lxmiD
3Gv7XtJAzLxcim1MNq0hozPUll8E7SFfOWVtcyjSn3+PPVY95IkIGD1QDIGUny4JssMEBRNHWfGk
nXddjF7Avi+40rShF0V0DOqgJWqpoOS8RbEEYam+ajH4+nSfO54QMkpihuaRJK3oK5YLMgsxe8It
OfHOj1EUkq9njU6FMFn5u26jGx36h7+ocxfgf47IT+dovoWRddXroVvkug5qTzvk9XGEwJA1jwDA
wh9UnijCAtYK1ERASfr+UU6XaEekGYsciuEs6HUISgGYUgpUqiJP2hr6KXvwSP/43trNelhLOy+E
C+0496lPTyuMqLPqJMzTJqb9qpvX+LO0FUjoQbOeeLAZ04mMER1Gp8hD74npgAOWiAtI+33cYvnO
2jn5vGTsdIJmRInRK75Y6W0gU9nc0fZAIMmHeAtr1NUcHu7LdMfWiBajVuRYihXhCh+gMC+1hTIX
DHNFsIoCY3IoAXHuivPq/vDeUw8LYKnqN9H6+ObBcVsdUQhB6wA2znP1M8dSs568slDcWdWDWm3s
cuJZ8yUW3HDe3XQpa3SAjCJRwVCd08x5vY62WHvwJW2UmHhY2LfHDp0vrg/FY4rRKl3tCoKvgt5t
ejoy9dfZ4/1b4vmFrBc/hBJlCiTsh9hCkqsh72jx1cgeqd6DI53vk+PIBOvPA0c20SSXMrSLzPk+
IYsjN4PCcQnZoZTab3uxooeGLjty/KSjCBa6la1DwTGaPEKMkkgXeqmqGQjtsMF25XPQdHhfZxRD
FkiipNGE9WYBPNNydf8ieJr0tglj5DhHop4lpYjP10a7Nju68Px9WOcrY8Nz0emj+NO1WCCSknW6
4JrR2b6CDqk8QAynfdamkZrY5cDbuDiZoZO+STA34c4WYqolIGHPN+JjRESueuExwdxGOWDeN3bh
taDleberXwNTAmDDc0+SJTaxoRsK+SLODU07St9MMdpa08K2kHqQFF8jrBHePlova4NjUKdjDxlL
oYAmC+Bcds5kPmjXeZPV1O+LSW/s4I+hX6YimH/CHCDMEMd/mFQAI3qM+zBvpbiio47n4T3C4I60
ht7knBuPBCNvUtH4eaM39KqAJ4A2sgfMSqyQbUS+DYY15FUjpr0x7PeRdEkH2DKLRaaUvZwOFB60
NmLil2RwKJwI9cper6bmb9z39QkzGr6d7KRgc+A1sE2K5og8I/z9wk2a+gryD94BLsqXxzHk00mY
EQFG9mfXhdbMXYpMSq7b3dV4sAOz/rUiR+EDnYDd8oThq+gXLwUzncUckWXkH4etev2w6M6dOZD4
l79En21Zwavl8DcpLyM6i5+RXaJ3MyHWsDvv6UnFrWlm/5A/c2Ry0pCPaDBBD20xrNQcvGxMF4hF
aH9B2Vt5+eCQoTfxh6odkaGiMlLq2M9aXGW6dzA/+ljWcrz1MKJkdep5DNFHdI8SPdQRJZSr2kiN
wVDQAJOsKg1ih5/e0lNWvNDqVir6OymR7c0SFe2aLwaI3wZNoYvPUATetewvCw/Z8/RKsLmFonxf
bWH/YR7UALPZG4UjItOO3z8HK7JNW4lflWU/x8GaZpQRgga/hCTH04m7bocj9SLbs5UBiyXUXawb
3GTNBpWzGLrDUVcHjqRMehcjhhil0QZROwuBCnYOIttLPFI2EQkA49usZIHM52vflBYbt7r8mg2P
lWS32orzA+6L6p+4FlJ1HZKA3upOMLKX0t9HwB/pVeQIXUvNeHHrdPVzxDCjTQYUDIu5jnOV/ZUm
JGQeGvVSfC+easkQZOLnpFuuxY9uM1jK9bLgxXmTHsqIPKNk9FZ1F60MQOX4yw+J/7j2eKZ8OpIc
kWB0jIc90WoZQEYxVwyYp3ADU06wxEZd/5ask8kdyuKxxCibUEk8QY3oDZrtb+wYpunx1uysgjgG
R7GJPFqMumk8LM3RfNB6Mumeh9TC7hcz3e9e68HQTiRdbbeZVduLB6UAeEFo8hIPHPpsZ5ZfLACy
XUJ6ErN621swQ/efA49BtierjvOs1UNqhC4Xd73yLehvW1yhcEdTHGbqbJz1wnYMk5vqoJJ3R72y
zVkdwK79lD4Mc5d9rDpyrj89YmeOKxuA1naU831OpwOPbzFlW7O0MECHUXejl5LWumIvRrhd2AnS
ZBxK9w27yNZwMl/B3laq46hf1htYQbvNnPeI0I7b/e8UC7BNjnc7nTcaMcdomTRdpJns45mn1pP8
Va2ziKy5s1z3HT7xlj0e2d5I98taHuDwYQJ+9i4b3TpusBf6/ulxDMRNn46IdI02ZAF93fbx6/6X
p1scRofEKI6sbqM8o+sMCrNWzd43wqMqLwvXanKSPek7NEXVTsrDweMKHqNDtHyWJk2FY7te4eSR
JdQVer+Q2OMNzXBeFFvPqaWi60J6P+Hv4DT8du4fH0cVseUbKVn4ktDjYnbu0lbtmKNqOcLF9lZp
apj7Mj0l9P2FKOy/AJTtPgMcybqFGyPJUvrZ3MtSMOCuMP1Rru9/nRONAQD1p2c6b+qmV1v6Oi67
dk27satt4ttlZABQEq2mh5NhWC/74zJTeApnMmL/Fmy2wwpriERdqajCWV+0AyKlrDU/eLOw0yH7
iAoVv9H5yVmD8a8YDAJleW6/UoCDJUCVUT7BvhuD20FIz+uOfbhZrhE5QIf4rR/S84zMoiKGSHCO
yBajMMl1s3kHyGiG+czDHNYMmqEuyOWSxqfMCZ4G93TlxXw8Rc22WYWzRVXUVL0Vdrlzkewolnwg
ivtRH7Z7/7wpcZ66nkS3pfRYtPSc7/KGGAc+Gc6TZYcdk64UtVpELNaudwtDewyNBvU7zHP1Jk5u
Iz1y+1t58RCLXSuEkhDFMkiqDjLGFsE0g2N49gevbYtnK9ieKV0RgnlJn1SrmCnW6O5PH8oHCmq0
Tvg/xkRs25TSSsKQV5C+EAUt/6nBVr7GbLBKrAfGW0G0am0J9n1tdfNB7ryuG4Dq6HWFfph6bgSa
Ug3wkGNE3itANQF6iGM1OEqXLcaktSTKswBLlfSK+C4peUr9L/EVukiwqUXTZXbKJ/ebJhF1LE0B
WoiZ2LNjuHsxsPdtffJtk4u/OF22AKjnf8kxWr5WU63GhndaSKAThYdwc9ZW8ruPVYW66awD4pyc
A8c0/uWyvoky3l2dCXM9pktJhoeNvbJnxnDEMvsvroanwfefQvFNh9HwZR83UjOjZ7kBOOfDyjXR
Mk4RqQpsawOOHpfgdDbnmyD1OUZSWAHKMru6IFigHZLOv2FAkwJoUk8ZdgVmBeP0Jkf0px2Zb6KM
shcwk1RLGkTyaQOS9q5tsWvz0T2JpgA4feOQb3ibQ/+i9b9JMi5gLuTVtRVwgQCYKYn2uKVQdwD5
4nA2bTL/IcNGi1cg6g0FDTyeou2uNwYb+aJ01/t0zTB3HJQjLDeeR3enlzNJEYMZXQ5m26/JWf4d
hsS1f6e1xeGL9+jYUNELhSqR6YoqzA15G8W2MXrurMgavQanX/t6JcEz4LX3TDvT32dJ2R+xN8vm
rqylkJJYNV2sn776HK54mosNE1UXq6fVhqoS7FoVyUVeorL71GrLhY10usmxMjzZYHRIqodei+Ib
FPEGo37+833Ru9n6O6qDjQ0bV/KSULmpKPMirrFFG0tG3yjkVoeJE9+oMF6+jVfo7YkAv2VGS8x9
3v8J3PNklElWyZkfduAw28b7t8SEDim32+ctzIHDa6udDPFVVcOWSw2LTllnP8eaVTHLAvSHlsAv
wyYFG5AmyADfZ2nSwRpRYe4s6lo5bkVgZM4qI1KsPLUULAELVkG2iSuOOE42qisLSaXbjrBljUXp
BxJBfl30dFrehI5q3lID8GXQ//r+c2E+oj3Zs+uNZy/2Hx4ATzWLc31T721MnrE9iZJrqHOBPHao
pujMun7eP8vJatKYACMec9fvATaOCuBmZ7/Zn4tV5dCGXpQ2Ewjjx9PMvk9wMqM+JsjYmbkaJ4s2
Rj0QOEUb2coc/9HZPN0nMiUhYxqMYem6StYFHzQuF9vsgE8V5JyoeTJ9MSLBQumHVdEGEr2YzS47
Bc/5O/ozvNL44C5FnrLLY0I0SBtp3KaeN5pP4RowpuCuXfMRDUIR2VKf1FlYnIOj4sTqqzEx6pmM
iGld3Ul+B2KlhXFti2c9JgMVVVIUAP/PUd9msyVzr54DdlqgbQ4qJrLnFdEAvFaAl8MsIxi94PAz
JQhjegw/jYg27tYHPcknwXNErocEuKj3hW3yCY2JMDbRmxdt14ggUtiXDby12npNXnxLfCl14q8q
BUn/Frx9Oa5gBMucCwxxsyLsrY1/ADVyo1trvcpfKLMBSiJEfmX3li8JwsD5kgyW48w5LUrcO2TU
b9nOFBQ2wC6IWTsT2O6LM03e9f/H2pUtN6os2y8ignl4LUZJlmUNtmW/EO12GwSISYCAr7+rdM/Z
pqs5qht97n7ZDx3hVBZZK7NyWAktOeg3G+IbqozasqQbimwyT3ZFloSxutLvB8WO0r9AMHkkwysP
M27P/z9OcSKLuWgDBgzO4QWyXlYG8d7LJyNINj1qcU4NujZnH7poAtzbugeeQDg1bh55/mAnP4Ax
1jTFBN1Vwg9wju8heBDxwggQDRu8mGfukk8PlbFXPToXyrmEnBW4X8rXaH//PszeuYkajDUWqdCH
fY0/n+GdJC5axw1qLsfzXC5nqgNjhG1cFCDTkHBW6PZ6X5CT39mq8/CaY5rWbom0uHICxdnUx1Qi
PdXJJRujoqjCAhJpOuLoeYJ78ch+z52B4mnGOOT+pF5lbIihFE+Y97YgxV6qu/ufaNZ7TZVhnLBq
DL2UIW9NoxqMbGIhvUrkVw4wzoaeUymMG76W0hihgQBSSnQnjzCHs52vfPd5GUQeDyro7fjj+iJG
Q9OUaWJMiBGmFznmrDQFwhq6RMOVUPgMAIick6OGdUcMm0S0QitRRUmFGNrPdOwd41El6C5Hbe6v
ju9bIzaReOkzLTRHg2rkrXMHtfDafrJJjJD6s/8/9OXPo+1EIANAUSynshbJdLwLI2THD8VRnQyd
p1881Wbb1o2JJAaCzpmYWGmKU8RVQrYhfrqA1WBEC8nqSUTlGvh62osryP3UXd5F5hgKm1cszPJi
hpUOin0nfBr9h/0y+NIWps37fNRf3LMUBqLAQG+lYwc5q+vS8jAS8DpuJXuroWXxvk3OByCT02Sg
6XSS00tl4TRfUuTp0WDn9ZhntGzf9x9x1762gWnfF8k1FQalSr0p+iqFqTi1o90a+3pPceRF/iI7
S95JzkLiRD8GrZRYjsy4wUVwOspjoDwWR0EDynMbvHmXm8EQddSrPDGB8SKSDt1CeMxWl5+PX1fk
LivulhzeZ1OZ4KYTpDI59zjD6l15xdyXqpDGJc+uXyLAb0CFEZiqv0WiHVBTcTPEs276+1DZ3u+y
T9STVEP6y8XFSvHo0Vu3vnIm2Dk1bt/E1+0Lr/N43utMRDL4EoISNBexPpi2jgE0d29AzS+sgXjh
fkjOHVcZfMnOmBWtLhqO1qX0rmVDBFd9DT7v34K5p9kExVT195AALZFCEV5x7yrFPzW+gHnKhfhq
Nev7YmbjNfRrY+EYNjlqInO9ERib5iib6Dz2x8eAPxo6f1jff5+5y2kjynqn4+9XrgP+aLoso/UG
B3Oo9/WYD3AnijD3+AQSii60IAhN7raT7qJltB5FW29Jvd6i8v+oHXpO2/5/AKpv5ZgrbXR1lkgK
ZGog3yaii0XOKEL/NMkyrsjnJ5dVYNYmdAVmLEo4N5M5TBWLnLuQWl6NyPQj35yfNcxVNEjFNs+l
HYHGmj9ySXX4w9Polmmiox+5txtB2iQ0lTGW0Fgh9ouCTAH83wLRgliy5UVfY0HOQFIv2Ga2LP6V
D5iIZa5zXI+ddZKTEZEq7piU2K/PdtCuAoULzBq9r/c0ZO6z0mAXj5xAlKO/F0TxcgfLR7wdhiRe
f6HA+uS+vg2eZIfkeblcouP0SJ82CGFQ/fr8BJeb/fiGt9QWQMPxvfP2NTkEBgMiJPxTs8AvWyuB
BkR7xAJF0GVIC87doX/n3gkw0UQrgmZNpN8Yqq2LtayQaGGX9pfyVKx0lyNs1g9OlGIQ56p2eiVn
UAqR5xFbj5BMeJRwgJnNS0/PkiJiZds/tsvcl3CMO1MfqCiw4Jj+UcFOiih1w4eAMvsEgQ1y24bo
Vwz6Y9SfxoVYLIXxjnaF9zg3PzULtZNfwyKUEUdaJmJp7tF5H1dK61n2zf3Hz2pEuBNLt1Dz3kdl
wKkRjEaSFYijVdrRib3FbhFvzNxGVuyUOAFAMbRNOSjBSgEz3i/pxqntCy8ing0FvrVmc5niVYml
9ATbwie4uu8XbAgLHxQf0/Wob9I9Xp9/94yaiKTB8wSyxktiDtkAzcOUeNVSTIiAGMR3T9jWEWhv
LbebgPNlDQasojDGuI0AgSvVR/AhnVFzWYqrEzZQga/ik5dNmk8XTBRkEEtNsCl07Kg8tMkn+2ET
BCDz5KAPB/gNBnzS8tQXmgEhKKCeQSGKMi03/8yBXoMBHqTq5aRtIrqmeOVZnibaLhwZeF95nBg8
KDUY1GkF+E7hAm1eEI9ip0pPIvDw06F3zrHd0sx37h27G/t8NTp094a0c+BqJw8G5pKAOsjYSo8i
qLsvi68tSjmhrbvcyJSD4waDMFrYXkShxnGmWNbhnLbKjs5dYvzEzgXy38G4wcBLouoRLjaVVZPV
cS3ntvhZosSOFaZEc/7uTfht8myytszzxshT6qTfL376HK1BwLgHfdOVCA+8bM98mPWP2zAZ/Djl
8bm8FoCsNTDL+8jx4s1X4Dg97YPVX0bIE80Y8MBM7pAKYNehTYzxZsSTGifIGxzj2b/JQEbfW7JZ
RBSGnXTbG6iLoEHSQb6At32CK4nBjfYqm3Jbw/4xYnVLM4L/6AHFghUX5+nJ3LlpJoMeRhqlSqLG
IwpK6J0BNRUl4UbcwuuZ4eGtyYCHnJeZkCiw9dXxsu5IHpQEfEQyd555tutiErCwAX6oFnl+7nB2
gx8XBMHYyRVcw7LDh7wh5eCUNdHJ5QHR0ucqPj1anX3/Vt+a+e4dKYMggmEVYTLATJDswYiobisr
bFLOnJMLGrVFWNkhyI69KxpD5ZMb2WYAjxohlqDvHT5TEteWGJBpJfmc6hVu/bD0vMq2BqyKB7ey
sECFBFsV7ys/n1L+vonsBuN0lMZCEWFPSFCusTBqAYbn9e7VJNhdZi0+OdKo0bBHbapYg6ErJvZw
3x60kyilamWtG40M4aDiFGsFg4J+cNrk9mey/sQzhyNt7q5MpTEmPCKJV3QWpGGqhuTOyX4dEJ1w
X6hzecmpGCbiHrOiQ1fK+RY0CCQFH2QwfPBqTLNmMZXCWGke56f8qt3iHzT4n8DhBnJ6VLO4BfLZ
BuypJMYAhyqR0i6EPjXKg82IlW+Ya7dpoyPeD194s1hYN8r7VnMvpInQ24+aWEam5eEQa/RbHZ1O
hH4PMeVJxAPpk2eEPFGMq9PMMQfFCkTR5O7RsZC+uJLLUT1D2stndvzvrJCdODAkZC9q+uFCP94r
I9HPqOvSakPC4++Y7Y6aHiLj8GqwoEfmBZoNfoURspWHyWITmy/Q6xgRzXIqdNHb4oqKNxYGWozD
W9KXyy8zGw9OfwjjD9NY7uKG3jxn7TQNgXSsKcd/X8gZIAH7+cIJQGebYEzVtPC603R00zG3Iz4L
2kkoLwiqMUENa/030xLnW9Lf/Sd+fYthrkZkNa1gdjnwC7NdGLgHXd4zLefwojGOHPY2qNIoNSa9
gniHRNsI64pOIDskOLj7Cs0638m53T7k5NoZMRoCIgUKwe96lGmpD3rwwCObR30O0gIrXo53do5z
KpKi9kRkqWGPlZlBJBqbQWXzvla881JbtwsRlbgT/KpzX8fZrtipQOZWKF0nmNcr1THbVKBRDraD
zxHB+1703yc6XQd1zNq2hE7H8SGtiLVNEC3RvlHnk7dFSJp3ov8YITuGk6l6KoodbP3lCMhydHQE
gN4oAPMCRytqzXes/Ta5PtFKM8VIl08VfT86or2J7aIidaAejOXX3nije2H/D5thedox3lTQZB08
ThA6bl6wz4GmmBOnXKUP6QG8KrzWx1nOqKlxMMARNcUpzyRqjUev2yehgzAPK7tQE379/PriEvfP
hyTf344BEPESoQKtQhzlIzk6iDUDw74euAAyG5OYigxGdAvxlsgY5HA593qtmkglg73sutVcbWkn
spf53Pf3rEYTScyDpJVTNTKhFA5Qe00wQIXhKWEBngIOVM0VuzR0wEoqFr1IJlZV/n7H5PicN2Gj
4hqr/qH8sHbXt7pC29Aq+rhv93N1xN8kMQFCX+uCkJsaJK2OG+/j0LzuLPfXT4KXPkjsM/tKNG5k
PHPXMPMmiZJp6bS4wnywUIyLqois8aAjV/MikMKurrYJMl23cp735br0/zXL+ckDr7l4DzUwkAPI
hqKKaCT8/WBPw3CWUrUQAcheuDzQ9dbkbXAef2ALCJfb7zbRxIDKb9IY+I/KvM6GvhVvKdoCK8lw
w39Y3oV8RCTxduCxyW47B99+1I+mh5G/0gb/SrDCU+v+Z557+ugyFJfBQiEZ+s0MJvB26rSyza+x
iOrZai27lYpCOKJqERKDL2tBFzFxJFIwYXT/TSLzkRtxOPU9VnccsicUhg0DfKtIB6PnaXjdIq5+
4SdaZmLd3yQyt3PohCQaw0Skpci14oQHynyGdAt3ufFcJPGbJIrrk9PMs/MIkt8UVtQhP7sZR0f+
fA3sNrAOn/CDMiUYtNEtyvNS6ozD0GVJtlAdBsUTTPh3wXUhK3jmZTAojfReByMeH0Cn42LVvUHg
IRObVkeRlcGkQOWbbya6Aj6yV8u3k96+rgIsuwElth2/lDv7vNk7HS9tONfy/tsvZD5CF5+vNVZi
4Re2SxQmsKpiDXsba79xwRWIo7GJbT6cVaLRXZvmBxgZO17f+xx8/vYjmO9TpWp6jkUcE+isNYLh
XdQkPJMk3HCLnvcfRj75HowDT5LIKmorh7Z4dXd7+e18cJ+/qg/e836u0vWbRozrvo4jQrsYGrVL
xwmsBsTjqNaG2/VKIwqJMdhYeunawlQBIlofK5zX2FMCgxBejDSwuVXjuUfPb7+H8e1yCk+sd/Qz
O86H+jZ+6A54WMB22ZAOI480Z7QKLU4CZ+7NN5XKNr0Il1C+ZBKVuloPj6etXIEWMHae1IUfPfRI
E2AzV+wOBIsj0L53WX1GzrBqP3jQNgs031+d7X5JjCjuLRM/Y0AREVkQvw5Cr8eWVQur1zgwSgP2
OxbGMu5doyKz9KwS4Z9x3cPE6XYBEhPcQbd5TJsoxbwc5DZWa6G9CfKQFs8UIkVIi/e2gHEODHTY
UC7KubvGbod1T0EG0lKQMYlFV0LBggxuuizsMYjIx8aLS6Kh9eYxy0jhIEgt/f2y9+1HcDbZ7Ql0
WBRh6aMeJXvTTl//pnj1m7UxUFZeitGKddw54OkR1SvMeGG3Ht9vcUDkBvoTb2IkaQSWCZx8uB2k
kpzDiJjh19mJEi8uflxDEo2OkBCs07CWg/rOMbCZmPY3LRkIK0pL7cQQ549klGgLJ0/9VE/oEh0L
j3dvON5LZUAMA4dZLhn0Uzt0cagbYVr/gT7n2iD2eZBJf/cfdqUoumiZkqwZbOOT0Art5WrgVLPB
s0h2fdTDH+LKMNy/Ob+JHOb8jF4KcXqQ8+I5YUKQJRHRO0ztkiNoFgkmgpjTuyr91YovNT096uDT
Zeu9xfAG98XMddciPPw+NwbZkTFstDCEmNZuHG94VFYhyB0fyM8FPEtOgmZ9y1xka26yZNYSvyWz
o7aJakZd10Jyj7Vor79CL/pMyNjbGQCIu4Zt9tJNhDEPgVYHF4ZkUbiT3Yt9gt8KATNYnrTnVvNn
3qfTE71FK5P7nZVdjPUq0Esh65WERnbNfat9XgKDd3oMfmtGqGlqCSnCBtHVG6ah0e+C9gv7vn3M
pbR+04bFa6sGAyy1d92wHflX6IBPWy0xpdwuBCf4pK0up812y5E663Inn4vBYlPOq+x6omfY2dnG
fGg9+dg8OuXzl+B8xj53ffVcCeI3NZkQ8myepbo0IBCkBJJzWbct2X+1H8Aq7tpxaRYXJ8oxEHK5
5KJ51qgsLKV6r4i3iEgGrrc9Nz84R8D4m1oMiIhjgiGEM0SVTuPRLaenysZgsUV0O3WF3fm0Gu16
+zU+B/vc/zJo6xDHC1AJd3D5Zl+T24AtQ7FlUfuh79DC1n++8DrQ5h75UyVv/z4RYYKF41w1ENHa
tw3AeG0LI0bbvwLwZ9qfPKqb+dAJeScTL2tRkkzmSpxTTbhcMaty0Jd1Sa7r4le6Pj//jINlkzr7
doM374oWNDknOdcSq8sTucyl6I02kcoGcuOH1bE+ICGlLJHIsPdoIuRcwJmUzW+imOsgRn19uggQ
lZLsID2i3L//5FzxWUSeaMPcgjSM6tI0IaJ01pvu1XAxKrcPMp+XL5x/ok4EMXfArMRMa9UBkUEd
IDF5JukXqkKY26M9hLJbm0Ta1W7rpAfXLTGD7gnbK5755JnX0zx3FRRJF7E+DQUkpGZwVSZ2ejJi
MdT0kSajytRWKuLwgqDZvI8iy3iNSfifylLpX9I0uoiNSW+btws7N0RTb+3bX9srmlAwAsz5hnNB
11Qcc7SKViTDUEBcSpz395FsfLBPZ+TxOeB2DM0+QaeymEBFGAQ48QtVDW/g9XFz8EB37YeBCoYT
JM+58dfs1/o+SvbxmSHxa2rZ/x6lbvdnBEN4aR8iv3dBsfq5jXm5lNvbjoXKiYbsOzNTwhFvAwP3
+0SUj3RcCpJ7wq72pblauj7G+36Rh5A8LgllGdL15dZBKu9T34EW7UcEdhKH83XnQGD6e2gIMrFX
2ayFSqInLp7d+rLy/V0M/t6fb/aAVsgvu5G9vxri1acymbBGGJREyy44g9XxGCNJTF4fl3IQPnLC
J55qDISbinCuqwxicPtbCautTv22kX9Egi3WvmU83D9Jnu2yjP2GokcROuxw8w8RoYvQXCuxF75P
0AKOp15uJ7+A4RWXp2cu0lBkNKRIEk0G68xpdqhFYm9IiMeKAGZlcgTpHKYdi570lY3SDM9g5mLS
qTjmVM8dvNPlAnEIorqHPrGTwN6GGGNb3D/P+av5rRbjCEOjKLoLNUxjt0eDIiZG7//9WU87VYRx
f3KYnUC4JUARp5fteC/5+nGpfmDvfRBtuMNdszH2VBzjCqNG1hOTQg2W4maOU6rB4EW2O3hv1WLZ
vAfc8fE5pkVcs+8TZID7nFxNjEhAQRSqcwfrf7CDiFJG+k90d4BNq+NXYrot0V3e2c49j6aiGRwf
5DSSzSyWDi+DD3eM5Y3pleg80+eYCNumXhfmRSlKHGmzvzogp0CDAQdCZl/OE0UMqugEHqvLtRxG
rHlBAEOpKkFwbtNhyp35APII7Ob7sceq5k/ut5ur+U+/HdudrnSnoS/MCAfotK6AL4esnc8L2+eK
x79JYaAjH2Wt7nJYyIvzniUEe5qjJ5E8iwS9E5FDt2Pxwlv6F/90f//YJFsm7M2+VGoL59nWRCLh
YjzTXg1UEFBz/eJ8vNmSgYK9GairqOisYal6krHWq147S4d2sB3xWaL1qsfiyTY9Hn3fXLepPhXF
gEnXNHKnW5lEXZojRosThibddrMcJJfbajaLwBO1GCQx5azB/owctnF0UrcOFNsBbxnncTAb9U2E
MOChX/urfGkhxDErIv7Ug/35lQPA1FP8YQsTEQxIdGo5ZmmNz3OFLQSRe7iQyjYXxrtkLxudS/0y
b+3f8li4qEpRrq8mvhHqacpKCsqn8myXVekKlhOfV/3odldSe1bqgFhfLjG5qSRu0T7dV/sWnt9R
m4WUPMfODAVJ08Pq4mLUveyAKnRiuo3IS+hjxoHkH7sdislO4mmgl9IPpyNmyBZLt1roBWkXiPK5
PTmzgD05GyYM1M952WpDIh1Kk6TXYBxtpJoG8qWfOW6dd1MMBnOsSsNVEfAVctmJLYyVBvE2WD4v
q5JwufeoBd07aiZW0bLWOJ8GHDXNi6zXiwRkZx3xHx7elksuS+NcD98UA9jBmJMwnpHKhbR1fyLY
dZnY6jF85VHIzWYmFM1QkJsAt4XOrjvX26hR2qTAtbGjR8Wp/HCh7PKg36l06W6NRy3qZaifKJ8p
0Z/vG++8P5wIZ+7sKen0UM0rCVEM6I3XG93eINrdNcht1W5v0+p84Ki7v3Ib32JZko0yk6oG27Ck
g1YGefBo95GtrtBWQZeL/FUBeHLAt4rlxOf3odQooYQDRiPLuvMKgvVbVucg/7/ikp/NWqiuIskE
fjw07TDnqSkgnwiHmvoNT3Z1Gw/e3U+CdWLL/ReIUu9/vXmH+C2NPcaTHJbtebhISC7Roly07D/o
iGpaOugj4MiadSATWUzkZJ2tctQUaLZeJ5GjX11VRhNt5T037/sUa2F8nseaz4tMJDIYltRhro01
tFNI5+Wy/bAEva3bu7KF4o3zOe7va8j5dAoDZEldhsWoXKWDd/XzQPX2Ime7NvdzMfB1OqejkF0h
oRac4akBv2yKDTqLFW9qcB6TJyfHvLXyOFGVNsfJOUjTnVwUiTEGiW55Pjn6bMg+kcTESc0F3AXa
pZeQTDo69KV6kMihei7shfng/7DtdBPsM3eP6JPXZzOPmxPRbNjUatdUvjZQcvW+fvcOQ0WwSZHY
WRATkfbqbwMebPHuABNEjem5DNUG2uJcNckWK3J6zld0+n8/NGSfLNuP4uO+Vc4WHsAK8W9EYbfL
x5IRK6UFmaKPFzra067uaW3VtuDbl3KZ2fwk2mw8+i2RTaK1yjU3Yg1m+gLynthGv/zoV4vLh8l7
Vt6u1B/+fCKJwZSk/vd5agVYKVDh8Cg6v3Rv6Epa556103a/dgdslWyf+0CI0SBULPQrqle89y01
03s/hIEauWjUupeoLYHVod5kXg5Kv+Pto1KKU/RycL4q596w/CVGVNdFluCGNujc996bhUUuSNuv
rog0vKX+gSodR+LsS21y1gz4ZHV7spS+pTdV2mDB9XBrQVMPY819ZSu842TwR77ElmiOkFW5tUeX
Qhzzh8E2wc1cEAzRST5I3N561331VVAKYbYGC3FR+rEcZ8U7aJ4xMwClyaquxxGuT/5AbezjYuub
GheW+2KkOt0zIQaOJLTAn0MLOoPIXvVBmwjWteS1hI/MXfu/tVcGiJpQknLFgLAks9cr76PS7LL0
zUcHXamJffobhm19AkIqE9YUlLtRF2GuK0SHeNediGXDQwYhsk337fQW7t45R3ZDZnkZVK04UY/y
4hTLeHNJMPW1WGxyp7IFjTS+jSBxldnxGoyb2fqT2xV727Bx7xcwqBSdw0TX2wFu2luvsPVlvbnY
HyeSLheUFN7NgmVJZO/tec+dOuOEIBoDQ9G5N/MuAgytHfTjXl55DmyOZmX6HW//PgmFw07C6lap
w3fsvDV61RSv9Irnq+VaLjqn8GrbXz9y2+78JVpA/Z+d/bR7OvstOlKfY3D4gKHDH31x89i52Hie
2cFLf/V7zoN6NrOKNaw6fQ2hkZ/tCjpdGkOoBpEilRBggDlb9M4ldbSTJ2TkurBeljXWra+2vPzS
bE16Kpi5wn0XW40U3QSLW43kJ4KBj+NaHEC+sGzfxGqN0XpeSnI2KpxKZe5yFWWWVIFs6IDM4HGz
Pu/SyJbO6KZTOVdrNiycSmJu8fnU6GBKopIs9Lmrdt7YHc5yqbjS2ni7f49n+0AnwthOIfBqt2qR
QtgKI0hR5aXv8UY/nGOnXdiFAZ9TuQFWgp2dR/dRsZe5G+Bi6wbh+T1aoGVv8/R3MLdZjPHwLmqq
dB07wi4biF0uKYvRfX1nX9JTOczdlaK86s/WCH0xRrbZVPYOW698w3bJEr6NzmcnNq90PIcXU5nM
k6Vtii6uRujWt/aHl6AYgIbtJZcjnWeit0acCWxUavovE101e8V/A+Xg1rR5npoGIPc+FBM0nJMx
0vGxcIDWZr1OMYuNjt3Yom2tn/yaJf0c96QxcUHSFZUeh5AW1gTT9ctl5/8ol1uO9c2FedMPxCCK
deqavIkk6SCnC2GHevQY26HAm/ieGxDSp2IYCNFaS+5yk9reC1qTNmhNWuzI06sLaiUwCq34hNS8
b8UgydhLySXJ6LdaNY6jgfjhGf3Vm8qLNfTfcrMqc7HrRD+2CaO/ZhkmwCEOLEqWl68wIoF9M2iO
uH+HZ0uIuo6pJ11TZUljYw9p1GJJAYPhoRgDg6ZxE3v8uMbO8xIl/ASxBzeDMxcpTyUy6NRIhRAX
koKocVWjiVhAwwIek8iEbbcCp6A9a4sT5ViAKuOxba/USHCKam5rOMSX+wc4i0cTEQwe1XonYNuA
LB2EllRr7RWMO619wsLbv/JkE0HUPieAlI9ilpw66HK1neypsOua0DnaFZeVbS6qn34fBpSaKDa6
8ITvs+pCgih7+Yjtzulmu6fsQdxK0KydT9RiQElQhCbpBRW+yvhZvklYCHGWnFR0kDzh8ibyLI+B
pjjuGtW4mcPKe9+MpII5oIIMegPu64GnFgNPlVhYIDjAIZYOWIpGp/CNZ2EJmOAVCOlt+QPUJ+fH
wJIIgujCbDSaMVx3B2m3lJ1n6nnvW/ls5mliFDrTE1aUp9o85RCDhLLqH9fv75sFxjCw6vTBRUXy
2V7F/n2RPGRiGSC7VMg7MYVlgAFyXeMpK7tx7SWPqzIheAz9lwepM1hxNetWsUSIezkKRF2guwAd
G/dV4sAR2+YSG1XfSAlExAm5/hLRNWF3Ms8i5j0jKsYGnak2NItBpGjAIpkUjL94UYU+fOPCW/x6
Otk+HCPIl2wsJOXnz2YjzolMBpywwVFt4kjHLcb413v3MDwKoPjnxX63oOtPY/9WjYGmvunluLpQ
MRjdBK3fSEoPy7WRqwptXnMNBYN7shhgOtfXzjzj9XAAGb+0C8mS++ibN4dvbRg4Osm1JsWVQaEP
b5PjunLXfQxSX2WtHs+b0v8K+FHMPLh/y2RwCTuOavDXQyukG4+1TJqYGG72IyrJHvlqjm+cx9tv
YQw2jXKjx00GBamw9Wlx/zbNpon1f4xOFxlM6ttrkqQKdDG8D7RS73aLPKDZcPT9FdjvZnPEzYbP
E3FM3FKa6jUcNYgTEE0cr265z1b1C7hcHI6gOUg3UByl5MgqmjcZuxCvcZ4N6MbAGK8Tvj2dHST2
MbfIkTLnoaZSGEvoMUWQnltIQSnBQlJfJa7iYh8eR5vZnsKpHMYIkqy6KkMFObc9MiAbOSzQD4t5
3x8/sEid1ww625w6Ecc6qlQeQcN/hjhw7zhehHji4G0M0qKHZT1s0axgkA0dZSC7y9vwVGrkyR0e
aixNxUhwkK+31Sv4ju4f9WySZfqbGMs5YyV0FV/oB+2d9QET9gTrYNE0BEQGGemn9cC5d+ocdk0F
Mr5M641UQY1dRvQh++lA1HdEB+cvVBiu7npDTutdYWfeYbHbgU6/t5MX5Pg0GwztZwuNrK7kujl5
tFE747H0zSHC9IcxvqnUekGuC/ywlxptIBafb3AO36YCGEc05G3R9iU9am99sTORKP7/MhtKbzxv
NJv+mMpivFFn9flFpPcUTasYHEQGJHcWBxDeim8/k1edFIsS4/YvVchrQeOdIv33yVNAba691lEb
V7Bz3nrM3Pv2OpuNnCrGAJB8zuLLcPtKq+N7jOXPO8N9gLUm2DTPTUvMeUHDsCzZwjY6sAcwp2g0
kjj0CFkOdbsEn5PsNfSjmemDaXCC2NmIciqKObdObJshx0jMYQWOwff33AGrjWv5ZweTyxx45WnF
HCGoh+NeyyFK9F/WH+oh9Ti4OtuqM1WGwe9RazB2nkFCue9cTBZQQgmOHcy7iO9Pw0C3RQn6jQgi
HIobWNi6QIMOvwd29nExUYXtauvHUlUSq6P27HnD+hBvfpGftMMJM6tfQxAkPu/z/AdI/kc1toNt
BAdQL44tvNJx7YFzEVjoPyFEpoN7vIzHbH1nqh8Dx6FsdnovQT8QYxyKbUSiZRajuZ6gFuhj3aK9
LyvyBeJz4Yl2M39ybHE2lzmVz6AunfJJRhnyBx8dCwBFNKviFcDzvdQc2Ih5KobBXkNrjHBsYC6Y
e7mQaN3QegnHJv8D6H5/OAYuMhNsE0kFXZAGwdZskrYglUzI2XNKv7GXXxij236dsB2Acxfmor+p
cgx2lIjV67aAXJgLMN586wLx4/LBE8M7QwY3hv7f0LtyzO3RIuv2RxOoDbrSEnw1MA/7tHuGo9vc
622qGwMlZ6mPM/kE3bD0YI1lfwWJf/AU450fgyW6HqZlSZ1lQbInFRWQ2+AazzrmA59/rIOla9bq
Om1NBSYIO9e8xUe6xNTA+IBwz7JxvePd49JuV+pKXmFGgnOKHA1Z+mY91wQgPiBl5UmraGnZlXfy
VqBa5MiZ9/7fOjJoglKx3EojTnKFSmbfkKtAmygc5LJAoflxblAN5+9jnJ3EmNgIS+Q8Wr0oWi20
o6xp6D26ERVi9xnGMX4++Q9vbuzehjEu3IcK50qwY6xiqQ0oTdNz7UfHW6C1EKwbe+GJ9veDsZpb
jed9RwZh0us4GIWC80VrBvbHKgH2sF9sdPm/0V0NkYfOLuygvv9Ref6IpXrOZKNEdgNKYjYYNJDw
tYdfPihzHlyM5POOdFaaKYmmpqgSXrS6ygSQVnIWwpSquB49pIjQbUAq51Xzl9AQbbeEo93ckU7l
/XGkjalm9AEEJrwlkocXckBruDMoRLMfRW9pY1DRQiMML4czF4Vh+tmQNYUGl5r0u55yVsbdgJ3O
MFqvfTfQoF7yrv2cdU5FMLdRS6qTpFwkWKfjbD6u3p4DzrPB0VQA67xHK5K1DAKQ86KPDLRl4P2M
+ScXMyfYZ8SRN4egU3GMaQhFVzXCCUdm1qSL0Gv+iyNgtsd1KoExhlaLe4x/QAKqxqjcfZAzjYBA
Injf6LhyGI8NOrIubDvIwcv+CObM2D74xhahD/gLOKLoT2Yjn6lKjNeOT0OGNNdNJQfAmHmSD9Y8
XCVeRm32aTaVxLjqtq5i7JUdKTihW1C6gKJdbSjyx2QJZl+Hz3Y/FxxMJTKO2zS6okZSBZ+rIuoB
AR3fo3GuKZuzKZoyTrUrRLS0QQ+xI6JxZKxf0SOx/Xq5/6049s1WFfKyUhLj1OMABzc+eabEXwg9
j3b/oA5bSSiE86U4h/hGWuOK9Uua+EZPYsGuT3YlgU3SyBzZKfvDfcU4QMQWF4p6sPIrPUSwdSSg
pVoGNm+bw2wub2ILrN/Ickwj417RjMfxqNsqaCoBRQ/u6fCIrcxca58tZUzlMVChtmlqdhSMnKN0
FL8KUi826FQ9++rVHjFeFCwLiTxXMdnuP7lXjfcZGfzQLqM6Xgcq3LlidxNlbOThxlwoN9WPxY2+
GjJZhKVgdOKyu9h0rdr56THAKll0OXMsnweIOoMd3RAOchZTCzmue1AzegfT2fmk958/OeHMbHJi
qhgDGpcyx9ZaBbcM7O5KcPmpvX3et/bZeHQigc0ZjB1WJmC3NJRZw+8qwYlgOHi/o5MnaFtA556/
v2LZ6opX2eVAPZs4yLV+HKUEh3jyt9xmSB68szOzktKlldjir7842s9VvEC+GtXI7qBqdpaB7g5p
Hm5V7T9Eg//gFTvOFmehqQnRzacgL4aVJiCC/YjcN3C2/HDty4LnmTkQzA7QKqAe742ERjT10+lp
z+OT5qEUO8SWSkadoVGH2nmB+CJ1z8GFrMkpIkpE1A588W2KIIB3m7nnyABGmaa9AkoIapLYcj0G
sUMXd//AsuFgi86d//I6swufxK4/62OJG4D4Zu1JzqHCvmENm8IXgKpPHlRxfDS74ynUrlqVyLf7
pnnr9/gz2qZP6aFYAKv+Hy4CAyClLkfnqqfiHASJx/WL6B8tL5HsqCDhDgWxE7ZO3ocU3uVjkwdG
HY6giL2hMTIv3mbnqwffXS5vA3pcpjeOe2HTBZV5UobcgIZXNNUc1+sQZebCDazE3fL2X3BCA5N5
o1TnphlV5fbtwqfiAekBXl1ntjI/gWM2PdCZBVoO6DMIbPF4LINR/Q21rT3KBTzfMptNnYpiXijp
uSoHNcc1Q08XiMnwNkf6NsIS1CfzgZCHN+xJwbYe7Oqhi4F4VEI8cGGXP6GbOI5kCYqCEMLLnDrw
fdtFhxReMLSzgvOIuTEn33lZsHmBTks6LR0grrWRqEZqHBuie4IRyyefvD7kPxB37YfXfbYtKTM/
d+JslsRhethMhJKdDb03DMhPSY4OHNUJT+QLjwCOnryAwWRiE7DOnARBodiJ2vrZjdFrz0tPc22U
wZRBFwxsWaI2iifGGCj+MzpHHK4T54Um7D4nCanO/yHty7rjNLp2fxFrFVBUFbfQg7qFbMu2FNs3
LDuxgQKKefz134Ny3qS7xGmWlYtcKe7N3rXnMTErwKkPX9A8grjzc4ZKdLj7eGo9uvNQXPX3/l1q
+FvJiC12cbWER4+do3NqA/SXpQ/n8OOEI2iwCuPdcln2OD6GhyPzRtxMCfx3GHzwmnsj+CsbvK2M
j6ZxuGlikZmL9V6EUgvXkbXnzMNsJDKKs4AW76zZx30f47s09kXuT58p924rbs0lewVMf1dSz6Uw
oywoJfloV64n2urBGpoNp3YDJz1KzWtRCFoAp9DxitmbiTfhek/mR9KrCx8jev8JKz1QrXojzAkB
VqzLvKx5KM1Hxje8aC3+eKEcJraFwJAco0Q36h3mUYZ4zrOAyDvyvfnmdmiYmH7eRmQLiPY8bYPT
u5kNILnd4+jtRzNPfUZTf3Lf8ECMctPF4jqOraJapqwCOmWfFVkw5I3H0tMoPKf/OZjOmRvOocwt
P8vzDZhryDGHO7jZgO5A5BivM4xmzfg492UWcImWo/BUiuiQ9HLXsI2D6WtMfglIU8Q2G6zBypss
wHEpPyXnIvmLMHsDm1UgDOv40AeGE066o+A6M+HOAsSKYxDrZ2sd3eh8mx1WYJhYLWjhdA230eSk
qajGFp0kDckDTuVBVefJRUVhdjakZ+VdTMukJiAQrBR7UZQXLRL1kGST49I8UIPxyMZiJxrhc+er
HI+30aHXqb9FhACIY2zL5ZRSvdsy7EWncL4wD9puXNCpeLkBYXnZCxfgbwgWhimpSwVuLGjyI8K2
lkNp5oHZPKZD6Yuo9rPkoXKjQ+NsrN1eexzrf7AW0l2z8zixtJcEj6Mydz/IfUvprhx+n5Vx8APE
Ii5gmfbyERdvE2GpVh+Wdh40jLeBsovsYNQ9CWjTR4fbr7OKD6wQDpIh+0/1hXZSEWVYfaaChBzb
Nt917ilB4/zvA3HgmyyWznZcnWiJcITdKqmCKHlsKywCWs6tmbb/BiiUU1COWVzouxpolLMYhk0F
O6O5+2Gmpzf8PEZAXEpNgi062sv37lB3ZVGooI73pvPA1ZEWb5B8qOV/QGiS33JJp1QCg2He0/mL
ys6i+/UGLJhpolXdEaZNNC2ZYlUcKW2ASMrZNwg0C2U+cTYYeE25OAx7ELGQ3HSZ7qxKZcLB6QGl
MdluSGzPsB4d5yuXyVve3MX9KGQrLIb7QNeSgmXgJW8iUwVTsXfp8ii9+n6bYmvaxfkXxEtS40IY
ed9UNEstFbjRR4c+NbZznBPmEUyAGka5vw1sjXAL1VwBv9B0da2ccVEjOeOqYEzUSVLpQx7NQu3i
ud8Q/DW1fAlJ0zGdaZRz1DEVmN7XYUPet7BY/n5BsoTlM41LrgIHZ3LpQxPvm/xhrDdotfIwuLEF
FsZZJAyavywcuIAiTSXcuDSyYM6+4VjTyVR3M0nu8szxpLkRfq1gdAVLExsyMWHEBmANZzolu5b4
TZCZW9y8BgW2xcGkGbb+uo5Gt9pqjMLoVR4Q3Mj0KiPCadPqT8xOWTtO8nCDfno6brGbiyn7B5yG
1DzJOOWsALhvTdx4DRLseX2gUei19ZFWn53xL6f27MnL5UFEAT0yY9cMgWtHPtTIjkx3xhYFFq7T
TPnVJ+lhUVTIXLqgQNzfdyqYh/cxu7stYiuMDxAcPhw639GSYV0z55zVtjuLMg+sCRuko49m/XQb
wDoO/wLQvOwi650hXgBw3njSPqn6w+Ae/huMBckL3q94bU+NUedBJz710dMgQg8idhuGng74f/zx
LyILohdAzI72OMwFN8RyWOdbZtJ+Eo0rdszBaq6xqNr3dhkVh5SZ8R5b/pD9MIh5SGibntrRzVBk
sxy/U3368faHbb2gJiZRHgmeLgQW4pOa/jL6H//t9zW5SEg7USw1zwOWzXvXae67ON2Yu1zlEbFc
PhTYk+noLTuz0aSsI/CIxvbYfzLM8+MbUBDMXJYlYEjC0Z6uH1MeGSl+34zRzBifx2ZLUlcf4QKC
9gi9nSgeTgk2qHS1nycYG9gKHFZpBG+e/B0G6V6wDfMUMezbCwz5PRnPRH1r1IYuWD7ylbq5AKEh
gQIcU1MNEB1G5vLS76wD+TSJZsMertHKJjYuReCcjWvq65ooaXpZdQhQku47ab819rgBYI1UFwD0
7UxT2A0mSRDMubQ8GkP3kDOCjWzpr9tctQVG808blkZyYABDe+61/MFEzZ7vbsPYoJV+N2saqG2M
swVUos4zxWdL/HUbwNqb2yYW1yBKEEhJaNKt+s4h/UIrNJ/fma71kxnvSh7NuCK+1V21iouFCB55
CQZJ10IGU1Eeo5yMOK58HnvMOzhb08GLPdQZGNtQ/oGgvYhROu7IYyATztUvxdMUh1RPRdV85vTL
mD7MPN6CuIWTdW0U6ryfO24tOGWpR7KnrNsyO8s3v8bJdh3Loa7AqdFrCF0usfpk4HnQR1m/q834
p2vVuzltbM/GtRPkYonYydn5UpDpREJxuM0fy/u/Bo8VdTjfanPExNfg1VTO00hFDreyRPoyjs9V
T89cPc8DPdZkVBshzDpB/4WnqepoLhE/MVjZ3nmS5c++3zAFq/yOq6n/w0cjZ2N1c8EM/P7B+kW/
fN349VWVAIIjW4FRWvEyaHXhIzhdS21krPJgNA6OwP0xcp8VWzy3+iRLdoIst1/BGNdPYkcIuAoe
qSCf5I8qQ2o5GvesuctQbtnK+OobhF+8HtvB3lXMjCM3r2/rNNMuGtoEGZEh6+NjSKfI66dovpvF
1PumY4Q+SR32CSPl6KKwC3mQTfVYSvm1FwbOO5Yz9fsoinamK927NGwz4VdlkvhuN27FcKvEZ/Bl
hYUNTRiHvKZLzsq6q9oUcVbveM1PSTpQ5vfTHhZ6QzECgav1MJWaRz5mBeV1ruBJRKFvzq5fANYo
n28L3SqTXkDR4nicrLdziwJKGe1aDDnRd3P9JP68DWSdXH+jgmFYPQ0lTdeccIVSBbw9t+4hGT61
cgPELTwWEJo+JkwOabRQK1X7sTwr+lCW/mZKYgsRXR6QBzWiGFCq7sdUPvX1u64+/jdaaUGMIw2b
4x49ELEeUctxzfM8798AQrjgLpQFMN+m0YqqopAirlUQivCdPTmJxw0Se8h/7W4DWn0UF8EejhAR
Cp/7Wkyi0K5mQyGcHGh9MLG3WcWmh3kL3M/YcOsXNtVtxxK6Cy4wqIf8/TUkIluLmC10B2+Vb0QH
MexE+Jcx/TkIeRfn3ycebuC2Zj0uIWrimYlpmMsmV4EgOGjqPodVseFbbuGkiaboSxwGNgDBGMa7
uv+AFetey86VsLymRm/tPpVfb7/Xmrp/0TYOd02EMBoVs0gSlbqQ05EgfvEmjOKKnfpGw8+34azx
BZLsyLBjpbf5igHtoZh5WYEBZ3FXyvfZfTcf0nQDyNoDOWA6LLekGOHUzcmU5zLvZgrNxn/aEi3j
8g1ihASYEBaMPHP1VeFNZzLJSxjHMVb5V55VNTam5XEg+27eYAW9CeHFNjKcgOcoGVHb5RovcBvH
7Y0ZWsHBhVWveMQBvEMkkz2xgpKYj3PWerXzMxdbweaawgNymH5F7h2Xt5a/X3gZlSx42cQD5Kqa
9qWMfTf5Keffz77bKMij8oaTb4Lp3jqP5YDtGWMacCdjn+oyGg/2aI/nsu3DLR93xW+Hg8sIXfLW
FCWea4SwLKYbIjGlQZGEhypO3tsxzoJb7W6ujiM/h8UIV4MMXms/WSPzuds/sr7z1INwK69Nzdyz
XLTrFWH3/rdl4urDFna+oDQb+pakbp8Gpul+jd3eSzB5yRJ5J/mGrtQ3Dy7MdAVKe1RMGmOjcNel
QdpNB0W8Kj4n81MnXM+235v2XVgGbMx2LNmPqYT5SXZvQdWlCM1cCNDLys8LVAunJ1mITAlsdeNN
0S8rJYjQTtZWc9kK8wLPf+FoKhr1wsltmJMG+TCF79shz09OMn1uemy9vY3RKiRm4QwKgYRyokES
zmw4QzmngR2pneN8i+PaK0Z2uA1FXyvy98NdgNG0QF+xMCstKw3Y7NvcTXxkG7xZhYfZ7H+kPYUO
qPZpWz/0EX1HiuHA3fZIrREnksm8F1Hnk4Gfbn/UKuoQXahxFyZDX0ZbMzZXfIBAYbueZ53CMPXk
Rul3xSxB5WGnHtaQOjb8lmvRmDOjQJ+ZCZklIrmrVb3LnPGJ1dVjTrpnXL0hGwy6ClDYi3O0VOpc
TRbHcKhiRG5pEBl/xIWzI7NXfMU6q106/rpNvVV1dAFJE0XbgW/MKkCaps8W9rdI7IPGOTMmkOzH
GcXh821wa5llG4k9/IekCIfWvSalTF0ZV9JIg0GSGSvTc7l3SuzUy2wS+e2YhbhrlrY7Mw5HzC9n
/QkbcKs7Wip0Dcfpj7Bsx12Mq5NvkR/XBiGETR1Xz8qKwRp7h+CzGnVGndmr5tqzuk+3kV/l1Asg
Oq2nrovNOQQQD94gDQbTvw1gxa2hcHQ5CmPwCV4tLFQi60tp8jSQU+3u6PTYLZm0qHyMUbPc34a1
PJTm8AIWhSZHgwccbM1VU7hdTMYSus1R9re6bu/irvlwG4Q+lbGoG8DgcAbhRcFoanGCLPqecAWC
tXN1UiL3wh5BN/PcJvWVhV6f6rlIn+ccq7xZ9tUapB+N446jADGYha8mlK3arW9aecSrb7KuGbiy
HBTqBHZwuKn9ZU7muwxNEzTH/JLtDeOn3MKmYLPf9e27um7AzOS7tIpvFLoypcmGM7GiJq6+RdNL
bYiucxKhDw7thPTE+ox7JJ3KM+/K0MtmIz+M+Twcb7/K6sNbFNvTkBTAgmDtUVQSl0M74FEqRzZ+
GTeIPkwy/75Wp2gb+QeKRmZcry1FF7lwyeKjK9+z5qTC59uIrPm0VzA08g1J42aiBPny4SmBT2XB
9yL1LxH9Conw66nxY27fGVhScxvwqphawnSd5eaNpc/npJ1Vqw5dWAElR5af4/57+0SaDSBrmhbY
/QtFe6eywC5gjGllgZE4FtowxnafZUl6V5etme2S3pzvOXPrP+Qg61PZjcY7ZLdwUdqosHDaCKUv
ZNN5hQzDDfdvnYH+/TDtabOmiNVQyCxo9v0HY8OerYrnBdbam7KumUIoQbRtEuU1TrWbxp/J1rac
rQfUjNhAU7upBRini6J9FGGF1vSrwa5bV8QbdmkLkmYyiGrdWBlorJ3HQ2Q9zHf9fFfbvx/+XHHK
8hEX7nDbpEMnI/Dj2J2rqNyx8CSydIMfV3UVAjjbdChKk0JzHdOuQq576dltZeg73QHqUjY/3Oys
iu+3xWuVv/6FpLdrWXk74/Fhy00+nOfuo0zYW5TTBQRNtFiEvP1kQTntFHln9h+KrUNcCzFeGdcL
AJqIRHkvZStBLHNwoF3POeY4c/5Bks+LYxLR2sOBmdtUW38fhzDuYMe+qWfaWWGGMp7Q3zr3eXOc
mzB6bPLwGLmhl0NZwYvv5NNtkKuyiiPaFCUKFw6LRsYCahAMgWiiol9T975h0nOMrQ5EfVD2byfi
AopGy5kJ7NAaGSzJEAd09Au5G1TmjZR4pTUqb6YNbs03nzo4oNh0GntD2nipQszSI4/r5s3edrCb
wcFNsnrc2WjJap2d6kLkWrpP3MTox22qrHjkKHUs5XsbxxkcPTnaj/3SDYTvTcrYY820G+I/bfuc
kS/tA+NbofDqGzD4io6NXASW31/LftJKoNIt/rioHwjM0rHtLL+ig7vRR7UFaPn7hZLp+UjavIDf
hNYB3+GPvEWkEU0bxFuV/Qt0NFUWW3DOMgZ0UnKHVvpuw/fRZ37+ZiY8CgJtgdLry3zLBRZGg84z
WQOLSp3NSvmmOqWq89scJZjPKmG7qN1/4morHlxHy6VoG0ETLept18Qrsrxs4HemgWU9Uh498N7d
MMqrXIck2/8gaAmEjPMRswiwAZ1beKPNPSsh35Lo3iirzBNxMNItR3qR7lc67gKiZhAmFSbltIym
ZLFxV7I49/p+zzsFzz7ycDLojg0naZLdHGd/NNVWBvg2RZ1XFSFqZSTlwLdm6mS1+V1RbVjVVdP9
D36OXhCqZQPXbwR+WPLpdXP0QST0fUuZR+XWbMIWMpqK6+JudNOFlAnqNQ9bYevWr2suVWe0ZM5G
kKo6j8e728puXaAwToFDxSieoEZyzdl9YhTDnOLTi6rza9kf+4Lt4mk+qdn8khQ2JkDD9lPtdp/i
Og7ibqurfxU5XBBGTpXixoye1xaDwQ1zGYxppqzxLIyrfFRVPf64jeZawyXy1+iOsLCCBFhq2s+1
4tzOpMoCZD79GdXyEavcZwdRY2T5RXmPFrp2kh490+Fz0s77tCeHMIvv2tT20NB1mMzqVEvzMFZJ
MMTs++3PWyPC5ddpWrNsVS6TEV9HmsyLGuGV6fNtCGsODaJ5slxqFnD0NAVmd9xOywqzQHl2iupm
L5Pq0A+TR+7gHSCe7+8UlbvbMNc8mkuYmkpLmVCFwReaR99lT/0oxQ6V8nMIcqbNr9uwVvnYxKwL
GiJcC2ZCE5KeZrXkJtwnbj/naCDMK/dUROPXtHf8WbEH2u/NOtqPsfMtSYst502fz36xS5fglxe+
sEuikHEuoikLMEdGuUiPKN1jXK069hV5aNuPkRHvRobG3fq+QoVIDXHv1Uge7Lp4F3f1AU2cBxe+
1xzOPlVbtybWbL+5DGYIsTQe60UcM26HOHdAHHM6FMm7/HPabHgXq7E8DmNYHNgJdIpold40ZXZd
uIh2iwqHzcPY75uPplP4eUQ+NgKrZcJwL7ASyOg3PI61YgbKsP9C1jSYmWHXaG8RKN9h9pJm8uLh
nWp/juXPavxp27NHFDrMqnsDbqUZ0n2zpVz+P7hjuo9wzEGg1n39+MSKRNFjsUPQkdLn1WMh1NKQ
6/fT7M8Wetbd/By193XSb2jvVQlDBoji4Bv63PS8eJs7Q99HA4geWkHuYC6msf2uqD0ummOVbA0x
rrLRBTiNydHAkdXYHQuPIfqYDtXRiB/dzbmSLZw0TT0nNTML2iFtYuOebeU+1OZ3Mz/j3u3JTPP9
bbWxCgwzWBgpRN6Z6ouJRDFUmJID71i16yfDvsaJGUm+lUjkzcmGDdqCpVEPy8uEqpd8UKL2skE8
1/yYDK9D9MNoVW5IxZrzY14gplGxTEfYlAVYnPcHg58xfH1Au6+fQRZuk3Bd816A0oyXnfQkIoaF
xAL7kdfFfWrdh46xj2ThT/wHXNdeole+Csqy3/DwVvmRYkMsRZen9WrAdTZYzVwFpWsK3EUdftVJ
5Q/lBpBVy4nozEJZmrqoV14Lt8jcwmw7UNKMxVFE50bmu7SHMg8Pbf8ZqUSvNclGrmb19S5gLqx0
YU04ussYdj1mgVufcuubopiytvMj1vF/vP14q4BAOvQUcNTCXzTbBSAMveHCYVvBRGfjdCymvocb
VM67hkSu13bFRsyx+mAC2cG/y8/6Jo64jeqqHWCHsij3TOupT2qPbSUHX3w5PbAx0bwKn5bCp301
mUZwTawtoRUHN9u1oulOIUc51ilNP++E17DsqZak8OY/ZZMdS7RT9OYhztO7OdoVk9gqba3S2IWB
sjD6DRprj1m3JOs6F1xad++qJp89UXQepfPelnACbr/nGoEtE/M1wmQE4bHGrJETFl1oUXhB6DgF
qL5/6jclflFUOn0vgWgIUYu0TTI6mP6Py12tzjl6um6jsaYqLyFonqM5yMFqY4YXLDLf6v4y+yNu
0Xkt6rwWhv9uA1t7H4sKgqM0qDuilfZa2CYXkXYE9w3NJ4VfKXkux+nUxO/sDtJwG9Tq8zimY9uC
o8P5ZZ/mhbiVaCGBEyCyIGXSr62datBdtTUCuAVE84Rz3k55zEA8x31SPY7DJvssz/4jJpoxo6E5
8MTm2GvRn4Vh+kw9GPWW5Kwy2gW5tJdRKYaByhrkIoMv7qp8A4eFi17xMRrdGZ4dfpuj4TB3Ujru
jMnCnlWfkV716zl96jp6Hi1ybIryzyh2N0CuMjZ6tYmDUJugw+6a13qrN1IbsWiQJFXgMLTW2Kek
ROUQnc5Ict7mtlXyMbQPmxxFb5iTa2ClTcOqaVMM55MWtpjw4SikXW7YqlV2wwZbjmFQzDvpPN3n
toqNMcfcYOoqX1oV9SnrTNjjQR1vI7QqqUxgPh3GCtPaWsZqNKTr1AQjiu5ADyV9ruPoMHapx+W7
24DWcfoHkH54sEXHKg8LjLmVuANS9+PeHZ7Sjm28zwY6+raJqm0QM81VHjg89IZc/KjFhzir9jmL
9rfxWeMEmyw7b5BfdF4N0KdTkTWURXkQtTM6rhiWV/6JyYQthlvjbgrTDpcMqRaiky3rbdp1DNZn
mPr7yYCJLaPyZ9yZH2mNyngefrqN1hoBobFtdxl1R5exxuBiyKMI1+zyoKprX4mf0kL2xGgOani8
DWi1lnsJSVMVOccYwkCaPJBYtONbU4yOabdxHhsq2CEiAqdep7o90SjtMYfh/uxYGPmdTQzs3nED
aVTMb3I7eoM8XH6Vpk2MBEcXxxHyUNrPXPxlku8o58X51gK1NWkQDpwJeNgYzaAa8tag8hjNidAj
abln7XmxJkO7tVNoTRtjRQX6dNHntfRwX2srlgmBpZwYCLSKJvJEt4u64htvq3NjGXvZISedmBti
scY/kAlMCzgCrVAvN5MvzHHtRK1CHTHHIOVse3H/wbKFb3Y4QjF2W2pyC5Z1jR4aylrhLONi6Lb5
opJ9l8ldhIRAGM6728y6JoVI82EqHw07lqk37cBzKogxOXlgW2MgHTMIsd3KbNpjlrFDmaUbPTBr
8RF6yXAZHE3Q6OjWlDI1a1rmLZqgpxyrtFjH3jXjF7tz72Pn3kYLEP7V2R3ZhobW74a8JNzQx2Yx
zD9xrB3RZJ/GGRuNGGO2ToysUtw+hknzXiFJkAv7aDvI2M7Kzwv5QKrhns2hlwzNG9SP66IjGyk1
k7i6urMmmUwWxxyuO1XnoeJ/5NL2y7S/49VWdWiVe5C5RtMynhYtX9fcA55MC9PBdIOap2B0h3cc
zYH95DyITd97BRSqMdgXJNCcj7Bee0/VKmzln9BoLtQzDvL5dTfuKsXRL/B0m09XASEShCOEFV+Y
YrvGyTJLR1UcL1iZD45wPqj8l5rOBuO/H3Q6BJMGWCRimshzaNk5pxEp0mKYoqAGOUVoa8xJg63X
G7p4RUleQdGykBUd40b0mJwokbaS/DFxsAO6eIPLegVF0yL23Ma4G4zH6XvjfY+eTGZ8sox2KRCq
NtmFvPVvP9KanAHistbHfbEB2iuV0zA4SblM8HDWeRnLfDd9ZM7zxGDRy32BW2lF1HsV+SPCmjkM
6Jxuf8AaXcEcSOkjbw151zi/cJXRDwWBnNPRK/NfCDTesvzHuYShhZsNQ2XE6gAjp6WH0rgtqOfk
GzWeVURQ46fIAsDm6P0dSZahFllimY20fnGFVET9KN2tZos1mbIIFpgIlMZRIteo1c0V6asiK4I5
ocWxm1jphbn9syTVe2zUqjcszSo0k5jYcoAKIsBdS3An6ei4qcBsSDSfaqv1oqr61NnxTqmtyyfL
h2uxmoPVIVC16I7BhKjG+MTB0saERkUQu0+4zD3nJ8nu+XBnyw2nfO2ZLNgxZGuQQnL1UZSKWGXJ
QkMFrCr2KmzPyA8/pL398ffZ+hKMpi5GyVwUZNMiaGZESkec/3CHjXmSRTJfkewCE41klmhGbDqX
RTD0mWf2v7qqehOtsL1MoFMGEeDCHxf+U9fEpOAdkGDVMwAw94n0v27TacW7WGbB/wGhMTQfWzEn
mIQNTAwge8nU157bzmhP2KfJeM9HujOq8t7I2fNtuGseP3K+mBEyUVpxkBq6xg1L4qO25Q6WbBS1
fXTLvDyWid15SdhiDz4RUL1wtI7jaDnPg80xglxyP1XS3gvJ6QmlT+mTcsLSytsftiZzGMXm6PrG
pCOazbXvqod4cJG1DaxqOjouRzAyHyb7oZi38mJr3d+4TYMdeItbBxO9iMrF845m3yAggCiY0jlN
ojrM6cmuxJ4Pri9an6CUOiTuHTb9+NEHt3UOIR92U5F8GMToW/UnRreapdZYGosJOCZAsB4A2dTr
L6onbI+IkqIIVOVUnqhp5Mc07Dds3poKuISiCU49DFbR2+C5cWxq6M/a8a0YmyBFOJWH26+5al5h
XzFEaOMiNjI11xjZRWEl5qwKJIN+cVzgGNBmViZLkXIg2GB0X5p3o3WPy5B+6fITq8Y3qHD05oll
5RkGTV5G8i/euIxyyXJVFyhdnifrnH9rytLbkOE1eiKu4whFbNxz0vMc06Cw5bur8GqNsUuy41yH
u3jcCEO2gGiP5ow5VkdwIFKgvQ3+l8D9PWtrud4qECQbYIqwthMxyPVruSRs7IyPABI/IifgV/WD
6oc3PAn6YdAEimoT6KVpHnfI5wIuT4mB/KbwePZQ9vKn5WAiMXuLu4AOKUYxw2oLFAyu8Wkk1tC1
bVUGsm6OUhk/JutPM0/uIby3+XzFfMNCUBtihSoa7rdeA5okSbB3qS2wJacNPbc0DkYbnQVHaCGH
nZP/cRvcyjtdgVv0yAVX8zbMkQdrikB0kxcW380Udaai+n09gYncl0KTgGOnt8+GY16ROCTga/QE
q7Y5RneJk25Y8bX2BiYww7i8D8XE5ILrBS4hicHRY1kGjSGOg0s/xNFT2SUPDOOrc1PuiuI7Wml9
JWuvCXF9Rhl+mrUb0rWieFFOwxbZly2iaPC4/ggMUqgs6ZoyEEV5Kur6rLZW765wCAb8kBNHa+ei
jTTRQtWiyzqZlUHdOF4VvovpMYqUZ+exF45bpm0FHSSr4VagTmZzoQ+AcBYpwbOpRGrEtOcduL/6
5sQxQrbbfLiGFKrqDt4OQF71dA+0C+d5sqAv3BangSpLndig5KFX1PTCEnN+Yo7pBluuIAdfHBUm
YIfF2fpa/hx1v6HHkrbAycp9One4mSKtN4y+g3QUT7WMR9p6WNaaOMvijm6JCQxXHNvSSM9J7Bpn
WozNhgSsEHF5JWYtwzTc0ffkqpp0SOqiXpLgfzjgurR9plWXeGxm9kGpxPV40dobSYM1IgIgsmgc
xSHsU71m+LF1OyMPVRVkYf3diJcWdTc83uaOFS2FpnsMvCNTh8lHfR1iEjqkHmNaBXHzILB6o3Zx
KAHjH78PBTky8dJgiS4pTXRTJ5Sq4LIObGzP5fMTSsK1sf9vMDThldFoNbZM6yArbP9YYf7PTDfa
MNYeBJ0DiGrhLblMz4C1/WQ1YkhqWEV5J+b6Zy7fMsSNVU2YCUObHN5EDzLt1nTqzi5rTDKzY8SN
nVlF+64L725Ta+Gd68AMSJAly00RWmCh8TVvqaJuZmzyRJDOoqCm35hZezVuo/bJ1sLNLUiLaF3Y
jlaWGax7XGD04hOXX/MQM3bsfWp8vY3Q67cBQtADeBoEa6/eppGctZPdw7r/MCev3QrJt35eSzOU
2OsUdfCIAiPlO4fvVMo2ZGQLguZy0YolUdwBgWHf4EbRbeq8FnOEKth3D/cKRgfbcq8fAQ0LU1sy
fH4dHrmrvLZ9FvGGjlyFgVwtsgY2GEvv4iaVQmI44niB+lEkz1hdTKyn22is0Qg65B8QuoNt1U1U
jQxcKyZP9c9YQHcbwGtmxRYqKNxFLGAwdbHA2Zx4yqhZBGkz1l7MSBfUZomqfFlKfzSGecNOvrgU
13J4DVCTjnIcMJaEVTRB3ftiOpblrnnqq30dHYxzoh7MfoMRthDU+DhSio4E9cqAFaHtC1qFpzE3
viqCxlS7zusNjbkw7Wv0sAUCM9wcLv7yoBfCn4dGrDp7BnqGPexUi1ErCj/AHOq91f9V2e1uNAvD
C6dhQ7+9NtgLXdHgQuBeORgfvwbch3PC7RBREtp28vKQq2iHmwBhE/tJ+nibZ9ZwXOoHy051DFDp
284xOiY7ZcHBcnkd5Nh+x4tziNsNIj9YofQKwT225dS9FgRMF2KlEKwEjDbTT8QVaWHDySFNYNs/
22XF9kYr9Qr5rn5fI5+yJB9SG78/jAkSD+9CT0bvi8RLxQbxVvgRhg5kgweCXjF9FcSyotO1Z6uB
U//XkL0DLziYycs3E0mrCC1gsFwbfo5++yTPG4fPY9gEMXPuSo69KJ87o/Dnqj9nzkZdcCGOxvQw
4QAERwGxkt6GXkyIni2StLCtiVdgrQ2NEU18vc11q0Bwh2TJey67XjSXqi6MORIUQCLQq5DPfXfI
mufbMFY4W4gLGJpLZeDuveqirMVCGeKLTJ4rNLeOOBMxJWQflz/tIfXG1ko2IpZV5hYcLi98LUiW
xnx1T0M2TXmL7SMflXochq2c8SrTIZq18fPI5OnXlzJRYJiuaNqAVB+yMUSOZtxBI42Wtb9NwBVM
UB/mKMsumUL7FSaqIvY0jF2QYIXD3h6q/tS0ibtlRBbrrTEc+moQs6LyjQ4o3Wq1RhuHbke7YFKz
n7nZcxGLh940D0PaeiwfPk5d/pHO6uwkR5aeTfHM+m+3MX3NKmi7QnvPso0WcZ+u6GEfUdlkdo/d
KaHax+gsOEjDQlbY+j/Svmy3cWTZ9osIcB5ek0mKmi1btmW/EK5ymzMpkuL49XfR+9xTUpqtPN27
qxtooAAFIzOmjGFF55NKTlInDFCax2qTpdYP2fI+9Z8XCupIHGpYaoFcEqvdlzPCwktpthsM3Nmt
NZJUXMC9k7POeZL9NCO3hBh/JrVm7ge+0W6S2MtTtzu7HUZ7gq2g8+500t/bO0WlHY4L1UZgFSNI
v3VgdeRXZq233ebSxWUCEO+0XIlKbjo5gHPtaASCpWVlvo3u84qc+0ByBbEuFvfP9aeRwUdgmgYP
XrxGUDe8/YhIyvT4AgneZKNP+wAIEnFPhErlKPzM9SEvi+4eKAqKhmwCuvf9fNA6wDGanRM/1ME0
KrkJzzmHzE8Znd7uAADF1gg8frTpM66CkRq1k9RIKqAKaqW4PivNuA0FzDopbfpxMYDKrQ9i7anp
8IRGdIUTkLCLEZGoBUwrpnMAMYemcINl8jy2o9kXhrTRAFw0qFiGNR7P6Tb97GKarK3xcZBjIra2
37hasro84ocWg39sv3L1KfGXoh7ZPAy2n+duTmPMQFnEXCIy/9OBXR1IJucaJopDeRP19dkZKrEy
DlYet6WthVqBwbwzKjockzgzqARwPQD5TAMTuGq2PNw2ctpe0hHrjIyWKBg9yywsojRMAlBTopYW
LVLDGcbYqfR/bo5RtMXOEIweIhGGKb1bfgMpTos6laSNkgnYgpfo2qaOLuXxvtLMnCqagdDJhecD
sE3ZXFGZVi363wOcah5JS7HVK4EUGMcjjYKHdgcoAo5R+qml8GGIB9FENmGPsnmwMh5708Ci2w2m
K2VA9unA0vqVVlqVbeO+iEyOJM+8WVD9sr7xwlDh/1H+KyrUNeKiljaiTrPSVg1scyNnhQI+Hwve
rF2GMZz+H1v4W5pMKCLGvlZ1ZiF9g2Gcu4eGFlppA4P8/t3NmAigxEIq0YsHlBJTvpWQpMSjApk+
aWNkalvZo3aRMjstqhzvljQpCxv9utgbYp4vIw3CESNomQDoxvsf8dPJIPb+z/AIMCB+4DpjcZkp
9EKLjxAkeYEck0l7YJ65UlwZS22M3K5RI45aztGcYnCAsiF/gmrcLeMAyh97wOtJm34wN4MebgdU
AEmhWBVWfYibwIo5TM6dNLo1UPAz0D4HiLtbgqmg1OoFWIabPO9+hyGGFYE2KWdosQTspJfHiS0U
NSmTiiO9M8oCLwD1h3dFGwzbrytVoVxFPWweugQFx+y7y0chZ5Z9iet24DjxGUsAAA84ccz/oEeW
RUe3sgyBJrYZAOMpeLy0GGNPSqfRgUWE2OS+zPyMNOHVUD9F2gVzBD9Ac5NOOFctAOGwCUANP0q9
al1ZqETO4c1TQaIYTZ3Qe7YvL9Cw/lmCBdqgrzoi2XBuvOTc8TrF564Ir3f8EMQChcHpWK/cUtdd
ii41YmVjptm4EZXmSw2Di12ik5JjVeYpTaPCaL1FaWTSiitKZ2haEiepsvFT7VffaU+DdtkJrf/X
/cuZJQOvj+ADITow027JoByN8mmaKWi0kQHg0wfWYsqWeOdSHDlJuMmF3YaN2LMIHGBguWCN2A/x
HkNRE+pAl4EJn67QGGUr5WtZiXbWPiiCsMC//5g1VORgNSRMLRkqy1ppGHLYoBF/0/Rv+ZgSC8Nt
Mg825qfYoQoNiUMHJnKXBrtTWlTTSANAuA4QZRUj6ufhLdb7hGOQZomg4wqFlmmVgckYpCKqIM99
ACJq3Yi0LAuU/TrzbEb/hhDAwaHkGqpJ7EiM1STnItdKfQLXLG05zxD3BGN++fynN4PrR70Uq05g
1jH3dyt04lipMZZ86liIWmeiU1tGW3rtgBCINHkpxY//nBzkTkQtDpURPKxvyTUXvwKmW2hsUqNq
SGu0T2poevo/h+pA381/go9pWlRhyIxN2QGEOjI2oVBuJioAYfvH6RsLvZ7IrGFbD5oSWHgfK830
IhUCY9Neomc8WnxU+YzPMjV5k3g/3cNECKi130lKGO3bI1NjlH99MzFQVHyvE+FYYMVRprqRxEsQ
zBHSUM+GZ1CxbYrdkFp1jeifQ0A464VlBx0QegOMtYtAduZdz31KP1Z9dmjRFBsR1wPYLEe+vCvm
mXYN0DBNnm/9GbAgUPlfnrAA8vbwwktp4UEKSoq/lYpqByyms1DvpKDEI5WTDZ3nCkYBq/YA182+
xbsSajyWOD85jkI7D+TQrc7RQ5EV+To3a47izhgiNJehzwJdpmjzYTlrANzeZGKHqCFEZZ4IUvBi
oNP59319naUyVcrQO4IIjJ26jhJZ83O5lIFMFJ9LkitytZAQ/P1j1weY+O+2bRwfYktGxsuzdAnO
GQDiL0aa0tjC2E4qiIpd6lLv/AuOMAIC6BXMgaDX/lYiikiW8q6+ILJTo9YGRnAL/A/D5FQ0Zs/t
e/kzzAMM+PT3VyEDYHdH0wxbQF3EmfWICcvY1fPQpPd5+SHdQO6F0cYAmyEigch2WAodgPgCgB5t
miwgla8+YmEcrRW4c0N9Uoqac3QsPh6qCJMMwFmj2RITVmwbACr3SZW2knxMCN1u22VJfi2PS1JS
ciZvO822PYEeODyymYAfRKe05tVRCop0tuQCRMPlhdJoVX2tvPXn/YNkVPcHDea6enSnxEjGyEf6
/soJhtm+yR+/zYR10sWIEj/Fb7vbfrkPljFZ2Z7vcMiwiaMfZBgVagXZry002h9fthopyL4ny8Xv
hw2xd96TRznn9e2nrwLIH9SYkPjij1VlTJeypifJfd92j/vl4++FIyx2FxvQXzZPDL796T2KU0h7
JQYD8jBJOR0j3UputRzpe2gvl0ty9hySk9ZR7OeYPH1ZSw6rbB7jB6uMwRhVcUjEaiIMqObXEULe
eVzuJj/099z90GRf///crYF7Rah7JL23jOnjw+/XwbVt4e2T3pf4+RtEF++0pB7ZcJ0JkdBy34yV
LsjH04Vu3ZrsH0P6uPhNnDORbJ+sDvRFcDk0Z7m8osmocoP+Wt+PffmYL8VxsRs2bybZOQWt9yu7
I09PInnyXu7TZFvD/3N9VzQZ1Y7SrlcsZNqONFyiP9UeifoprYpPCIsX0MOBN/4xb6+uCDL67ncN
Dn205GNnByqRKfV8+zPm5AymH/khL1dEGG2PA6WbqlbyUbXFB//xvz00Rr2NQs9jPBrk45lCGpPR
aY/9ryHeeOnCe7ar50Nq80gyT9If98Tot9JlQnRBaHAc7CJFZv/027bzrbE8eCv0VbgHrjQyzvMH
QUavE6tBkicKlCPVP72vF4mTNGCxXdjfZ7vZjHGoVDGC4K23AqntAn8WbzJdhcSjPHH4nl+6Iw8/
xg2SQNTaEdqM3Y72NiPb/X5/XD7qy78eHojtfHyA7Koj9JOXCp33O38kke1EC4WwVgQJlNennm5D
210uH8jGJG+BbdufHClhwRF/HCpjQaS6qXtNxKWFmzV9f6/tgPTkQT8uLgOxvcNn8It7tByjxTZR
VBUmH1pRB4NrF361fUppvQgpyjDS10C6tZc8DSSg8YLrFDhKznanVGahpGi7l48X92W7DR+2iee6
AVk+qnSxMRYbW7JlWtne5+G+zeRoBjssFQAhr0gyqOKvY0QCwuvQ5l4iY13QjlCl+eR6trSnrjuS
x8UDcRxn9fTFjVTmw68r+WTsimFmUZB3kJj1e33AYsIHGlCPEyP8jRIgSkT+ycLkM2PzxyiWYkVK
FHD07qZ0hFAuH+BLVzE52wfvcFDI/Stih77+RxH+UGQcAIbke2mYKK7T5Xu7VHMbgVe7HYh34IEq
/E2o8IcWc19V1AS9BHjRY0Ze6LtEj+4jLMvvBbFT5/npcPjkHOd3h+xPa/aHIHNnvirlQanHMM30
V/O4HwErTrHq3i57MpIlNveQDemdj+i08p6CkHyFJD1MTw9vfEgIfBTnYT/vmv58DuMprO6sSkkN
/mniDR3JltkT5e1/+hs5/V8i7Oz3pcz9rL2A5yLxzq9a5RLveeW9NOS/Y+ZblK/iaFNujMtYgBnt
V3K0fbshGie0ZOdAWNn8lqcrEme1wvb1LFSOL3Svx05HVyvaEa/tCEdQ5mNzAJf8j96xqJJZmofj
GZOMR4Vo+HPqHLyxpI5Sjt/h3o56+/po8/wSh2cQWgtP4ZPfOD7xgqdDJJI1h9TfuPI/PDG25NwD
5j6KJ+HfnrAwnQw22CrIu+i8Z8/pOjgezgiWbTvdvdlPMWd65jsxcUf12ExM15iZL9bRpHon991d
Hr9t2YIQB8/WZ/g7/OHJy7yf+8MxY19aI6hHY6LZ2C/6qlbpboVwRXhYf3rccIVpmPkhm4xpKYam
jJMzZHO9HuytKxDXXS5asnDwgFzhoXzfTHMsB7vXsSu7cogtUKOhT6TD5cX74nHEE01l4vhK29DI
AsQZceIIqwdW26kv/HheYwAvV3m2g0tripWuaRWo//bSpNlbVwcGtw376wpH3huK50/Z/P1w8fWz
/n1Lp8HWF9v3X+RIHl7f3jr6gQc455a4bDFRJTBEAEOXTEIvIcQz8Ta0I5ralBNXfRcK7yiXwliR
xgrTXPx2JKftefn+SyB44yOgI4azICb5iMlziIBhIAgZOGZ/NqZDUl8DAsI04cWwqGE6TVHUQsED
oXbGA11zfn/ygT9Yu/p9hjUdSzAz4KIjMLfwAkEq/0LEz2HJu6lZ9b0iwxhHFTbY1yY2XhAMG9ud
Mz2u7+vs/MPtigYTWrVm5NeJBVYycnFhJLZuRNq1GdHkGG/DxZn2nM4cLkXGAPZJ4Ad5lk+XIy8u
9GQRzHD3Nl40Hs+9zAeOV9wxBjBqLgY262XKsXIrOt1Uv6lS+vzkHb54WdXvodx7QsEETuYYZJ2q
4iQb0KFuSPWNA/U98JjiCB9bpZBVUR1VHTzFGIw4Pn11JPjFEQqO4H1HIteW75wb3TkDiZetapfP
LUkxU226XGs+6cmdI/s2VVd05KTEFugAdIbF+qQv3rOV0JN853kl79Dmg6c/ksD2uFhmlRW+htvZ
bmM0wTqIKjpSwuVy8368w2OMQ+oLJeBsQal0TnTvuj15zNe/U+IgwrXXL4V3/7Lm3ccVZ4yVwEYi
LBk94xAVkpET0pvLx0fDfriQh82bl9qmzb22KVt679oYm5GUY3/x0btxjF50YdHbjucdrGP2inY+
zsuPyxxjLIo0CGLM9k/GAhGvQcDdcvGoTlUYx17BYnC81jewwj3eGItRFn40CDoIYgXd+3q7d5cX
Mu7q37b3dTj8i5NEswMKZuhPmcqo7Duo9S308KkXhDMTzLFrEPUQlrSVVxgoMF/vC8p3se+WtVti
TDzTYYiglZISWr0+IX2FxM5ysbAOqJngH46HnMlE3xKbZOhKtS2hLQE6PhFDipOMG+yPCumSOLu6
mUpCPHKTyN3jjfH4Za1W7diBHBawX+hgy6uSADWYGtsNhnWOWo83jM3xzzyajKIHaj4kcVQpR3Ts
ZblTYHa8E5/Qrcu5t5/RzO1RMgoe5lGW9hJ4oye8jADyEjn14K5y58nzRoEb9v60X7fkGO2WYsGS
ugZsrU9bUSf5h7iBot3n6acPu6XBqHVetVHQYQruWHbUPYW2+iBiWZRt36cy4/5vyTDKPFR9YQJ8
REF1Yi0CBcgpApLZw15t7EZCwMGTwknK7kkhEwIYZnzRhRr0qLLfVsdEIOMW+TCuleJIHvsKGka0
yFby9xVlf1XPPIGbjuUOG2yb1BkhxqiXuJ1kICcIARQYkdPvU0tVJwsfDQ49jnyz7x/BsuTxPJ3a
9iX6CN3uIecZdc69KIx1aIOkxsQqGBoOp3V8VDuqC276ckZiYc2R7Jnw9kbm2GePoEVGNpqg9bKl
AtkSf9naeGI9dYSXMp8pvt2SYgyDEcoX3fRxcOjcjy+keQhBh5cNmslP3lJh7EGYFeqlMEHlZXtq
Xt4HxyLjedXQSp8ejk+OrZO3lJCd8LberoX9dk3tco+6MSo//62/ZNEG9KgAvHk/CX6kk2bxF4Cv
EFh5/D4MnsQwliMRU7MZBzjmzkZNsIuXhg1Mr1wn1KYc8efYQoUxGo0UB/UlaJGjJGt6bgl6zX8n
TzzTxFEydbL6V/54rAGA2HWTWGpkS82FRd7f90eyWGBtdEheOIZ3krw7FkRlQo288sMEuIbK8dQH
jkaqDbVIABQNRzu04ZZf91A59Jhoo5aLSg4BDoaSxD4sVxtUUw2bSg8WbXgJvJkCwY0+sIN1YinX
YjqdJJyK/46QuyDufomyTrCMlhv0BnG9Jc+PsZCsRuNfgrIDexTmeL8l2bZb2tzQlycijDkJ6tL0
LyOoNHa3ygaCpNclI0R41hawlCg08MwyJ9Jgm9rrYbCATQ4pGfcv5qFEqarhpoJmHn6318WEGlVY
XPyuq6eA/kRHZLx66i+2SejcF3ne4TEGY8RyxktnTVYyI+M65/w6z9T/GEs7h5XYtuAieyl0Yq6i
s12bSxWz1K71ZvF8GOdiWATlvK4HIPp/n1lLxRfLlT8bmche7fEKzjzRZkHoYjMFjJECUnSL4Fai
rrit3fINnoyXFJzJ9t9IAov02gxVhG56kNLRM3DSgViJP3tUuWqyDFbiU5U7/aKE+n5xn0M8o8E2
uJe5XivDGf5EQZlj68oO+rkivIiyreFYi6Yltkye7cY+03zLMcYc/8Ku05DzpEmyyZWlF0cd7aNg
pybVRt5riHuTjPmQfISkTQU6w6RoIcXzK3WRs0SIxeFoJtV2e5NMSCLV45Ap/VlBx87LFiPUzaO2
G9+RbAtQeuMm3GZKfLfkGBMit5g8K6cHGJoitudfJpmCuTW3yj199R2nyY7gY/o/y0QNZDr75WTs
XSo7XeOgGDU6jnfR7PsGaybTccsVE3dUcjEk+vRkftEkxPfr8UzERWcDfcTBhJlNYuJ5BjV5ZCfX
f4dLFsg3SNUMmFHTYWLL0tm3bZEk9CtwedHxvEEGLh7mP1EHYNuFk6KPqy4ZEBw3NjYHCAe1tnlB
1Twvf2gwYU5rSc2AHY6T8Vr3rw5SHOSLV0f5m7TNHyJMbFOaWdWPPoicpi7Q2l5mNpqOdug4WuUL
71++X/6QY95KRtIB42RAFLDenrbZ1q6p/YQ0IufoJmPwUwr+UJkCuqtwVNdzRR+xAPj4chYJ4K94
FmI6lHu/zxij9iKbiVTh9xPyslWotNvhDeZxO7TmVfYPG4whKou29/v+WwDqD8sd11sX/6DJ9PJp
2fmujEi3sQcP3sx07a/4maPC8376D3nGMA1G5qtVA/Lu3kUHtIMJYE4oMNOJPFmJPySYuCbKSz1U
tYnDExw0GpH3xyOa3oKFgyZ4tJWuviz6xRGOeYMLpJMJN+N7wd+tdAiJ2gHkecSTKCTxJtmlb+Jf
6r5Z5g72AftPscftX5w5SQyxYInKBGEHsEuGzV7LrMBvR/E4+PWIvVxK8BYkFyyaj88ianxjJG8K
0xq8yJKxjA6joDvESP9wygrleuyEwoC8Ng1FYtM9o+noE5M0QZDF47k+xGlAlNwxi9f7MjPzUppa
SACJgiGKaT/p7dEakT+IRV3Kxz456pJOIuBQ3qfwPfrD6B5ITINB/xkWY9gwNUwYyGUlI6xPyCld
Imv/HlT2PkWNMdjtl9L6UbAXubd51UlHzwScym6zqTc757ldPHGEaZZhYBxjk9wEe8WC4ScActby
5ozm4RApA6WkWs3D6piLRzQRcDWAssAWJwCD3B5qmmHeObgEiO4u9gm4pSGxDNKdSdIRJGpX6KHv
Y6rvfM5JzxhRAL9N2L2KYgAOnfHggSkHalPJIKsqpGi9tgdKHjdCnySCuU7ACAIoGthNWKLLth1h
ZigNysKCBdiX7+2rvxFWqy/g+2sP9L7gzKn9DSXGKSRaF4znEJQqd22Q+Gg5iUQT6q0bYtqVe5/a
3HMAEyKahUUJ0xoSdsN5kZYqAgRYtoQkZFvmTiuTMUBiREGXzGNrq5i0qMedsO110i6eUeKiHNGc
K5KgY0WcYCom/C32Aoeg7yvVFxAyr+Tdr967RCTyEKAb4iJb2pGb23Tc82DgZhpATFDFghdpwtIE
+MuttMaaeBkHMVOPSrWMLa/pdFsEuJ8dP54Xlr5pBrsxADtA7p/33EMcZ43pL8gqZhPZWTSxAy6E
4UvWEYlxp13Ly3IZEvn1wLPl331GjMBOY74TvBQQbTDHfstfJsR63pcKCNFhsGn5IU79BdVLSvb6
MkBTpUCyjxb/p2yl0H7FpuSSKiuRoJ0UuHTSA8+HzkXaNx/EmIdYsvJLKsjWsXaC3TZ1o1Vtvwee
QIxdmpJ2FztFSA68zsTpV+8dA2Md/C70tQBT6sc0ItZjsoEiPXn373Qmxr5iDCjRtyctNQBOTIFN
fRxamofAkF/3a3UZabxobibMuqHDSKzZWHUtBaCzjpeNM1h227nWTiX10XbSnGKgn6yw1vg+czPv
5huijBuLL2oWNBjxP4Lm6ACQpxVp4X9cevSRasf7tDgi8gOMNA8STS3P+iSz8qr7UGhXk9jNbE0n
u5ViO/qpoNw07X0J0UXG3oZdKsRjhmOl1VJwenuX2wHHps8oI5YDYeAemFkakObZKUqhroW06Hzr
qFCF5Avs8unpuBjt4FnYX5btq7aon2O8PDViaNsgwcJSN0nsAAW65fh4fk9JdSFJegy0BQ+B4if3
ADUVsbQGyEcimGeESrz0QYbpfP84llSvMYybLQvVwkYWtAmnqWvwwGx/yhPoYZsE0DsmaCmdeSv0
uYjFJGXiH0+iczyGNioXJ56z1qcru1X6WyKM7dPR8mmdKxB5Oe3/ct21aa+R63IlKrUk84rF1qXr
LcYQ9kvMtAZeuH94W62ccPex2+2UVfaA1/gB6OdktYpce7V6sj94yZvvct69T5zu5erpF0RjoPsa
PpGiw/7XLwvZ85YWaGfeluS42K3QNDWuVpI9Oh5aBbBJhOeIJsX98QFAs7CAY4AWQdbrjlGgyVXl
+6gGji52CWve6HVv54GkXrEX3ng9LLNX8occm/DIADKWjJXlH1XzbMf6SSs54Awz4Scu/YoCI8lB
qQAdpgWFys2XUU3eSyI65aq0LTvcBW9n0r9Utsyx/d/N0ewxAt8ES60BWybiMG/vMSrPZp8XuTpN
xRakJKq9j4j7SBboO9pAnJ7RMcMTnplpGsQQiEUnQBJgn3xXX6+Fp079uI469YhHhUTRUIr2nJL6
+91HRwqncQzEck8f943zd8mW4fSGKKO5mGX3JfUCohWF1tQEY0nRXz5dutvT+tOin5+FR7vWKwuo
zSq37YOOtVFncvjnbvCWeUa5sc+5FS4lvkNFIsgtVimNDsHBf1iS4ZQ7+qv6SzjeZ33GRt5wzuiq
LJraEJeNeswj8n5WiL4ECjMvCp7RxxsiTKASxHKdFhqIUGv/rv/1CMicfoEi2uE+Lz+DlZvTY3ut
wjo3+kpu1aO5CPePD8pK+LxPgCec7LTJEJ0NX7RAYdyL7xckghSKiYLlgqh006+6U0rs545jzWYm
KMCWjk0PAA4DNAI7sZcMGWBv0wGnh1FxzDAEzrHeHokwDQuuHxeGvbA1+0lcDyTKyddBWXKYnj3W
K/pMpk1Qe+zN1vpJOTI0IE5VHLe0jwhetsvEfnidZqx3z0/hKnSQNefc6Uxy9JZ7RjURoeVRjH3k
x/YUfegraGbvoeESRt15eN0Uyx2AGkJeG8Kc6bs5c0YR8dbHX09nPg2gUnevecelLmAO7tFwHDSV
rL6GX9OJB5Ryq1iz2nJ13oxKKkOtI50B2mjHCFAKfEmflmQ8OE728KFuYqSgbevf9EPcnjOjo9h8
2hoj1rrhCePm9Ajjt1DRgvlm8OR55k0MSkjBYdEpMiqAybp1K7oVxXlgSrhRqM8vab1cpGQDIAIH
9YiIDoTXfTSD83FLcMp/XLmUIgqMizSC4Jpu31EKhAw9mvRRpwu0mMpTzGojAcGt9sya1is+p7Dh
mizaFdDcD7LoL9meXUldpjt582kc14f0fRp64hVE5gKvm5NlNNUYs8KwelBs7DV1E69ctF7/WtjW
41/oHlpcUGn6eH6utglO2VoetL2xNJ3UUXccgz+vPlesM0orX0JNCjN8SIKOl63bLoE3jcGQRbTZ
bJTVmawKis4i8f9Qh50LlW7OgNHcElvVJC0B6dJ5QT8b5iqKRTUg4BW9A3f+aibivyHGqKrqK23f
1uLEZ/zQ5semsDWDVKKT6Hs94TxXZ7Jnt3LMqKgsKEJxPk/URrvNYQfFp7dVjTbHw1QVpffNPu8g
Wax1gOEKAXZkQ2u2eF6YpEWFDRM90zwPEEM4Zn6mDfyGNxaIzqyw8VipYPTMbbkCygshC0wTYZgN
Y8d27kTU4Li1mYaLW4qMGSrCJImSCyhqKCC9u4tk6XFOcNZx/tECk7E79XjJzLQDhTN1NQ87eneO
s1vhuYPIh5fsnPeTV8QYaxMpWqVoOa6rpeaqJrJNj9/xwYNJF8Ii9TJXoALl7TiaD06uyDImJ7Sy
WJYSkM3IervFMAniIXdpUkJ+k01H8dRbeYH76fGGcXgmxmRMTIr1UelQgPDLaY2QxHUlWJjiWXDI
4vfGwaty9STQ3E7t2ObJ6nRvP14LVzwzJia+pHWndiBdkPBBtyWCiQU4kw3aJJ0Px35Cqu9g/osn
4LWpYRduZIMZI5cNouI0UoW7PWb243Lhu4udjK4qjujyWGRMTRwmqaU2MDXrtd7ZFQrEUyX634xH
3CghuzXiolVmEgJY/xi+hU/yp44aqvDWkfWBJ6jf7Y93Lo2F3u0tSdDFRIG8hBttn+wwW71tXqqN
RH8tp/0O5PER/nGzkzGKv9MJwvmNYyzegOMfTcgfya//7oTZtFkcdNLYTPoqOxLBdZLEXmwwtRs6
6uN9UjOtSbeHzNihS65Jet/gkKGhAhE/3GVPCIlsiOtzv8CM5uGLpyI/q623JBlr1KLfKxVzDW+W
s5vugS8rLtHP4NkCtWi3fgLuTkCtN2FT84oQ352S9+6ZMUhxHGhVegGz2DxJsSndvgj00UVyslmU
PkF/L/qWp3oQumShR2u6fvKe7Le3V4Qmo/22Q4vR/dOfaRe/PQrGUGHNXBWeRXgBfVs6vwS8XJbS
onVsZE8a8nmfGC8CZCsjpniuw6HGuSdfQDx1kHBzgYW1jBZSRuTfb9O4orFBMoN69gfywTCU9z9g
Ot17p88ERHqYNPkQq3Cqv34nvFUGMwWm26NkrFKtFEoXdLjbGGpLgM/m7D6c+wxwHgvYmHAbtffj
JerFEZZPC9ZuSRKs1XgIbYyVCCgbCqRrFniEXR5j4pSWJ5L8maM60wn9OEGgH+oiCuxAqJRu6Yt+
E0QxFp8c1/lG+6X+BmoUh8JsWHJFgQl8qkG5oCcAFJLwIGebtqGDYGsCebl/kvMB5BUdxuwAUdoI
lRGyKNqoPzqLh9dXyZ6aLxGr8h7s86JxRYwxONkF+5yn59bxYpHqvDe/2uwZ651Jnzv1cVg3aKjl
oY9PinvvphhLY5lDm9cSzjH6OtVYPyOsGt6iqPm38hVbjPGowrj2pcxEJZecJhisCb/i8fl5Akni
XBdP7pigRuwvgV4POMB1lNNxrdLRpJQbpfJkj7EPuZzE2IZjTOHiCbNGvUjSX70DeIyIfnWeBTCj
F24/4jxNAxkVrAJUTRa1QowtuCI11DCzRdM9DCEc0Ve3xiPG++QW/Cfl+SkU/0uMHdyqtFYouiTW
8KqgW5piwQc1iQ3sCi6lWReLPQL/wxY7w1WagyQHQaThdYFBJIsUJy6O4/yL84oGYyqGCiusNdn/
TmG8tyFB88RCJiuAE6ULjvzNNC3AuF/RYsxFMWK17eCDluVtqYK+LFde9k72tmt4o+LKvOb+OTrG
WKAlBDuqZAEWEJc0labe99vGOS9pbbvHx8fHhWWfnc1i89ZsdkCxWH19ASGQO2cy/wK94pgxIL3l
h4FfQTAtN5+myP2l2yzlNa+JcKbD7/ZkGSOSRGrTxH4ABVi3FEjReKBNKB35Gvkg1I5W9lNuHw6U
B7Q1H/lc8ceYFKlrU18ZwN/LaXsy3GY7HnbPk/jY3NfRnPWa2nywK1tUgWfP3GjbtKXid6l2rFco
hxZYaoT0iPASLdUTAi0Em59ret+9Tb/IKjo2eGCFgozcqMoiGwRiea6qTNGOql5gl1pEel4bzxTN
sBSw5hBdgqi/AWCeEQ8tD/zCECeeyFkiFbE/pL94Pmw23LkmwshG24SpYLaFhvl0Qt/rj2Qn2qd1
9rU9Yb2zglQPHTb/B/jbOTN5TZYRDVUtdP88TmS3FxpG0+B/jaln/3ghNV0ADMq52CsI5ef9S5vN
klzTZfyPWjSj0A3ZZDQN8PsNlgRMyY3zDFw7XlAyJ5TXxJhwVSzMy6XKztpxbGyz3GX+avwI04VF
eYgUs5r2h9KPoPVSa62PZZw4zhN6oZXXZLNqn4E+yONoNk13TYiJTtss0cJmIpSgEgQEYRf5dKD7
Lh4wxSC7Gh/LaPrBv1cC9PHh76+S6LFqXtRmurCEAIkQXd721ycfhYJ7gIzzwQLwNq3xYAWZip7M
hYFyt4E2rvM6fAxiQinvJL+HPu8xxlisMQ4aTcEusiNy9aethlT1SfDEkowW1X/b1HuZsGqHFf5b
HDBp+/y8ckb7NU/RlG0D3ob3PbOu/vpmGWujKGXfDgq+B1UnN3OKRf/YOp7ScZ8FczeKnbjAbUIF
CCtOmButgAfX9FkHQkJOttZJBpysG6A+8MRT9rnA75oSc6lqK5hW3IDS+ITwWUhtg1huC0uDNlCY
0ymRTSBMHBMzp/XXVJmLteQhM/qy146xRYaEZgvxgtTZ+IB6z4SGJSP7+8mrt0y/yQoT9lyYaEzW
gOvOdjq1WJV+qQZNO55OEuCWCjQ8EomErmbRs1dW1CeOhkzswW68zAde6LDgMM37AOZSsbwUYaKs
akf0Y/of2D0sH1tPDO0g+1BFG/21BSYJhnKhRBzKsw7smnXmkuOqF4Q+Bet5TcsXVGjFN8vebBqk
nhFqEGPxaovoiwwPI287+uwD95o0c9NIyAZ6GoL0+bfs9NVRlZc6Wt0bH31wHZXfzDfLskV/naBb
PF0VmCnjnPqcgBtTVzEuXcJyRYZ30crB+BgaSEQD1Gu/fSkeg0OYkufn7jVEXfPzPr0ZwDcLb7M/
9BiGswzzHI0Beuv4jPg8lGydtsTHIOD5Fe3MyH8P7ga4zNZGA3Jp4YSLAaNfnvIvJtsstBzKqipj
leMUhd16haATEw3gfcYxxdySqJLQOHSutrpMtZXB634dDupI0LjD07MZ3b6h+/84+64l140k2C9C
BLx5RcPScwiOe0HMnDOE9x5ffxOzN1YkyEtcraRVSKsIFtpVV1dlZc7Ch6SUfBfdbRKe4+ClBmnG
e4GWVud7xFl74W3e+ZOC+Xc1fq7qrUXZF2mxV2zpC2YxRQH1uCFl8QWeJbyhDfkbPa3H13d+9b6u
Vn89Y7AWFv3RLp86AyRo8kG/CT07t3M95ODVSAATc7roEDishoLOsE6MKY1zrNa+KXw832W/XB0z
Z3ZjcDbEIU4DL24p7DJgu6FE6JN9rwUW3erUObG/Vid3d1rpqv/6W18CaACQgRqE1RF6CBY+Zbr0
Zp/CQ64TPUPozYRMyOxTKihY9kpXUY7sGVGfqLzkyN8lZZbBQUCfEpOvOu4jGyVV6C5JZkTNMey0
QOnVgM7VnP0q8q0QlmoIFxiDCdSKwk0HCbl038qk7W0qbggrOyW180e9AO3vT7KEF330rL4ewm9d
5CqAGvJsqHOocTrMqbpwtc0qPih/G2XrMnp+pOzCJW3jPJ+3R2HijdFZmDiMItPJSUE5FK2ViJ2M
8C/F6MJ6RDhjEFXeE2ZLO2caWJbjEhrz0bP6xvjsLor9RPJjBSNOG4CNT1FMa95B5F6GXMsKyAZT
L2y6kPZ+gO7GEflno8wpIwpOLvhezilHYElRGa5MGBaycD/t+huUwdxPUdrNH1f9IwnqyMMnFiGz
dBks7FV+5pzHmELnG4s551gSsuTnZT+VJnO9p3S0kUKPwlpY5Gkebw4HTgX6kmQIhkLF/o7aTG5k
mqLL3nU8mRjbbJefeD00JEmNUS/c6aTVgeghyX7hUP7u2Gd2Z5urzOVQ8FnYrRi7fivXEJIDiXxF
OAuJFM3Z0iioxYZqVobppJphemaI8Dn07VOsKyLAm6kZE+7wfDbuE9C/s4FuG0wEyJnmblKgs14U
XdZ1ilclUOUqUttvFJ++i0QrlRNFN6qYL8Q+9zt9ZnPmnuS2dlOf5wC0lv5wa+UokNV5ifLqvqR0
a+Quo5mBOxSdd66DJFli4dKT1Pd1rrW+Lh4iE8028kFydQHCyaAFMnADo8h3AY0EO/7rHT59CaD1
UJQWOAb/cnsTKcXQxmwqYrici4L//ns/EUqHlZa66LBZ+f3CTrvPvs8MzuaXLoTST1rBdfrSqmuA
rdu/zVbajnq52yUOXLYRIDvIWgt27+OsW7tzrY20zVMXM+466+iyfo92mZroEIuNPl3jLQomsBxQ
BtPrRTkcT/HxdFzYyw9P9j8TLc1OmBxnMcNVsutkgkpXak2rtU4dkwOiGjjs58bu+0emwaJfFTqu
iggR4lkGqvEapaZ5n3LWvOkew0O6cfVBDXVgmgi/Ak04cKYQxfDMEf1AH0k71efRy3W6PP+O+zhn
9h2zmBLauXKWMZQLOgEzKiBerbMbEmmBFhiXUK8L9bIW9ec27xtpZzZnO1r2KQZywR7laBCo1Ix+
Y8R/HCOIVMfeqt0nz6lfomGx69XwdrSsWJe+vgbt64wodymynbby3KlC8R7wYqjv4T0xuz0Ur/Aq
d0Ckg96RVw9JwNFp9/57suNJtJLNbtsx6irWKzwleUtZ1Z/hqiSrglG1pa62h17t+lNmmYiB60vK
bfApVWwJ9VtPE4FbdyePUcMe3faU/XwRmGlos6EroObE22UaOxodbt1KLnc15IdwyhGnNDv4Ub2H
0AVqUj4KRH+fG7t7sSmQGcJtKUki5A4h6nlrK6GlJFNEbDKhJgP46dI1JaMXaqc4z+3cJzp/DaFD
EtJ2HFZ1ZqgOwqYspBABiaolL81nGyG9Ku6FyxerxXp7tpDylxbJBO6zSLdm56DBNpIypDwh65kj
ZYa55EN1UxiigaB9SWLpkeOYZLvxIMPfWAQgt3MZ9Z2ShRlstRO249haBmd15+jTmfyFCjAPpL/0
E/+W7VGvAqzmG8emWzdkCV/86Oq/+RDu9kMyuZCaLMWHFKLK70JlJbo6S3r52Eh/apI0at4t6Brc
Zw+neb4a++y4RvlA92MEk6/rba/lfw3j83O7Xq+tHGx21T7FKRbJfvhxqkJtznriMFNWoPjA9Zwu
J2kfniCU03iBgyYyOpVuJ4BhsggFGIFyYk9vcvBXrWlvn9cQNTcaxZRjIva74EPpSdealWIsbPXJ
Sd6dX1whSJcCNIH+45n1XOH9pungRCXV3aboUQqIF2qdwYLT9282aYIsUZw/HDCWQEQXMstwvy7l
6lGVhlQUZY0E9Vpm32Jq6SxdigHuyrv4eUFBkgNPT0gzi/M5zV2vH5rGP7PyDiADkoQ2Fx1z6l3k
QX6bGhRJdBF0AK73mnIf8pobCSZ4yFcCuxZCfVTchWjz4XlDP7nEobMclAS/Ludq0JCtL7MAmI7z
SB392u6LI9+d+/6tQnYvJ3JG2OKVHWqVq95bVgtHSW9HdXwNuy9JIi16lCUv07hRzeMfqiOBEpAx
MzpxK3EaVOLLoF6KF6fIYb4xJlFwSMTzEBWdQ2k8KXchot16Z86QXGghxO+8hICxTtWxUfmMyJye
lmbhkQFPtOQQewshxW9AOv8AECoI0DpnQRAxxxxKdZdUcSH45yRFDe8gg4FfQxyX2t1XzWvd1wjm
aa16HfMtU3zUOYgyRDDLS99ZRgBdCYtQE4wELAWGXJOGm3KbvJ5RX+NLcU4UwngqLb7wihro7aDT
gp5IBkRmGdPdKDJRjD6yxbd8JOMusBtXRQc6o2jZyhcNFx3qf10kIpx66xJIDoWJylFqE2j+Vwft
L/fv8yP60F0pnMLLgDRNu3oWW/lV4wq0K/pnKiT+vlDDd5bIK5/EmgFGeIIDpOnAI6bqYc9rsRVp
ev6yiowv6cuSbEGrDcXqvMX0zoNLUkKtDCwm05sNXCYzx52wPi95A48zNm6ZXA1Gkh8aiVaF0rOK
Yttug4RQsZqd5ExLKUtwT2Wvti+1SBp+6XTduxR8CwsVQoTByOLPw+ABVa50HMLgXKMzObcHRou/
sMLFjxAaQ9SreeSUHmEZjRJWUxzUqVXYqgNKCl6gs7FB2YpA0khn2reOWooO750REsz4A2cJcQuq
0bcuNsnDIsq6JDj7NvXuG5l7qEKLvlR4eu/cQs3RVJ2pEfVn/Emiz5DeKiGaBWiL/dcgaAXfwWML
ob0asmTcLF7O+l4s664MzvFwUE44PsImOaPM0AxHqgnA4mOUPyIy8KNGy2ZxktqFe/fBywxEM6iw
MNM1B2W02UQEVDKWjE+F5wIAg5ZUI8kkkv1U7lumU8O6K8AosmnVstkhXKXKlz4zCk/vZDX79vaR
sHUphH1GFe7Dl7okwkISYgrqbv3N7ddNe+zKQ5e9X43c9HU12nV9Ega4mOCCx62Svbi02tba83P9
4IEs4UZARYCDkvLE7HJrsCjHZqhHPzmH7CaHHsYX7epNqBX0Otu6rgEXEzh0aTGc6p+zkIyF6i0h
GO4TnFDahmQ4iHloVMCYeRjopmVIt1yUnhszhdrNwf0AxAveVeveGjs+097CtfLgoN7Ym22BRITI
thvCXkpfFFx3QE4+n9X7eGYaEI/YHZGUCAHx20ntk5SRPCVNz2Cv9CAIfOm+/z+606aoaLZXbqzM
9grjoqtS9Mr03Mp2c+zXnFGvlRWS1V5pZRq/ppqFszPthblBTpEliCAA0cLOkwrAe9QUx/nZ2S0v
tW/09WubbZ7P3IOnI7hEr2xMg746AFkwaeMWsJHb7zWr0uFadCiTXpcDqlLPbT1aJR6PK7hriRck
ZTZ/rpJ4bN3W2RmxRDPoyHal4B2vdOaVWuwkfLRW17ZmxyxvizAWxio7S3+6En5Hpde+v4nCV6re
i+9VQ6rWiDP9+QAf5FkReCK+FdH5j1vpl4niajLDpuBSJZDysw9N+REBhPQepXZLGZAd9rlNW2lJ
pNMH7lLEo4p8dh05XmNRR0/ZUMJnwIQqy6iFZ8mAY3WqEGpsQuLUkqT3mnptKnusdLmy2wDZltWA
yAQtegPixJBkzcldypXe7z7kKHF5TccK4fT8PZynXOsHXVec/UAThM8s3fLNwkPk3vvCBHIIyCCI
LF7cUzh6NV9xWrmUq4zFGWzfat+fSsAMghe6E6zBTo/iy/PluS85KDII3jgR7FKIG5C5uDUHNBw3
0HRVnJEMbRtVYkhr+6XpNzvRrrTyhXkR0JitRBHizb9iYVJLh23yQ7cHGh+A06wge4d4ZU57EYZJ
lzBBj/H2ANuBEs1D+h/I4U5tt25FlENj5fzCjXPP6TWN+sroLDUp9R0N9CaMbnuHPX8b3+EpHrV4
zYBxZlWjscPQiWSC5OQk2CRsreeT/miJlek1gXMP3bH5oc+r1uWYri7Owqjlrtr1shn1QBUripZ+
BTURKpo8t/jLxHw3yyKLQYMAhAFv4O0yxwpXu0UzQKNJ43ojQ10xTRmVYXX5Urw2oCoqVEVPKeLS
WpzqTGA0mdrxZHwBzkYN1oNIUlTevooQOVx20BCZxWg1KiEa5JMyJqNHqkP/k+akB2SksXOw3wak
Gbe9b5WJJX6zFWkpq8j1HG+TRease+0BPCQn0jkMTAJJ23wTMT0byGMrlGefU+k6JnH5FibEK4wy
GgjXfQaZSbuvim9EH4Pw0vMa3524HxSZBAGk/SRVwOBmcLKuJFaI8k4FwHVpt4BRsRqNpyhKYZKl
9JovrRtGyxQD/6eAfPbzRfptvpst0s0oZruSKeJcpAWxPKOlPVA0CYAjacuBlWvcVJfxG2gJlIBc
M/2BFrj3Mcp2GBqMZLoDkWSrCkk0rljaHLRB1MLa6lJTGQ8xveEpPcuN0iX+i8Dts4P0GbxwuR5w
b14HRUkUlgfd2/N/aleXsg00Et23nlqXJieuROUo4VH3U4RmmWhU8BopZhXtI8YYKcuNDFYg5S7D
mzvfDWGuR21BeF8dTTRK+PgVf0UJaigSDuY3VaHTpcG0ZOgO/nfja4XCIpWDvw4dsK++sDCd972d
s00x3YdXnjSoK04sZb48s6vQ3lLv+8ZMCjVGLs2kNZB3+qqI0FYdf3JI9uL1qqdmaQbGUvlfmJZt
vqwimgYQXYIIhfl9DVx9R9FSPojJ5PLM7buL9CfbFbva9g0GJBCek2yMFFoz+4GMRrTzVGkrmOEO
CqpIz59j9Y2A7RKSRDQ0yNBrSJNXaPmeLcFkjWAfLrweH6QgZeb6S2cPo6HMuKiipPJMSxVJq8vU
ri2e0hfBxKpGhr9k7z76ubU3Sy8Xec9xpYeZYfalUaFeMynWjqAFkTXfcG3XYHb8PoZ2cbPggR+U
aW4sz8uRXEqLCXwG9sYxevXWrfAyfvDbTiZVpYrNxzjYiDsyLYxWmYCtwZ6eH3X2wa13PdPc7Kh3
kehi+2OmFYslgUd6JJ2BBnr3cBLUwEBNTuPsbJ0S4cMl1SrTszVnT+CU59/x/9ibIshk0QwGYr7Z
CgiohHZJMn3HuvgSjxXp16lWjgYr4vW5xnGhJ73H2M5TtbnQb/mhL7QCiZZd/ZcOifJHspIkUYVV
YWatHkaqq1KVqhSEArNRY0y7Jtp3DsWY3bhxSa0lWrvzWLX5Do8tnMgq0lxpYUwPwnesrcQBUwA0
BSv9lqKvzhvTDbGSSEF1HjrN7xE8XsRMIXIaWw27oemChAW1K6V//WqGVcRQyCnICpIvsxWV6TYR
AsHFXuZ1N1ab1773VenTX3vtSVxidH1QbZqsSUhTy3g0S7++72qMBc8CkkOF1dlHdqf68WvWEOtt
mb0BGMTn1hj+EdpArTkzgGJBQ9KYXYgoHh7dqw+Y5eJCv/E7OouqMx/ZMUCiCLvtOrLlat0veIkH
ab/bsc68kjimpc/JGCu92lL70BkN+msP6iCRJFY9tbIh41dPbfvkrQGVT2LjrabGJCW1/pWrhXGJ
bQvKCbiqiGcsvaoevAhuFmJ2gNAxyA0JP31cZDO5lYS8KvYvz0/pPWEUbjIJ6UU8CNCbcndKxVRE
2rP2fnd0WH0UghMLlrBPIvCvSmdxWBeNSeWGBCYhCoiJbVEjT6vX/UcPXsTBpIP98w96kLGZPkjC
mw6fg4rNlOm73n6yFw+tiNWXcIU3/q43OsR9iJpqaIBSmxESPgJNZAUgHpVyDzER/sardAnA+WgP
4mkJVkYR5w7MyrdfAbSymBdCjT0Izv6mMFz/dcz+uBUABm6/8E55ZAt9tJIkTXLB/Dx3WeRR1HWi
X5+Bx67/IJChkOFGshD1B2S+F6aXfRAxyBMyFSAVCUHt7A3oS1XbZ2NRn7luLTPv8oUC57AkgfxH
jTyTEyoie3pRRSs2WkivPHoPMtemZ+eaEfMkD9K8Ppd/mO+I4wg3aLxAsloGeVRAKrXhtewkCma/
q/iApEAZZOVaXnpoPygBAxF2NQWzQ5+lXQZR46o+Q1nYdsKTADf3IZknGcnivaSxC0fsoUO9tjc7
xy2feznNwJ5LryA2GLHbAhqzeYiKy7HubLkhTKTSDJFaS3KUdsGbPoy8FIabcPe/F8hsxRVudDOq
bupzk6Cgkq9zXucL4vbbvBb0UglJxaANoFBd0VnYa9Mvz6PTa8uzBR/SRmQqtBidw6pTmxRBsZSQ
ZNQ9GpXAn6jSxvorLf4kw6lq1qxie8NbUpP+4/ln3DPATKVARMgcfApNc78B05VHiRi/F2IJEzAg
CD6ABZ3X2JQU2yFUlXP+eZF3RwE1nMBgyFmwk7Wsh3qjVpZgs0tHYBrx3YygzMYjEzyxVk6n8+pT
/ChouCKDS2+jz2HbFjrSjPKUGRk6iGmOX1S2jnhb8knwzuzlTsty6/lk/EZ/d18A1lEkCGTc7tJs
TdhJdp2tkurMvGe6cOiQEKzZWOVpnQ7WeKcA4lSZwAtXvTGswS1iujFK8uFPjdfWqixRBwveIbi7
9T0i9EQKTMAH2+74/CsfeUTk9P77kbMTmrsFq4QCpqnM1KEgAW7XZF3kKNN6BFHjc2P3rVXT/lBY
KB+Ayh7LMguvBCaBvmlV4gokIMgSVXtEvwAemtrwHjmD7etI/S3Uqx6ejCuTs33QSGkE9qqqOtcR
sol4uPruLg21UFp4DDwoIN6ObXosXG24sgkzaI//jk0B1Ui+adAWx2nI2uvoi7DBXLrhQHQW6yko
pZ/P68NFnBC9vy3tIIa8NR2ncSvlTVud5RWz77yYlCOshM0+lhYu0OkyvtvTV5ZmC8iMXa7EPizV
KYjku5QSDK8q3p4P50EZZ5rKf8YzWzOPC5mWB5naGSm1M/UtXsLCSoHh4DZiqtKZ7W8rdyGZ+CAC
BFc9zzAiowgsdDlup7DpAo+XWgH01LWvh/CNUf4hcAt75PdBOpu+Gyszl9C4vRyAJKs6d6uB8Hrz
U0xc2LnWWIVea/HBW3PfPZJyDKGNlgT4O0c6u9Vpu0cfbL+LTksI+QdbB7sGhL5TtUxGD97tuJVS
QOY2pKpz3L0FEqS222OLttTA4PCG7tr+f5nmK3Oz/dMFflyMlFudi/SnySCuIn/nUbBwHB6uJY+G
oGk5Reis3I4JEXg41pDmPTcKidxLwqGbIloCBD8ywsgybhaaQYJfmC1lzvQNNYRhc/Zc3eOhmFuD
7HyprezhhgHsB+1cKL+w8vwOoUqRpxApNudSi+1eYzT+xwcH6Yi21BJtkrpsBySx5X1k48nov4Bl
HPSGhNsDWqHzFquV6uX52XyA/AHEH3l+GqkGVHnneTClc2WlyLLmzKRqYRZn5ptuNE9XSGXUyHFJ
BElpNBzzNGg8NGGzRuOVZPBk3aIxrFeLdbx00T/awdcfNFttKRqVJuXT5iwxL4FIsnhNdasgCjQ5
VD3eUwFHQzrDSGSV5brV+M6aIsQ2XsVhwTU+ugAgYKSgLQ4FEPHuIdMzfSm3bdmc1wkK7eAOs9v9
aEkvw35ANzSS67GeqO1Gy1fMtly4xh/45Rvb0269unxcrpDbiMaq9Ciqj8y27rOFu3vaz3PXBcmk
CegG9RJJmvnkYeSrPBmb5swlAJr12zpfu40VVwfeNRa22OQErk0pEw4HPYyocQDFh3+4HUzQMrLU
8F539jqtfgecCZAsE8CKFOSPWzRyDhsPbDQy6TQLhcXnxu/yTqg/8OjbADIJKFJZmqNWxz7jxzwu
WicL7fcRR6z+dvcg++422cJtMN+4v5ZEVAkhyoIc0Fzls40bN4tDtnGaWGW7ZJV39NYPoSTm18dw
sIGcXZjY+Sb5j0GQFU6wGTTvzVyWGNBsWJdy41As8sHoG2z5asG/PzQx4cZRegcmZw7KgZR4nEZK
0Dpxgkov66P55V86999BoPkQ8CNBQSF89sQTFZ9Kk6BsHWYUDUo5FFykel6xMI67ssNkBhASLM3U
50gr3O0ebMSGacfJTKmJZrmRTXklr7pXeeVZjJZqlC7pATRtCpshipnZ+a6xfYtVO/i7hQ05v2im
LwFajqd5lMXA+j0bMDPK1YhgqXVQaAksvKhk0BGoCQW5pLVPW/SGzezmO1tXqH78e9OygrwMRCyQ
mMF3zCaBjkO5VKLeEVFJCPRhm0EdPtw1LxF/EiqHb+yW3YrsQUj1cAemvQX7c5eDkcvAViE9yuES
h3bRzLyS+0WYFb0TBD4pKOAe5TOqURVvV9LCy5Wb1vPW50y2ODR2AMcBfOhsveWOpzrPa2BLolVc
rUp45Nstj2IdhZ5m+HNUv6Q20UK84ETJTHiftPVft9JFrlSH8s2vVlH+2lXrGL3u3DpizCzV3VDN
ayIyK8BwT0y9EjOdiYB2LPilu+feZd5+/mylhNLtqFLCVNWSzaIHllFR8fNeIuUSR6rCqbFC4s//
ZXcwANXyAFNgg842ZuDzbuT7be9EslZXVqVzzTpftyuW1/O3jDkN4ElS7DbaCR8N0IH/i3WozOBx
jUhEmQeu6PWvJXqse6cpX/i+ISX6jwdXxXFWXcAeOUZlcyuVS+RhbCrUmYxk3Ssj9wvfMU3s7b5R
0AuNKxFeAtEmP9ujIhAzeFj2tEPnEUVylk8Qaw7pghOYXh83VoDgANAajP80+kRQhbw9CUXGUkOP
lmwnliOVi7fDYHT0gQn155N616uL0wY7qMH/2oEXv7WDbeRGAf6z0++VU1aq1aq3K4JysONuZEot
PbVdJZvNR2cPa38VMAu+/e5G/DUv4eIFkGpKmd6ab6UWynoZzAsbr98GnZ4HHy2DciIzAXLHhdHe
lQ9/R8sjioV/FXggOG/NDY3Y4zUCc0zuFIwlFVaV6gkHHaZQDSqJ1GNu+RBRrpJ8GzbNV1BUX9C/
IuFgFktu/uEKAzcpithIeMjPZp4bozRjpm/pS5AX97E5htuSOkTc4qinSZzvJcAjOZFFnx3c+2yS
R6HgUTgNGEeodH44pg6fEpl6SV7Yqb7v4w1TDprX7HuKUQFi0qIoWQjZHy0zGpGAnWGRqwCdwO28
i7KbS10eM07cXUbFrOMj28AkDfb52BEKeiHsuctKTuuMeZXRFAKdAfHuGsuGNOpdiQbRIPhQ1Nc1
FGw+93vbsVtQU2/eGg1gb/Xko4nSOr4+P1KP1vXa9my2E65iFc+fTm6/a6rXcl0A9F+P5nMrd/i8
3yHKAmBtCO6mGtPtlDZhEnS1lDLOFmMDOyRv4p0DeTvVyIgJsn/TjMAQbTuMGumjCja7M6fjr6+p
635QL4sUQncP1/98EGIosPpgqefoqFZyw7gQXdrRWlAqZ8T53H6+v28jMpLG6MxCi3elubZOp93u
CLatt+fzcVd4mMzDh0GVVJEhfXjXNdsBjNxHFeNIlV6dE9A1xGJJOOTfw7SA3CGnsoggj+34kUjp
SjksmH90xiQg8nApgqztjoMrGVoPoWXJOBxSmjHg3aVV+jHwSkel/ey7BI3K554V9FqAWGGkcZ1T
JJMS2vPPmHzG/KRP3LEsvBvHAxhwuykktCVFPt8zDisaWawXHaraX/krGxltdw4QzDw391uSn9sD
FB9ODC2UqObNfFjZCHKVRwzjiNkuYqCCao69gtt4B334ukMHwChYXKz1rqG4WpWfw1ceindiZPai
wyWq6G1EgfQQHwpHnW4J9OGS8hvYrtjO+u1YpeqQ6PmS8N9dzWjaKggusVjwSHi/s7ezNPQ1mD1K
HB3ECv77uA5QFOMtBgxbpwuYEJ/P0YONIaESCFzypP57R6AC3FsUU9Ckdbh3INPBQf3z/PcfLPnN
78+WYBS9IuWCGhzqf5H+ENCra7drWTCt52buIvOphvrPMObxiILSStgOGMYn3iDaoDUL53dhmubA
mkQavKKg8PuM5mrKlvl4/vl3hTqs+c33z9a8FoaWFlv8/sQPKeF/3Y5ftbbqByRbsPXgArgxNXtY
KFyXS7kCU+72O9CFbXh8PpalqZoC1KvMTx64AjdMv89efAO1+sU+myUD03+/MhAMUdMI05aKVPSj
qeNGRruR1mzQd3+ZeAeWWeEWNvEvZeuVxdH10w7YNR7yQxVU3hR1z6h4gQEc8gdYOn0w+p11WQJR
PQhKbtZp2vJXRtGiyJVJgmFCvEIk1Jclv/x9vlKPLiX4GKSXkB7Ei2n+xowosYr6STxrS2/TE0Oy
Vas2hxAicutuoer14IDemJrtijAIeolPB0i5fURrSecDlV0vEa0u2ZhtDKVFtsLnYIMuSEVUf9cs
Tdh0Qc0uFBmvKzwI0PmCN/ns7PixRNdUzExbD4g6AtCACYraQV2yc/d6nlrIruzMZgtKECxP4Rp1
PJSt+S/bszkzOgBCu1tieZh+6dmIZnNGRblbpgFGBDZ+d+Ep+nA9rkYxiwHxQBKyKMRvJ5UKbGy3
WcwHLc3T7IzwmVDm1aSn5EDX9QXQcd7g0FeQviwdxgce4GZBpsN6dRhFwNrL0YehtfdifEeE0ztt
ITh6cN5vTEyfcGXCE9CtEFLg9hdXW2/taq3e2fTCNfnA91/bmAOsQrCjiiGoEJ3gpTHjV0VbkuV8
aAAhNqiGEGNL8zBXCj3WBbAK4YTKaB6Az8891tLPzx7I0CzKMz7Bz1eX8JCZ4wBp9OcWHkVfwJ79
M4LZTSy7DFu7cABTw36mYle99OrPSjFPVryw4EuDmTkTacjStkem09EEZE8akjkLQ3l4OiAwi8oj
+kHukjRxlPhtw4DPHhyumRqoP5XGLuq6PbiNp+T3f43MlqROh6KNOxjxtVxX/nUacXKEV78+Ww1a
KoRiaPDrGV7KLDFAtyNApGopCr4r8CP+urEzWwsvDNqoSsHvrkEV+Pia2oLBWEy3SIb80I9cjWfm
2LuR6+C0MJ4pdkmgCO/kpraw7A/d7pWNmUvHetBZEGIsr69IywP5gXgFWt61p7Kb4/G4BFW9w/bN
527a51eOSxGD2u1xuzuBZW+lF3I+QSNp/b7TNufL86E9dJFXI5u5+2zMyy6IFISWx9jg7c0IDrel
4SzN3szT836UhXKN0YR2pQab1eX4fAyPQv2brTbz8wPakiGji+XZrr1dajvOSw2+B3XBzOONpoD8
DNSQLHD4t4syRnJa1oIwKZOm6I78QWPMOVti2XtkhBFQVsMlD1a5ObquBctIKGc+iHWJbA46g5cR
WADUciGOeOQor83MD02ODrOhgSKCbAYW3uqmtwA8frSvrg3MToxbeRJVjzAAFMylOLPvf8LVsHQs
H3njayOzY+JmXT30NIzQMfQYK5U7Zra4Z1aeVlnZ/3DPX9uaHZSwANeR2MMWazIb18rspXD+8ZKg
BiihFgbkxczrg/cIrM499D1GBX2kKm+HI2KihZPyaHuB+EJABhEZHOW3Pe/KsdRiG0aly3F4Ab1z
WvmWrpGNITlBThRebA1Z1Nf/xSJyLjKw50i/z/P9I+0NdQZZBSdQs63qrbLe7FftjlhAHh4F7S9l
NKTfL63WnQbG5EHB1PNfs7OtMWRu6FKhzEGLQhNoNTylaH0Du512OYLf7XJB5yH+rCwZ2FQBnGZL
0e1vNnb+Crj+gNl+oaGJ2koZPgAzPRq4Al9fay3aSrp6OLy8MLvTxdd9/WL9fT7f7HR939mdICro
mp26TmYnO23dLqHzcLoOYRm9lclZBGduDmrm1Y7oDJbbdULU64AhVhdH/eg19wtS+b/WZ8deaNkg
rFlYf32F9bXBRMS1RdszP1ZokzuB8zbQUnMJ4PYw1rg2O1ttqFowtVjBrAtaMPlvuoJg6aTg8nxu
Hx6eq6mdLWkf5DztlbBCi9p+YiHtVTwjGX8hiH2YQ7gezey+lKq6oeIWdqoVOBEzddu9NFsh1oCt
Ov5d8KH8o8v52tjsVovqqKaEGMb47ZQo62KVs9yD8vINhrHPTg/fXA3h+tTx3WPE7ToRDxkzcTDn
JMgh4lSr1CH9AQWop50uq/PXGaWGhYtXmELFuz2N+ivKwCjwCOLMNdZuJwqR3P0nxHt/j20JSSpJ
lc2JD7S3pqVwbJs/DAwg6DSJEl398ycCWTlkgEsr12vALSst1GVs/5X19zIltDwjJZfcvFz+Lvq8
x84HyX9AGgQgOuYgHI714mxIkASqdPaYb3qI4TiZ6Rv+W2kblVmpnu3+SU2OrII9+BW1TEPLtv18
s97hsH894NVHzHZR2CdZNMb4CG4fbzg0s8anZBudlW0Ba57hr4vDErXi/yHtS3skxbFofxESq4Gv
EERERpCZlUtlLV9QZS3sNmYx4F//jutJbzIIFKj6Tc9opG513bCxr+9yzrnKt1x9J4AU0HME2w0p
0mWExEe3tRouUdJtRBMqYagQgVSzcQ1Xwz3LsHTEYBhHBTnASzPN6DGQ+DgmR30F+fVO3o024Bk7
gKuijZO3Goh/NLVwLOaoWaR2mf0KiJq8c77Quyw0+MH//sctAMI0A8js/PH26Y5sSB+txU8fDS98
jfAgyGrJxn5t4zzC7QsJCANbDu0aCIcJXHikTIDTfB1YqEWO1nZFDuyRK1+bjgfO/KXoX+biwG3n
8GWqAE022sCmWy2rlaWBLoT+NwB4+P8ldJdO9lyIXuivZ9+JukPyE7JB7HFLoXvlJbqwsvBrld03
wkTe9lo4f9If2hAKTHmR+2r6Nf/qIVfhZptdpuunF7ddcVGgWuw4pru4cWUtKtdCOvraYNxIUll7
X751GXrtoNulNGxE+wKwdWeHifM5M/cb9/16wZfWFwtuej5MXBjjqy52EuwH3lv7hOVBY981vR0S
99iW5hmSTBt2rx8Q2PUcSJlZUGPU7UXAMVbz4M0eAyxp3lfipLldIJkEarOJ7PIhm/+0/r5IIR82
nR0HMzt89xlQ3kPPwkT86oeN92wlFMDPgQigYhQDx/r3LfkQ4dpparql306v7s/OfpLtE5dHpn0X
f4iA7MIL3tDhuCUPueImLo0u9iC3EfcaNqBZmt5HntFF7RCIKeYuhlMWx3n+qvWQCbrz2PjOdnPx
OBqQJdTyQNIfs33f088b30Q9iJeO+PL3LDykzsWY4/RPr5LvZnp2SzyMLCIUZM+n1Pg0B2bBdps4
qb+x5bVZiNRAPgElpiX1UlYj44YYp1f9ZKahaz+73XRITefQNd8L75vl7jmpH4oKmvwvPviIE7tv
urtS3lni3qrCmn+ajDHos1drPhD70cv5Rmil1n3rBy6+k8hAaet0IACL0fra+Fp2yIfsrFFTbtzG
KyIwkLE4hv/bisUXcMs50yDnOb2m7VuZvLjQe0YVFDz8stlr5NUFeXDeWYA9YQvqU8tDM7nXuufC
eGqrF8Pc6+m3jTOx5p1cwPhAmEAzHIS1y1fTyWXjWakxvfpV7k0RrZsyTO3S/uHPntxTh//ugQ1/
bB2eRLoxnbUCKEm0sX+MlVdvFCGVL/rwHUBzgG6+YlRASA6j7v6iDD5e0qzLupa1fVxVe4cfv8/l
ITl24MHYUf6PNeG/tsBXBG4GQCRAipfrxqDJaU76IS51LagMP/SpH9Z7O503Dpc6PItFwf8BEgIB
UlXBWTymydSBlGKYQ9wP4i315nrv+5q1YcRf2Tpo3hLsIHZO0Y4vP+Og5ATSoZNx6zBNhMSaK7AO
qLDfq6Rq+p1TaNR6mDDkrzoX4K48+1bm+YdSkMq9ZwkDjcVrLU8Gto/RbniNJvLL6huniRLHzb97
TmG8skQ3IDM0+T04+91gP1jjWA47rhn8uW4p2K19w/w3NmXWHzYz/tPpTfkIIHH5Skuzfar6WYuq
NMF0E9u1mhdhTsIKBotVbNfIYXwu5qF+BCcJio6F62tDJKyR/zQpK9/rOclfiySraODQhj0lpbSr
sJEOubcanWfRLCAyEPI2z75mpamjxybQSQaNfpz3puyEfwAiroKQqmBl/mozmjHAKf35vrVbzd5n
uamdgMux3klS6NAsZr2lQ481r55ErUn6QHMNQ2ikPqd9lKGoCIWCGmLDqZ6XX6Ur2PfR7dy7Qufz
V/jBEhIbxUBZaNHW+0GLquJRVzMB3U4g//Oowqyul5SbQgc1FZy3Xe0YvAj7nuJprrK+qwM+mOQz
hBynIepowYBvBXHuR5YzpzwO0wy2QDJAglfoBa+h2cp7tvM7JLxRyQs/CaCmNH7Lacrk3YC9I4Ej
Rsx9mae03sJuLpNFdZfAclVzNzGsGuKLysd8uLe5WWSdOU5jDKFkOoXGLFiHSisZs70u/bHaJXAa
z0PLoA5WV37+0rPezbEhFibiioHhUxjcF5jdMRv1j6SpgB1yS4hJmhiQAkymAXFH7Ipjk53ZEE9E
FdR2y7AheQ2gW+n2917ponCUz5AZCBPLVTJGeIzuoWpXR20j+c8hkS3f+Ybsf2tNSssdFV4OLdkR
SoIKmZ2dQW+EQ87rWjsaQ1UPe5D42+nQ+y0QilZVTTQAftN9nrpR13fa7KQQUJ/kjJngTpfKJoBQ
ngtCfdt680bUry7vwoWAWITqsuLGQFZu4UKKWTQZJfMYj6QJ+/FArGwv+G+t2gIbL2sM6ktCAgUF
OQPyiba1TFE9DY2yQU+n2CtS41lqZAp8vyN7iEPpeBs4wLjD1BcBpx6SbOgi7YbE1fbMnTnojD40
Tm1ebJEBVjwotAQc1L2h2IfgbRHCTtZUkt6up9hCdTq0XIzwqwj5c/shXMSrWDkyU2wvKKCgH0Gl
6/IMT8PQsSG3ZUxcZ49RqGHm9qehI6h+zL8xonfDYa+ZU7wKRKPEd80lhl1KImwmUz1mQAY/DomN
kTkNDm/dzuITq6UbWhhAH91e4/U5whOk2hTIREA+Wj4Slde5YzdpMs6bwo+cYaiPeG+HE55ztmMg
xGwkAeoNvTy3yh4+GXJIDPZwF+dWdBPDR830OCtyN0xTu7n3hSbQhRXaRmK3yB7/fj4wOHQdLhpM
GX0RwrkjCnStWeix7iTznUPoD7P3xsOUQ3rBTqR8oMTow8rQ+P72nq5cGSWDDjYoXnhVPVcJ2Afn
p2uYU8ZMS8bTxEOfm5HuieM4+E9ghYezDb3L6VX0QL9adznrMBNMYvRWk2yBwZaVZbUDSnoXnSZ0
/VHnXfwOxJydL3pqxJDn10PBEF4F7kgExmVQSCBgciBE+VsSwlVCIF7mqMQUAuTIfCjxr0xpUI/i
N89dOxyMnp7rQdfudV3Kz/3YgYCd1e0OzYjqjraTf6Q8a17QkO6Dmc7JntYFf/BS1r/c3tzrm481
KQkoy0dQA/rhYm+b3Gw6c9Bja5ofGpN/6RvL/vdDSnBMfWwb0hM0Wi5tNHPeYvSMnGKZ9v29iYlS
O5zn/N01B/94eznX9wHIL9QCDOA/UVVZcixqS+QssxozZiW3A9/p52NXyzq0p37auA9rplAHQzEN
+ll4MZY7RwkrJkQPMYopZAy75ADo8e3VXIec2DLVTQEjWKGtF24Z4/IyletYcavn/Gz2HeiawiHP
FMj3MyIC4HsHAjHMiaShL2fMjb9tf5nT48SrHwBqnPovlIwWxbDWr1rHQtcqNqa9U45zkPiY91C+
a7a98+eog6iNLaH/oo97kbKQznf/5QdAph1FTRQ3MeL88uh4tWf5NVE7YNe7YUojjLQNK52fXFu+
GfpnbvA76lpxoXmP+tgFIu82PPrKZ0bohfQN9l01IPzyF/AB9mdhwO2xWnxuDZudCrfybEhdJKjS
3V7vygdX0QGocuq6WH/LHR883Wi5RV/YvR7XutUyhOgSU7+Ebe/dshvfRi1Pos4U5Z666C9ZEqWF
2/avny/Qci0LcYQamQOU+eVivWzSEpwmHZrDhn925lxEOOUdYlpSfadU+0eWrjpf5l9BHwMtSg/q
DZf2EkPTJfcdPc5pQY6uQekpTbxq76Wm+FSVSf2gJSPqEczlWwVmtZTLlxP7i302bRRilWbopWmz
SrzRE1hqZWZhwvynuZjfmJL6HEZwlPynjGWvXQFuub1Vubt+SZVpz0M6qR605UsKMYxs8qD+FXOd
qqAA9bhvrIhtUgaAM4d5d7j9VZfVZrXNFwbVGf9wrKwcM8vtAQZ9PgYa/1Z65b6z6kfMUQwgzHbK
s/xEOST1R9fYsL1yfaBEQ/B9EYshITAvTcuysjKicTMmtVfvzDI10CUSNU61U26Yun7KbNu1CdjX
qs2OqsOlqRlEVkDnqRnvMfpkI5hclpXUFn78w5dvWN6Az4aM34wnxpCEB3QaTh4l9zKpful599CD
lqiV/K7h+fMos8h8H0fxpfA7qERpUVKCC6QDZl38MTmkZEfy6fYnXrm4NkJ3RGUq6MQTeLl2byZu
U0y9GTsWuLOEhTn/XtAxLCF1dNuScvmLe3NhaXGWBpnWCR1hyc2iRoPUD9qQWXX+fNvK1noWtxOg
L4KhgKMZl6XY6eK+J/0+ce4af2um1Koh1Azh4dGSgcj85cZBHc/vpqQ1Y9r5D2P7veibvTc6YEVu
gMbXDOEBxWQPqJqAH7gIF5ximkCP9sy4KqodJT9YQ46WNUZa6W6c1bV7gNQSuRw6t8B1L5yqn7jQ
2rFTK3aKnh5Tt/6MOGJLoHslNMCoHawHcgRQJMNcsMuNMwC4N9KqNGKrS9Jw9IbxrquMVAYtMQcM
RndkRDA26dh6asgKRhtHM8JQ6Mf6/WffdsXG9l4vGi0t5cnRq8a7uYxj+0yzRdaWetx1pgxEJ7sD
mlDl7vaxvPZmGE2MwQrI7iAFD2HFy0WXpYvXEx8yrkVxJ0ly3/fDXUo2Isvr9wEBLFylheENqEos
1W/6udZKPZNGXJpQNcO4Y944qOLJM2aR/YCm2JO1JSB6fTjRNsO4PEjcY8AC/OflumrbH32B+nVs
UyqfDMiv70qakJNHBhlrI9nS91n5WujOWwjs0APFKhe3TkPBx2OyRVjXm/ScMYJZLiQDJ/r257o2
Q9AWQy6uRuoAmbMIZ4oWDeRcn+yY1TaGG9lldxhZ+u/3DcAxhOmAuqKzinNxuXmV1pYi62Als2vg
mSZUdNhQexu3+vrowYrS1YSPUrImi/sm3ZomU2/ZsTclPEbqCG0gBK1PvOu2wGrXLh7HGNbUQC3Q
aZZRWVcbMi+qwom1pi8OTlPjxdKpfqwr0zqghTy/Zdqw9XqvrU8x9/DOosoOwazLXQSFOKkp6504
b22wJ7OhKDDpFhVmO7A7ljr/fDRAgYeiM3w+nCSSm0tzjM5DI0fuxLLmTugJOeyHrt8ShVlblBqU
glQU9YIrxRa/KYXk4BfEbkoDJh/9Egonhbnhlda+F7J3iGvgKpnmkmpf21DANPuaxLmXY4iAsKs7
Ulnj0UtYdvR7NAMgYJRGt+/WytJALFBinOgoOWACLzbQJpPwB9uJS9KInZdl6DKXYxPMht9vmFqJ
X4GSUHKTWJ2SEFl8LGt2ytZOfCfmnlsdWD1rZyjhkCMx2iEe3Da9o1U2HGeNWKE9msW5nmZjE7Oh
bthl5INJojqkwmwUMqFOtriB+SRSXSSUxL5OkRVMp95OI5t+IxWU84yAGVBYJuhcBFb94m4mDWv7
jfccokmQMEDdQf3zDzF80/p6mkjdibPSBYm3y6adnWEqGWLvZmO/V00h10avEAKzyFEuTaWT5mrD
4JHYIyDXnx2rm8ZPxZxXmLSuicna6Elee2mMc0FB3IZsErHdJRamrqqM2xhEEGsMk5jbyu1+N1Oi
b2QH14tSVhAdOOgVImZZRJSdJBq8q05is/XaH6bwrX1lod0V5GW3hYVYXRHiPBPaKXChS6Fz5gLY
V2nQh/T7bITWqNWNGMCIebT2xqOwagiiFmjmQskLKgyXX8rgnkM7gS+Fx5q+VYlbHzEqvtmQlFgq
lyD5Ua+bEif7i+7wFjDArkDDh5E8iZ3UZ1/9pvYDiI1rj+3YitMwOvo5naRxopM2RwV05/dlodeH
rq6HZ25Ud3ZRVKFeJhirXPDk4GnC/q4D/vilaObm0c1GshNtX/5y0VrccPMrXx1TNEELxaeA8Nly
HqI7tkj98y6J3TpNQpainEpq58WpNiHx1/UEXM6/8wQBl0RdYRF1D+6EDqxjJnGP5wtzY/Qs+0rw
VkOSlGr5T84If8X4VI7pMkRkmDRZjuxNlI6xteQl/lB9LQSoCIdxItASXzZzWGVCP6/IvDjximLX
FPr02mqZ3++8tNzzwk2OAtO3d2WNsK6FslHUz8lDXvvt45iN5X1Vem92W1jnCo5/I01d+RwIXxCP
gaOLA7ucuKYbg/D7IfVibyDzK0nRlmR12jxJFFs2rsb1o4hsDlMeMb0XQkYg8V1ejX5QVS7alPej
X4ek/mmBM9QO4LpihuK/Dr3ClvtgHkOiCNJ9QEculSRnK+0Gh7n1PfMeiN8GhoSO1fd/fXBVywHV
QVTR4aeWxWAsBd21EnLmkqIzW0/GLxsqaiFJUbO6bekqGwAdGP1JUCFwb6CjsHCVVulTK0tZdZ/g
MX2sylyVXjM3rBKnOOHqiP1te+r5vnhYFRAFAkv4YOgOwpddfqpMzeoe0F2/p7Vuv8wos+yEPYAN
n42/ZdI7QKf0cmdklv9s6hPdsH6VbcE6AncUuuEf0J1YrHbgSW+1vWD3okzt+4JCCqkxp+nQZf3v
UsvyR5bpbZj5pfFye9lXJ1QZRqCrkEF4K5a9O2uorVTWPrsHetCXgWWlmOKlJUkKHXOojkz7Wvbt
76KZ5n+9hTAMB4VKM3I99H0WrirHUAxBjay5HyQFzgQRZYTjlAdeNfYbr+516KZsQcUVMEV4YMCO
Lr9t4VCIulnQeHL4mOxo2/hxPyFMM5hhfJKZnv3xALg/Jf0EdJqb5uYnw5/o8fZOL2GCiCnwK9Q0
BjQR1aQ99Sk+BE+jl2aAMjTNvTRa8mJrgK3ozqTQCy6m/ZqYwlWMM93rEPl8qZ3BGYMcQmNPM+ur
QPolOQGq7+77xH83U0n30odMAmkxC6zsmx+3f+uVi/z7U9FxQOMFhbal925y4fhN3jb3ZVLYUYWh
1BRR9qGhnvV+29JV8ABL8MPoZgI3iJ77IjtG26c0iAYcnPSNfMeJgL6tPtUbflhdn8vLrW6X4u4B
qqragJdbn3tdwnPCLXRAk77ccUFNVH9bUj/1nV6MIaG9M93dXtn1HkIBAnpUKoBVZY2F70cuPle4
1STmtkzlC+UlBs1Q4Iv4YzMxzPL6V3M22sI6Thbu87XolzNYo+yHyovLcQDQykXX1ruHKrTuBLme
pd0/ozUU/Aw3Sk3owyu2rHU1dttxbfbcODVLzD5LdK8QewrxznQjMr/eR4j2KJUlKLooTO/i8uLI
yLakuRdPgPiFoFtkeQCoWPkyJpmzJSx9fRwvjS1eAVTwModC2ikegO8JkFFB43QqvH/29kjdAOJD
SQjoG4CDL4+j17FM1kJz45wL82DJFqOdcYpEkNsAjI8jJjsQpweHtbVIuQEyunb4CENR8ULnB8EC
QupL211SzO3oZH4svWnXiOScTznQAd2rFMaBa6+3T+XKfkIbDPJoEFwHSXdZq0z7mY0FIsR44NXs
BrOjV1rYe6T0N8KFq1MC9SvkOJBRBQhTlYwul2V73EAO0rBYJ+Uxd/Fem4OhRb651TfbMrR4qQn3
rIQ6DAP4iMDoiz9sfHKbfOOtuNo2rAYZou5AbxJtgb8cmA9PRZLMXZYnEwNsqC/2BWOvVB/qjQrv
qpG/cCsUzkFsVv/8g5E20yot8TBKcBA5gIxOOuQPekop3XC+q3agX/t/B8Jj9vqlHcevUDLyPRZP
aZ7cjTVG8aCvvKUavDzXeNVxphHGANQFHsKyx5f1tafkyZwzmcMGxMNhKIKkiFp3PkzpP7p22AJM
D8JrptJsB7b/ckUjmV2ncRLnXOmfvH4K+c7t+93tm3MVLvw1QlTDz0cBBDCSSyNzNatKhU/OekE0
YFiz4k3aLn0TSIlOfPbTrz1y1ZMERu+QWjIPPauzv+gDSZ/I1GIWn+bRoLXT7kSbqg2n2v7JmG9h
bl5hp2QjYFjGr+rHgnWB5PyvHP8yxUV+lxSepOScvrlNtHcORiTuxbfbW7Jk1gEAgt4UKg2YyIqG
BOqzl1vSWHJuvbryzgD31WFiUwb+pa+F6Pm0B3QEpx2dW8xZmLi3K7y8fCAdKAhaT2iKkuCQnJjp
8ShxWfbgdl1y72o5e2111j9XtdfsxnnUDlJmSbFru1Tf9b3hDwGZB6Wj6QLfHWQGEL0bnmsZm2BR
UDB0AS0D5hN104VDAbi6lpMk3tmuZiSGB8Ps7rThe4n6xu3t2zK0iD8bfQauo3O9s5BnQBswb9UK
6vyxFG//wQ6eUVQIUdVGU/PyK0mT9n1uw47rzIEmSeTT/Htj82iS7v62qZVLj/Twf6YWrmUmA9Pr
zPPOvT98Smry5vJ9P9/3jh6Y5rjhL7eMLT6U5kImzYSS4LnEstLdvdY+H/sttYy1j+TjQYTYADIF
lKkuN8+shtwSQH1DZVrScLRqetex1jt68/Bgu7Ox8a2WvlkdPsA/XPDlFaNyKYKuCytLDAZzY+tP
QUnosGvNnG6cvCU1CBkERgEhgDNc8OIgbbE4EiVqXoXv8iwezbzBDCInTTAzJ+vFly4VLgbZuKP5
oxs75UvnKpvCqQN9JtQns5/DkvnD6+DpNNu1KSS8A9TVrdQKZlbaVmCls3wXpK6eCMWQ7IiWtpkg
fEot46fetJiXoc9DO3o7NH2QzuZmyre6YlfOjxhoiYHtC5ekkKGLi1Vb9iSdwtHOgPDzz8INyBET
yLQC0582NvIqk8VGIsKFULrif7goV1wej6YjBfW8IY0hZdnv+QMP6Lsiv9aPzdb7c3U0AOZF49JE
qQzJ9xUc25iHPHGNKY39Apgc4T0B0X+0W4xZ1akW9MZ3wTHdxSrQGau/SPytAtfdHkQ0a1vYzaub
d/lT3MWqa5RrDJaPadxrpxrzTM2BHyqo344Y96XRwz/6lL/GwJDC2HhA0Jb92rFns5P1cxrn1Zfc
0iIx/xHZa4WpI2L6etvUMpbE13R11bhy8TUVqefya2p9aQGOLtPYKPjOTE4TeA5ztqHFcuVRwEhF
1QPPC/JfFVJeGvEdJkyduXnc1t79kLwlRnkYMwgIDxuZxRU8CcuBJawF1Fv4Lm/hIIXvJ0mGETmx
bWhnx2VjZCHP6LnFXkYOUl85sSmqDCfdk9QoP02Z1+3nDHrnY+aJA/g45pM+ArbODITWHJHLpwRh
/eNArWcmQBwFQHncVJlf2R4MW0f8C9KW+gSqLvghCrYTcEfyMS/iDNQb+85I48m5Q7+3/uSfjHLn
/Oh+JclunzzR3/jNt7+/+rM/liVgELaRQcP/4uMsq6mEJllnoDERDxjajfnBLJZPkFfwi8M0YpDO
bWNXYJlLa1eSxXMOCDu3YI0Xv7KU3+XNvDOlfYCb2bs+mEjzWUDon36BL61cubHWVfNoDoMJoCZw
oR5zudEc9J921p0iNmoR2JwBlJagfemIAFSlgOsTngXnk+N8S9svQ2fvsgIIvdtbsOJH/I8/YXEV
mFGWTukQ7Pf8Iy3e3LmH/vlO9HpobSGtVt4EpRUFRAb6fCrNv1xtNrk2tLWw2mQ+jvzPlEDcVHyv
wXI0089OOWzkWNenGKpB2FnVAUDk8Je69eEUj9Tqq9YcstjIY+GRsPWgtAJMuFO/397ClRcIlkyk
P4B2Aaq/TEu8JE/NAhF0LPYOBOT4fRXwMCMYcdZtHNhr74iqmZqFAEgL3tZl1XbUGt1jtpWhomUq
xgUmonyut4ws5SQQmsAKvLCqxaBIt2zJFkYn0UFM83iMpjg5kfCZ2FG603btbmtu+9pH+mhqEScU
FQU3tIIpzn5rWpg+Uf/ctxuZ2BVRRS0IgGLISJmIuaxlz4kUc5cz2uWxeeDP1lc9AhsvaN39E3+v
JiXX8vn2iVj7TB/tLSLWks+OWQywx4wurJpdlaH1NG+VN69d5eWqFvepdOYOM+xgJZdRHu2BcTKi
9sn/vTln5TrsAb4eaSY8sosC7jIA19zUchPi5OCifHGt+pOesgNzs2evLfeN9MOcdmFrf/VTaAl4
ffsoZ+0PBw9VG46393XFYSKDQmKI1BqwBCz/0oVwhNGNW9dF7D4aj+TN+0V2P9lOP2KAJ/66bWzt
aH60pT7yB/8hp7nxFdwq7uipMUFoct9bPgTjtKURtXZacJ8RISDhQLKr/OYHQ1XOM155YxETrQgp
RtoNDpSFio2Y56r9rC4BqBIo+GMqq8o8Ls0oOEBKO1nEaDg/FZ/ICZjQ+rl+xkiAGPN6d6yE1vxx
2PBYa7uoppqAToCyP0qel1Yzm2mZtO0iTvUhwLShAHTnADUaYW+EWqteS+H91OQDaOAsg1QXebyB
Y5rHX509mQN5HjG8u4q6OyRAG/Hw6jn8aGvxajaymIxKg60Rwpd+8L0LviBKgChhH44bD/Ta5fto
ahEQdy2E01AdzuMucqL/9IcDOIWOMhA4eL0uv45uCDNLE3AcuqKHilU9Biow2/37RQIm9/8ZWawA
2aFB5NQinMQkbNL0j43FgtJ/Ststce7VvUIV3/WRpqHytjhsJgRHfL8cirhwa6jMaMWjrkGP6/Zy
Vp97gK8QVGBoFsr4CysTZ03bVrivsymmQ5sZeCZ96exaAITRnvB+zpqlo2fqVFFPJz9KRn9rYN91
1IYYGRA/SEXgKiOHufxuSOcngv4h/GDuZDvN984taOhRplt/5q5xdpON3OL2ste8lA/vAYYwdPSA
pLk0mUi7nZJSXeTCP6BYI49IfsuwgKrtxgavuAxEN4A5AM8HLvayDU4afeAjTcvYcP4w7B9CAqts
Q0Wk/eclXRhafMg0G4bGLrQidswqAkb9lIxODEGM6LaZlXda5Zqgv0BlRFEgL3cuBUtf1HlZxvno
86hJaDoGs/TfSYGhkmhGYvw1FKGDnnpjCpb/uAmBWvl0Fz9g8emklrdIblgZd4b+1dT0w6A7j9Ws
HROdjMHk2Q8Fsb7wlB9nNbMMLU7gJwsO/ZkCkq5TVWOsKZDJu9vbsvarUGOD20GbG9zdxa+iDFg8
qDuUcdZixMJURJV8dhtno0K5dpjQbkPXGWU9FIkWuSwvrGwAhk2tvbvn/EdmPRpmfvRRqPn35WAe
GkpRQGbCYS+uZI46VK77FZZjtZFhgx7svnf8n1s6EOT/aGXpsAfLHZOuLuMhIsBAZPSz0f1m4Fh/
vr0adSYv03A1zAYzAX1ga4GfWqxmtIRfjK2sYs30adiKhiElHaPbRtZOwEcji8XMTt/YKdOrOKsg
7GrS4D/cbxflOpTCwAFH+HN58eq0xTxnp8Fz0H01q7fCPLbFn9tLWDte6EQhx4SGLGQUFvmLwesE
ghIcJtKHOnmeyrsh2ZH67raVta8BECweG4AKMLVnsVF8SJx2cuARLchT/wZ5rQsdBzznDce7licB
GPs/O4uXuu0apo1GVsbN1wrRoJYFCQYeJyIJ9LQPW64fkro6VQ0P5BxXbvZADXvjvq69rhe/YfHR
WFcNjavjN6AIRn+ha0V+e9+ac+vtMhZlT7c3duUdVRMEFI0ZeHnU5y5PCLLCvHPGooyZFs95/ThV
mFzZHccSUrTNFjVr5bijgIpSAaZz4xFdIvOHNrdTtzBKjMyWQU/+pBjuVLnOxqVaOZGg8AA9i54/
KmjG4kQKjWdj0s74ht67jumkWrqHDg0+4haedXU5KAaDHQbE2tXgqyL1Bt5NJp7poQ1MloZSnma6
hXlcOfqqiarYT4pHaS2WM3Kad4Xrwq16BKcxDfWu/Q87hk+PnjWwOzbQ9ZeHoBq7Iu07Usa8/ZnL
JyGgRAZVwLJ9uX3Y1r4MiHmgTeOoIXBbPEUYioHBcY6PpSAOtsYMOkFpaFUHSHVtXOS1TwNHobCb
SPggj3G5IjR6MCh0SKvYwUDiwf7iQ6nHLf49s1OuQuF4ldDJEuNeCi6SWnQwQvIg9SI/fTSye15t
oUtWwie0khSSSzWTgLBdLAaskqmrYacrkyDPy6ht87uScIxfjQVLT9ngnUCEONz+WGspHuyB2YJj
gRf9ij1WD+0sRwOPU2w+gTEwBPqBPnpQV9kNv0QJSN7GR7sujyr8xP8MLo5HoxcgWJXK4KsZVTvt
s4xoZG28JGtGFDoNaDgkSaAVXm5m6Ui9rsVcxdL4VE4YXG82wPvtf9nNl439UxHCIoJw8Cqifgic
P+q9i1tVQLQf0EWrAlklqCMP43L2mMrrvsnfGHE3b/Us1u7WR2uLE0/1hmuom+IwihSo8nc7hd6k
3oXbxVH1J91al3JYH6o1kqVG5mg2dnA4S7c6Tt/xNNIx6knIylCU57zYd81u4Kdyf3tLlau7ZVnd
+g+WG2JZ9eSbYDXdN1k8Rd2vbgi89/8/I4vbJlIp89TFZ5u6w/fiR/lNQpb0+baNNfcEIjRSZwT/
gKwsbehtNvhzVcddX/xiIN90Emwm0u3+/8wsng6t06ds1uo6bjrnSGl2J6v5u2sXW2HT2nIQAv4F
qyPLWDpCQN0Si8qyjkewoIMB9Jp9Oaaq0eBsVdPWXkO8HwA5KV1FhOaXRwCoEQCgDFrHvlWQ0EhA
1CWYeX1731buEiD3yMiAI0VhaBlBTGnr+6OEj0BtOcwcCAl0ZojWKDBxG5b+pr6LIw0mMJyegeY9
mjSLa+t63KsGb6riYjgNXRY4/YNZfeHsMDRAXvzUxWnO3+v0B1rP3HDCud8KL1bXqkR8UMxROjqL
yLpIWmZNI447048ukrYm349JHqZbwdLfM321UvRUEP4BuAbO5OWXyzpoO+J/dQztxb0dyt17fcLQ
p8BC3ZpGTliivXL7M65v7geTi8Miy3Qu7TGv0fUQe/00RnqUB1kffDJO/G460NDZsLhyEYjugj3u
IxkC5kOd3g8OyjCY4wsdrjGp6gODHhi6U1r26fayVrwg9FlsJR6nvtdSeWggDXgffVLFGGAH6u5B
VkbYWk998qZ1GyXzlccSYS2UO2zwT6DztHC4PZSZuVPitlGI3wSiTgtIAhb1oZ7t6a4ZkE/W4GDe
52Bg/oedVNObFedAFRQWzzSKNaZZ4z+xa8dC/B7iQvw7gAR0M+DV0eOHK4Fw2uXHskTCmizNsnjo
3xvA8HUHVMjhVIO66qMRffujrZwMVGQBHAH+TdHLFvccGmYd0eScxzJrQspPXWpj4PZGMrdylxEd
IoQGgBfp+LIuC5HP2iwdG/0w+6mWw053/vwf0q5rN3JkyX4RAXrzmrTlVCWJJfdCSG3ovefX76Fm
t6cqi7eIvovBdDcgQMF0kZERJ86RNdQ0/h49Mvd5/WuH2hahEiAwFFEOU6Qn2VOMlvmM8ieAule8
48JOh49H3W12jdiDVECoctJQgbY23IPy1FTxYDBCiUNpnkPwmcYfU1dwK8u0OIN/LAIzfL0nxJoT
CvQdhPtCSXQRz38+esrAsSpDTui/2BAXlmh3mBRRxmUeSoq1ByhVz2KA8ufQKiuPlMWNd2GH8oFa
Ww4zZWC4T0tU8ITIkFI8I9eIQeazQjl3BDJIz4iADiJBR50l9K95saRmAFFU0mBrXOx0Qr/2TF02
AmQimnWASqQXJ+5rie0jZLNQhZ1k/zcYtX/eX5QFf4dh/GuBWpTO9+M24WAhZmszET/B4KtXrOIw
3AG8BQaedvp9g0tDwksYVfnvJz5NkNBqEVqAZRhEqfeYgRmBHauX+yZuN4Aw37YAMs0QDUze9ZYG
5483cCl8OFOoeh7EpGm+hrXayO3EzUZADTezAQObThnpaiWeWuTJ93nhWYkmPUTCOZTFXTAMxyBt
QNeiOPeHdXtSAe3HBYFaLpwRfOr1sCqPETVguNM9mrRJh4toOPmq20V/7RCuzVDHR2y1pGHaPN2j
gwD8ykr7MBUP8hpKbm0w1O0QFl4TVFmBe1Y2k0QKSVgjw5iWCam0X/fn7danYkBzYQnVOwVlYmpA
vMYkasT2KRBBRy8sXhpw2xRDjWEBQxvIxn1rS/sCVANIoM/yZWhMuF4lj20ZFAoQSQcRKvshkmPM
8FKKjV5WzW/0O60nZW62+3x6UTJDNDs3KdLseYyvNAM7Fe1eTKLKqAHRNMDUlTtCO6xxBS2YQuwA
5gbgFhDA088EBdiqfAy4bh+HHqSShuRtgDKrNSlSa9+fxhs3gSsdsIiZ4mNuZWKpi7DyZJ4py67b
o6RqMEphBMlKWmT+DVcO/NoCjY1IvUSuqwJjwWllSNuyrQmLlTVlceMAvBfpDFvxlijVmjHEA3e+
P8DbZNNsH1c86qYAvkKt43qjBGrOZQhCu333Q+QfRX3DKZBEyoDxBHOmXun1ynhvNua3PSRM8OZC
cYfuc1LTXI5LFeMdaj3/FQANBR761piYlWv+5rhRdqhxdaUXoOWTh53B8qWSKLzrG5XwwK8W5Rd3
o/LviKijJrRixHsaRoQdX76AWHYT/tKgc1WZoX7+zRqxtbJma0Obf37x2PH9MICYDgweph+nwIDG
4srleOMV57kD+zcyn6ga4wq7NoCI3a/7EnM3/chDfdJz3jDvb7s1C5QzzAtkHNN5F9TyLgGtqVdL
oDYFQ/KP+3ZuX6LUUCgHj+7tli8lAccrfIpqI6xOokgaZ+91pEgItCFeB2iPS5A+/H8anj3LxSIV
UulPiQ/D0pHXCsjU9lZQ6q+9JbCOtH2vPguyMqeL+/Bi1eafX1icmjLmAg6r1rAvsXAQ/ZdEWKF9
WTNBbfXcC9kxjETMpnDqhq9ePeTCx8rE3WRvqRWjdjdwi1OazpsvDlIDtF9aoItvRU1io3nSMtvj
VxzFkosHIyIa0hE/401KjQks6ZEA7tVuz4YDYT1cxsKaStrStF2aoIZUB2injvyw3/MD6TfyLly5
7NeGMPvci5WHGEMGGxhCE33wzTHqnlbWZM0AdQ0GAsfUpRj0ew/Zh2KDxoEyeBA+e7c7qA/s7hwe
Iz15vG90ZdJoivek8QGdVfx+n2SlkXOlngOfmK1puy1aAd8GiA7nbIs6//xi6ooQ3ANJhqXxBp0n
AAJUK7506b4DydQfA9T2AolOn9RN3O+zn8Bu6JHk1qnddWYV2uJaKWLR2+GJBl0QFcU+kMNcjybI
Eo8Hk1C/H7kPdqYht5ChIgGBxKqqix9YpJXRLUUvfwzOPdKUwS4emkqZDeqFoLOhrnw1YGnpIS2D
DNnKNl+eyv8dHYzdXEtt3KtR3iOROf7WCBl+f64gORd2A4iQ8MZFPwbCYzpGV1ulRzMb9lxRPWaR
mwSHMXLvb+uFQVyZoC6kPC8KJQbZ6Z7n3vPkJ45rmR9r9P+fuHzl2M5biwotr0zNp/pib/Ntga5j
SLzs06RGouNTUN8HKIhwa2/QZTso9qIU+61xcW1ndm59J+AMYQtovapnKhJ5UIYRtbUdsBD5YET/
WqIc3cyAwY0KDlOTR3oMvR4xY8xY0BlvIPLK7C34PJBGq0ipQERTA5bnelQ+O/KjWiQ9MO4tycSJ
9Mh+3d8LixMH7Z7vZzT4DCnnI3HC1MQFNnTPbtPSt0CZSETZEYfUuW9oad6QsEZFGV0wqMtTO0Et
B6kXk3ZA039LwmGTFK9q9j7n17j27+N7pMdRnp/1I2YcyPW0JXnUh6GQD8DJd27NkIwzi1IH3iT+
a2gSiPQuLVGDgmye37NiPeyheAAmKiEK9LbK1h7St6ig2QygBvgflUMExtcDAt2Tr0ghFAQbQS/2
rOnlNss4g0ymxC43+Vp37pJ/uDRHbbtehcQpM2CpAiHeyT8Z3jfC8ZX3TY6zgTL+SzoXvPeuBket
1oi8pDbEGJzURUaasySFavNfch8CpIaCHm4l4IUBpEE7x/UMRhozZFE9DS6QXdATlDJxo/ryWuGC
mrgbK9Tdl8VBEgoJNPWkt6i3QaXSc6BZfIKoHtO/3T9OdEMDbYvunpOjSkiZGrZiZs+k72oKUrIP
+YPP9iGqak1HgtiJHvLhmR8f8LJdq3bRaLl/7KMYCxIrvNxvipdBqJYCON8GF/3hYJYz0s4k4JiT
NtEBXb+q9XJ/vN84pIub5MYeddQyOVNCLPLginbSPEuT0UFI04Jic4ZaXmb3zviF/53QGvEns0ls
Qzbvf8K3DOG9T6B8ZTfnnGoJsj4q+56oxwZNPnnWmXnk1GhZjXYKGi96Ljy2cWNU+bvcfI4A7U3Z
BgVDXc13cfArL00ZYoPDrikaRCdPU2bHtfSgMtA7VHu9YE51U24amdv2Yq+PK/WA5U0DxJKKrD/w
B7S39xpZbttAGVyoS7C6Z8//VRsIw+LvQB8qa+DtYGvcnzfK8/+zcoDkfbPUoqRDea9i1NBjyTOD
OwDmJhpFXqKg449iSHowORueMk7gfEPT+n2zyzvmwi7lxobSb2Qxlge35vG674ww6y0J8YHonVDg
icXY6plXrrD97tBqm94HAZhGQp7IvWQE8lsaA/Ur9XoIJc5sl698Hd2w88+sKKjkghVTxqOPClsT
FeJbU4elqMSIyOHPpHhAfi9RUXXagKNI6RlSbb3VogPNmvqP3Zl5Z04lArJLPQQTRkQTqo/VkILO
imSwv4BpRPYg4K5mhqeNxPcTyN6ZjLerkDPgDkXhImvBgQNiakOSTsJOgVi6fBrzbQFm5fuLtjQt
eAUBdIa0KphC6JCnk/tM9gq1davhIYV0URE+Ya8OYqjHXQadQNcvSD/u1+TRF/YoWrQE8AGirQW0
QfSsKGUGlTSmcyf2peZye5LtOi+tIUtNof+7B8u8ArAF4jLwlKC0QwMFNC1Fq4Oodq44HAsxIF3/
EjOWzCMrv0OvjPi0MqVUNuMfezN+FHAW8M7R9KadyGTSxAmdO8Zt/jwMPm8WsIsWb1Fn0SZkCgmE
bEIs5jPv98o2yaBfef8bFi5GkPQCAAQmTTxsaFHoQkwSvgq1zn1SAx4ZZpGwaKJkfiZTpSdrXbXf
BUfKTwMCDEwSfBwLKknqqkgmrWWyVO7dWB6zh0mUmKdEaRioF8a+DAqVJt8OLXa8UFSj4TdgW85Q
989GrTXDceL3zKRCZFEWRn30QLKF8LiwWiVS9bYp210bqmfoRgqGwo+yPilg/O68ItNLDc4MIreN
KUD6s+LqwmbagLOYHrqf4tiIpAV7tyWyI1LBdSvA30hCOa24+KWNDJ8HKhDUQADopTbyELClH6Yx
0iJJ9gr+9UeR+VL6x658qIXz/UWl8/bfGwuAYSAOUF+E1BgVuSVq04ObJe9d0TM1cQOt0o3GQW8r
KEjR/+5AOgg02OtY93qqMEAVr5XRaVjR/34AwmLI66IYSKMsi671J4Upe7cULW9Q7bYMrFkCtsgN
kB/uqmmThdsUlXxZ/MG2z3kLguNSBl3MWxb5p/uzsbTFZfA5Q6sSqg54Bl5HmFI2SZ0oFb3LeB9l
+2PUjnFBKpko+cNqgE6lPP4ZNwpPqIUDuA1E9bUtkI2lfZC1vcs30RdgmCRWZMRg4VH+0TGFDgXg
ll9BAy0v9oVN6jb1q4Evcr7rXcFjfgiqHXl2XuAK9bd5UtuAtxhjCzYdbiBeNhl8s4qWmyfw5lSj
j0WbS80sWKSvBz0VDdgsuaZ3U3EnRpuy3UvJIW6PUOttzHDQc3TpVMWOi+BCJyM7TGtMTIsrfPEB
1NGq2rQUx3m3CQFjSklKBimzvJMI8vAW1GJKJq7E+Gsjnj/oInmCK1yOIhnLHI3cw8DVmzLV9lK7
ln9cvHNxgP/MLPVsYXpIqGkRZnZkaoeLS4PFq7yQNyEzEMjYIVsz670FViSRVLLvH5v/sK/+GKdz
rN7AK/0oYpBNYh1kWS9MZNvVN3M6P9fOStC1vIJQRsRVP0s2UHuY8Sok2WvYUtL3knWa+DkDvnN8
ErwXbcXU8qTOxIPCbA3vzuvFCwN/4EO26t0++9WHBxlM1R5e75mB9jXkwnLP+p03v/+byUQnFviq
Z3L8m+gpbzK26XBIW9xdKuh2LAnPpQJayzqjkU5y1LbZtI0T/Lpv+Juq+OZwXhimrgLoValJLvU4
nBMY+J5AVXmeWMBNCvhA+MFg1i/OI8KGELPzIZOx6ftD0aiOhuCubyIdsqSbSHSD8lSyz7zXgv7Y
Rq5rQFKt5TsSi47arbwoZ39x75OpKKEu+2Zoc8wVuIWSjYoMm987DbPWs7g0NUirgeVy5tREuEf5
rWDo83aCWIUbaQfJCsys1YW6IOmLJ9myD3lrIwEvAJiHk6/6rFUuk6HxYfJIrnknnjngBS/nBxCZ
bStgT07DZPeCM+B9f38FF44G8DssmoDAsY7XCPWV6EQOuIKZZ8NOp+3gPUrCBiLoxigeS2mN4XDZ
GIQJQDeM25Luw/DCaYiZVMI5zECA7PhCD2UCIsc/WPTgZ120En0urDTG9q85yr8BMs6Byl3sXY1U
e8+2lPG/mrw/BmgARTRIErTG2d4tklovWdkcs09/69vShB63fo2Yft6Y1Ma9HM6357m4Fkqm6MV6
xHB2EulWpuobt3Lvl1MuUiyEJs46/HI+evYAhOOVGvkWcZP5pVGJjVE3R6YhSrNRcVK8gQVRkwgk
T3WsvGrLh80hHtdS1HT6cw53MGD02QGdh14kuh0X/Mu8j/417E02P2mKVzwEYzIryDe8oqv9GL93
nPQLwb2ylaK6yojUZn8JvP7nG9AniQ8A+hVaUNfuvBOLVgsEbNmifAz4J9TSIQ0u+74u8pv7J3Hp
RpzJXf6YouKMqBxyrRJknI5SOZaZ07yVyIeOYb1nmW34o5KM6OCBh8VbU4Ff3Fh4OXxnB1Dcojyi
EHteVXEMDLe5Shith1bxEDVrW2whrJmfvX/MzD+/2L/1kBXRqHq9y46OGo5WV+9yfSgq0r77rV21
x3anTgTURMkI8snsk1uZ4O/mtZs9fvEB1Fo2BRdViRQgGbwZrM6F/EZIYrO1a705HSVLsD4YMhmH
iCWj8dAlTqMPdqPjFZE7jytrPa/lzaeIIrrN1Tn1QNO2+N6YtqgmISGXPAzQKQcGhQWZaGUk1VsU
2Yj/SC0+lW9N3RBh0r3pQWufGr313u9/CE3I+c/+vvgQ6klRxnk+pWGOtNCxy8kb5p97qlOnUSBO
YKdQFk2wIk9KpHd4t/L9foqfuMpqJr2OW6MpLTCAxMcAHarZX9JJ/fNlyN7jgTcnmmki7xohsKaG
4eAKXf4WauXPsdkF6ef98S+uA/qxZkp5MEbTjwtVaEaJi7AO2cAxyOqCPNljQ0OuMjP3GjBeruEH
F8/aXEgEbhoXLn3WMlQ8+rSNBhdkH9FWqKf4cwyibKWffPGoXVihjtqgCV6icCXmLm7FPUSL/V0h
BIGVS432fH8Gv6WEbrYySisIdjRInNMUKWrLZlXYYAoRT3VWY41b3uZtNM2fGSuwizfsFmv4YUQb
dlub43jMbX//Gm9GS/toLX9TmK3F2b2V/Q4+JUWv2w3+7Mzn0Er0tYBgKTjX8FD/862UBwA/KxAF
BTxAxAckH8nAISvgHaD5E/M8UUvH85+aw3+TibsyS3l2D3wcodxgKzPFIWQ/cu+5EzZqdpQAA0tP
BQcvc39RFtf/YpzUCzKPVS4O1GRwlS4ct/kwVGbedtVGVsO1ruulZAwGhxTWrM6Ic0oNrgLLc+qH
1eDmZr9tLN7OTpzB/JCf59UFLf5etjK7du4PcPHcXhilBtgxw9yWkMF/Mr23gyJYqBdVLu6rOpBI
kAs+AQBYWQn3lm/oC6tUQJmCTU/NAgyV73NzcKRmArT5WDnQU6uyA5iPeA9ZXZNJ17zG8nr+mWP6
Ucm1iDQ9VLZdVmqOPN4NKDCpTL/iDP/D8fjXDH0ZJFCKa5sChS4Naf5TrKl6x25Dj/DKT/+9ywKi
cM/MWuy5VJpA2p+fuSTROi3RgPHU42OuBY2eG7KOn2q6gpxpE0IxNzTgjDfSMOmNZwGebFeZbwCB
ZIjcqc7etfqzVDbMp8/85ocdONd0WVx7siyVzq4+jtreXMV0WSzgKKWe6Ud23T42kauKxthvUrQG
6BAvzw0p3kWtShpQHGl/n9i9sk/tdCbUoG/NYOmLzNdDM833sWI2RaUrxVr9f/G9hHtXgEQdGJho
0ThGyLpOrHBreOIbPzpy+y4zYNux7x/d/7Dc/5qhwk1P9rNpBk+4EWOJoGlAKURUn5v0iFYfs0Sz
EkIeHlAR1Uiw1yRsCBVwtRzxR6o4bH4cmIIk4Y6LO50PuZUzvjYH1M0ZMmKp8l0zuOCI08U40DPP
kpj8sV0lQFx2nBfTTV1Gg5crHce2uBXi3IrCfaw9lGX0XmgnLXIyv9hN7LswPaXsNmocr20N8F5u
GXVfamuA9aVBg64AF8YsRXmj5huqQTNI+Qj3opTDpxh2sx1xMIZC5vZdmkprszxvWjpmuDQoUE+B
RhOjoASIwH+o5ZPANgREuG1ohfk25dfKBUt3BUqLLEidZ5ZEmoFEHRuBH3IPJ/jTz7/qYMOCLrwt
Fbv/ur+zlwyhxo5kD6+hJZjuuvIYqVdnJjN3KEtjKuDEmPZcVL0z5eFRFde89UJ9DygnJDUhvzfr
S1GeYYzxPvc6lEanXLHj9twPKUTaOl1tt4K20wpuK4S/tewvu1q/4/JLs9Ql6HONEEuBMrohGELq
bVi+xWucD0vb48IEXSOfpGHMMwaajF391nfHqhqgt2eFiUjU2K3itdt1ad2QNeWAQgAiAxwA17uR
Cb1SYHJmdJsAaZwYzz7lkW8dtW+dAJXCv90kaLwH9Rv8H4rdUNq7Nuar1RAFAVQwRQBWKqvjP4WP
nCdKvHJv3J7pazv0EVPjKAl92GG0baN8TMpbgV7Qp/uDuX3NXBuhXHnTJRBgjICMAdKh1HnRY7dM
PrLWfSsLD3eYgXjaXP1BNpVOb0PscGQ7QOVdaeD0Qf1C9DPw4KQ1J8bwa0iLdJv8jQ9/MuNLKu2U
8eeIDEIRMIYE1EApRk7Q/AjCXyKgDeM2UwuHFzd8bvi4afq2h9LEyrTc7t/r76XmHmjxUFJ6oM7S
/DROj41TG51M0Moi+yuo4TVL1AKkAKqgXQaWKmUTqJtYKs3Yf0Vfns5GLNAaK5i9BWwNRoYLAukw
9JeiS/t692JQTBAPGkYWJwehC5y6MKvueRAGUvbtcwa2INXqa5b08UQAKolEVkeDLQk9u2E3badz
2WeUgY+wR0lpw681qd/GyTLcPOof4ABTUR6mPq/vQJM61PyIOgjnmWpVjiQuwC/cxdGvlT25cL7m
K0UBEg7c0De8VkLOqTVgPrwrVriiB51Dr1duKuOzJj1B6qYoj50ckJh5rnwJXZBEyh8L5rEBzCj8
HUm7KIh+pOpPBX1v0Oxu3yBCybS+lTcrG2TlM2mdEJ8r4MI8kXc7MeYtUNKajVKGWyRc41MwNmvt
IN+cBtc3O+4/AFxmKtO52EY9IUDBlqQxsKzuLidIp5XkKOtfX1+i/nXav76+vr+/Pzx8bs9IsZHf
PUn0n3+9LLCPPA76+2aeHboVtAhkuQdNq+QGe+AsiGwPlmSBEeng26Hd7ATbs4Sn1J4cecOZ+VE2
WVuJSLKNzqu03bf386xCpsz865DduGldDzVflRNonrkSgAnEaiA45YPcinmvnTWI4kKqHGVN3Cdg
IJmhwrTyDBdESli1iuyy2+BdsyYHpC4PmSmDI/z+BHPz9U4v8Ey3A3pJ9KzcpOVGVoiEsdVkNyfH
UQczuP529MkvkZTGaf++DUhPXu6b/Mau3JhEmxQ4ZOb4jSYlU9AaUYCLXHaN3aE6uUfrwzoYiT7q
Wki+rM0RrdPEtQjcylN9chxHd7amaZMIgzcedyv36sKDEFN98TVU/BNMKJuzeSG7CgnNvDPqM4B8
oRs5ul7uh22CbNJ2Ddq0ZlSgqsrY0RCiHTAFeHC+6B/jV5mYwquwnx6gaNa9NFCSfvafV+Z9vqbu
zDsN4GTDCE/woMS8Gwfj43C0jsfMsI6BzpCPknzNk26lUJsj+aZ6MDDvzxHRP3mSH51H6dQSZ2Uj
0LoyCD3nqQcxDF4p2syNd337VFki++NQy653aJ8OVrVPQmv/yluaaaPvR+d+PQLf+XvcKmvwxMVN
f2F49rIXpQuoACE9zMPwxBm8nh+056qzyxjvf6sR3u5P+0KWCaMEQdR3X7SIlqBrYwPoO/KQbXDC
UjLtO+3cTyDvOA3+wXtVQj16CiA8tjK1tyEwoMGQeAIjFNoMoEN0bRNExEwfDr7qFlhRyTwXdu6s
DOv2br42MYcyF3OYhVBS7j1PcVlb3AJwa0ZWaDJ6R15fUU1zRGcVirFmkTqpACK0QuIzijsYndHr
vsM8VLv4zD3xRm5hgzrZwVtxj99VCerMgMgVQE8NEsPgXKC2qMyVI+8nNUYJjvxuF+iaWepfgQG+
cj0hKP9buZWRp9Iut6VdH4CGsOY5SG2fsNZTYoROZAzkJNkViczoESzZJCbz17f4V2GHRkIY/RXw
Rb3fSZvkwGwa3bc8PdiU4Ml/Zix1ZUSLO+NiQNRulNMqDRmlUlyjsPzHc35c6+P7LhBQUwZEugp6
RhCEzoq01xtDQZm+STtFcRtD1IWdd2KeCiuyMGPm5MQfgTE5/ra2udfaqoi6y61gF5DGbuwYi+g9
8ZgHkHs73kO/fq8uuEDUavB6AbZyge4hUrswU5NQdaEyZ7bmR7VRrGnPm8R3k1D3Xu+fkYXUGLAR
F+aoMwJzaTJlkeq2JvrTAc23FBN5IKKZn7kRWpEdmIipiWLct0s3b86O9coudVJ8rw7ESsAwZVvd
Npv8ISQD6UAj8FpuOrt78Mz7Bhf86TfaWoNoBVhJ6N7NqYIQd5QMquvZkSE4zQ4La7FOueJz1sxQ
wagA0TBkTWEGYaAzbPxHzY6cQlfe749mATwBbRaAx/9vONSzI4HEs1L2veq+ZRs04FjxIxCxT/5B
3k92C4UMBVckkprv3Jrh+RfTRwfMc9BNRysV+FqpAcoI5fNEGlW32Zdb+VPeJkZlioZij8/xD+l0
f5jz5qONQXoB2QsRmF+FZt9hI6/k+i7QXKE0Q5HAQ6GI5qM9YE2fYymaRfb5X0vUfPqNEEAML9Jc
LTB7XQqAa93XghG3z7LZczq/EtLNLux2YDLULcAuBLc9b6OLm6lG60ozpZnmZvvoWX7mjTXJs+WZ
+2OArvZDSJAbvdmAfGAcIMOf/D1riSubfXnW8NCAVpYElkA6fQ9QiqZ0cqm54oH9LLf8z+o3iMxM
/olfeVMuWkKUMINz0KSKJNb1hLWpJ7ZK02su6DPKp+iHAvk0C8VMsDtPn8rKtlt0TpfWqBxHE8td
KHmthvTcDBdDk0z+6D9yh2qnPLCxXn1AepJPydoLf+Him0OhP4OkbvIIDcwez8GsdgSvwbP4k/vV
rrEfLzmoSxvU5arlhcKFcachoA060n+iI+xY/c6tZoU8Y6HWoOIOR+8PXqNoPKJhB1zoQYUpzTzX
iGuSnPrzhj+Nhi7p9Z4zt+ExOd/3FQuJIhgEgItDLgZNxjSLZMJ2GaM2MMhuFVLaAZ6k0q7F/Rmg
KgyeecJbKTAAgg7BUr3d9V+rLCiLc3vxBdTcQnvYh5gVvqAy0ND1SBQzsISv2pY3rw+8AXKP9+Qc
2Wviire+BDiIuXgGTAmYm0TqoTaqVcqBDMpzFXayPH5TVtx2+s00vXV/gpfsQC0dcwumxFki4foI
VnJZ121RMy6rFVvEoT/KyVccUL51ZsEP7EqAMP+2Kw8pIrnAIYuBFwLYqOjmsVGIIfNRxLybMHDC
cV9lRg51BpMXWmEl3hRv1g1peFDWoRwF9awZQXs9Mj4APGacBMllpgeu3LLFTo02hUYUdKJ5zKvn
/QyhZBIdWMBM/OdpOEk5kfgzojRdEezhJ+t/to7iPReJPp05VLDx96/qM88dTX3uK51Fz5O/Gwco
jnmW5xttbTRoXpAhnQT+v5S0r3FCms6USwTmKWpg5yHeCf4KQufmSsAocYUirpyFDW/uHBHyLGk2
vyizQPXMsh4hdKogjRiBOMFMwqh0Ar7wzbIdvZWds2RZFWfmf2jQgOx43lkXt50oDWAHZCrZlQcG
fd0D+OV9gS829YBJDiUttZU6zh4lbVwr9C8t7dyhhMQsQiUUW6h7o2eq0oeCggz4DXASHGE8aGzE
Wyk7CxwpDmlgtfkWROlydJj8baQeMy3WS+7A9jrLOQGjTyBL/tLG3TRZdUV8+cS1QGMWH7zvxKop
gKq5tpj8Jfkdloe08dDDabfJu5/qnUTaWFd3/Fu2lcRHVp2sMCJeb1XqXsC/7h/O2zj+eweD1UxC
6g/NhdRAZRGcpc2EdBykbE94P1XAHoNLsi0L3ynqZjSqLuGNuBK6TSnVj00ig6trLJ99OW0NnvNU
XdI8o0+z3+k8QujF5HojpEpIeCEVSAk+PNJlyrC5/923AJAZa6cBmYZ4FkOg40kh4Ht58tXkLNRq
sgHFX/rAM/ImSKBvEALA3g1QzBO8wdIKnDWExIUlpdHfilvDXSmSBJliPAbnTDLt3LocQPmomjy3
iCDl0HD5Y4QjK1Y9AYUJKbGSsdycAuUl5Fa8z23yBaZVvNxBNQ5RDJaOBUVPFkq2Yv1zmtterwtO
z1kda/eNEZ77Zgs4puT9Ele7rOYNce1gYRZjhmwO3sESLckix7nAxnXmn6NWU02WQbmo91jPHPMu
sOuQgyhvV9fOFHjilg+YzkJfCWmjqTBUCLebWl82a+HkzdtCBKMKr0nQdoU+CKJ+yk90DXjXo9o/
V7GITFtU6zIbS/oslm1VQj5aLSCFRtyUqq357ARNtDqzmjCKNurIryEUbpME+BqQzaOsDuEauA7q
vvMjNixAseGfuWc10NP4MP5mQcw16WgojfDOEo2+N7PQFLwjJ5q1bwGak4slYdNjkv/g9zz6vwsn
hd5WQiJUx36OnS1F21wyFW4nCYamvShnX9QVZm0e5/CUWto5WYneHNzTILae77sLf5tKEGfI0x47
6sWTSeDjvSvs08dWeShFjdTNW97/GnfRZKfytOKHvjO0N7bx+kSFCn+CSeTa9ij0PLQNCv/Mqw9w
Hp7hP40MoHEkKLatqvOdE4unRrJYz+CN6jN5ZJ/6F9EcB0OKdpyumCJPhJPkpqrRe0bHmBr499ec
zu2Fj6W9+Ej6QmpLSQnK3D+DLlE7MrU9CKagbP2DhLphc+RMcQdd+TfBd5RHBl6/MjidlVaW6bsw
RE0VmBFwCmcQ64zfuJ4qAZ2hfSup/rnuYzN/HMuXrDQH3/ZyXfZ+Ncy+K+yyfc+miAjiPhh/VKwh
c7YCXNAgES6zkWPoTOgjQlmbsIWZdIbI2NOI1oSHJDEj7wShDLEymdhpNcIlpvQo/ESF1HvWnppo
U4FKokFyl/klyo8BKAha7tBup+Zd0cgAmddwEz7HI+RYsm0jrWE4v2nP7w2eyiOITNqJKYSazvKh
li00O5J6eAr9g9bp8TaMXsuSZE4av6KlCZc2mvPfs1OUO7FkTMHebyxZeuUHY/wp+xufeRKBDM+3
ymi08NhafZS9hAjVE7wNyYYz2tDHuXtED/uTIlvgs1c+PHGjdOck3pTZESjDYNYg38uKJU6HrNgl
wJWGpGM2vqoXKBznL1llFIpZDrvKDpXH4g1NKvdvwoUbHIUmGQB9hGjIrUhUQnxU6sZnGdk/N7El
lzqw8aW/ARN+ZwCslRA+tNVGHw95g3Y1E+1vtZ6hn2srq7o8HsQ1UY+la+nqc+ag7sKJJBnEjPra
88/jIRXR9mvVsdGjiB6wJA9emlEXRVNkY0Pl1+g0Fk7nlWXKfbUJP0ypyPhnJiNpmoDnqNC1WiGS
bIFZqcpSgo7zldm/ffIjNkb0D2c/cwiDnup6uGjvFsSq8oNzwz4wuHmiaTgEvkrqAniKbKZJNON6
JGBO2nIImjsVxzEYN5q6Smt3887Clwj/NCLN+TW65TqNCr4UWyE456rUg6Qv1B6klh/sslM4vR/r
bF8rier+D2nf1eS40WT7ixABb16rANABJNuw3Quie7oH3nv8+j3ob++KLPISod0YKTTShDpRLisr
8+Q5udAf/YZvdpnhD2aejiAFCwTxLVdbg458EptiKeTfBectQb2vn/b4QgiTQmVABAke6Pcu5wr9
SFqY1kF4aj1pXYWRaWgVBZS91lZFbQdtZ9XcJos6KMk9RtxLUjlGZcca4Mpf98/MdZESxW4wbyEs
xMLpmso4crWQpVFN8/ikrmJAmoRXzR5dOKtYpqK3EZV1RcT3+ACqoNN9y9cAodky1Hwl3LCAMCpM
rNIBiyHWRpCc1HKfGXblg5NnncdHzTtJ6p9Ic9OaeGi34PeNatV6bWYe/1aIzwMYA4JsltLIATR9
63kgqxOP6kW4hSloATZUUr4DHVwxwcID8Cq9xHzyHDacnWhBTmQOcVd8EtVUOg1wQ3bU1zVQPAkk
RKooo/KQBwt37Y3djCIcIhHoayCJy2YnuAwY35CvklMFSIRTL5HbzFuNuUYufjxzjYRiXwGnjh8v
jHttfOm/NWlb7DudLiX2f2tCl5aQhUC/DsBIyH0jx3Q5e1qVerkUxMlpTKatH7nyuBUqzfVapzyV
k2z1+XsxrjuK2MLkZO/5/n67ToAivQOEC7hcIDooQJn90nwqcnLrBV5wqoSZBivqSTyi49PuEjer
IpJWK36pd+V6v1yaZA5XMoIrSuiM4DSLicRiSxJJQAPW+zQpPxySTPdHOA+AmV8kdzXUvEAWBEo9
5kANaT6AqVILT1LQJ2bQTjXhc55yvRbT+5aui/qYS8hCAtlnSPAabGSfl7U/CFoUnfJsN6oPfjeB
9ge9ZuIPMjrKJ/hKk8wqbSEivaPqB6OxJxf8PKStSSbu4qUK7jXABd8D3kik0ME+PQsXXq6t1hRR
JHJJdGo4t5/pJUSaco/Kg2dzEymyTXrQUZIcSX2UToZ6rIa1XyDNB1m5bGFqrutK86fISB8ALjoT
pDPnqeCHtMrBlXWq5O+ieO6qh5o7SikkoQLLD4nqoak/OimDKaFWLG89yPUhvBRbEcqU1v1lurX9
ZocB/CVqP7hsLmclzsuhF6DEcWolCeGQ0WarSooa4HLzaR1pZWIiSFh6v9wyCnImcPpgLXCzMEaV
uA6ENAjjUxLo+lruan7Tt+9C0+2AQprwxIuMhRfTjQzIL38CVh4C4zNXxOU4x9KDOMeIWZ3kP/K4
GTUBmgx4b8g1SZ8GBON1aAmtpS/Bgm8dOAW8PWjB5+fsGBNmiX1bRHiERydN7SZXAMNJnKLXpamm
Bd813yvsydZAQCUgwQISP7bZRmp7ftT0IEaCA/JHUgjntXDJ3HLO4rmJeVnPrjYPvhld/lF8CmqB
CHpM2glx+7cE6MILn72PEoGmVB070UCGhdLUrR1zbpoJhlRfMhAOlfFJLxQN1CwDR6NEACSp0PDc
1XIdtFNpuvr3Z0PDCx+9SyoQj2wENgWBMPFGHZ+aMULD7LMnlWYg+TQaCpzHdGmLXt+ysziSjIBH
AU4INzkzvXkXB1OOMaJdVbDzXhehoj6U20mYHiF6Pis5aLHpI1ZdC20BZFiEVl05aEOz4SpQIehT
ZsXA2NttrX5r0SiB2ooLd+kkLra0zw7qarOh3IREN9q7wOBz+akNiDGKdBKwHOmuVZB2Rase0aV9
DT24aYvWVL5exUt8PTf3H6YIvOpQMEPmg/HgfK6Mkjwq8clIaxNU3tA9f+ImmmbPyHVLld3ihT7o
u5o30fPL+0tR0HxU2UGjh26ujRog1WDZZhreE4tJLJITn3ehy+U6Wqj1JDlGcnCKQWN/yCYouCm6
l9Kx6N//9V5E/gJ1NyA0oS7/G6OfnT1F8uNiKJrkBGoidNvuJMXsS0vOQMnycd/Sdes4tuC5KcZV
glkVAlBSnZxEFz2XmzctsRvPem3fQgoCASux0YS5LWKqQeovPUTQ71r7B3WxGn0d0wLxq8OZQYpy
FrRmjjzkeKUpDpP0hPR0beaiAMaxGBLT//4CvDDDOOhSz5M06uP0lE4RupS34JoKxB3YY4alXOeN
d9TFiNjgViz9gG91mJKexNWUE+1Vf4d4sg4VGNpYSIGF9tAT1L6eFlZUvN65wCoDBIhIbFZSZuIN
8PhHXRUW6QlwMwsJ98/xVLuR/RMdamJHpg5wSW/WR3UH8ddxh/tjKfi6cTldfMD8gee7d1RDwBSz
9FTxmUFG1UgsPx4z+/44b2RTMMFn42TiCl/Ogdwv8vRUmKp3bHsT1HEi1HrBhWlz4rp+Fqutmq0X
rN64my6sMs5Q1esKiicYnHb4rv6kBLWp2JTfBopM8Kai0pZa49fDfaM37grYBBU2qOnw4PtNtJxN
KO+LPjgMmvTExXhRghr1C5cGlCzaLqZhF3KrthcHKmf5EqD0Rup5fo4DUwNgGXKqrO47Kjg+CkVt
ckrAzneImqEQcBX7ckv9ghMAxlLKSX+ac28vPh+PDRmSvFKcIs+bnIZjnL4EftR9x5xRd99479Uj
UtFdy4GSw9CrAO0jJZhkK0EuKpOPVG1yfWUCj0hY1YWKYkRv/OEgHazYQ5zLOVKKhmIJyRB8SUPo
h2Y7RFXsQsh7yGieqbgRZKXJevP+9N88yjMJGG5pXIAoKl1uaDHvFKUsyuSETELDdaZeE8EHPYL3
oBm0dxQUrHUah2CD6in6e9HZev8DxBuXEVTa/vkA5kjLMp9FEMXCQzlatwoPCGkbQpo63tZQY5do
DMbZP2CnHGwd8FKURuygJsqOa8Gw3PytuLfgBbOcNI+NjxkPiZE+laqLasv/4jMBdQY9KpjnkcFh
nHiPxtexiKYE7GE/4Se/jhwukEHKW9lha3a9rVak0wkeSbT0W1opb5y3T4HE7qhRJXRAcB5vPM9C
mTIWaRVvumFThbjxSakRfklH4ZraCzefjPI5ML5Aa+JldrmqLRLk3DQIySkf16W6a8uYxIGN/KCE
XuZI+mn70GqQ2+8igXTx2wgGem8bQoElRvsPCpjlRpdejJGqPbrZXsfocQS8ITWrkiP9UtH9lgfA
GwoPebzn56fb5bdyQRX2Y2QkJ1T1O9Nv1cIs09EjBqbcQjlVJUmS5uuq4pbYsW48aWakIHiT5oYc
KNxcWoa2klfGqoxZUnl/XQ9SDaDBOO2VtCwWLudbMQAKj5AeQfQNzjImJC600leqKYRDlwQZfNbt
aEVG/oIyz5aPy6Vyyc37A0EtVLyB0ccv5lBxiC/DFjwuJz5Fm5Ng2FFLGtBiNc/qaKMeEL7GkzkG
S9fW7CyYwFI6N8vcjp4ehF5UtumpVIlaHjXFbfmdbuOAcvGuGFZjtfCwuUZxYaODvBeZZRRdASBj
lnBQyloIINl3GjvkIIAsglrWlwiwek1a8RXFEP0YIBqKLG40u5pqNo+bFKB+A1zW019h3Hrywifd
8mfAy4DmVgN0BhXqy03FlwIXthyH2Cgwui14aAEdaZQnkasVFyLUwU7IS5/yXBrSFojdheflrfSA
BBdl4OGF0ji4si7Nx5oXgNM8zk4QJSJq9KaNqO7Ja07bStIqG5pV4j9Uem2FS1JvN6NtGBXlWQcC
uUfGQ8pCChRRB8u9QobyoeYz04AwiBdZcZfSis9prb52jYNefuKntqLWcI14CxYW2uwnAYW8ACKd
4BXbD+GLnpi8R8HCd9+N3ziG0GlFCI7UIHJW7DHkxkaJhFTITlCqppy08esOnBiusYSvuVEfAoIJ
L25jTk+qAIlcLkNZtqpexFJ2SpzqidukpKYQzyKPj8Ljn4qIS1yOt3KCF/aYXddPWddUAezlxA1s
+e/ctPH4M+2PsaOS1wJ65qcaaomLt/eNE39hl7loskyo9SkSs1P3B++AWN5lwWemrZS8AGUGVJwq
nXiKC44ufniquZ2HzynMJLYGtA61u7yw8mQBSXrj/F180bwFzgJKbpJVD8/O7IQi+dwlUJgdn2LX
D0QIfuphkSzkpj1A1XjwU6Kpk2UXGsck1OoC9sYB7ZNrJFvJJl8FTwPWHMh6yhNauHOXjNWVlK57
Yn6nO68mL/d39i9SgvG9c2zyP9/BHL+0Q8txYGAH7EBDQgwioSBMQOeKfffTvq9q08kAaS3I9vTU
fz08LKVfb6WCL+wz13iddVIplPO8E8BZwUFYOXi15NFq2OYehh/gURiaD/7X/XHfqnSc22WZh8Kx
BctEiHG3dFQImuzxyKaJB3mLlSlt7hu78UC6sMVeq3IfJnqAMerargMLbNQcvfFl8H8WgTG3UkQX
ppirNNVjOR8lDEs6pGivQSYGncHdru7xtCWVvI8+ekAUXW8po33bc/2zj9jCiuL7CCoCnOhRWOcl
aXPKu/wLP23jHyBzptjkQLuSW+WTqC7ka2465zPLjA/D9un7ZMLs8tKDKgBKF9kDhOcWg+ObPmtO
ZYPkFcAJlk2j6lVOVn1gOhVuN2MeFTsV0OwABvwNB91hba7txHb1Kb7ySkt53TaiPfKTKYqERrXE
Xj5vmetj+8/HMO4qa4UkGASsc1S4XWANeNdwFKoLaINPgNvZpSa3lBe7vYv/MTn/+ZmHnB+9IJfB
PEuKI0R2A15U+Q24YmGRSoQ9nKgIge3/TB+KWdJqGHpjlJrBEas9IDUqxaOy2/Opi0cc11ncQp8M
64Su7DHXUe8Jat8rEIjKrQ5N9dEhPyF3YXqkIQK6DwPynZqBa6zvuwXmCvhvq8CEgr8HyQT2yFQC
AHR1Uw3OWO5CrwJRMHJh5XtVEsn71hNbboOFOIZZwtmihu4jsM3PCFCE3JdLOJVVnLRZD90ts3QL
8rld6nmcF+ZsW14ZYG6TWlI7jguHweklN1cCUnn/fs4uRsBcFxKSzrzcYgRqPFh9HNG2IGAfiBWJ
JKKG+6LwC/P+MjHPPXZMv5v1bN8PoCGJWw4mhRJafIqLhwHEOBZWhnXcV1aYO2L0E88oZKiGAQVo
S2+S3Xw5ynZ8aywP2cj89f6Y2Gv/v83hwQGRTiT0WVXLBtTHqdxjx/c0OELaawNZSyITZVXbyko2
Q2RJ6xXIFZ39NECijUMvaorm4u/7n3HroGM5/99nGOyzI0LTl15AzNyJo003+mSSVFqiXaFrVRJH
Ju+3RJuoxKsLYc+8D6/36T922dlO+Cr2Oww/2RTPveW9t07xyC/sVfZOZCbZ4JnLGAQr0ZQaUNPT
a1Dkm0JLxD6cFdw/yvZNCnOLB8IyN77kWCEj0kAoePXxUgrh9vb9Z6jMk8IDUy8IzzHU5yNdIhFc
2EZIG106FC/PKrBc44f7okw4aBeDjMVUA7fBUCOO1ojjJ8300scysEBzNGV2DS2VkiRAKkPZu111
pZ133kaOCzpNK3QvNMa+hubG/X122+8hi4YC0ixOxdyWwKd3Y2PgCLf8qgaMDW3XBmqLlidY/zdD
jIOt1EivQJSGU2xD72qzbddLwk7/n031z1gYF8sN0CyJAxyZBowNEU6tYGtEMIPPDpSGDyY0v+n9
Md0+pMiVoPgGbTzgRy4XWRf8VvYifnBCARBFqC9UTUWS7qcFYENDO7W3jxq7DZcgC0xc95/Tc2aW
cfUTKDGUNMBcDvyT4eckefVlj3D+0im9eUD+x85V6iMwVJ2vZNiRjE89WSVHrluNJ7QTzjs4eO/8
j9osOolMjYh/hnSpK/hGGIAcJo8AAMkoAL+Y1ItYKH6EPhl4iZBHzw5n9cVfaHDYEwjpxbCzueHE
eZuFNZ1P/ZUDPDPKOMCk7RsAoGAUWs0POgeUYIAerXwLLIOi7HyQ7YkvspZseJzXIMOrKF+IuVh4
1H+WF+4dySsN/Q9sCV2AJlUvTgJcv5JmK6l5bqXYarz6Qyhtme+sVhs3ZV8itWoGoK7LIIUTC08d
mqXEIN/EPtSQPjTDbRNvm/oL1wObDrv6uHnPnN35fQVFOfDcwa+piq14qdkYR69dSYPpVW6PKXkU
xk0Bwfv7yzKfpKtVmbng4JQRqbGP0izNU2/qZ7OeTyd/1Ug0SX234ozPaVAsXef+Zd7vPwM9s8js
A2kMxGpqYVF54tbP3lHYDlvxWJrGJlwIOW47rjNT7G2YhklQDjBVp5ZgP3umaiqrvQXR11Wyd5aY
GG57rTNzzL2XlWEWAfY8OJxgjhOFoqfqcH+51CweMrqUzmHBylfzyFyEgW7EIdrtB6fIlM00tWu/
BMJWJIqjgtwicGtZwB+9SEhnZsgA+BBDRDFnwnVUSf+beHXufwRplgHlbWZJVSiI5YUv4lPaldi5
ivhcSAvb5nqfquikgyiPjtcwGtkY15zXxSD5uTA6b4BGWPCIS4HFtU+EAVTqkQPFb1BvvTx/01hL
4VjAgOZnz1xFa5DQIZ8RylZZ5lCOfheLbiEWvTmmWesMPhjNYWyfjAcmxmZCHceR3nrgtyIK2YJj
O8M77p/x3/6yy0OOIZ0ZYtZH5BtI5o0whNMt0uYLKUZpPb5IpkDCrWYNVrip7Z/KggRaiUYE0zj2
X09LGlm3R4vOPBT6cJn8VoLOHBwaAtRBqTDBokp9WlF5x5lLoIfrCxwDhTLk3AuMn8fyNhheWWdq
oo5OqlMPih96aQmRWS8SDt8cy5kd5uzFkMabKlkZneiZV0lWrbiUVK8V/9CK+UIsxFb/cc4vx8Rc
DJyQhEXDa6Mz2DHRrcYGt88KYrlbnY57MoFiyph/0coCOwqNVwX82zYj24rO7DbeYgR+Hbxcfg8T
2ZaxkcdCquN78FRKIttTayj0LYz6thFQTCJgAMkCix0thy6R/B5GVNluUOYdJ6xis+C2bjjseSj/
WGFiZwPQv0LlYEWOXjPtsV9lEBZGDJRIH71vGVpKpUFZGNn1wwDdgxB7BuUfjgLOwaWfkQN9hBYP
bGqxHRl/+milNfvCoAaake8f+xubFOW1mUR5nkZUeC4tjUIqS0VdDo4Xk+rZAzXjzjtUW+N438yN
pQLFmjrTQuNdD634SzONoI9GXMeTU0Q85qw9FIYzhaV138qN+AhJK2A/5jsGRtgLoC2aZuinaHK0
/JA/Vk6BUaXFWmoJYIADCONBcJ7g3xbMXi/XzCwAAgpsQkG9KodrCBi1OMPodJcjh2zT2LyVWxMe
QZz109pSQEfQfiwlta6X7tLq/OdnvhKdP1NfKLBaywoV810GTM1AFenZjyLahOuFQc6ByeX9cGmO
2Sny3BaiNDA3xbYXuHIF/pnqueu33mOcrFqNs2TJ4maW5QByht3X/808u4P8WIV+YpNOTvNHP/VA
HOWoAtvQDKpWvg1CiRAB+FL1YGFdWXLVpkTvR55lk5OFBZX5t1J9Hd945IL6/u/94d22BHlXdFwD
O6Iz/lKu2wS3BYdt0j5F3In3PoLqr+T95EsMODcSeljGWZMc+AJs1l9R37NdoxtdGxZjMDlRq5ll
FFpxGRJcuBwSiXVnlzktvAStx84ocA/FR9fUC5zGwvX9O38BZKlEZcYos4j4KQFYd2ySyQk2udUE
Zh6sgVWrLO8peDS2Hn0Cr/FD8BO/3p/i69htNjv3vADyD74FZorFlG94w8f+HYHmUIGnWAkT9BBI
0yS01Lbi431zN+6NS3vzkp9NtJi2TVrp8EUj73LTU/2ZU+RP0cQc6qSYNsiXLFwatycWEwp2euCA
rnhbQRGR5lqRg8PSBmGB5VYHgA7nXxuZeOQ7QvHWX7gdb/qgM5OMU9Bbaaj9vpgcngo7EKFtlY1G
ljIRLCwGewVT+Y8Vlo210vy4CyZYaa3sINLniQR0Wh8evzry7qM7He90mqzA2GdKdCH8vrlZz0wz
N7GGXtIm5uECmqmkoYwa9FSBFOSA7teF/XJ9RV4OUmT2i6E2gpLDkgzCTtE31XQylcmO+ec8eQOt
UhEooP5eibxPi0LY4KVAx3rTtAuOdo5Kr9z82YDna+Bs21Z1pteDgU1keO+h8RUPC+fipqc7+/mz
/bOfr0/oYgqCcl7LtHjUvZdEOoilGctLb98bmRx0pgCijr/BYox356WlrFK8OqmwawYblC4v03og
xbpZJ6ZmHzIibQUKR2CDnwbNMa+L1m9dl+fWmXns/bbuuAjW1a1io3pAUwpJBbdaa1ZIB4oPoB6t
TNmNwCkq75BiJwupLBZF83tsACWb40g8WlWD8UCgHxNyv8ZUN3ZtcQdgTi3fVszaKjbiiNws4JCN
RpByFhMbeqA5XUx23HIP4KtDWx1EblCaZiYB5a+x7oJucvKXpqXxY/WcHcVPrTOzff8q7tDtC+kx
aJPu+sNSn7Z6cwHObDMbTVMSPZP5dnJKqyQjMMDVpjoOG+8vmD4fkHaRTeCIVj79fC/oi4JXUEu/
QfZpnVb700knITXoY0I+ffq+eq7JBlRHhAPuyfp0fDpYzr7ai7ZCm9XTqd+pj0sx5S2/cz5zs7c4
OybtlGhinmLmwKruNLvUgRjHgsOZ9z970gEXBV4dfJZ4QDLxY1FnyZjUE3y3n7hKHqSgPKr1Ncfz
CZCHE+emPXo+pazuaK6CYEPLy01atRHKQ75k3/+YW14HvXF4gQBdhu4S5nJu+E4Yy1CcnLD8owWH
LFnwrtdeB4ME6ypAEkCt8mzMkQDg58mBojuNTAEia50MxOH3h3CjWg/gvwiCRmx3ZJ/YACMUaznR
+shz9FP5woP9DhBBmtgD5W1xM5oqAQtfYvWv983ecHMwC+4/4N0FYeZsv9wpSgDqv1qsPMcuAmt6
TUuy6b7kZ4RUEMldFWTcyK+A+4NyBlQq3HFYeNnduJxhX0VkhQMON8PSZ3OpL/UtyL+cnZFQdSu+
cPv4I/seiLgxPgy3N/Pn8tiACLZeK1Q68vultt1rJwMmAlDxyzoP1LXEQtaAYPK8QlQ9x09ByAEN
hPGocEckyJDQ7MWFJ+ZvmvLy1FxaY06N0BSCkSuahwp1TrhD+MmRmUZHXPWWYoePYHu045VqDgRp
QfL8qJo+Oe5fgVrcCzQ99pvB4k3R7lY8QAGTBSEa8/5+uD5J0HpG6gw93kDsArB5uR2MYIq1PPY9
J8hKIqNheUlshe2xwLVyaYHZcCAmTLxm4AxHXnG28lav8lNh1afu1ThV+/wpWwnHYCk7eSOavjTK
XOZeiiZXEKZ7Tv3Y7CbwMk9WRmOS0SVYxQ1PgXQIKNlAgAW5UPbS1PsiSAcd7x/IykO1ap9aUvwg
CzE8/f2FunVwDR76nTCGdRJ/w/kzF+/lTd9ADZxzUrASucGx20i75Cl3C57IG37jrYP96Cgneecf
vD3nLDFnsgNFRXFuLEcLrQHaHTQQX24UIVW7oSwkzuGQovPD76zoSAKNzkqqaV4uDPaWMQQByNJh
rEhlM8Y8fhTVfIp8t6k32RG3yzr1J6JnaNydFqgUWHcwj+vcFLNTmrGq0Awa+67keRuo2qFHv+Ts
skaizoemXYQsAe8vPVHYxyVrlAl0htEvQM2D8VXPBz0yQ1fdxPC22KJf93fNVVD3H0vy7O5RowRC
93LZkIqUMkgtYT9AzNQRaWEnZmRWO6R0EwQt0Fe1KpLb6cE4LomAXh1C1va8ymc7Vq1bOWrRDeAY
0B9q/Wd1WvX92nfDzVD89SdwSobf94d7c14RvgN1jnoOmq8vLY656Gk1h3kVmpWomOXAE/4tyn2i
eY/jRgv/bcj8O0I4TVS84UNxrVzay+NeTKYYm2cKk6dkyM2yy4hQ+0irbaRTkD6J4cn35m7mMj9E
yUOiFbQGY/tMooX+o+JHnEJyfwqu4grmm1gSmUQYKshzYA6MgCDBePC2rRufxh5eInZyBw0R+3Yz
C92SRQDirbME7gmU6xAgzTnVy+kImj5rg7gANRzglG70p3j13otDu9KoD+mVSbLrgHCOdBptbrOk
wcJSguH2guUz48zaC33ZjnoB4yWUAFJr2DWH9FOlOY3d0FECiuB83HUW/7Tnjh06uZYa/9kQHPZl
EUiAmWbAQHzMhOC5DPfYQsrZ9bNV2h7q4GHwjqKw1La1ZIY50FLWj0LZwkz9t9tOdMEbsuHA7yBA
fYv2/LlZ+/eVdHZkeUUIMwRIcLx69+6F1cZv44WE3m/65Twkmm1ICphMUUIAexfbnhVA5wTv7C5w
QUW5Kmx9O5nptnaVtctZ6nft5uho3Brm5BYP4IA9eMjSrNcoN6BIlbgGavr//sBcfA9zAySZjn4V
8Li6dfXS6R+oA5IcFHngLHvXy9NYm9g8FWSDq+/aiVvSgWs1PSnI7dz/jhuH5+IzmDtBN0KNC0VM
SwLaXQPQdkN6kDmw6m+leBUpC9au6rdYBQUFFqj1zCpRePZfntUqDdCVlw+hG+QQiYqp8NpkZBwJ
OHyhHjClAA0XlnwYLCQc/o473gxKkqN1g67vD/uqCPOfD0F6FxScSL/8xj1nW67XklEK1D50jeFJ
VEgm7Xsf8rnhQIJ1fEDy01WWngC/3VjMFlQQQoEJfMbBI+dzOXhhQAfZYIwhiMcczS4HNPHblbaN
ZDt8GLK1ZNhyid5ziIh8+3ZKAt3BeyjXF9bgKrk+D/38M+bTeDZ0Dlpsva9OoSv5n71Q0wJ4Ua8+
pEcPZGfDri2excIsoBOGtmxOeb0/8TfuSnR+zhhqsIajxsb4y6EKwEXha5Ebq6866Go9kMcKHok/
ciiuhdDny4pFFp2ruA64BLgWtOSKyNBetQtB2ags4qQc3JTkSJCAs5bWRKWi1R1VOr3hP398Hd9H
EwzCdCKvFYlNaMkgf1IAxzAhWvn5VSSa6EQBKF63xDB7PIyoySO43/lmgUQZiKigyXN/rthkK57K
Op7qqHsiMaWCJPtyoabCiNsWEFi3K55DzifQd1aChYNw5XpnG4jw5458sDixHYRJEHS+l3eD22oF
6UHeGKNt9f4wBLZNUZsHgtweb6BlVMI4mEVvG65PjCAY3ZF+uLvOXNO3ypz+gE5ijaynSL8G8hqS
jxQz+CZb5GBnJhj5geulh+cDeFEJ2Xw8b/5ARcV8nQVonh4eJGJunY6+/03JtrdlopIjUkN4wCZ0
PYNq9sIKv63Mvx39/NtaMWT/EtrTv+pBRkuWhH/97mwF/y+t7CedDFQn8SYheyTZlANS9CtHWr32
5ntGTk5CrJben5OrY8DMCBPC6RUPJOroY0ZWU/2scCb/Z8iwNXlwlGyMbCEfIM0TfOF5Ls2xdUmu
y/tW1mBu5364PDVj8pKTjfv9sVk9uqZ72FQW/nKs7fZz5fxUq7e1eX+8v7rD976AeVul4RClvYAv
UD8as3JUuvk42D+2fbRMCz6fPFkdWalkRay1tXfoy9qxCDmSLVl9mjpd2pK3PMLZhmQVS9VRln1t
wtfEpLTeNLpIzbqwvizXexeoYWT0MNBA3AJ4BVxyf9sf7o/aWujCzLDpN5NV7+RDEj6gQ5Q3szfI
md+f8+uYnFl1xtHXug6O8BIfkRdHHuBcYJ3FuYGOIEaHjnLwzXm7HPwNaBL1gf1B6TjO0Bu8FNwt
TTYTomad5/mZjM+wXzIcavftkBOe7mLigs2FPhMcPoo98Gbbjw3uf2dlHbcr5+lVonR3esAJ/F5a
/uubGJTqoHJHuQGJZfSNi5ee1es6YyxCEDOmIvAxm7o+1Xlmlh9h9gpW9byOzJR3QAiSjW7vUb4G
2r5GMz9BI4IRLUmRs/Kos3uEiOXMpw7kIchtmbOhcVrUK9yUuG8cVN3MZuPvMpPbJ4fBzHSiQPwN
ggemsKrW+gYT1KzAaOvBWZrgvTZL+2/kNqdsCfZ/Y45EvCoQp4FzFyDj35TqeZhQclktZEHthlkO
EDM66F1cRrHpFR6/MkSvsUTFL1fCODQWGOmaP3ImGhtwEqf7WEsSMxmzwM50MbQyY0xXfZ1zLq+p
vjWF/FK3yPVNiW+VwZA/p1eRrWJ2+iDKk5aLUe0W+XsrQVg5fYqGpYbvayc6G8FKzUS2Kp4ql5um
1Iyg7AwYUees7TMa7SeQ0uhEXeIKA3nA/LMu3SXqC9gTqgTg67w/Lm0NuZiXUsUNz4hqwHmSAKI3
QZoE6upy6wufvtxFf6ZgSHgKWR+0pHJc8zOOkJZdoTXJg97qmGZO1YMv1QwhPvNRZaWwH0cu/Jsn
sTprz/YGnsYSeh+TAuF4b+TeYUKq76XK+gIcXb0CWpKu6oCi7Cqu89cSiiqrnhP9YSW0U/YcgDBN
oZEaDJCe8BIAbRRIK67GCXuJeEPOCZtE6ZLXsut1sGBL1YCG7F5uvssh0l+qvAykTQHq2ZaCuhEE
xaKWTC98Wdc1yMHKNB8LRylqkBMRENrx0d9A0jwfPX66B0ErQEzrfrJzWcnyTdga6WiHsd6LaHlu
2+hrbDkFwZwkVY0ZKd2ESCIcQbaj+s00VmSMpRDUMUUsg3hHDdTSTOowUvZyrufppjYyNMQJRQiW
PE9qQQSlKsnk0XGKgL6Mu1rirW7WDKNSGevpSpzUNlzjUwC/4fy8+W587B6glOU8oajugrI94QGJ
0zX8YLC/qM1rrnsDDrXShOpO7jnwmaeg1Nigy3l4LJO4Qp9+rhROkKhNZ3aFUD8MKe+/TlHafFVy
KvI0B6muK0ax0QDFBMqkUhONchXxfM6RZJSb3hTGTjGVPAank1/UEQj0Cz0G/WDbVz8DyL4EU9Hy
KjGhD1XigpLGKLLHUIo9vP14ZVM0qfhTQnCEW2VyxqH+nHHgMMn1YbIzbV7uQWo1hehJ2gSgPuMa
fwURiPTZ03j0I4mh4oOaKQoqzmzQrD8hYxv3Mm2MjE+tuaXDTeqZmbuv4uKQZUHypDRJnhAffeWh
nVaF15BpTKqH3AuFaDdBihBjKoJmFfaFJ9Cc48VxrZVGs+sHfpwV4AX/J1bzkNtIOdgmN2HViLWd
o/MkImPOK9/Rf1F0JVt141Dwi3SO5VHa2m8CQgiQkGHjk5CO5EGSLcsa/PVdbLoXnMB7toZ7q+pW
GdsgOCSYmZ9zUsxFayPGnm0Bv4xO+qqPtx1xyXtr1y2jJ15O8t0otr/zwmMgaSSbw2x2FTFOYzRz
b2SjHp6B9YH3JYTbEWpe5xb2B+zw6jwvMMg91aXnQKrLyX6bprzJkNLC4YFP1DYUJ8trgYAvD4QQ
nlk0dSl5eISMMpP/KoxJwrLEpuq6jJLSriCNwZ/MIIRiA97GxVBMPJz2gUEpXxx0T/cBac/kscFs
LHvcCObWzlQPBghGdZR5BybG/47B8q+xz+rngMf4vGeOX2cNLXMHM/D418MYEblpAyDyjmYHuLjB
uOLtKIfxmyKwExdVLfs2jxxY1u4Fvr/pscTaJu7190yFBm8UsYf/YTZCo0eyMHQU44Ct73D7TW3h
MEsE9b7bkL/Uw9ULriULn9tmmw1mhmKY3ug+uakDVm3/RB3jHSUqDTAvqeSDbiRfzwvzgncfs2q3
MCKgoQ0YxxGIfe6zzo4Sx9bOluYHWQttb3TcZw8cduyP09Erec5W+3HDm4o8ppECfICl6vptWSq1
f/Isn/G0poF8pOnk6u/swgrLmH3HBx2OemadqxQd4Okx5IinNRnsnBwS4b5C2bGCEOkxPACjzQq9
Gibaq7+V7QMMKYLk+NJ1rSBG7C391mB8MZ0AQdR/bONQ9x2bQWiJzIbpqx5U/L2EdZKYzh0bpJPI
j5c68wGcZDMuMLUKMB35WGQ4EHju7D3pMYXSTrrGgeXyudLnozmy4jZiTvPPjgCnBoNffVadC7qK
4RMEsBsMkFIP7gb9YGhDVkwUWQEJL8IHHuozpWOqEDnEA/rk8nBLl8FQ8UdNnSlhi74b33KbMn7W
UeRwHhw29ryPGjXmOIn9TtdyfJNqbci12bX6znVB7B3jm7keWdyXK2zaDG3xTsh0mY3i7FFKPozP
SHgR+YlsCk7WIGLCQ9zF+IEPYZSrtXM9P27HaurrEYl75ctEPgMSnubXAKcfmINlu6FQCpYfIUSF
wJgdTv0fIKRDagt6uD/b3nB3BkQw/I6Qpb4mM25Fm3tWPcMd1a0d0439ergZrEixxKrqMFVcYH6p
UZm/MhSNx3nmOxDlQcRd3ZVlv8F3h4lFX8kw174dxWq+2gnE+43WO6mvW5X6p0hx03T15PGlSama
P3HT6/R0VKt3nZoxY/CaVRZsRVn06/IYt4U9LjVijnASNUaeCjPnUxfY6vZTHiqRHhAdJxEfnFFE
Am2p0PqsheMg03t8+o5ifS5dDQUTHuM4znAzjIhYRqWBeC3k1lbHg5Ir0ghKWzJYlOdOLB3NgSJ3
srDbTwihmxczBPkTPVsYcUFTWAJXfIj20xb6db9NisTnCSLN8bIOGWqgueIGrM6RyDnLdsRjwHMr
wAZdshx7fGLVXS7cguikfMz4G0ZFDtIygRyaU6Xt7ltG3PFLVBkeQo8HDX82EsrfhV9I0WlM/yMJ
cVH5RWrguG1Psz7eVatFEgnowWFAhb4n8QoYnk8ntW/wzfMSXkQ4lkw934s0iebZDxyraFFZ4zq/
ZB7GYx/q7BPO8woip6yRGtN6WNxdz7fljYk6g6f6Fgkk0rNw47V0S6nPmbDiX6ymuJzVWDVPEBR9
ICdFE6bTHMjs2q0OKzboALXYqQcYak8kmHxH0HNDMgQzF/gr112s0DvkBCVNtFa6e7yL7InUY+of
NroreUOiBBHX2HNfXz017mszMD12vl+27LLWalofxDCQB9KL5a8eq/klVR4hPU7OkBXUYtmHMxcu
wAtsNeV2x4+yVJ8MSR/uCELDFQI2AIA+TZF7eoHdun+eS+fFqymm1T6xZZPia+Vc/k05w+BxDe5s
e6hdnjxu8wSzJ0zZrdnwpl3MgOaWPWgmVB44blxcU0DSDarULrnDQdjhlv27gVn4v8PPi4ZtTJmH
G1Swg2hRuHN66d06o9ZDDQoljyq8RJdsan/ZJzog3QbWn2fTrGzB6LEL1U3kcER9OTTP5Yktq0av
NsHX47WPPRWnLPWwas8aE04i6+fyU+ObYzwd276I6yGtgQIUJoj8Dg0NmmAaJ69/E8Eb8dpjD6mW
EMjCTmFnIUOFNaF+QrXAmpBezWR8/lnjU5mTb2Lx3WF1/Mr7mi6X/sB/gnRCPZsBLWbLIef9UVAS
ZVdgoOZlI+J4r1zG5Bl5bupZgTm8N56hV/HDPL2Kvhph+7mr7KWIDCTwx6WLsnLO2V8ACvIXiK6U
XlQ/MXHRSqwoH3ZbyUsm9bF0cqcS9viLEWM3aL/K1qBieEQSV3wvZ89YG4Zt5cjnGnqI7WqLd2hx
iRUtUvhK/DQX6q9EosB6UWa3/9Rs+m9r4+l2XnE0zl0xVAyZxQzzemCbrBjOvWoK2fpDgeZN2sNj
zBbZ1g1jIz6PUBuhcMnW/AvukHpuJ5b0T5NQ5rQb92gq0hCwj+J0wDpfCTzlloVBcvQfs0//UdeM
z3TqDwz7OfXOcap9pCJ6HIzIQoSdCUoN/j3XVY0igNR6x2hBkR75sEn0LllxqHM+4jZYnOTPe2zU
2xJpf510DkaH8Oo6HRn7LuDG/ckT7Z8R8db33Vz2CAsrvKW/uMyA3Mh9HfE6HCvhKVqV0w3pag1e
qNlreW1EtrqzXPeo7/M9W/x5qBDS1sbsgAMJeP6yPG2ls+EzHhHq74FZwOozXNjANq0LuRcVGuNz
Faf1rc93gOCSocxvjxkhBC2REfN0m8tZPLs48eY8WSPR3q3wnkIx0pfDqdpNZk5oZg6N0v0AUQRA
HVNccyMX2ZGx4et/KTR45sUmJHwyx0GNVz/yzeHYwvXziPbL2KsdK3VXCTtMt4L4Mj/lmV225wba
TIWNiTtrvpaC+PGEeW84vTRzMXc622H44ktAKZn4qDTyYkaNlkUkPnYIiG9YayhDrCbuzvrHrnX1
vXAjGo6lDMjsJWxcoY9xPnwmu+WqDfU0VeAAILWD3t9H2yWD6MHWiOU4VzipEfRsQbgjSKfSgN8D
giLaOi/2B1Fh4lpVCt+Kl8F8yvdBcVRWlN2vwx6hlKwhtG0PRpajnTIeQTYOzQ+RD3Dt2nTaIbyN
Ca7+Van5UyxMubTzKmoQU3s11W25qQlhkfOHYyeYkfTei2bO4D7L5/EkXe0Npj0W/WymifzN2N4A
Y+NewQLR2Vl38KaDebHHejIoVQd4lVW2fN7m4Ni53GyztSsRUbRW5c0jkbwaulSCKGkxtA1+ZHUD
KtEAGfs/C+oGPhClLx9W/Axhd76anzBjhrZdFZP6z+dh+kwnKfSZLRZbcqw1G7oZVZPo5mEqGvjA
NxVmKEaNz1SVPn3JMjnaS5bjoMGJsjZfsfLkqw+SAavLpCAnymd4O886t08xGmHP84GJZNhS4QHg
d5jwRYkyG89inQa0UJ4hWefIp7nL6kWHrg67/rzXIBcEHWGKisLtEGhjo4dNuA8ZMjwxi/DdFfP4
Alv9GjjTgHI4MxOy/NRHUAji6bIV8U7YDQitKykelsqX6b9RWYrg7ErgGJSe8XTm9SHf074dL24I
ZToVPSAO/JNxfMCTtfC4pbX5rCo0rXjqDXlN+Vz+pqYw2TmzY405SzoV9SmH5kC0FGF5bzitozpN
YpzcrW9kqk8Mnd1PNvdlhny3Wj2p4Yj1mZNZ/kzoVgEL7ZWr2nVBOQQn35k9YTBXw5FgTjh1c0sG
/hKqvTDXcpgkrBfrKtvPYa8G5OvhCL4pMKlQ1lsz0zYvmfhJy9LrezQThqIk3IFbDoygXYWw8kCY
QT+v5twkKuhZFPV0W8KYmjPsveT7Onv1xQCPlrd8nYr1tqptXV4XLmZc1nu2mS54DRHJvColkFul
7XBh8nDliZlJ+TtHlf0Bz2SGm3GrYM6s1HJ0H1do05ZHtqANRhKw7IQqF3o75rhOV2QBu+JCJepd
NsAXtzMwjTlweRQUCdOE0qdajDi5o862J5tTg+J6Ijn2PdKi4GZnSC4/GUvt/lDZHQ0jRgTBj0Ag
y1HrA8C/YexYHvBJofvHSZljSnaRJQyTpVPF0tZYgoDa49jjceXl4k+bjCXr7IA+4ARs+A2/Ll4x
bAPESYpq/34wY2LnVmvQjBFQlU+KZBsQGAc4quUR0x33RUXjgIrKWXZCkEaDmS6shLyjthQU+RWY
S2ibZkSWgUD7vOKE2nL9UI95n51MFubPBVd8adEc4bQ7Ml0WXShEOXZFI6B3nzZhmnNvjgkeK0qv
0GcieITi6BuKc6DjdLzqYFBL6o+hljYVPVm7ba7BIQBhB3HP0J78lx2G/DzWytFLjera4dKcygJB
yZhub3W9O/60SMF7gP1T87RYEThgwkg1qssJXwMpSnAkMVbk7DYXlfrF6Xq85SRPmPjwJP7L1RHR
yxQ7hVl5Cbdq1qf+ha8EKz7kE+6/phC4xncoCr6TkXn0F9UE+IsDslqxk3W6LAxHdMthgINT78Cc
5QX99AJx2Fxu9eMOgy94oae5QUBIPuCM3RH5zs7zSJAQIlOzb10YY8a6sYf/Rydj7X4Wm4ZNnhyF
LVu010B7ZNiP3yzsxV+dihrwja7yV7+mDcZkG2oj2J2W2MymkaaAtbyZcIfyQr37qea6qz8qfICD
VuEA30TxIccwu+6co5gGmPmMcywMaJ56lQhB3+UbTPjkk3nqQ2LHmWVxESeEixTFE419dN2E4+C/
eZl41voyM4/G6gLQ4GC27zmtZtjFZod7ZGw1wykZ4DTtIOHq+sinqZa3uvEbveQpFPllJB58sJyU
xiajfeEv4HoCvEiqD++3KbeZOBFPi/HmcbZ/4dU4k1M+1ACYACU1Q7celRmeqkTG4SEUoxbtRikc
VGxAuhGiq9hQdmnd3XshHV1O1ZIpduY5BKHdQtXA4K1Z5n8YBl3xbo5p9TBot2V+Pgqx2c7bPHxn
vvGfFeJqcQvAWn/vcrHaX2QnHNXrtldw8dYzAj21HBHrFOhS/wjVBwQZoYS8M5yYcLeYTK7dkmhh
zkTv1Y0DzUknhbEA2mqh6K3Z0YCcOZ/VcNVJKdaC+uE4SwVhn1dHEIC0SlRVpvURR8MJ+YIF5kMT
LmySgM/sws4vq5pmQMbB1M11dHD17EYUVqz1iUULuN8UGNDB6BMySsaS9R1VIgO4rMCsXvhqgQyv
6Msk4h7hVwh3aTKdIOZUwPSsLB+2cm3sTYiP1mKdIrZYjysCYncAmtDLNcq6jq6xWU+7zuOvEavM
IKN8nlD0LmwA8Mnlcgo+H+/JXisCsQwpAMLgIcK0fcINiDKrXB6QAgMoJwIs/QxjdeSac3RtN4vM
+A0RlTELwL6V+eTknuEjVDsEBTCRgD3PYYZ3JhnOQJGyN4A6UzpRmGGiYNIY+kQpsxoEXWLc0iG2
D1UbkCLH/tGBw4SdGL9l13xpcLWOCVL/E0w8Mn1DIaJMR7FG3z1eF6qCVMrm2iTgwj/2wva/UZEl
2ckxDkj3XNYl324mUkS5N2umyP1I9Rouh8f/WjBJ4OBYsa853H2ATX343TDAQmlPzQnqfmYvld7q
12ml030Qc40x46VcK6RTYkb2Tfg4Lc9k9oJmbTiyIW/ZyJH9EicIqNcYUwJltfcI3QWq0gFfKao2
m40/TnbqYWnbACL+kYaICsmYMbwglrv/Ucmjel/78dA/Jo0y88uGK6T6muPSTndHP1H5BZ8yIhss
2ypcbfCpyx+yqs/7X8HYAy9Mr8snugTlO81nYTrsLw9zs6JZEdcDp5CfFoNTWAylZl/XwDAu0Gde
oTjJYq9f0zIFHGtKwWUXpVESLHSzMwrmCWyrYWfZZ6w0T6GMm7kTuTMURlemXvXrnAjFu1h8PTxN
4ziSU4UyF2/amuFlns0AFRa6Jf931qNjAMhBFqDNh8hD1Z9soREV1MsjU5e+l4R3uPcC3EV2X4n9
3o2kyXFga0lOBNVquIc9CP0GdNw9rg0auOuEKgJxZdaP1WM6gv0jZmYTBsJ16T4XcwaXhEImBQQb
3SJab24YWHr8JnWnJu/Xm6tjnE/71kR/78FW4Zj+8JdA5Ub3R7XZtLxtqZ4HIA+mxvguEHhMfm5L
eZvjnqmb8wb65LZi0fVXCHsnel7HnsHHD2YJEgk1B17X7kn2E7VuPbYjmzI4fTBVgQ+ixfHxmZDA
3oUlg8WKMgEfb1d18wDAbtvOqEwrGKHrvd7aklqou0gOyKObnK+XF4seaT4PDOfoCdk8/XqBRbbo
r5gPKb6VDaoUPDY2kNPg5vRLItEUNeS+9L0/H9CQIV42+Hm8c3wr9UOkbK9PckRa3qmenBq+hwNH
4t3Yo7zpgfElKmmLa8JV/xVZnUFVd9D6zonS1S03BfuJKV/6Q5FtSX8HJ5r+HUhdbJ5xvRZoQpL+
UCZahSJJUgRKlcY04K6GGVWsBlKD0l6S21aWBkCXlQb+pj2gLbACECumCHDMlvy44aSyWXdwpIr8
s94c6oFUUoWLXBr9hDDzFbI4chSo0ux2wFFQ2nzuhnXRx8uEOuSNjCjwulTX81eQ6KBy4NhqErnn
A/fs+zLncEJaD9QSB4yx5rt04PV0C8vUchJbZpprrYKpnnigA7xElmn7Q4eihiI3hXlqFwR51TcG
X+OnJmxj3abN0XM9Imu4zwedn5ceJd+5MOp4iCazdSt6DnlkiWTHv7mcsubRm3XPgEUBCEORWse6
w4GzSXjAe2tfKpNH8BxGZRiwHCcUu2JSJSDpyBQQTsckWpEcUxVeq+MuX9n4VX6YXJ9nUkP+uXvE
bay7SS8e1fVwB0kD4AWNu7Ful8WgI5J9lr/hYbIv6DDi4+RC/ctzvKzWlNJfm+HoWdvUavt5VNwV
rapmlFxyrQuBVdCsEOkvgwNAGmz9TIFjKuAFdYOpj3VlsQUIkJBqEGrydQLkTlqoOHsc9xrhAzBe
FGif+ZKQVwEWo7T4NAbTKA3uaOyiNU/nBqf115AW/dsCvvsyeoc6jGTWdCXCKu+GGdjTeUno9Do6
OXymoZztivxAn/3TihauLZeV/pglMb9FPpG9XXxULyUKrPK0o+mO5y239jnAfQR5XsjL+77PGqXa
wnR1PmRakdr4UWCCv6inN1kfaMpVLUH11Lns36YZWQGD/gDqHRrvc4ToYUAtu47hJKMfwslPc82x
H0r7ysFBA6NyQ4KSEECK7ja58B9JQll5N6P4/3xgiPBVDB4cXk9XpDP1waenmVhA0DRJ/1v0Dcp9
OcwQblAgZ/ebHqf6Eqge7/otwB8YA1IHPCoAZeI9opHHGiUlv4ECqlDQjKr+koABvOFyKN6h8wEz
xMCGg2Prj/IrGXG7o2Pal7cCDxJe8Ap3ekusQihDpYf8d71v7PM2rwsYDLquU0eY8zjEity+OZ71
z7SE/wJzB/+aWD9loHY8zKjpYAH0z/sMxC4O1D5jrK0azzgdUZUoIarvex7kcF0b2L7LssoQxwMe
6lMMGgFcZEoI0Y3cgZ0x5ehtV6MCvIu8VAZml9z9FQ04kBbgp/pWC6oBhAE0fIEVhA5nSP833k0m
ZbC1o3IrumpGEY0ewvd40zIV9w0s38Z2jYN/l5nGHCUuZQC1tApruKGG9CVAelDZHablFUizpYzj
Zdn67Mvar1nThgicq2Mm4v3uZRbc1S6I60EKO2aCYsgVuGQ/x2+T78d/YeGr7oR2DVik0dVfNdGm
gEVbYd7A9iOTmgf0wJ3eZmau+Nb5ZyHL4Wi3MPDrWKBiAAfRY/BZDcOLXY98u1snh0VVIuvIoEmE
6xs2eTK3ZR0RF42IlulVrtuhELHJoz5XO0yiuqxI7P0YCwye7aoPLxAITF8UPubTLqqAFbF9sBpo
it0PQ5z5BGBA/E1ebmgdUbX9dmtxPKopB4TDUn2v6Mfsine8ei2krDCxoef6n45Hzs9+3Gv9GgtQ
bViDabnbHZaVzcr8O3qLD8jcN9CYeaHNw7rLeQPglm+oh7L8Ts6pb85bUSUo0epJ/uZzdM9IpsNX
deiW0wX4ZOy7GIr4m5Ra60va7fIDKglUPUxUQ31CWUngHQ484D7kCZaaIQh4/OtsQH7OpFJYLiNK
3tdGFsf6E5LTHQk2tjKbuhYEGtpONWS9kCjs+rBvHExzXaSPVTau/rjVIZflDXxFLkGXZ0rd7YtH
0lisI5I8pCNHfhtnrr6P2GolkFpbFX+AxTr6DUO1hf2J2lJAXRHg4gP+u5CXnIyGdji46U8A8Lq+
urgN2Xk2weEB2lgTtFH40wDzG4jL9p3CuQESaFd9yaALQDk49Mt6Xx2oZE85GOGftQY1fupxRmVn
PU8lJBOg9yElR/cx3NCX9aFjMfT8chwOzkzlBHjqykc6r5gvSytAiiaY/xgHAQXkbXRvDZoyhtVe
40F6CBenDhvCvc+MKQVx+IFxJr4HQu9X1Pb2UqgdIHirxlV/0wIkzTvDj5uHZcjI0NkFKaNnJLax
HXSEUMXpQHgcGdoE6qM52QO/8BPOtJI/LP02IggM+DnOk775UqW6/LevKevPjtGFtiINzS+GuAtg
EdmegQ0GE3+pq5GE2ygxJwI5NBpSiJkyWCCnrfTI1bTOADJAlinZzlWIOGQjATx5wXhyvZ2x7IAK
gKsuoaM7ksZAvSfYqDoR9aUw0zA8bZUBNloDPYESooS65h51awmDsMH0MGwdSiiIely5qpurctBd
YfOEynVl1WtG+YHwqSWhlay2dQJvr5o1oNnjElBakU3zBTIYTMmnEpIjsJ6NBlW3M/ptyukHzzHD
Y+cuptA3rWG+pji3eeW6WXI0PzsqetaSBhBp4OB4O8Dx7A/2cYRoZNkdGMnoNnGCSwlL3/LJ4sZn
KjhyhnRqGe/tkI1YmIcELeYho6jPvkbX2uFAbXZMSYlUnOCbPuABpVGZ06TyIj6JsFEwvBb83HEm
+TYe531RSX6JVtRwNdrAQH2pCgj/JM5T3+xfAtC0cNKVOeS9WbyanmydyezqyzkPd9wGwPVqGzPy
BZKqKG9DPfMG7WbUj2wzwqEIJ9yP3wDgTR6NzmLNS2HTkCUwPuUyfKV9NfE7ZhqQLvtMqgpPGDDz
dyEXul41VcDo+ZGFrwXas7qVcNn/MN+V23yKiYd05b1pgN+NBNPnhizxL7RigMMQINz4C2R+yMAD
WlmYyzQdbLv0CWSrKVP44wuy7xdKem1O2rAUO3JYBG+E0kCgl/C5QLCgu/uipN/FzcPAFfeTDn18
gPDOIVKCgZntZOUBR2SAoIBcqqB5t3+EL3aoPwLmkFSOOTnlDiCyzNlleRFKAqnHRRuOM50qzE2s
A/8QFmWhTtdpZe4nuhzx3EQBPiRvhi3vNugYViAfsN86u0n7Rwue/7gosgoBEwUUFj9G3zhM6A0L
6y94yRDC6RnsL3LTFuFOS1gMh6oiPzigD92vn/iI3OUW8VBhPA/RYDEpV0SIyuxq4o8ZUkUkx9l8
828HvqV53noo8857pQr54new5z8EI1MJEVoPA++Kmhk1d5yVf7IYG3hcEdDkvtP88Av8luoVu83j
8u36dYB5rKAbrGwXAW9S3vYIhhtelQJD0/UlxgsAA4PcBaglj/4xaVOCLmqaSbbgMWp9B61kLO/1
BpntGYD1EC/LzjEL6hce6QUVKqvPAHE0Rgzwyvu7NAj7REBimVvCOMv4unOAWW8ZW2R+r3H1yL+7
bph7oAljy+3YZFW8pTDVn6hpnLyKPqqj0zJRuJTWEKI89nHGjDZUlfCq2o8D6Jwk7EC/DVJh+Eay
ptiQ2NAY/tlxwvaf5VKMWF2lCPn9gToHhq99aW1n8WXV6XBhBB0JwcgOX6iZ4taa+oZ9grtSw697
BL94m2fHJ2ClNaq5zm3YP1cwwdveFiov6QU2lmM6r0XVc6wy10CQUW2lvNcsYFUGiKzidTVZrf+j
a3YM0GsVELq5hXMFTmwzkXxj5aSq87iTfrxCpRGnE6k8XZ5wKs9fFkVxDRraLOHLjK/Hb9rGuX/T
iGv0Lxn83fHRcV31j1PoUd5G5cU7JZjL/kSnBidzDYyaPIA9REzBDLwXJg2LpOPfEOscoQ+bKexZ
RFOCPQUO39+NA4ABKDaOCEYKB3ecz0cMM0X+GKvcVwJKx33QNuD7UG8yaBIBUvfybkce5juQiKBJ
C9FNkU7apr5uPTi8+W4HEwA2mSubX4jmJFyqrIIFe8pHJu5rYlx+rZCy/LXR/XDcSBpzefUe/He7
2bJ/n2oBec6OqfMZLAmubdMCiwGwC8kLmg30xzvGrBqy7Ccw41DjE+9qXB8clzXEaTb/kJJsjbsR
sxP7gG0OIQM7VDn90TP6sTblK63Ogfu8PpV+rwAT0XypYZsW9fhQm8Y/8HVEC5gcgS2TK48yIgpx
RNpLhnj24ULSBMFIUZmy7PKtguIXtySu1WxJaAtsj1p6ncDCXg20x7FVKHpsm3nmyElpDdPrvc8h
wBsA+oDGgEALEzYc1Od51Gs9/pyMy37pcvUrMAcLHR50F9y2NjTNTzDEJZKrmKGv6I/gcZTWscTR
N27r8BmkiQrXqEH13I26+NjLLovY+6OKNWirOuKatmW9dutkLfIpjyxzaNwwAX5PBMmxCI4K4HZe
TePRLuVHf2X3vEjQrWjK7jQGANKNHGYEJasECjJSVsVHBbGhF8X4dcVPuodsAm3gzGBHtB8C8ZPL
tv1TBkl2oh7H+qzArTwfpgZaw3edYQy4b443nByYNFrRhz4XHGTode23+C0QiQF/bvT2AkB/eeJs
HXq0QFt6HWDoEa7Dqu1xmdHcH1ATrsV/GqupagHzoLIZaJFKUKZHDXKxDhTqIs7cv4psqbyJeqf4
8vD8mIAOpQG+HU1FfoNEcQNUd0v9siUwbd3OR6u6XjsoyqzI/CM8MjzcV1Ch0BtNnMOr0KWEyMzo
5Pds4PlPdGfLZ6+g8W73wLOp81Ab05sF7faX5OW4QDheK9tlSNcWJ/CuG2YKm3F9hMmxwGCVHCHy
SSAOvjUQAppbk6AR+mMBd++QBjZYttCPq+EeMEW5wvlS+azdo2FQlQms+f9JO6/ltpVoTT8RqhoN
NMItk0glUsGSrRuU5YAMNBoZTz8fPTfetMeqc+Zm105lEKG71/rT2qIZGzsqQMkHl5tGgC603vTD
H4qFwYJMdrV2XTygqpgYLb9coSQTtwOrJ99UoRopYXkXME/KoXg1bSqvCAANkQZUQSm3lQO2tumR
7HLOuM6c7iNRmxr4Ie+qq6pOyf5jueKs9r0uA9IJEnFYnMDi3PSdYiCuIVA3QoToFI1mEAlnAYcW
CoMpiXdenwVyPUiKDhZYW+ltJyRyxMmDwKXFOusHPdlPWNNqdEuwCqM9M7kj4gOPhpmGh9pITPu2
zIb7BKV4BRRHBUEYVkYShgFaHreUxtneCkNb30Ghh88h/H+x9d3eQifflp5a91axOIcMOep0DXPA
arAWZNXbMh2pBUanqdCxZsBCay+NGwYHan/6FHj0R2tQTmbTjl4Bh5+3oUm3xitdey2WQcDylX3z
aDLGaa6UH1RfRk9pJLXzEHl72Qf8ZjO1906XBz9UnVlPSHL80xAZtAa6Re13zY8B/5oyWRRr7Y0D
avMmIMuJNmD+1vmNqj5PRgu98qtZtqvcy2J1gqxwEoL0SquU0Cyxa8tDAUfHZwe5bKPCR2u8NaJV
y6ckAL5dgUClRFJ3Dimnuav7Ytd6i7q3eTvhulYmbW7PWpqvQOJlsS6XJm3XTlXHj1FmqOhLvqxr
iBK+fUfRU+6qtG2fEob0MPVlhky86rrYAu1sRfSZ/X4JdpSgS7QpIw00Z1pW+NpfqlzcVb4z752l
jdHazl1FqZ12wMvceW599v3F0HnmKaaZYXTc6K2DCdqfh0gohBp8wvOVEmWLxt/k05Nlud28HgIg
j7eqcwz9im4I4CPH1rJJ32cnBsrI54cymis0Xp5h/oSv8ZXsHFua6bpki3uGhwm+GYW68VAEbf/W
oKFINo1yWV0SffG4T41fYpH223l4qBlTxGipZG6TV98dk3HHs63YBjvHehnaxve2Wcw+vG6KTk3X
Yx1Hxkfb4Tq3I26OATGWcbA4psoPV6AIy7Dz8yj0dkOa12dYJg/ffG0H71UvJ40KuHKerdK0n93G
YrolQ5jmbFt5UT+v+3QJHlqdZ5y37DRmV3iZbWFgj8mYQsChoWerIHeiewSZabvphoCoMsoO1TzB
pnhk7NUUomt/9IiUF1qDaHdzKd56d0hOWZs4jM9yZqDGoqBdu5fhwlhpHacTapjRakgXr7pAbs5O
jwYEYzIvcqxks0YfEj2PDMbSCGDTNOZIYCPb0hmXN6XfBRxqbgwKTV2FAQM4uXithO6+Uz/n012d
GzAbfxz6YGsZWSeHlLfwo1M6z99cgR0ETIqdZzP0I2iFYwxHaKiZPbxpVZx0Wy9p4/wrLzBBmk2H
2m8mLPCk33IalxvPcfOvmuPxKEYxvaHBzdU6WBT6pcYeVLteWuF97SenUbuOnTOlMfQa65Odn11y
UM+c0lUdhfO7g4fhmGu0Zu/GZJN1aFFFiw16vbS5ycgVXJ6WGCpznXoZqAIsL3jwFhNNWRxAk6P2
O2WQK3Zd4E3yOp+mSh8t2xj2tWkZndXgjPAjyhjHRulgR7lz082qjTYIBHuPfJxucB+VnlxiPTI2
gf3CucDwjXhM0eJpOSRXZmnHfJe4bVPsVRuX/vXAEW0dwIghQJkKCw/v2W5nbzgdE7GLpYIfj2nG
wDyCuHtM25BuXSi3eRkT7c0r7QUwvjaaqScv7FJ7w2FYEJoqsbUjrUigQ7syaNjcF0/f65kR65RT
xh12SLBtfnU0I4tnCseEwG5x2DQgw4fqqjFW7d7yOfrxduro49exDRC+anBauFfsg0u/LvHPWvtQ
2Kj4OlRhPN5cMzpdjNYbIQ7NU2E60z+EbeG423oU0bvXojhJC1VEm7GKku/x5EbOKu6cNL2b/NkC
kMGSldxKIpHfQTbC96H2aYHzSajgsaDbF0hNULTlVzl0GRJjmML+KcL/hBQjKVvKT6Um1uLiR2LX
pt2cHEaF/Jd9SiTjRhinmXfF2AbRrRCR5OQaA6lPjEdJmLdu2rN+L/P8NnhzLXoFPtJifh3rLrev
bNsgeA8iHdq3g7fA/kzVMjt3kYsAZmf7cqHQsG05+HpbYbJoehQ+BQI3ULBq0smVSmelETTUtgYP
cJVPumO2zFzJQmRclaFr3dk2sGzM6rUVNmSIaP1cQjlWuxJAYFk3bSTZG8Iy/57yvaGnhDv1aX/s
rt+WVpVbnHPnIUyZyEbnq587LWag0BlxrzHjvSW/ok0W8GdqsXEczLuGB/sRzm6FiVASbPhoTXMV
JyttBQUwhp7Nc551IqQIt6RV33Qiz9miili/GkxvkEeDqL8sehqejZh75zGcYkZB1bqvPktT9u56
KLtRrBRjYr3PTBbQKEdT1LwrmUwlH+AyNkCJGcWUXI+TmoOdExCEgVfHX+rdNLfTjXQN7Q8ytSU5
jiBVNi1zCkLTk0Jcf3P1AnDcBXXHYHXcG065bcdgeZmTMDiVmJUM9bLM/DsBXFky7Dnq4ttBJlmw
RcWV5neuMFX8MDnV4hjKpzAtUTJQXs0IKOspeJiROA+fIMbtL62AIdqS4WEV26RD68I2nfgctOAL
4yquenJDKlslz6TN5cN+sFFZQ/NMU3l0Inn22+C5G2kAmZWxjQqLUyMqkuwbxLoA3kM00IcnzxAW
91QEBEau+RI5X5BXB1+6Niufcx+OBydNWQLL0r/auzYPPb6mKOnkGiFsdwv1S/fa1m55j/75bK2e
WjmupD2rL8YXS3mC/6R6mghajje+3ZZv4FYOpxhcJNqfXtU4J2yA98HLmIqsltTDM1GdBc4itcfg
Fj0CVFvR+y3qKJqwYh3naR5yLmu4/0jxX38C/8bxwQNFqneph1SJqgOhPbtYZzcbjJ92eRcx99Le
plS8iGCCYkAUWQinHI8xFWN6GP1s6a+EqMxbBntN9OrizAN9vz2kKz9Lmh+Tmry3RDSabaKys3U2
BPmpjsbgs40V5M23MoMQMcbtvLH9oFWbqq+xhxq7zt/M2Fv2TapsfBJI2dNhK+OwPeRjp5hXjFZO
3TrdmPafM6P6aMUS9pnpAZlqNr6XonDuXQv1rw4dEvmzqnDgwpspeKWsZoCohymBlKcoxpeG4h89
ZBjNE2/I76Pp7NmYkxWPnnpryDvVrLF/d4IiXTF/U7elPX7pWwd4kKn3U7wPXO3iGQ3PzjvIJAr6
tQWFlOB/nEuJPy4wD8oMzh1oRdeDsRbdt2oKfPw2CiQUuAkbzfKDeml6mSDb+l2sNeXoLvbRz1Yr
eqlxI72kIOWN/o7m282nfh2kEeMn2qau5CZKDDaLyk3Kpzr0Eo10pPTMuhuyhth+e7Bq9BpR9YBv
k48tlIO4plCPgo2wmuSJCQeudbPI0jabbOqj+b71kpLa1+jQ3YSA/DElmMdexaJA3GGM3b0ySqv1
1r0P4xcRVTPA0AXTa5T2yfi6TAtgtJFe2iPtOn+mY5y7P4BreA8Z/stoL5hwSu3NsuYtTYsj15CH
ijfpDkwVcVFmbfzGtcjaGM8AR7ScS6UmdnDqtiGsJoL6VNzMaYi1XZap+9zETcP8xkAixPHiuAVP
iy2rZyBR3z9D/FZocgo8COD/aRRtfGnGG8bDZMCiPMkj3Xl+9LoISxFIVF2uVd2P/ZbR2WJY9e3Z
Ja0sAaWbYvd0V9Ca8gZspH8bcnsYV9OQzXclTV/KARhF01U1nCWbsNDiYRI8lPuhg7E4QKsNmpDA
tvqGeF7TpitV3fMAswmUDm0rNEjqmJ0d5jU8w+DaGIyQNeKRqBdzaq1eF5u4qOn4rZAfsVWuCb46
To/dACgUFXrpyp5SPCZ8lsmdC55vlkPZoE44SztHq6R9FEElsO8iElwDa4avnh9675XIav4ZVPu1
K4S4pY1Nl3UN6/QSR5TMa3dcaqwDfZQ/tJjY7FWAahGUF3BuhZwcfIVDCc2vBmb+xu7bxDuU9FgG
eSWTs5vSaLJXyilm1nscEgVOtdT7d+kiulOcWvMpkXYlNlDUZXPlleH0s2xwpKwy1cEfBrSon+Ax
9CcsSBxTgVPkam+3qPBvDMzltzKPcC0suTOobeIl+SOxqgMtf+P090pD05/lABzDU9uUT+5kCrkl
JQ3lZLxM2XXEnDYceZUg18XTyqf5t52oqtiCUx3esQdbiL8iJQO0BLaV6jcXPRIJOLh82uxriiIS
wSJfRHltu1YzboxSIcaRmHkLD0LQh5/cpgrMNXvX8JPUAbe5pdHqk6umVNXrxBQ0hb4rq9vnTLu1
tUurIrhPwSc5W1PBi+VGENUNAmiEKAEHKYLOXAg92tTOvbHxRDbYnYrJHbdlBZL5spQqPo0TxN4t
UKd4zEVQmJss9EC1O0c76f3ot8rcRJVzFmb3oZ1si4nqHSNSvnzDRgx/RJ9DYUMbCPEMURx/CVpq
J/6PSP10fHBd3m5SMxaRy0DtdogO92YZg3BdFTI6Ei6V9tthCtuH0WKK8kHBFtufIxM5z26XtV8X
1x4bdEq9TlZuoWlZESyEnY+AosytZNXnIXMIfT/y5oMRhVhucMPUwQP+6vnJqXIEEVPWYLs/F2bd
dav9ZOI1Ftj8cHvApk1FFlibTJsGAWU6OtFWipLDAiFVtIcqGD51snJegV4y5gb1XUaweusFwTpO
YvO2BIGDyHsQs1hh+ki/miXsvoRUcizAycWOMiE+/S6pkKARW3CcNfLoaXgdrbyHyuvZFXcwP457
29oTfTGeou62wPyKRS6M2Y5o4vNNONeTu4qDEsn0ABBRcyYsUIS94wpcE6RjejtXUOc/hOMYhicf
1xAqP3+MHy1Qw+E4eWNIOINDa1OBulsIbjF0RsRSWRWimhKTarcWTW2cveskKNFyegp/M0PshevG
jdvnKlcD/rkemxDMrx9tB9cR7qFpaw1lk/jmizZW214NZYGXNen7YmOb1PPYvaOqQZ3PPEHKLfFF
D4uAj650DeCaOeXeBu8929hMuQWZUC3rZ1rK9ZBJ+rjelcl+LNgsrvHDR+jb09waP1PtlMQuQXal
9zkCmu4HbVxFiEYREQ60AiMtfM71ZL7XuAheRtkhnq06aomVI+XYPM1u6KLnW9CU8nMDVbxQk/bp
gWyv4XueYFBaIVhq2B+073xRlTXf52LmI6zTWue7oen1pymbyic/LRYgibGZ33oO6+8DMhXvbJTq
T1WSWnpDRvcsUfcLVL1+MKknFc1oCJUJnNci0eetYPajco3prip4H5R66ADRVq7SpiNJp3ORhW1C
fqe/mtmLXhRZEyiuTBq/dFGSp08Oei74f/bV4qmRU/IpL4NpRqvY9SfQYaP5FBfMNH0sgmEPIQQQ
r+KuVDthY9ddaQDIH/5MnblpnSW77+YIhy6OsxbFC9a454IMugiNriS6hVGjMyabOS3eukUHGC5H
C7kqR+NXwfI2G0Sk1ZsP/k76FF7EYYOZgxyDahT+Gop6fCUhbnbxImbZkbz+kOF7gbDEVUeJeYc2
InlFjYSiXuklI16V6I5XLF6D2RFRHDdXEaqnGKF4mzdfF85xajCRO0/0mUGyLp0Kbb9IW/OA9mRK
r9Etxfxrb5yqg0e4TH27FGW/bxZj+EqglFK+XddDCA0x8EpyP6/Ab7vhPl9q981IRKcrn9nHhOia
EajbCjH0ICjyUE0BDbfPLk36N5weZXdVRsb+SW5HI7cTs5+YCgRHz9TMIT6/jV6mKOwJNVt6GD6x
KMwiWkPwNlrWztrP9Ux8Ojdg3ftmqV8AyKB+4misXtl0q/uJmkCswWkDqqU27c9j7pP0GztAb68w
hU3h7UxqBYSxzMJr8GJH7ZHClvmjSyrAwG3WoIGm7wLKxDAf73wXdRZbniZFNG0oqVZpXrDhDIVq
vU8DuWzJV2wrcXJVeUN2i3zKCcEXSTbio0WboQEspz3gStPs26QnVkFliCjXnsyYqTW7wpfrRfsj
3gBVhd/PCqu7ARZBXC1tMCoK9mY2N2cs+WtKYEWORMF3PuVKhmDn05gEx9oe2+YRtgqPWRmcow2s
NLfNfeFUXb7t/Up97rJ4JnSY6uwYwTxRyyN8+qztGVPLIKsF0txK54oRxzMtcjjkAwxAHRcVyNFZ
uwEKz4fAUmiwOIrBUO/7zWzfV+0SH0nuyW5728OHvWKDM/lTiW0vvPf8sbKp0roM5/dauMKyxT0h
LLQRuzprVBQg7e1V+76UzOMzG9Bb5LKrMnD9cdox73Ww+gfk+HZjn4K5x191ZScyLfH04Acs48dw
JmGhuQkclMF0ivRbTrz1cNQrH4MK7vD0wDS/wGJus7ILizrVJM1XT3uLoANE9bTJ00FjTK88P9ql
EeNzqk1tpCSWNAuovkmAGkT1U7dxgzIT1noc76w6dMMnNOpLsJX1OFJ5iZQYBafu/GjVO/b8wyG7
pb5eIgoOKAZXV89jGpX6OmEnVJue6RNvIeFN4tTC55/d2mzywXdrKMf4JP05hLkJZB6SUDmlRX/I
rdJfripnZP7zOU8E4GWMy/jrMnumPMx6TJx9B+YZ34Uj4Z/XpP6xZ8p2ScrNKDJ/eupY0wwirnzP
w5tBIsJL08tsuWmDXEV3OIzwW0kaVFxccKKIIWxWfydXCPKwZa0qVpeibsVCsgX5MNYj4AnWnSmH
wL22iNicVoIMGFbPQkYBOUYF4py4C2f+WKj0YUXnPZ6BvoZ5mGNZIYkLbftEiG+Osr6f7AUrcQhN
gO4i+6QG432VmGg4L/QYPtp6qRhoLIE8ZwhGzEJFmVHZcO5UNOJhpFa5H80nN1LucISg4gxjRbqf
WidgBGfMGr8frGEg8IDXHV5byoTfpqSJ33MewLJNEIYLgAaQnW1vvPZbmYyUj6ObAoT6JSxS5Iz8
mWm0jDjnXLl80UtsRXuZa8vsIfGml6Hyx13lebK96tpoGu6ryRC9EqAqeBpCgD7EEziB91OkcZ2S
/jPyrfg56acDX+D9UnPC3iQ+AiDEk+wOBAZl0Ra62+yXcumabd019eM8/zrvHHv61DhQcRsjE7hM
DDSVt064rr9OxtCeQMpVjtek6d1pH9V58kroSErX0JfhLXZWEk9Gt6i3hWsrf4XeAq1qqhCjrwBw
+3rP9q7Zs9yB9J8lSR4Au2yzom0HrmsFHdgZuLKdbYsT8wkiH4LaaQrrOCcJwK2JS6zr0RD2P8fR
62hPWUB6m6GqoFUHL64BCfGl3cdYRCOCH2q7P0xgKDfB0iGdnpjRzgBVMnzkTe/oALF13KKgEBC0
DQuqnLJt4uiWW4ujbrmVPmAo5nQTDeuxBZsmXcReaEha4odPhXGm9Cpog+Rs02oacSsH3AUQCBa4
nTbTMG1ESce1pv8VKCjmDEWWX7cYSuKBoAV4uWwVt9KpNzKPxx8I6On9ImSnhGQmfu9e1a0fYyTh
vL6qiRZdtqSDqcekITNhQ3LH8CDGAKK7jyIaJ1R6fGcFqrdPXdS4UMZh2258F8QZAZ0wDwTApOBZ
GBfMrU/Q2Mtcj1N0XzN19jUQs9nkUvbDl9mB+AZNn8OMuhfWnvUNW4tdlkBQVI5mCFeQO6JaExNK
wIudAUVuUZ6gdHWIGEB2QWtm49g06lWf255NpMgJ5hd7ujyE7hJ9MsLH9Qx9q558LeYN1vLh2Aym
2C3IXWPU9F73HRM/Ch78IaDw5PTRbCyAv2JLFy+OxM2EZ78ybOkKBDLHsY6F295auJyI7kCNjJIQ
5QTmUr1At8vSFK95ORbRTVAU1oTSuxCbMvOICwjtgL8PtSLlbFTjctfQtH+rMRtgVbfG7DFZjJJY
6TDHrNAh9w5sJQrjXWbD8/Odhe1NLexIMvkkNNWjdmNwlEpU7c/KHvR7DTTMLzBVQJMOYjC/D6o0
/jYIm+lYAm2Nq7SKnPCHJyyIJAeG/iq285DxTbPdPREi4Wmc40FJV9TpqkQv0DjXk2tgUtpKJfGh
9tpg2YQQUXob9JK5OgHa+xv7HDS0netkOLKxDvkWugktms12YF2dJ7c597rs5/EGPwC2iZEEEvvQ
pDjEQppq1ICibd893w+nW3wjoXcCvw5d3LEYO/wpJFBqsAqWHF7DxMr2XtljBUtdP/mKbyBDF9yG
Y3dM4slr75x+OqvTBju9c/FQJMe8L0v3TgzRBG2CoSXNd6gZAj7cMccYaOMB/paCAX8NcV6cUA+h
+aagGHxigkIcj/y9rO98DA7Wga5lkLiDu7rYNnBRNYkQGGkAJVKUaquIWspah8wYy3emoHFiZaVw
g+vUOJbceEUURNfsciR5Ksc6S4kI1yONZljG/oQsnyBzPnwdEGkSL+j+urVK3d45xi2cQbLCT5yO
HGoJDg2zttmsy0cwoAWHJqPH1G7swrjehyrHngjl1ju7hWxO92Yeod7OSLDk4+X43dCaLsk6Lezu
+9g3zql0ybUu1mEPynM3M2iQKKrKExFbZjx3zQ1Sm9L9bBMoARWsLGt8AKJKzAuayQRDtY+WwN1k
iF7QxEhIQrBBclWql9QfvG8FGw0aEAeOwl8GF9Zn9Ah/RNjmF5vRIEZHEw79uit13kWHYvQG/4qs
HtNehSMFCwciSo5wLTKTaxTPXkii5mSy/rquSjzJyWCcu2mKRRyCUie2875UrrmVFej+Zx9Zl33q
ECAS87XMXfCY6a6JbkOskqAX2rLISV+4zFWD7db6bLvtUDPPlz/tqfDB+/dhY6D08cBIRHiYxHO3
3Mgobh46q6vkoQdbCIhgkvIpk2lMFLyQFNdNPqLvsc6GyAoyQlxT88bZYYpZsfuEt/LYGZsuMzQd
UQOlHyRvNJhTe0VsZn8apN+023T0+gGxcmfFB5zFsVjroZ7xdGFFsK2bAPCe0K4oTKKHKNfyW6at
uDnooNEB+vSQLgSDr/fGltKRL9RB2ZHmFAdDDtjgOwEUWoswpvlcLxyAGhddmeTXSZKJ7i0Q1Ntg
A/jgt3U6N869Ip0u2dcZegSC0UiPWimAPAYEF1mcvxLUMsZnpa4Sj3XT6vrIDGBGTBjHbdtTGzaI
3hZemTjgFoqp2aWlnObZ7bUHUd23gB7DSOLbpmwTtzwBm0/TteMh/rEGx8MP4Lt1hJmtH1wqxUmN
d4ROL9/dYFAp4twue/8gBPfPgGtJhCFaEiUkx6+8CFfNh9IO0D91d6iH+/RJFuW2RInHBZE4idVi
xc/xUuz62j4E+2695k19kL5s/y2dNJCIjATDQZgScvETGq/y9RTyE5hqNxN3HW8JEtmgDrkrDwys
WMe7D6cLnANsL/NDGZeszpHeDpbFi0BUi9saCj/u78aimbeDYQKKQYgFKzwyXhA3AdKKkF0tn5p+
Z3n+lwrj2kEMiTzGGBWiD6KI/xgfYcsQTSnz7n1BhOplkrnqSdNJ6rq/g/7YDvM+K3+E8Wdiuj54
2X9GDZ+vQ9g7D5vsn+DiSS+j3UscSv1d8DB1z/V6ng7+nbK23dq3n9Pqzmyc+KokjmFdM83xWH40
meUvb/o/17/IFQYASSQZCzhQv9JR646JpmqLqW/+ru7GHQLzPcxJYu+S8IMHbP/1zgExQ6ZjS+79
8s79lFF8ouuZv6LXS3+/kJpBsxOLKxIIQg5KpfEV/KTtBHbe6rPwuDvMzk85Wjtd5x988n8+BwA4
Ic6v+zxp+tck+N+yg02HzXMguewOducYNzsotLusefz32/7rRWyGN/B9+559+VHB0TpTgY3hznbL
BxR9N07/mLlP/4uL0KpCA1CZycvR43kVO53nRsMdYbYvoWf/wLv+ECTOByHZl/fCsqAEwRToh+CK
KrhYr54VtiJQmiyl9NXYj9L/FDQfXOLyC+EStkBiQpqwoma0L2au2XoImSwusyNqVN1tDaZSb2+K
PRqLfz+yy8V+eaGLT5ESWnUBVdkx0w9d/phHP2X4bvrjv6/ylyf2n9u5WGopMwuWwtjZsTXvMv0e
hMfloyFdHz2xi8BnleQFXCVPrHDXbX90OLzmLTJwz3ywb3x0LxdvX1tTlEypkx399FOk7iP3u1t/
MOfho5dy/gm/rUii2CY3HHhcY3RS8T0vRWSPc/s/XC2Xr/5ivEsyOFitBFchSXBd2IRlBJ9d7+H/
782fX9tvt5LiFnCRgWZHBwNKbv0gRBD75Qef1/mR/36A/t87obB0bCFZORd3gj5AW1p42fGcRbaC
OLsWHXbcf9/JX19KABmvOBQ9tG7/vRMaOVTNDEQ5JvoYkCibETlqp9/NqD+40B/Hw/l2pGKDcXyA
FMe5WC3+UNkimfPimHa3oBtpexv0xDmjIlz0l1mB2sFzkZK5W+Qx8j/nBHw7ZbCeYGYSFJghYWD/
vvXLMPXLH3SxtqZucWcr4gcli9wWhKClSkL1xhtjaYx1DFN5/fcF//asf38CF2uMERiR1wIKHYfw
Sn6tyJcsA3jND5/0+Z1dfji/X+dioS1+A2jaxMUxJ8W0RLmM3w51EKFv4RWheiEGzHza+Tgg/n1/
v77IywsHjs+p59iIvS+/2D7IbYE7pDiGlXXEPomu7kTEHn4A4vusp/zRf6dTHG7La++2JLQJGPyj
OSN/e8aBG5ynGVDsud7FM86cRPUzCr6j3iT9NrGYpYK/X1Uf3er5BPnjVpXtSXwGisk+F894toMI
6WFXHJvuEch3RWZaQZNmf4lW/oO7I1YLQV+x/uABX8708CWTmyhnPEGB5UnvYkvIkXgZAKb5JInz
EPSxLdkQDGjOhkdvfLbrG4DBDMCm968C+T41xen8LhDAzISE6T2ox04N5Qe/6o8z6uJHXWyGXZrO
E8Fv86nHfjlPzylxCCEBYz3ohV3v/v0I/tgUzxejtnaI1wklszP+u19pMkBVGfEE/PgR5GdlzI//
+QU8/vzzaChimC47JSBLJEZKz6cRFs9xCOq2vvz7Cr/KnP98O9zD75e4uAdrmFRAaz6fqIdWXnCb
uN+553s3346Ed0OLHwgCGZrwg/f0/7gunZjvKwqw8GJtgPmSgFgN8ymv7gf9hVDEjXU274VHKyAM
6X3qCZ38aLrbHwuSm+Ux+kwIZNAJJex/X1iLoaWB019OFpHSXYlBgjWJcuXOTT5Yk3+7EqOxbbpN
RmQwOOS/VwqaKDJj3IiTGxPATrBUlB1ID0co9cEE648udPkcw2rK3bgQp56MgXvSfi3gSvJzWbjF
oZvDYPPvD+av1/Ml+PyvZia4OKNnwAU64kmcZJuviu4ppH4iI78pD/++zh8HovTOGIErJfCoL+XF
q1Ix2iR0LwIbvH/sVH7VNc9xYwhWcqFn5GmoxdO/ryj/3Du4pE9tAypB03G5oZU43Ft3nMXJr0lX
LVzrvY284FO5QPWUpH7dKNepr1tou2u3XezvoH3N3gUF3ZAY296XGZTWYuMSXkVxVt5MHVp3MtzU
NXkiq77Tbx2+FwzaqtsPxFOsOqiPtTVa92WgsgPJnskXjObJByvtbw/SwQtDLBZfvFQXXyJimhob
ihQne3yqvmQ5++B6GTadudcffIp/WdP0tiRFgrOwHdqXg1ihY6y61SHLi+zwXNs77XnbdLl2gmmt
ydiZcOqMC+lOy7z997v789WdtxFmmgdskj6F3X+XW93mkrEd03LyPWtHBgIZINZuKK8T9Gut8/bv
i/0ahvjfPfO/V7t4pJj9bU6+YTmZbwjTuy/Ld/tJXIe7bBdt3IM8DDE5iKvwa3kbP/fP+trs/v0D
fo27+eMHSNpv+lalvF8D5n4r+V2LAB/EqMtpvI4foRNuGBZp3atHb7Nc6Zf79FQy2zU8tPvsDkXW
Bxf/o9qQ3L3rBIwUV/xFnneI3y6eE46EQthfTnFLhBMOq5vEU3s3Kz/bJdwvac8kxHXvNX5pnGOb
zlk+/29+QQjQynctHUCC//6CSSrU8KSPnNrWYnGZF3DbQzRtxkwdsKu/YZZGi+8F+aqnrv33xf/2
pVHxMHpb2eds1ot9qU/jJWth/U9O1T4H162/DqvqqVx+Bvrq/+tKv77C355zAuuOfcX79U3XKxfn
PHz8dbkUB2vE5xRUL/++3p87+xk2olYH6FQcjxfvtXKQPYV5LE7c4XXvRTuioEmG0I/B8MGV/rpR
AP/i+uUw5vC/uBSgc7K4omRPOjZejfHjW9Y+Mxcuw/JmRXrVFGLb1P5H+9Nf7/C3y158NyQMOmVu
uKzltzszXKWdwcCi74oseo4iiaZ8m8TtXawNSdEbsr56a7xOw3yrQefNR+PHz1X55SLmtAGh9BUR
bd7FlzTJeqhJaRWnaizSq3CYfjJuaNxPOTEB/36zf/tm6YCUCG0GGanLL6mUlULNyn278G/5Qkzz
HuGkHj8pPMz/vtQvKPPyrn6/1gXatZhJN26Ri9OoelxfTJb5P6R9x27kSNfsExGgN9ukKe8klUxv
CFl67/n0f1BzMVOVRVTema83DbTQOkx3/IkwUX5eylx6RlPFvhMlzgzlfjsW5QlFrU0yyo9JPG5D
YFqZwJkO7SpBM7QCkH2iGcDsSgUJI138wQNYtD/WJy8QgGLIlaOVIYMIhAsUZlzhy9eVhYj2RrMQ
XVttOzRlixVD8Qu3Dj9KtcC+0A1eRPbToBanFWGA9tMSTomoANdYqvdN1LzwyhiaSZzmJvonPwCI
vMoK+Q9qg7tA99dxmYmYI5aW6MseGbZ99nskWAAkS0EibFDOGFxPZMDdhj/W8CVIp4ihid5amSFl
5rnqcBAUsN9ICPeQq7zWt3ljgG8r4oRjRoDruu4WWWeHB/QDh4UD6Lv7N+j2kV4Lo4LZEpP8nCR5
4lEvMT+Ri9tE24+gWEPnNr+8L2p+YSAOUFEXknjRoBSCBChIKcdAzxFzIZ3qhJb2x98DjgsD8+f+
Py1MkQxR5OE8Gzy1MDREj0GDjDReBuJRYCr6wE9FowFGce4v61axYAfhwkKTG6h40R4foIXiUR0g
aGwqoLaIxbiowW618DLJY3jps6JUHoVzA7Apqjg5nxc2ihOGJG8QAB1L1L9/MDIWmF7QpZ9qoH7e
X9StDsOipnAArX6iwev0UQGWWjE8SErRkIGWDTNu12inSICklcWM0oAwOXDXSgzCDGA1G6ouIBCh
VHMUy1EF2hIRTRM5IIHRdaedQS61lLWnWvuToIkgCJ4xBQnA1WWEOU/JZ9Cz3z5slM1VRCFQ1zpK
hNRdSX1MEBYdiEL0Aa3scHESVNsT9T9cFERxmgxXRkDvJiUFEGcCStOdeIRTz6MzRkY/oZia4sP9
o5t70ZdiKGsvlxjIB3WzeMxiKME1F5yA6opesPtShFu/FHs2uTBYEe49XePNqzHnXEDSHUPpe0Bv
JBc91QBUTZNlFH+jYYnICdjV0eN9ui947g1cyqV2cciRf5e0QTx6KODKibzRuqWQ1859KYI4cycv
xVC7KKm51I2JIB7TDMgGuitZGbjI7KpE9n/qCgWjR92uEAWVe4B5B2sAUCa7SIuC7QCIAsbXTMKo
BwLKekOWYXtgFlTqNcp1irH/ztOOAzp3kGtA5AuUHeKVmmQDgrix7y9+em+UOENDbG7A/OBkaXEu
yihqJAMEsA3/SEAVR67M9PqTmOPG1pjs8ZqNX1SMN3gr1OAxcK/Iuor0HsIMfNSFbsMoTYsxtkg7
BoWw5FIyPsbSsRuEbRQ+6OraUBnyZk4YiBWyAVdQQiAL2tZrgZIb9uip7IyjKDR2AQSQKjgV0QpA
7oCkK0nRou2kOcuSYGqY+YXyYOzyTFyLJmUdI5mT5oNfOl3BixUbGKHRQ3nwT0nzrhgHjKwSOVwI
aImLerNBe08PFEZsOVgOuOSE/sVx2GmYmgIgVAHwsEZNQEz5ZSiFdf/453ZG0xGVGBKIRBHzUnc/
w+Q0WnkE9xhh5AatVHwF/3GNxvQWjfE+mFWRGMKw8avqBCy65ptulckQABRcmCJt+FM0WXs7SjU6
bz3v1DXic16u8sisGwcJRqDg77Smtw0AtJYcQKiMcZElOyU4CtzSCyrGk5sxSmjggBOP4AwuC4Lw
69PB9A2GpITIO2Fm0pKUZ35EVqV8zD5F9G7s0MDLZ54JrB2ry980j2F+b7NI18IpQ5+nSt0CO8M7
RanuFANgzgG6YMh/APpu5uj6E1wW6+9026/fPDYbYPsS7BMPxHHqNQQgM8E4meSdAOGEwcMAXW2A
kzSWAE1h1WlmXvrkXODZobNQ1ug6Dfi7xkEbNO+k7gAuKQertN9rnUFiNbKz4o3TGQ+NJY9amhyC
SwVUbd4pb6ZiFNBl0m0Doj5M81uAEr3/eG7TmhIaT9BrhGQN4m14udf3Br18ogoclPA0DntvGcur
wdvJ4U+LA4zCp0ZGlR24+LkzqN4+7pBCNoX+M7SAzcSZIrcwuE0FUGQXOKpFzplFt8CkoA9E8zgM
WIHGzZlff6pExTOgVAQ+f9SEp+zZf8OB68fiuzj3drOK1+hGO7toVWdsz42nRYmktHwH8liwF3bh
qereJFB6N9/3t//GUlK/n9KpAJfTKtXF75dbgI7ohYlB4SJ4b5u3fy9HF1VkeVXYR4l2WfW2rNNh
HMJT3b3IZbXXc6ikRB1OgddxjHO68cWxJl3Ge4HjCLvMU8eUFkpXc5GLNWlJuuD7LAYEaYEYeMyz
ZTU07Qpznwwv6zZWk9AOBG8D6gDaGCn662vMDwhMASA37hoTXCZ2t8DtXGH2IWC2rd08T0hCclWa
AmokaGi3OFEwqBi0Hr9DxtrqV9w+MHWHXwYMq3Z7M67FUEZtMDQ/CTmwXTfr3oqWaF4VWfHt7eWe
RBgoaqCrYvKfrvfMCLSE5+SA39UrZKctDC+Ryvr0juYakFPbr397A6+E0ZUh5CvBmzdi26Klbxmm
uBVW9wXcXrtrAdRTjSf/aOB/z6WzfVPfon2AcSbirQa6lkE914I3AJHU+fxOe8RcSIKhFszfPPRb
bN+LewhMFyvrrOCIpPe++zROLulWmEFxtG3DeGQ3Fvf3Fv59drp0fXY1qH+LpAv5XWUbqCsYprEO
LI2x3tugiZIy3aALl6/DdE0FoFHcEKuzgVrn6Jb8SUSCXBZjPfOv6p/1UEYPwGdJ04ZYD+bPNqHF
mdpJXHIWS8ysnri48zr1rABhjGnjFCdY2ejmsZAQhJ5I39sF6zoKrBOiNBJwMYAl3EKSezKWjT09
YsyXnKJzvjH24koyC0d8AfeXYUkMo8V6CZQ3BgJ74KiJkCyavplvJNtj7yNrdZTuGIs2KjDPxe9G
x3CSfil9wP02041MBBNwpaa6N44AbDUay2Oub/5aIqMJhwzNrPBarq9lkYZyoPjxdC0b213Hlrgq
LPSROOB+YmiV2+BiegIXsii1IoouiAhB2LCbDnGwo6W2dK106S8lO7Ni+74Om9UvF8Io/ZIqujRO
g1O71cOSZSGn/3vlMVMLoTRGiaRVIaEVYNfiJgZ2gnvfWb1tIi63gpf765h/ZqqqoXsESQBUwq5P
CHg4CcelBY8e8mgJxBY730THfOeaIUNvMCVRKkrmgEjvS5A0PbCKuBbwv9bp2jVZr4opiVJRAsCO
+WJaU2e3q4oENvxBS96Wi4zR4DqrCy82j9JRObhpYm/IJx3VW7I5mUttXf/vW0drqLQZMl3BgoCO
uOpXoVUT4ccEoNfD/3gbKIUEPBBDCCUsqHSA40AqYuwjUzDBLsW4Daydo7RSA9L71I2wogZWMcbQ
CHxAsz7xjAXNKr9/DogurLg510iqgfX01mR8xRWK+CZL88xocXQFwmEXoORQy6ZOB636KI9iwBlC
fDOEkGGb/IdneiWDOpgxlEFApv9eaeAMWaQmJFtxK5bVndmvKzHUseQGCLAwaDIdC5h7TR7GD5wU
jLO/Lb+h0e5iw1TKKnjAQAjGAAzeBcH4vllvwTNqhdDVAeDHMUwSmzpLpHSrU69EUsYBJF0y4Kaw
MOmgnia9ypkpkORJY/HW+oelF+bsHsrBBqIb5DzQNUbtowBswDBrtcnu9av8Ld/0eEXae2CBtY+x
tNts37Sb/8iiu607cI9qef0rK9m3QG5+6KCNKqQjwCW2FR/dg2BmXyKJ1/zGfWAq20ltU9bqSjy1
s6DoKzEb+St+UuuxhfbR39dcOOBmMH3EeQwlNf3GG4lodkSnJvYXrcH4+YWvKwqqEAOiD5sbEMyX
b3JbJr0JyncTGMcMDT97VxGtoi8UCURFVihDX1dIv9dVJOySBEPWPsr66klBCPY6difFW1fJSUSH
kvQEilzSYeRb41TWemcCzClg/vsTprt9sV7BL4IIWLMCzJloxpaxTz8wYN29uUvUVU19z21dM/vg
eYbc3xFCep8v5VIGe+wVDpAYkFvZ3AHI4qUVWLo5brs97OpWfA7MBBDaIK+z3EP9Dkwqq2IV8GbM
BApnhoq4F6XQm2wIsF+w9+j1RGytgNvX8p+Ch+Bh0rJgXHKSLbjbwDzmP6T7kkQWS1HNPq0L8bT5
4KoYCTdQj+78rXKorV25ldf1Nlg6jrBfgJz3HaxuPyOuXrpg3PG5V6UYqowRTww34G/qzJUuE/mh
wpmfGltZVjsfNt9dTmpEJOKGHSf85uRuTvtCIqWyeLUdPCmohR2w9cBTbHem9tgtJpcmXVbmYCOw
RMIGqFWbftUtpkDWXY6mAUD3TzArxqRw2PGROOMKo9Xl721QKEsRcgGGi0dsg7FUDvoJ1f1Tsx4d
sMDA2QJNffpRfYKKfpGb4LVAQF8gsGCcxIynf/UJlH7r3CAENho+obdiC9wEVrZzj+JqNMNlugMx
tck9sRyKuVDmSialdBCuVSoHfmwcQ56TaCn9BtqYmbfQrtI9GkvGGqdtvHP2dKeBVkpKJ+mlsPsj
bXz45T0uWW4aFlMQ6zwplVKDKz6JeSxMwnPK9pXJmcCENQGO0lng0l4x1sV4RQoVCJQAY3HHaV2d
PcX1LpyMZN1iecnRhb7w/lMQenVyVESAOEsrk3A6OTyWKQztt5WpPaTLwUJvOsuLZl4UyvWc+GFk
zsXl9LetlexBaPR7ep0FLKJ1zjIIrO2klFJfT6jxGlREA0PUrjCmBjY2q7aAVWWLK3fpQglwJwUu
dm5quDzgCEeui3mqs0bhQilQmkr3AGNQqjhVMPL+5oWAMmW2h0lZyRagr83qOOkBw+KYyTxpsrV3
XgrtuqpgLgT3E85XP7nrYg9VaINpc++91BbapLHrB6T5Dmh5WxrglSXtOn5WS2s0wVXfEm3dWPE+
3oPA9T/mAC/vnkppKtCk64bS4jJk9nNlV8hxHhfKiScsszjr3aJr2BBUzHvAraYuOabso7CJOmGn
7sZP7VdjgK3YBkfIkpnInXP2LmVRN7zkmk6tgH7ymwYUHnunW7QrsOlC/6dL71gTbRHvJ7MY4kED
MobcVyHTlb4973+WSl15YIc3YDqA+GYNHEwTiWMYvZDV0MpaJHWjQ1VyA0C9Q0+Z8NzN9BCcJrUI
GoPDf4qELjaUNqnQ9QLw5iELVXfkVdsn12on64njE4n834I9tFliZAEtsmguo25lLMVIMA3CX681
3Oo7wMZDX+DwVi3eg+749v0jm/Xa4DKqwGOQgWmpUmeWdJqXpCB23IE88ae3xGepXj0VlrAottxg
A25pme8yx99lCDS5hcLyWecOE9oJ0BCaCGA+eoObATBICfjUdgZeho4bir5XE1hZFrx0VnQyZ7gv
ZVGbWzQ6H9fAntoNC0TsO8PsH2qSrv8/4qDpndEP4VIS5ZIAFLCv5BCr0g4Ai39vn7RlCIOqb+uf
8j3dF46MIoBrDg/3D/O2bWMayrvYTSr4gZ4BaG6LFYIc9JTtW/ikysa1yh9t7ZnSN09qII0wZM6e
IPropq4o0HrSSt51XSEqlUaEneNIe8jWno1TXGBOmt/8FwVjXMiiTlAAhExQjDVuy3Iqhgbf1QoN
7Qwnds5iXgqhDq9VlFKIAEj4++Yn1Qm3fqHAwbu/cSwx1FkpZdVNjDDTvkXIvbdroMETdHEzHvis
/blczuSnXATE5ZCLKFi3Igq77aE6SRvPzpCpahfyS8CYl2ctifIga7ETtREk3r81ZFBrVxb4knHb
WSfEXBNlUwPYOB3leBE2dfL3PXtSy73pEmFXvNw/prn8OGas/rnflE2NwJWZCR4WVVoYttkHto/y
gr+E8/Y/XghKE2fpCKSl6XIDrn875aQmvY9FsdTgdAo3yuliQZT9zDKhUidGSVjpyaZFS/l92E9B
KsAULSDrW2O2ML7+t13UqNhUal2hrnwInUquPBIziTmugeBnugx99DsGRi0PUC28hFS1DloAumda
S4CAHMuDiDJht4+WaGbYStZnjS6AzsJs+PsZD80uHh8963Ribe2MA3QlmzrCCsCaCQYjxN3mNT+K
drQZCTC5zdaEYMUEeq2dOPGCtbeTpri3YupAa62QcrHHisctyr7Ay0XyHjQ42+TY71U4mdIT4zBn
cmyXy6QzPRWA7UQlxjI1shMsb5M7h9XRzvfV8bz8YuzpjE65kkWp/HBE/7McYnGNDc5YBGzRNiTN
UmE8vjk/6EoOpfWNvg+Ax4s1vQI8/I03ObQFjKvVNxp9ydub6ABtE+R+uK6sVjV55vSE3yYfVUOn
P93mWQVRLRp9gc2Um31SlOcojhaMA5ux0aKA7iUZ0wqYdpOnb7iwAQH6fgRpqKYn/1fZJdrlm3o/
VemZzRXz6/lHFmUEgPAtAWZ5kmX+pmB9AujrybObUk+oyVoGxwyy5i4kelWnRmkD/X48tb4mGMqm
EUpxF6oVRiBtjn/Tkh9VY4JOzAkSebTGomtSmmDVrjeySZooEUJZ3MmLFpE8qphIrq0e0B1riw5y
jRYPE844vDmlcimTWpwSyWCAiSFTOLin5KF5Tle8LVlPIEwySzt9jvfJU72X7G55X/DcQV7KpQ4S
oUjGgWlI3AFlFIQNTqV83xcw565iLuif3aTMOBhjPE2OIIEDFuOEh6xZbr7hXVCzZHba7qt2UeYf
TcqtcuVFL6wSFMCs/vM5/XL5DZR5B4CmkNaYMNjxpruONh+R7dn8brJPAO+EGu0slDFAu4luE9bL
n+uluVo/ZS5asQGpXCuJOxDG2tG+XUlbASPNLWlJTIAhPFiqI9mlCXX3xNh61qWibIYs5CKGCCZL
9bH7ADAteXpYLI4oDPSLx46wqlBz1ZHLlf5q3wsFlGS4SOCWQehlqovR+ijI4U9srYCJAuOowjKX
Uzy96cjX/7rJv592IdqvgUwtDNhkkDmhTsuRcXV4WhynLMg7+JOQvD2x0gaMO/WbqL8QKZei1qN8
OqnbDiJDB8CiyLazIohbQCfgkAJtY8IAwKiRRCMdaiUXgCdKme4PmCTCbescnENAvr9Lu7RB1fTu
mT+MezOZQdrXuBRJmUmpBg564GE3UatFe0W2LpDmqdflg7rMTWZFa1YFXSyQUrcgRKsbv8ACfR8Z
aWf35P0+DfGV/1TWnJVb91fHEjf9/OLcRJnTgiSAOCXKyMjv5SxkSPi15vf2j1KqRhuCdcL9f7dR
NmU7sDMT5zW9gHhZmj/gIWLInH3qmGI1QLcmY7iA0nAcUizADVDFXfrqgZewtfIXtN0Wkg0K4fv7
R0nCaBQapBVFnMr4mMJUKH0migCFNVIxPTsAxT8L0KgHMMct7wuhPbW/pEwoMyhpY/CNTqh2fJwL
US6n52e03YQHHzV0IJSBEMFcA1eTgMBj2S0fzY4IKSu2oPyoG9HUVhqc5nmxJqXnjeU03741ol0q
dUait6sUKNOm+RPvso8utz0nqkzGOdIAGDfSqe1Vm66L0hoLLz8rOw8wSpuQ5smUntGVYTR26Zw6
cpoKNUuWZPn61f8lGV1vKHBjAFxSqVcfSJwPmuggOcfSJ9iqemDPq4VPwjFAn7CuP1c+0CRjgBuv
AGhdThzhLCi+36Hai4fz+wnQcUAWUkWUeOk0kybHHcDEy+Tcg89LX1QgqwZogS3aAzDSzeE7iZwB
HDLRYpRXxiLalYeyQKVZdlSQvG+F7zGxxWVVb8JgmSrH+1eS8gr/+jZMYOq6ArwZQ6auRRd6LcgT
+eRsCGAK5zJdxLRQCtFhboJqkFXTmXTEzVZgNB1+PObyeRqyZygFuVANJTkn/QA6hjglcgnmHF1Y
3F/WL3gqLQgqA08asjBeSvln0hBlcqvW6VlFieoDDHcZd8ToDrB0+GfgrBWE/65yYOJ3oFtaR6vS
d7jSGWEPPvt+gbEeLbRi1x4TAOuvvQCMUevoRdzKDxjxBSG9i8Lpj5fYY2T53en+p9NzY79Hcvnp
1JGAbSWC6WjSs65aXZ9gggesmSTudjzcqQ0XrtKCZMvuwEoy/wLB3OyZNo3jShjYuEGpCSKwQnka
dKCrmho4AshThObN1joCBM8E7tawqEFdT4qvYFGdJ8YdcGDWSA58Aha72gbyqlEYx0j3Bfy1Fxef
RNkcdPz5ftvjk2rHGmzZHr6dlXpcpLCln/mPvITlThyMNy0wcfZw/xykOc2Biba/t4O6Qr5Qa34h
jOk5XKmn6P1V/jkED9pGXSXbwCw3Xrio7R8kCs118hg4ymqPGdcDekTw745osRKUdOLwdyugvwzM
0mOM9wZgi+eyoR6KJDvLAMIsVqD7AmA/6CGT17YV+Oc6AF2nJQEiHZG+GKSPzZjwz8CZT14zyYg9
hj2Z0xtIUikSZt0Rg9B+4uDjZ2BgyM5N7Y8OX2UpiOmTz6rmlce25FnD4tOdp64m8JiB4iNLSGdi
zB4/v3BvjF4D7XmlZWdMlMsrPRBEJ+cLwdI4cDdJBTge4zKWGbePDnKmLQfqOqJldHzKgGGnEjji
IERC3tTZWYwtVSFlaONJltlSeijRpLMQhgfZKnalupGEpYb+jRLFEZZDTnvKf30E6lsyYFw1CThG
10uXBn8QlbzJztxSFXYi2IllUmwLgDEOBLuOxsZVJdspKJQaB3Cg+ae2uv8Q5m4elCimkYAbiYoi
DdYl+56o+UqRnT8QYhZm8id7qjErEXww5MzcKciZgGRlEP3eGIc8FaWR97FSF30iWGg1PhU+mOlx
m4oIXLggzQA5naAA6JUjTemZ42grzxFAZwrl3442/m47OtEEgDlMsEc3iwZVZ+zJKc6+dOpsfV4/
ctZa3voETsrXMyNTOKfzMSEMkBpe4lWg9U266OJ+l60f9J4yZOeIwDGBC7ApQXqSmsoeFLIN0VIn
5wjLNaKKin8tEeoEsN+AIMe49LVQ8C9wQgMm0HPH553FFYNGxEaQlzn4AgmXpQPRWtCAxb7+1Bme
uxhbnlWCE2ceNh4XDhuuh87fIOu3QhG6ePn4BtflX/rA477SXjIkKwX1InASygxY83CguifwTKKk
a2R6pe3dSDHAU+q2UWRFGM0FNV4fe6A7H5om3GKwrYosfojElzSX5BdQpWIenverDvPxWiDAZmiZ
sPW6mDeIIXb+s5uLynOZVi16DTVOPkttmrOGiOdsGeY8wY8JLEaMSdOtfjGIUEvXmOhi0deo2uBz
01qAIkUEDDcmV3yIb/gcbi1KJDt2BUiOBFP96F4LR3VNXTABlkZUvmbEPXTf63QJAJaA78GAOtxA
GiBeBPFl2fiCd544eDT0/UUimh5VbdGDQ2ztYSKlAxlb3NujtL//3n+jt2uljnlNBdj0aPoErPOv
5ru49EXjyXoEfumz9fpnsNMVOgbqFUf+ZOQPNoIcKoyCFWaGMqa+gr0nxHy0fk4nc40hPmu7hRpE
6Swmb6a5POHPciCPj6n5mJsgVUdn0nq9Nh9Z8cStjsKDkdATgx5VfDtt94AKmRSS4bpPQvEG7jhS
1avIP/o9w/TcPotrMVT2wHczRW8AMP2ENJvtxfsKECIAEMLE7kYClfv9g6CHKHEHrqVR2sfLChie
CNK8zhrMfKURNN785NvdbueAhWL1/TkYpF/3JtmOP9GR1Ukx8zKu5VOKSGjrsgNelftkqQv0eu+c
j8oE8RBZycfjC+/kRIVDBbYjE5j/DD/mNiC5Fk05eboY6Vo0iQZtoZz/CNEhApnq/f29dSSvZUyH
fXHPQWnjJVAr7pMfn4umIEHNeEl0auavA1SkCU4HqRKgq1xL4MBq1o1Sxj0lS/f4vejX7XoPQMsv
VLM3ijUw7sttrgTrUeAZQ9zEyUDtGV+oXiuVDfcE6CzS16uJem0AiWjxUasvncKozM+eEHTTZKY0
0GCI12tzxVIeuaGFNAVTB9Ui0Z4ltIPfP6IZH8fgAfEFJYjHzcOtvZYyjKj/6ynHPWV2ZCcLfauT
9Y+Hrl9WUndOgWBfZPS5A8ICgda1IBXNe1rVu9xT7yVOn6/DSiJVtSvqf+8yY0UXgqh9kyo5AzUs
BBlph9gNLRQyDx5ZjQT8ZxyPrA2c01iX4iiNVVWNXLmlwT1twCGJyRTxhG5Rgvj6UzDt1DbX6oYR
KM89K7ikAN6BvwSAMWonS6mQ4lHGAmOjtVWQ5SmI2+9fi5m7BwdQmHKDqHAC1/v6sPK4qsGim3jn
WC1fyqDcgrW2IX6Q2PflzLwo1FFBnoLlIOT4bf+90BC6FnZhO1beOa2yNYBzDq4SvRpp8CEVAymS
1hFEnvGsZrJSxpVM6sB6ufd9Sc+88845AGsfYAP4q0cGfkUWKwJja66X7j5GTPvI8HZ/J5Uow38l
mlJXQqmoVd1B9Osrbz6r9nNngu9xqRDLcVaGjU/4QLrcI8g3lOB/28iWigEus14gS1gtN7ll/TAy
szO39+qLpotwcQAaJxmhUhfeOQiMpTqCa1zht0UvWElZm1UlMjZ/VhyUzBRVgVRKpe5VKOS6Kyae
d45AqizaQaMAk2sZ1Zs8SxgPc864or4syBJGlZH+/DX+F0sT26iqe1n3zs260M3Kw4ZKJNUJxksP
9TG1FNesXFJjZJt4mAV1iew+Ab72vStKkr25FeN76Fb2yVZdfQ9lPcDWC3htTvTOmBQXXnchWiMc
0Ob9hOgaMl2GZaTKWTfCKNMLhl0lakFrf67GRfHQbnlh864gkaTshn8LPPWXLICNYoYLNQRkHa/v
ENfXfFJEsX/eJGQ3EkGwh6+vzXOM3NRXt5RY8JRzXhsKCf/Io3LqoesrLY8+9XMXrtp6A8jDaOO3
jgbGZZ4E7hL5gWAEln1sxb5kSfKmDQ4C/5oYK7HeoJOJJzm31lIbDNlWn24jV2P4Pb8BJP3OL7+Q
ytoMfjy6fBv6Z8xMg+PQQdEDSLEE7uWXtzb3wh9xmnCu7e+nw8F52HLo8DYfT9brbrN8lD+CQ2Cl
5tK1vzSrIx1Zsvrj5p/GPztId/CmkpaPsh/5Z1HZhCKpXyoQwGKOXDVDbQ1s6mw9AORYLFeiFZ8G
dVc8VQLp3+sHLjUH7ZT7jGT8TMIJb+Pigyi9gNxIEHQVjlQB3YH7JnCCrRhLyc2trjbOSuZkQI2V
kHviS2B2r6vcAr+u8V3qOzDVk9hlVcVmokN8EGAKQBiCrATg9q/vNEB8+gJAlv6ZN/W1bFeL8UU8
Bib/2lmJ5boYxOQZL3bOFF5KpMzSkIpGUvuZf9bKpVqYQ4Wp8XT4g9S8z8phzm83ChESCC0msELq
BTXI8LbKgO0uZEcC/EJiyY/l3se8o2F3+5ikluYfKh7FgMUI2mgSYw7u6b7ln1eHijrxwIH8Di7h
9Q43E/M4OEBx5PViVEv0/0jr0HvvPLMQkd9Nw1WiRwvR1cAWX5kKqyQ55/iiSg0gQ0C2STBFlNZS
WhUU1SnkDwuFFD8gqA8JmKMF04wcht2nm2Z+NSQ2G7kekA0AHJC63u0IYtwiHfwzZm0dr3oGY3ji
+lbLn8RgE6oT37UZgM9TfCty4nEWr5mK9szY8Dmf7vIjqCs95sYEVDf650Z7bHTT0JcCphV6omfW
cIr80zBUlpAFAHZzhpWIEF8tRYYN/G3coBUj+jtBWQH1DTg36huifBTiscY3oBTqJLEl1OQNw6X7
dH8+nxMnsjC2QH6g8k7/ZfFTJhn4yaDzpGfI+0rRa49XofHMxNYAMcVh0GXR2va7Yn5lHwojdTxr
o+Dk/C2POvGg0uSiVyCvWaOZtXxKj5Fdb7VltlMt/71cSvtxzS32YH0Aa9baJ80HZslM1pFP20lv
NxoIgE6DeFUBOO71Gyu9shGTuArA4foI3uvgpJU2yN1Eb60Z+yTael/cWmIxac16uZdSKesX+Apw
A1tI9SXTef2z8z+bRWVWxJns4Csi83Q1mBo6e9TAPqpEJUOAYtr+vAevFynJ+XF42TSMmzenXXXM
t4MPAhfvBlvQALGxkWiufw7yhV8/lc0mFd80DIP2GWHt+qSp6V2flApye5oA4gnKpwb1ZD7GEo/0
XmcHxFsPu4DoYKjdi0QDT9x/sZ1QLBNfLOY5gAR7fchGiQZUKeKCc9Z4tiJ/ehqRRDvvgW1iOI16
5DMzwIB79lMDo3CbhBYIvE1VNpNyERus4HsSRq0duwtmPFlH/fAGyA1lsKIIPDE8G/VCjZcCf+rc
RagwHKyZMAJD48jEQMAENErdsF4KJQl82eG5rdecZNaSFdmDf9THr/tqY/o91GrQrqLJuDTwBODf
Xm+tKDe6XitcfI6a3EK3MVBmidysgl0pLQPRI+hyZgTeM/snoagoY5QMABAIza4lBkKr+lFvxNBT
h3o9OMxxo5nLeSWA0sBlFQ5u2kBAth83qSV+5xv0fsDfQ1+x8dR9cM79LZxfEDLd8KTQCkKDehYp
XIBahjx5IG31omj7dFyH6ft9KTPlFCSmVUmFbgeOwg1Ll5AkpVgVYXLGYGhWktrSSPhUb9stwFi3
iKlH8tCS3D6mQJVJU7t+FpAmf1ze/4opfKevy+VHUA/fR4OT1zb4CDDG2zKmqTLv476Emd1EjRDd
gzx8Uwka5vp6dGKjCV1VoFGrh+EeVwEQUbvi5DFu4cxCYDRk+CqAYQVhy/QZF6FzmbpxPmRYSNkm
zxpf645Qlrl9fy1zHtiVFGoxQGKSfRmc5+fYOLTtWtq6QWyCnScWdkP2Ko2LqgcDI8sXuy3+ofJz
sTbKJjYlqJTH3E/g2UfaozL+VOMpLPap9yRUiIdWYcfwBWaUCDxcGUoEEJdoLqEyrGUWGG0aRcm5
U0hTRySMHob+raydXkTjoH9ixeM3dwQKEYIASoykMSIX6vBaTQSvoJql52AIgZAb5ygbL0CTFJhx
JDIuyo0ipmRRRyjrZdILYZSehUqzQhDz+byToAU8AMlRw3/evzA3txLC4ERPaUnAUGFx17cyS7Wh
0gL0B4EryfDaj7asvu5LuA37JhFT4wPmBJDrp0uV+YS7Iwgt+hTRWOGjJtS+vgqAilMc7yhuNhzr
Mt745Jh7wPNCiwXo6MAmS52VlIOoBSQOOcrfUFgY++YASeaRbxVT3yPgPuAM31/hbehPSaRODHV4
tY84KT9v8n7zAX6IRYtu4O/QaQnIzsxTQ76WZvRpZazXPnN6U9IPRg2ogjw6AqnTC9wgCr2gOCO6
sf4YG0AJuQ7xROu9XhihxWwiv3l2WCiaKYAQD0OqINi4lucFmaq7fVec5UWGYrftO+DiGCOSf/eM
pOaNb0lJmkzuhbYMEwNpRg2SmuArVq3HhiePw8B4aazlTNt7IUQJOTFtJyEJkQczlZeqQc66azEC
JZYY2oSpXCSWrlCcC3tqPA6RiDbsyCfCm/IUBM79y3jb/THtHLDiUWTQobB+rfrFouAnKiC/VQtc
f/WP/sdJ/hjVvlkBA/WxI3HLuoI3vg/Eyaj38xh6lsFgQC1Orf2qztF3eUbfq0Y2wXuROZVsvagp
wWihmjBnnG4TLZPEibZZFOFIQrFcnxrvynkFXOvyjOraQEZEe+DsAaHOQUPWCkMG8hNGDDNLc802
fqy5h/h7ZHmUt4kW6huom9MGYGKrwCB2xjRFMwGHW3lCat8ERsd63SuMezrt4ZUPREmj9jjXtNYt
jL48lw4w3DcsWNI5DX21o5TG5CtflzK1Ks9FsMK7JtbO0QvCV299ZC2lo/bE5DCcXO57K6I0Jobj
IjHzmvKcGjtFXbSvnIjbEyanwl0bFdpmCSsVyLw2lI8SarkS1RKujZTtBM4aE7Sfvsh2njjhZ46h
G4zsA4Q/EdEtjcZAInCRKb2hVUZhPpkbbwnHOU3oTQyKyIQqlM2tuwgdiFxSnQXvIQFAlJ7+H2nf
tdw6siz7RYiAN68NSy+SgijpBSEL7z2+/ia0z41FgrhE7HNj/KwZFdpVV1dlZRKJWQ+OWoE2sT0O
+lKN/R4xj1sQas1/+kk4+3+5tCufgBi+r/3QKe2ueA0Bh7Oji4CUZDzC1IO9TKRdsoFo2rCWDQ6J
osceaSaegUgU/BHk53jw00/OCk03XBApSmln9WtQq40mNuc4IzK/YGfmyoAU2gglkBDRoMlj4he8
OpaZNK7sIDgNnCXZbrHDRmqJ1y2wdXDjgZhsX8jCMKjLKKjOQPP01hRyIjnUAbnKpvUaOZhP4Iwk
w1379vMuKNBh/bFmkX0BuwzIxkz3kKiqfjoXPxv01KJ7bqlBcS7+wOcgFwUlOFCmTDEUQ94rgtOK
lR3Vqgf1TyPO9WTrb6TuFytrgbDSHJRNWK2EwWI90iLfTmn8Xv6NXotw4UK4T0dir11/zORou4Mf
NG0hV7hUm280EoL2DzBXAiJphGGoeBASApfm6RJpwUi3WUrdjLtpujQCiz2AQBMqOPRkaZgyExsq
62u7EKH65CjcoMYZBK0f72l25toTgXTEq3hEGiLAu90BRRtzTg22NbsYCgKFIPYlKlajkCMpYz0A
baflgbpJIu6g862ZA0xdQv89IM2H3F48eRPwm7pWU+/t8Xf9Zb1vh88A0Ix+//GJib9Orgo85oNa
itnOLhginhzoQZtNoXNfoDmyoNY3uKbHkz5T23w7sFqb6gx3iAIS05aUaG24ARi8NntGy8pvR4Oc
NK9Al1N3hu+QHdTH3zozh7ffOpnDOArTkHHpzi7JDrsSCYZ3VA1G5MBIF+Drz8km2wvqOVIRSXwv
GL8Pym6NT7Ypsoy+nOZDhyfre6Tueh05yxCSD59j8vR5p5D3i0/ePgSTUW11f/lYsH+PxB5l10Zl
BjyOxufXJClFKXyXyLnQIUyDykCoD1YM+GFYaAkEBVxNIC167B11wey947q1OjkdMadUMi8onV11
+15AfBaVUNK0YmYJmcTdn8NbS5MojYUSJe+XGJ8RE+OgvfdqZ9T6gFaxCvALXd0iS/0JSkYSm2jf
Rsd4QVR6o8Jbk6U89X0vymSux2+9uv6UJO7EnHE6O35JttyFB434YJ0imPLgj3K1woZzv5WAaEeU
DcCKsXAzTblTwKB2OxmTUzkwgB0xNT7Azb+ZapN4pOK3Yc0TNnkLg2wEfoISnCxs8XsfBasM8jKj
8DdohSdJEsp3QQfKUBg2Yb4M7/z0vqK+qlVgiCT7+OAkoGGdg7PnSGTSLhlZKRc+4P5GxgdAKBXp
SFz78Ei38y64vsIOstvbMN9HZIee3Odw7ZLTD/9tnlbR2USvIDqPP/n9t/ULKt6lovx959Y48YAm
QW0YvSWAXt1+AUVFAe/EcW+/bF4PO3/zCf2d/QGlKp+cso1pmnv93JP1+qNc7e11pHsEoN+j9fJ4
IsblnTrl66+YLD8TVWzqsBHmAQyIxUUqQwKGuIXlnjtwWE6s+MhtAVz47VABPcikosx62x90p5T0
iFH0x8OYW85rC5MjXZROKnpF3ttlDMo5ISIch4Mbmi4jaUKI52a/qJJ8HzuO5ft/g5qsH9MHHTiW
097OtJfdDsWClGz64+vr7t1TD8/57hlXvJYw6qkjq4GsnJVLnrnNKlZNQnTdThlie6C0BHz1yToH
ZK0nezTH2r+J+q09npw5z8qN6mxoyUR76DRDyFNjgTbGYWvjUYz3GAzvGbqaY3lhmWftAGKNtwPg
stBHu13mwBmGIB7PVIZc+Jj6lBFc0SIAFNXv4xHN7dqxsI4WGgC9IPh4aylzuKzplbC38R+1RBDQ
MCiyLWmQAf3/MnRHo9Ni7qLxkCrxm8NuKtrmmNfHJmZn7d9Y7rSb27yEVG3QQ4YazM/uNsbDgAkv
brZUq1uYtCnAuKkFV8Ft2ts13+GBleAcJpAjzUNv9XhEc8f9anWUyWEUqrSnegmGnBZvKgV1/rT6
X6wL9C8R4sJ1jh1Ftxugllk+paOit5uw1pgI4FF3LwQL6dophfTf3XhtZXJJtBI0aPMEVpAq2sbj
4+R1d6D1g/GUWQ05dZvTCbxRjf72wbPkgyYa+jMeT+VfvWzqn68/YeI6gZ1oHL7ABsy0101KJAVu
ZmcYhxOuKnPYP3HHhGw/IAhztoCjiNQF1zG3lH+NMxz6AoFvmBzpnkXn4N/+rzuAxNOEyOH74xHO
7cprC6NnvwqAyiwQ3aDDAMsQmAVPE92XjFlC6P0/VhLdLP8zjqnDEGJWKiNY8QMrJi+7dEQnHFYn
ARlx+9Q+ffGkRezRgOQBBCvqOJfowVjwjwtD/QvFroYqtQGEXWV8RDX6R+VHsCPX+O9nE0U8vP3Q
QAk6icm5YJouryW3x7lA93aZCIaTy6tcWcKLz7ykUSwEpgdsVUhroFHodtWiMOC5mm0G4F3Ae409
2a3QfK6twh3RIX/mqsVa+shUa6m5bCa7eWN4Wl2DmFsiQvJzsDlSeKb44Yeb8p1+yhvioFGOt5Sn
9PPxlM6FFggSobiL6xM1vckGpZkiqLi0HOwYIKY+0XmAAoL6hHfyexgsZG/GaZuedthBLz9aUGk8
km+nNemh8lO27GDLfULq6FwzmZZxhH6lgqPCZes4X+rZmX3sXZucrGRQJWkal9yAx96mB8c34EKq
a72DvMpwbRLXagLcwxJmaPbVgawbuGwhoYq26vGoXB2Flk3CQG7kwR5CQ4mMvKNJF6ZazF18irT0
tq51dKuuHq/kTP2BQcjwz+p4FV9ZdWulS5TcGewGIg8iSRodIGKJV5v6l1GV+AkKuaAAiF8d1nps
eXZdrwxP3GgRNTnNZjDMKk/+moF2SfhGp28eZxbreIkBbS4wvR7lZBOlkiNISjIac48tJOGFnyw1
o+64hC2Zcof/XY8jso+GF5AQQ07u+RCNtW7MCYO925XqxkAWyWqec5vSTXQxqr5BazajfvWG/nGM
4SJqKzN/A73eHBcuqdkBg5uYRw8zDurfS+tqWZnc4fxWUQYbmXpONiqL81RoQC9VVmYX8crMdF7L
tOaVHmaSbNcc+py0cAQJGN5k5aWCgMnjLTObghJB+wxkEAJqsAHcbtayZiBrnHm0zZDVitJPrv58
+HwX0DR6+FytTiuQqxgutYhLvr/xJYDZUDJDjg5l1Kl+Wl7XSV1XVGPTA2tTQqYK3JKX4+4vwtEG
2krBqoBAkZ5snLRwvbyog9ZGRIObWFSVT2aDm5gkh9VPYn1dIGoO/Ny6rMjZsh3iWR9rC8Q5kuZe
Fmb5Pvq+/ZTJLANhkEmRG7b2C0e4A8g/CGPgAQcIUWyOQnX0yry8oUduXx7Ox3wJp3qPY8JRvJ6J
iR+UKfD+9iHMy/Zr/4vef/XAEGM0jvhO3H5d+AO4Lff7Su2J9/6Lav3j8c+v9r+VmHjEIeRLMayw
Ell/iatDLi3Uymd28e0AJ56vattIcnkMMNPAz268Grw6jN1XlUue9ARlnu1ataxvWV+U5hg30e1d
emt5clzlmm6lIo1aBJYlqKdovEg1xdViJVQjELlIpaVEpsccCuEpSjZxtthtvPQBk5t1qGR6aEPM
LUdew/07ijGe9sxZqxXhNVOnjXW2PsMjLkWZM7HZzcCnMaDkDV3IjHY3DUIz8HxFxvPPKbiAEH+t
erpFPVloln28j2aS+7dGJ0+lmJKCmE1htFWFmoB47n332Zyfw+Nzul6tTEG/REheJ4Q23hAckpoZ
S/AtWeSHm7mUbj9k8mDqhTZJ/T/fkuvjcW719/fqWSHNmKDZiepzoJ3MZEPi7fYtFfQ9fDg5j203
IP1duPWXTvdfPHJ1MbFKnadpgs1PWS+v4LvIEVuJqrECjzOo9E8/kr7VJXT5s4Sx10dFOy6c7sUP
GI//1QfUXdPHsYdVGckAwUSG6A73BybBJyB2NDPriZLUi66vMQPR7uiZCy/o+5v5djEm7q3vZSFu
KNj30F7otBs5sxlQmziJGuQL78h7zrlbV/rXO3411kBW6k4ZXWmuxyjp7Xj9sIKKy5POrPcqi4tE
W9r0i9M7cW5cmWV1ncEkUAmCwWgr7+ySZowL8K48Ae603cYaHPcaHf2X7yP3LZ6W+vpn0si3Uzxx
c1LoUJDcHU87SA02I1ABaAV6XWyx0CO5dbcJVUl9ulwgTQEKCZ3riQ6dwIQ4h4wAoo6lt6yFZZ8S
fCMyvP2oiesLkzh3i2b8KCgVHZBrxN2O9OfJ/CJwfP4TfD64vb+51WMv9PdseODz//bI1R4YFI+K
w9FuSPhdTLRquzMk9No62unUnbaEOmIrAGWHd+nCUVvY6X9O+cqyA2YdJ6RhmcvzFfJVRp+lG79y
1SAcjLRh9ccjnYFN3MzwFO5WFGXqxRnsFdpr/rHjtogHidkaKNE9YYhn19AWFnXmzXZrchq1KR5L
hRFMZpqzc0zB8NeOxR+cTb/kNxfiw7/tdTWZUfx/b7CxV2u3a7ZDSg6HBIS/LnG25hNSbolIwKd8
xjZaVLBYWsqJ06qUrkyV8USJsVmVpoOO+xhSjMOKChfzKOPpfLRhJ/FXKDtZViiw1Zta4JNXXFE5
MVB+wkBXpydJ/ZLPbyn8mGb/HkFvsFnYttzsB0ggJIKQzajuOVlUuY/KIEgQJfEgxK+R2sxV4xTu
TvKz36oQoFqFx5VnVBvuhKpFiqPjG2pyHC8rSx5GzN4ikHMGMoJ9dvVJk0srd325qAJ8Un/kQxCh
7ODKyUoagB91jC+yR4rurOItsDAVs8t+ZXay7GgNjPOYw1KAnkoT1Ux+i/1MdXIzZtTHh/cPRXW3
6lemJqueSoISNQruDfAdH5uv8XFMI/hn1c8EXaBYevzBbJ4L7IIVTvV+z2oo/qaoAKJL1yhethcO
MF4aZEEN+SkqcmJXl9p4C/bCWgdJkHZEmwAYu7divzRJ49w/+vLJjcdGHtvxfNzatcPu65C2KYZb
qs/P1MTHDQA0LyBM9FgjvY1acifJfUUewyZkpKQxYkE2ysHpl/RhD0Qaujp09LBYCYpnG/fTyhfb
x+73gkyztCJKHHKoY8Pq7RcMOVs2UoWCZU1HWlBVq9qhCpV24j0rSyShpUh7vCWYcUy3E3tjcVpo
ypOGaQMv6W2NYkn4EwRQw+Y3R0rDZlwwde9db01NprcHT1U4eBhcq9KmcNhsZHWzAxcWYhZPyxdO
1f37GsZQJIWHGfNfU4Qd06RV0XQYl+Opfk7Q76otnKYZ9ORoQkQdCKsFGsNJztsv0e3XDyjEgl5j
bLp/f3ct0BIM5NIf5Jrs1eOQGI/ncMZHATkPEjEw46O/EO2WtxtEQc2uCyp3wBxCWRSAsc/DabBE
rTSA801XRLUDvSW/waI68swtDDQ9j8YI0AShbWHax+yEeFFQtdDbQb3uWz2TRFAT7csKkC7wvkrV
FwgbSJItJRXv74lbs+OvX13JDct6rJ/DLDKnOn46hSBzG7gqtRDC3XMpCLeGJkcvyAup8dCtbr8g
yZZoB+RDws0zePLQ86dsSvWzNA8+xAAZZBtHbebDaquzG8gP2qAbNu3UEK3GXK8bE6JG50rF7+vU
ONOEJj16b5eALHPbGxRHSJeNXcYgH7mdFrEKhigTvMFm+nOyyXNb8Y2w9Ra2+MxDA5NyZWZ0y1ez
z/BlrhQtthu7ro85jy6Or4iYur4fC1W/50hXrcqwztZHqEXm460+5wqRD4Qr5mWUe+TJTmfzLM5i
Lhls13HVSjk4HPBowYbiYrRDygvGZh4Oo0CwwoKjGSVxSZi83hUnQBUyRV0g2VKbDCR52AIUHg8n
Sf1Eje4iYxUhSrlD9qQwl7BQ49aa+uBr45PFZJ2yKOoICV43ssSXTESwIyHLy/6WcFtFjgCkWiSe
mPP71zYnK9sontK4MQbMbDu08GaWJKk+Bf7jgiM9qqGXXDo+XtA5D4IGJBFyfkBp4CkyCXSYNoka
LmIaW7rA5YPSODVyXuOVXWM78Qp3+mN7M7N6Y24S7NQF1Lncjm5sfh1o6IkD5yYTq1T55HqmUy2w
aszs1htj469fHRQ+GoQqKjE2XpUoo0+0vHjND5W7UKebnUNEBiOSFyVbNCbf2lGaSoRKQNXaHR1F
T6IQ7uQ2zYnn9IJe5wW1aoOYITwYrOPaU0yB75ekyJhxZ0x2Kw4KePzBrzYiaifXOBCqkJnmlMb2
O40OTCEbmSypdXxhT+ln/sm1JP58vJLiTORwY3Iy6tgXmaxxYJKnzax4qz8p5pP31czf0Alhcs0P
ic+svO6NxjJ3mpDt8uSYgcc2MTtlFzkvcX+oAKcUwHn7EyrQOk3WMmRB+13qnHj830qki4hKsHjC
sX8HdYHYGd6gxalaQsRCNqPErKEUfx7WHKqS1XcA1tx1Qqt5dfGiL1H4StqTWKtcuxLKUo2drZjp
nbTy13nQgOOkUkHsKvZL+jQzlwCmBc4KTU3o7RMmfqPpatRICpRM+GwznEtGpYyaP4T92FKVeuu6
A5GzzsngZn9K0IJ96ZawaDOX880HTJwIEg99xCU+0h6txvck/u29X5So48asxYWdP9NfAF4FiIGO
zSEIuv72yNUJ4+isYitcRjabGwLJINOcQbzNCA6NURiJGa02sqd6xrCJbccYIqQVOdUxYjxhz9L7
nzI2eDCohXtjLga8+aqJk4myjoKCDL4K9JavgkN2gM2O8FlKf6VA1Ff6m9oz1cxe8KUz7gacOrQs
gq5cgN7FJFiJxUwEnXDU2ckgYovSagKB8wQp5Rxte8Hr4+M3c+A5RkI3LIpyI1nAJARDAVaO0jbv
bKmi/JcGr1PCi52zsJtnygcyx8jg6APhJVhEpr0qgpJ6rCMDpi9BsAY6BkbkaErnaaBqyhpSSPaA
8iqq9A4i3FjzOYAiWjVqJZXvz2KxLktw1xWUlXk6wxmPZ+Ce/xPcbhJ0cIH6wwUGkMut2w1kl+nD
QersAF1QnVHEW17IyDH3flhwYaBYCUZhvKVLzaHUPDddmjz+gJmn6e0HTI96HPhwyICOxy9g+DLe
W/1Vcz9Dcvy1UFmxwOuauyr71tAk7jf4N0s5uJmTDhaAETA9SvGi5/t2Ati8wWOrwHOqAHYd2SKn
1SCvaRwGQh/EQ7v1n8pVsLYWRj1zhd9Yney8qh3A58QCuLSpjAiICRLuc8JByej5FJs/Fdm2xvZL
UgFrbVfrbmerCx8w9zq++YDJOcNcIDzlx9cx7gHGAKVPo3UfrAuI1ll7PNi5GUbhmwdpANrpQYp5
O8N9SlOi29OIQNF/JqBQ0b0kw/MQW72ykuSlwzZzo3LotQOQGEoY2NMTzy0iVEjKjhlsL1a51/oj
BIwCybcnImpfl8u+0dEeC+rEn3MRYqRL07pkffz1K18ueVQutxKsV/kOHJzwmxwaf4jiDKTn1Byh
DIhdQkvyVPbZy/dLwtYzeBwwMwFDDckaCRSxU4hDFIZimFU9oFWSke88hsjuL4AAGw8v2cjZusJh
aCwXsoS0/l8v8o3h6cCLVgJfU4f3VGCxzNoVCStvJb4hKat66cLrbSY8QCcNtEYASkVnujK5m5Q8
qym5wLOi4rbNJ6/8Ft2zIi2MSJi5inh2TAvIkgDKkOk7LccLkakU3A4ceekh6yi8Bt/ib7dlDLDd
q4KRk/fBaDRaHbay2X4wUOoyAW0Y1OwDt3S+bfTtG9oc1rq53eof/YrRecg2rS6Dun1br3+XdFhn
jhnPSyDjZ0HuAFc2caRS0tBtkLK9HWVH0FUquaaE6LSpIDiDoPnxas+UhSAlcmVscsoKNLXSkg9j
m91B/Ig00K3bRDpV1pdp6uiKBoEkBc519tIuOuwZ13ljerLTGoWrAcFkeps1c4RFPvk0Nt8vuxJd
ZNGLYq4/qJWw4MHmvOWNzcmGa8sscSoBNmOSv0jkNVjtmH32Eiy4j7nHOg8EtiSCegQpgunGjviq
pIYG05oiAZZoqSrizQFKaXqFB2yJ+MsxKl1+jbX8QK2kp2/hGbQXz0tyPjOlMKzu1WdM7sTGCZze
a/EZIIxnwOO7rzC57Hp41fkDZTef6LXs0LwHztfVmUE/obCwvcbdM3mIAYKO30S0WIBuYLLEvFOm
mAWcvD79KYN9KZ8eb98/MO29ATwuWHRn3yNQh2BAMbUrOxtwjncoUGrDln+R18Dui4ATRFCtd81C
D1d5oUmmfUZpRNF+R5EAkKtRTw0aGCuoB0Grkiyd4vmh//uyyb2MJ3BOx13V2b5El5vQFeS9IEfn
x+Mf5+/B8P+w3Ve3VNUqFcdkBYw47BvLuvVLniC6RNdSsntsaXY4aHcD1B007He5VbdH40KdY6K9
wDvnMnrtuaULf8nE6BevBsMJpdAETt3ZL3WvxhCAwJIeMuMPE7SNV2g/FDn1bX1Gjfrx2GZPq3A1
uOlasR01MH+WX9n1zhgFRVPz5JsI3LVc099Y7A/rV1lFqKosZdZml/Cf7Wm6XEw4ucnrprMbUbBa
+oVWPmlx0B+PcO6evRqgNInc6IrqwE+EzeimP5WjSd2F8Y3Ai7X/hRm0nIzUIuggnNIfdyUIfBqu
6+wsc1W5+nQ5o8nOJZ7ej+3MPXYQL/wzNNkq8RCCR4XtO1tmSj1O0K0tOAXBDkpJgsZtD8Dh0Ecy
LWB/uUBSMzDvNQ3KU47AG7nUrVyWf1G6eGEHj1bvTuPVV022EScADK/QWMoBRcxntpRDw4sKACUr
4E88Lw+PfcN/FpTMLUAJ5wIcQUDVAz2E6NsUxpN1dXJiSIM4AoWu6DKrji3r63l+7IcXIWE3tLKU
cZ+BxaO6g1YDFi9gtIdOE9FdQuHVnyMv65QAy/iaWJBEAWKclBDRG775Cq196+hSgckFdB3drxir
Awfmw4V85uxdjnQLegH+FBWnJ0cQGgXCNUAB57+x++owvBZxetrsAu5D4o2gg4gOVHUG5XVh841p
/ekyjyRmY1FN5lG/u51tz2MbiDy7NMAetJoiTbyj9hmJn5yLt5BDmculgsYSeTMREgfAIEzClaTv
Gjdh48HWmAsDUpNPs0axOyHlpV7wgTPBGG5QCPGgSCggTp5Y4kJxKJwEtYxgVdVqp5VAwEHDOTot
vWxAHH0/f0BPo+NVAAsDj0T77fzVYclXYYagX4FiyU7pBkfUywrJYAP0xoxMorxiPTUfHL4zIlai
PvOOd177tGsok5aTTiTu+DAkoYcjoaacJ4BGthGp9KfjvCp8rhMIG6JHQuZdQrsAv6uQAQ+TkyS6
JUBHRY48hB+lWbSVK8kXdTHjlVRPY2Rvv6Fe79AG1OQoGQlWOfVVmRfoXiv4hk4OnRcLo+QYOpb1
saU0MZIaSFbCQliY0hWIQnDEDfve17rWDcRVO7TKkYubiDukUtpFG75PWXdXeH5BaaJHORyBdndG
m0OKOsoGxApscIiTSihepVRq0qcm8Atl1VVAS5pFGXEZrnbRB0Z0aCPeULqIYzZp1vfFmo1FZ6wh
sI64Yxk6R3NK63CMkUSl+wwf6HXnuPejcucJgiepBTi/oWYn5CCcTQs/wCtP4UF6roi8Xz2FcZsF
xgDEWG3GqSIXGj9kPVoz+hjqd75DhWDiYSO61gWH5TyLKeTOB61TTod2ykdN8iUIMZDsxBuQJfuM
2YyFllnopJS3R32Az45i3Cq8JXUg5j9Kee2hp6wvOIqwFZunelRKUY+pLzp/UOU2TuP3BIxVou4j
YVB+VTLrFl98Wccu2KuGkkqsOuWVdu1SlBC8gNHGC3QPXbDRcxoGbJiTokQnHRQN4kDcN40k+Dbk
F1y0saEGhCZ6Jewy1HuKRkFS3nVrCbrepZgwJzdt60GL8Pd5RXKhxp8zJUnsUIGGr95mbuNuygKJ
kd/IZfyoXZdNJHh7qq5F4Q0/JgM8Ipba5r3iqqqCfF2iPEdD1Pekg5ghq+d1HKWak4OQWWcx0/gi
JZC6fVVQ0Iyu+4AVTTeN/GBbs4oHnTCWd0JhiwQN5W+cwqGTHRUhIWbCgcj4oegw33ADX1Mkbpq0
03s/TSAInzplHqtlkQqhKufoBwb9VZn0xbMLdUMugHKK0ibnLMukYZtIOQRHIraLKJWn0B5lcUnI
Qm5ZwiQxJEOyotXwLZW7qqCvmoCtO0kYvaYKLt7kKZ1g8ry2EqCWiqiGQetbFcodQbOkQpGmbON8
Fcctkz+BgSCSAO/t8763HJ8q6bMgd4DMDIpYyO9uK0nB55AWmWC6PSWWKHyIfqM3TqT0Ksv6jWcw
ohtyWCqu4/eDCJYknI06XzNeL4K0IoNAvRmVRZSAsSVnlC8qiSGIQLu1K2gD9N5+FKR4PAMqlq53
8IrMo/ZMkTChHsVuXumU7HepwfgsnRWkoalo0Fw0o8i/bZJQOuhahksHah8Xqkdt97Nwycxc6aBL
RsUXXGnoBZlyP/FDE+IWTgfbr6CxHSibJrBpeiX5NmqURBF2XfLeyM95+Ak8Dsk9/7frMk1xfvwY
PK/K78LnzNx5/2G+4sDghoL35Hoo4iEB0GQsdbsGVRGI1jEm0skyYQRNzs3H1sYfNrlgUVVH8g81
I4x+2iSdKIxDgXeVthNRjg2Okl8E2TcSug60gO5j47G1mWcHrjzIWCFqAaOHMImNuWIMwBs0MfaB
kGtJ5bs6cDNvj43MlSRBp4XyAQAxoGr5AxtehWhcVcsB7aF9MaLQYI7neJ3tmRrTVyE5LzwLAxox
KoKHV6VHLig1lEJLZVkTF/tT/3bO1exKEMJGXgnRBOIJbKFpTKHIPucyci7vqdwSK9+icl10TlF/
As+Rr5gcmNSCX4dTC0ht/fDAtIQLSb9pbvPuCyZZiRyMvRHXF/Lei95TySjLetX4DKEEQxJIAyo1
YV8PP1kUkjhddf5C3DgtVIzmx2Zi5FaxGgjgxvjkainkOmqotKnkPeuzhCtYo46HM596ehWdA+7A
OjtUTNzgq4p/Be4ZJLj91+Cigw+QmuCN9kGJkxGGK0kBN5q3YMdiv6u3+Nwt5S2nr5z/fChke0al
X7QRThnnap7C/ZKX8t5RXgWQUsWO1hSxJifFTuhjRCaoCgebuFK9J06B3KFj9YNWVK3GLM3Z5Iz8
50tAzyXikAOAMm1nbFwGJbWWkfftMIyV6Si9LJyP8ZRNdiUAavjJeFVAheNv0a4WxXO5NBMhTbCv
ZLNGlsaiqiMj7IJSDfNjBl2IvNz4xULNaBKJ/s+w/hmdbMS29ksgKnl5ryTPgvLZihBBWizMjena
u5GBOh0k7fAuuDBvtxt2SZPJKSXvXTrIQa2pDIhDeEh6FqmdVFDcabwuMDpwDYF5rAssGVCbHR3U
8lGUKJEwmZIvHMBxWHdfhP0Pzj0wuiOlc/tFJYgbYqbCalbUjslN54kSNpGicvFCdm7yHv6bXjzP
JFkamW2QR57YqfKAz0NMbwhyFdrLNDbc1KWFx6I7AFDZPj/eQ3OreW1uMqyeSXvAlDh5L/u7iv3I
/J0A3MRjG0tDmjzxFeDc66HHkECJWMW4ADPwgXOEzXVpCxzFY2OTe/A/8zfWtYGmgaoBPdk5MltF
YJtKoU/RUCRknrkaFFDUaw2yy8eGptQBd5YmLpFvMyENk0TZl2x2iYSTD96npODN0jGkttykCpHy
j7Img6RVSyJWs24OSQuUuYBnhjju5AJmUq5Uaj9X9qzJD2YYPkXSKXEAVWEPIaOQLF8J9alS1hn3
TLlaENgcWIuW3r9zcz06OGhZouAIzP/tXuV7HorBQqnsmzZUqxqvPAGMHhCjKeUFmMjc6RNZjhbQ
FY7ExZS7O0lZH9BIStk7LJTX3G0P/tIqWDH+UW5fHq/r3In4ZwqZhNtBJUEFIqbGdfYxvS4daDYA
PVQuURtNASbYPPBrgMwhnEDDO1zKrZXU8YOeCrB5/OicC1oSoc3xlSkhHefv3HYVIUj0V238LlEZ
cXJdcSynNlPMMmVJCxm4+1VEQgiipGBOwD2FUvXtpwBqEVWNiBMTZfRbyuQgh+AgDC21RsSVS4iH
aXZmHDhcKPKqI85ZAe7n1hrE5/2KbxmsJATJK5ZkhTlIliBh46A9oge/MeGXpALulxQ2x2oHwvHR
LHtrsw1RBOmqwNlXVU7cyqiRKmkX0onzA7syMl5pV5dxWbE97cuesy+jX9CyKkaSkB7SVEjvfVEc
rSVD81/7VXCgMqOmMuivpTv6axC29LQjwnd73ClgnbfUF/eFy5uN9x0l25JacHhzsziuGvQxAC2A
WsztABs+8wDpDZQ9Ha1RZF/nKzpfokiancVrIxOnWnLSIBecp+x5ATKH3DaNrBIkRUhxmElw7JSL
6Hz3VLZw5qdp0b9dicy4AiwQCM3AwnY7NnRgyGU44Ay0yT5lg7WDAjKHFt9iVddALUlG6zVm4fpa
Kz8/djczTwus4pXpybQqcVopMlUo+yIE7U1oHzu8761O82pAosxEk7+VKiIyBApTnRKWrN+HkKN1
ZBTBZz4iJybHUeJ9hPbeON8M1OCT9ieogRjhWCtBFR+UhQytctDbLAd+YTdx46G7DahAtsUIqLWC
Qxg39eRQikJWFX6Cy6MCHPvZAwA/VQH6ETUZ4lod8HaNRekuUAYE/wiNAbM4af1G0VroWffQGJCN
xwtxH6Xcfs9kCwBixyFvjO8RbaHlddxmrKg3LQgl2Tc+tR4bmzZ8/G04oM7AFc0iG44493bDuX5Z
Q2CgwmGSW93x8SDyBTOHPqCjGEXhIY1nODycFSOrhUMCZJU7bid1ECCIhVJFspSuv+nCkEB027hf
aWlK/tPjTxz33d364CjiIQXlObylbr8QelGhK3qDskdm+MmjPKT6Cvf02Mb9tY455+B9eUaESuKU
szIFXWTZ9rgMlIgmZU79H9K+q8dtJWryFzXAHF5JKs6ImmSPZ14ajiSbbOb867c43+5CahFq7F3A
FzCuAR12PqFOFQb60hRIzSC21SQbbu3JBbsb8EELD60D8uzrAYE2vHCiyMRBa3Q/VQ+ICKOh9Ryn
8BotBwdT6enkrKS7BBV+oo2+Y+2Kcn6Ox3TToA5mOG9gwpLc4SuP7yKQjLKfC8itbgizbGR1bNgJ
xXOoby3zgfbUV7VD0sgI7mR2hHPeaXUzVwocKNIZpybJ9+i+PRoI3ZgkUyAzJAQUSR2bKsDLbjiN
0OAEUcYujn0uiUFX9+bFrAmOZwLu89Jt8NZaffrTidMEPUvNt/t7c/UpulgaU3AEDYQs6VxiJKCr
p4PvGrsI++bbbxuaz93TZG/v2xOpTf7nSnCAPMSZgEv4RYlx4UCYNlMydeI0TD3yqvgQw3kbg4U2
+A3cCq1nQNPFQjfYo30M+/D1z33raycRLJs4jRbajqA3cX04MmM0osqEcduMvRy+H0hb9fxdaTQv
7iWwiDVH4tKWcNO2zaSSnudwx4adbXxWkEIwJSbWLnO4e0AdLxcY8GvXw0kamlG3xXBQwrG1wGWq
140PVD+o+tGSrdyy28SbcgFtIx5Dksy1hd1oVbkal3NDw4krj3BOfDuzAxKTv1aSb2pHe9SG3/Ug
iYgkRkV8XosUd2lNJQ07ULupVby33IdaQeTn5l47Z9ybbNePNVCz398oq3YhgQgdHrT8mO5yNC92
KcWRKNK6pmEZGMe2xAGH8I9P1aA5mrL4cnWjXNgSHsnOyEvOFExslP8r0zfH+FNJJZSEJP3XqUNl
9f+OR7iAOW0iYjCMB9rqHj9qh3pj6N44fbL0xKBeG8ngXSt5A4R9FxaFq1jXW9stoJITWnQ89+3J
YOh9dEBXNZ6i4qVETll5SC30bw18W2uxxPNYSSQv5iG0vaizLZWC6wUs0GQwTxzmHcaYp1qbif8q
1Z969OyWryrfAx3lKSDKTo/phDbJ//DiX1j/unQvtg8YfbNpKFsaDkT1KqXYmKO9t6HScEKcLHnx
114JsIHjjw7BCE0MWFht5CDdR9gHKS5mB/HuP5yEpaVhweBa8CyuJ3LCRWB2Jq6xBN6cb7dNMCYm
mMb7BTezGX+04P4zVYnRlcQPlm/5aUgxYEpEh6EZKtcpuYrdk7R+wXfI8qZkP6LgWsJe9QNieyX6
KaLPpPWsLSvQt/DeqbVkasXSzP8cm4vPEDaxohR2ag34jLQDZARUQNbrXG6izbQ1d2NQgW4dzGca
QQY6GIlkD61d7kCJoj8GNOeLJ3c98Y2TRGOR4HKf2L5NP0Ae4+lodYQOJXqlCpNLbrzVEwPpC9S7
Fl8YKJ5reyy2czYoWGjIgfijxb/1BjhQfYMCSJE/ti10vdG1UispuqdNTzEOefcfnrNF4gp4Arji
yINdf0FeTkwhMy57NHL4Ktu65a60HmgVaNqjIxMAXLt1L40Jb6ej9d1gqosxtKMPHqRlWqAS7p+d
1Uvw0oh2PSInm6eIE1ztcDdoXQep9pnpXVir7wnlvjpEex6X4Fgb5m2ZB/koa0NeXVRsHswn0OLg
hhCuQdrp0IuHpG/IkLvMwCIXVYGJ8KoYkHDjD22/7bJfTnnKE3evJVubfL8/A2vv6IV98f1myEOo
dmbRkNSAbiDYHLMXyLYr29LsXxUE/4ms5X71zKLBFEdnkfJB2Hk955PCGOk1F+dmsHY8DU3t91y/
1/RBKbIdNQZcXXaQZr7a/qoitmnT9GQBf3B/3KupFvi4cB2AikUGQHhwtVZpS2XkBNfmuHGn17g7
OOiFnpweqTl0XI1gHgBGrtJZWBTqq8T6yrSjJqDiFC9ANJDwXs+B5gxVgzudhOwx+TlvR0hKE6Rb
sACV74bpzjkkG8I3GpiP/Govi1vWYgrAE9Sl+900EfcKSxB3Q1OnmkGWbW9laRAnW2689Jv0jHaF
HkClJ8l4V9wbGDTwAiLNsmhSXY93pDa0ZzKNhI2t+G1FNmoP1NCpR3HJoTu7/Ke4g69LT9cyDsEl
vjIrRIEqV40Sq0fCInsd1SetS7ep7fhkQdRbWzL68FubAJgu2e5aHS8aY6AKhNaVm2S2GiexPpcd
3nwtQU7F42ghmDct+vxTr33oDM0DsvL+HC8b9masC6eqCyQEsIDCVZbgqAEoDJMTqTxX91kMuYjI
fOgKGRH+ysPnwGczFn5NEOXagqW26AaLETy6feEcHGQpnOSBc2fvWImv6u/2IC1TrB0XcK0A2AbI
IZL2wjqWbGyqydBwTROUQVBYAkVITIGZOiQOEKr0WVN7fyIZZOHRPGfXvj2AKg0ZHHjVAdN+5NGr
Fn3TZR7A2vPxxR6BJi9MhumI5ygyE03PGQn7LP7ArjYBLjIfmY6LCzGfCrDn1O2iZqfxYVOhkf7+
ii+HRlzxhbvi/1gX1sFUAXdrOiCfbAqwbtPkUMEIrdKretDpDjKCndVVh3y4gXoJAChilT8BGnpw
qhLWRsDPweql8m4/6QncjBQys2XsISsvSbCsvRUO3CuUpxbsDcTSr++NvO2Ax7NrArwH0I6a1gX5
2W23BT3nFI3nnes5wI03cZA3xYNWnXP+UIySJ3J14IvyGDhxHNTIhGnW0yHrSJKTcLR2TtVu7SoJ
bJSMcZpr/Y+GktH9ZV1xfJyldxAVjoW6zBBcgsaaSTYi4xOWqaUEbokCTkLUPOjtwpCYWn0IoNtn
gbEY5xhppuv5bUeFRmnUwBZyFT728p7Eynjo4xRYlaw4RS6YttOsMI9DEU9+rFqyh3h1dlHrQOiC
Ai4KZNdfQKY4m7pYISHFznUzZA1ilKweOnfyWPsRZ+/3J3d1xLAGlSYNncYoe17bm91hGinHajb8
gbI0aP4Zlm+25hn9ebYJSR3AHWTVxrWDemlTWNFUUaxOV2ET2DFrLqHg3vXemP2ikidgbS7BE4J7
CA44VlQY21D3fUuA1Qxri37kkIUtM4MFNQjtPhvmG20kKdmu2UMxHJV3xJ547IR4AFpyWsdTrF1n
+wzKDOTc7NRO85XqbeT7+wu3EkU7l7aEfZImiUKLZZ8M4+wlHYCSsut07QG9tCCc8ypv7bwtJxJ+
j1ttA+KDhGwIk6FQ1p4ygCXwWiDBiUydcOKs2mpV7sL1sirrNDr7aHxz6KGsUk9VQe2bb2SNCKvD
AgrNUHVUNlBzuN7wplGwZgEthPnsBoy4fkv7MNOVnRJv7y/R2sW1yI6j7XVBLljC9qs6tdRyDiev
NL8PFtDIP2L6776J1Rf30oZwlKoMu7FG4jak2W6gm+b77OxtIKPpAZKuoG346/51ZCU5ybjEZpXR
aTM697Dpav+y7p/jnsv+QzKuNYfxYlziNWjpBIkUC9tbxx2kZA8qiCH1UKF75Ivrv9H7XMsItdcO
lLEQEi54SsjVCS65Ww1tgg6I6GxngxLMOuDVc57LiHzX6srwf00dPU5whoGHvd5+HN2NUV2WAOcE
IBLyF0FSUC1sys3Ht9JPt8peZnFtv18aXP79IrVXNbSkqg5ICwD7ILnc9O6vvlb9VnWfJWu2ti+A
t4ciGLLuwAQJM+iUces4iYVSrdsF6PnfJvPP6ljYYT4kcIiOaX2K3e2MR2ZSkYEHbQ/74POL5CvW
HpfLrxBOnVnE7kxiGxAs/hfC2PTY/qjdbwg/fFaMXs/BTEysYCzCMfGp9ogvId3jnMoQr2vTbkH0
RFt8QwAUhYOZQaLNGrSRhiAY9MoUMFB2qmYQlKetzGlZbizR770wJT47VjQ7PHNmQFymaOOANg64
hGNusT2rzPPg9khHvaQ5pFcc9WQaL3UnwdisnRxrqY5h7SFJKwazDSsbE30TsK+cJtDoghnq/pqu
LCkO5oIyWzBmeGCvt3BvoYPImfPo3LjM1xK0QmV489LPuEJI10idwJWlcxHGKbizAb0A7eO1uaxU
m6jTs/jM/xnHOSDn7OAc+SY9jS9F4tHX6OAEzCu17f1RLjviahlBQ4JpBHIImC+498KOiaaM6VVv
x2dwr4x6sKAOjMYzWs9MHkswZwwSb0Vi78szvLwYpjkf2gL2oEByqt3PWMs8Mp3d5rujqUGdH2v2
dH+EN+uIEdpI7mF8aIhAzut6Yju1RRMSNaJz32SbKjf29bDL0ufKNb5RGXHazSIutoAbAioKSG80
elzb4lX5v20BhQWozK4qAE20yU6KGZEZEi50Z+RdxFInOnf0qRp0DzwBqL5pENx7uz97q4YQbi08
pMAhO6IhZKhqRAzReez1gKUUoPknNruHQvt139BtEnaZOxwBA+8ThGnEHtyMKVGcD3F8tnhYD2yj
silAkiMweHEc9eQhy4Bt0zz0KfrYI0rxKR3r2t68/AJhrOgi0opuTGPwUG5Hmh5If2ys5OAYPEib
1O8zHqjR3/vDXptf0L2CeguwJxQVBO/d1kt0Jbo8PisILtv8hzFUvkUP0trmuh1wogBHDpSRiODp
IWLamWMZn41sr0R/W+T8ivQtdiUP4dphQ3j+f80Itxiroj62WpjpI1C5Jp1nppB0TpuFwGwDg/cn
7zaOxJ5B2LoksC2kssXzVlalyRGFwVw7+SrusA+WDFBrCyOn35jfJvIjZWogMboEOeKV6aB5HrHD
F0Gvdn3I82mq2mzCTV1sjB3ZD8/sMT7ETajvLFlpbbmbbkyhdRnYdWhlI0N+baoq236M1SE+EwNN
Ko8RDsKJJtCi2sWyjfjVFHZja9kbOoqK8IKFpYuI6fRT28fnhx+fttdsFnbcs+v9WbQMt2AEO2/P
3svmBVKz3ssLC7Z/3yKg9OBOBm9/N09vn0/hO+i6eu8xhLJw6H+Em6fZB6/Tn3/P393DM+i29zY4
tY6Pqv+xf33+s7cPz/7rs785ShZodQ9eDES48NGYjOBoGUgUGk+tV+8Nb5YlTJaJvzdZwrOZ6nOi
oz8UNiIG38fqLDh6kcwp+HKibs3gaYbfDoC4yGTUaOjkTKMOr6XJPKv42RuJF6dA302/iXKcwY+p
8XHXl+hTRSfVvp1rHwRjvpK+1dZL3kEBmBRoCNMDYL5294/Bchne+zRha6IFBngrUuPiOqpB/lOS
c1ydXweAHTzcuBnFdJ9FRvTsqnN8TvMHK4VkeSm5qNYMgFcTFKeLg4cX+/pkdUNq9EPh4mRl6Ont
K1xV8VRXwf1JWrl10bizFCBAp7F0Ll5bsYoU8HbqwKl78Z6g+O3d//m1/XH1+2I+hibI57XL79vM
n2PuOegkttszCgaevf9b2m+OGljJd8KzsE290QjKyUvLg6L+iyHUQv8LVBQVs8shC7dj33Zm5UyY
2L7nxtkpTfWg0+Hz/sDXLn7UIFCJwPggYSuSNcZ93icocuGpTmM0D4Eveh+D1l5/RvszGqB9Nkmy
ercQ5WVcFxaFDM5g63amUlicfwOO7L05wduv81Pqp37j/yBQoEGYB8LY98ePzehv/jj+0fu510fJ
qbvtvRQ+Qzh2gzO3aazT+Kynjwr4bZcWzBmJzKXeVGUWsOEnY2JBZnee3TkPqh7vxhYI1wfi/Gmh
QGlOv0rtI47ehhGNmrueBR0UzVmc+LglcANJnO+VB+xq1oRjxvgw9JFFsEErCDQpAQOUsFNq5Jjf
i6zyKHgj7u+Mlcv/yuByIi/ii5RHjcINzA9KfE+xS4NGeXBpHJBCsgVXnEUYgkI0Kk7gaP0SV74w
pA+NlsRdmpwn5aPqAcnMA10FgXgDoVELrfYf5vzj/tBu6zDL2mO/q0vIi9Yn4TYxrDpnUJ1Lznr9
Q3Vws6ttjwqjttNI4RPqHgjw4y4ZD1byzSDgSWufZg3AoGHY3/+SlcsTbV7qoleJotANs2ST1EpT
RBj7aKtxAKAq9UxeNpLbbXUpL6wIe6fNlSlvmyg59+zTAP0NqFu+t/mmqV/vj2ZtJUG1jclFHwu6
5gV/IekQk7Sgiji3M7q8wiI60j5Pvab/lfPYc9Fv6iPuuW9z7Vxc2hT8B2qBr4ET2HThP6LpdWNs
ou5UxKafWRIQ9popIGzRm6eCSw/sStcnwgJDCSLEgp3V1u+nbdZugNSsjCfanog0LbR6TYJ3EXVC
lHWAMRAG1ve96tKuhTWubIgRez1baoPDGyl3NFJPSQ+CRFD9Ws8k3lbAWNTojHKTt5FhyochrPq/
A9F/81/GI1i2axCxOl6VvHcoNI5wflhziK29rT4m7YFpn8yQ0V2vbTqABDFfC0Urqo3Xs5VYczcT
VrFzMregBPcAZLP4I1crv5VV8NdOkYXUFbYc+uiBPLo2RdskzYibsbOW/EGCmcnS9Gv7Ggq6C0Lw
K00m/H5TJZPpQoDz7MIxJf18YPOpyh6r2PGASRzaAZ1UMmHK5UwKXiEaRKBZgSzIkpQTXn9mNx0F
YyE75xZahvTeY+yIxKjk9KzO3IUV4S02EBGhJjRg5izmerx1/iBTn0pektXpuzAivLSYtBx0Fx07
K8W/kZ9MN1Dz74qzj63Uc4oPJuu+XvMVwaHxBecA7F8k7VAHfYI7h6lToyBOHzOFeQtrLMnn/3Cv
XhoSBtaOZgOdDBjS7FfFbDYqhP3ic2I329wI7l9za6cJYTnQxUgwAjMivFjoEh4TMjc4TW0daP2L
26HQS3y3/s7I3/umbrFkyLihsIaJA1EmMqjCNa6krl1YKWIlLTKf+JTvnVoBgd30TMGWn9I50E3P
BBsS+ZYkMhz3ytrBNrQSXPgEuPiEp8rIjCEjGmz3+ktZ7nMT7Okbw9rdH+LKbF5ZEe4mKxqJi0x+
fO4cyBeUQJ5a7FEfM2+crZfUONy3dls0WsgqMBwwC6FMf8MtPGmJkSGznpw7pikPNM2qQMnsyQcp
XLeJoE2xMYdh3o3qomBS2vTBbhJ2ii3Q5KO1KkeZsyi+TwMiz9buEsnOWjmdmopVBjpDWeIr4aIB
HZVK4QrD/XKjXQOiC6TV/7QG6PI4WsF1GqhN+2k06s/7k7Jyv4EIeWl1QNIO+SZxCQizS2PEYzqM
5Vua8tfcVjxdl3mxa/EN2F6NpWcFkJAbijxTa6KW2Wl2BuHctJu4W4GyjNXQ/gwJQAQaxB8JUNU5
R4IZnRFEcvetDFM3lhISMCnYAeIr2OuaDsG6PjvXECFPR9/6AF+a5Bq6rSJbypUR4X0C175NQMyW
nYfJA2MWVA2Il4dgX2I/i6B517Yy5ryV8wOD6HFFr6VhoChw/eAyJU8oRT/Mua6ddIPNopwaR3UB
mcvjH7baVE+RwW3JMEWjSE8CfYiOWvCww8UU6/GxBWW3BLQX50HrgePdge7KBAitsuwd0yVZk5sc
+mIM7SsQcEAz/QItvR6hTmJrbnUYi5SPshu3ALd6WpnBw8p95+zaQa9+dHUwcMWjtuqnlqQoJ+6b
xT5IpxARLBhTJG+u7Y8Wdce8ptlZp5mHbDZo0L3U/C9GFvYVLKOJyo6wjBzFDzcFYhzq2o1nme8j
VApJwiTrtjqUCyvCKxnNHL5BmvDzhPrNgPkrFu6OqZG4MjdB3TJl+A/Q8yX4wPIJU2YMDRtaNTun
qbptnJF4cf4NDU4G3atHW90pZn5QubM1wBoWu03oINSUKkWJMcLXR0BCD7hCNJKA6f36I1QVCjOd
gykFgtEJQHA7bnS/9YF+98jx9c+ff/w8ANlx/y5dOxmQeQGXFghabByPa6Moq0KcKsNmKdr4RZmP
SHRif9Ktmm0KRYb4WT0a7uIgAEwPlIBYGrdTLVb0ehnifG66MujhXiHptxTJMyQlmnQ8JC5kXRCT
zFUGiZF/fJYVzVdHDHUbnNCFBU7MGZhZTquaxvys4A0BLyOe1Qju0Way0XtMy4Z6WTEm+/vTfNMl
hMXVbdQrlqw+OovFIgmYIGY6OLBqgo2F0M9i3mtj8ZFpvjuA28M6ZkNQqy86eJNNHnhTy9C0iEfN
lGRMbka/lNEBfkKdCy4FqgzX6610Bc1iYFWfHZ0oG4UqvtVFoz9Pc4QEldmjTYg3u/uDX07pZTwC
fja4ZECv4rVGquarz/YiS0PMmIyp7ibPRQvFsybWVODqNRk79O3mWsyA8BPvpQ7aDxHGY9QLIZcB
MyBuaYe/bVn5+gTu0DbZWiVoCob3CqrsSR+6LEyqsM1ayZ14kwn+GujFF4g3LxBt5tA6ybOVgakm
C8j00KePplF+oBrW9aqH8mI2gsNS+z2iqQF9vceuBNkZFNOh5kr3aK+RkSrfNDE7X2kHvLTwzyBR
IbbVlDPpbd5hwQeuFoekYMMuzVT1qFM0aEPEW/dm1qgAtaqtlw6mdUrLog3aJtG2Ss34kxE7S69u
2w7HuVVnsIzSzCdlg+ovHu+g5O332DR+ka6EGIGbgLIU1MKSDSR69gtBDb4f9UVcGqYmrmyc51U2
WVl76sBvvslBABz0eIF2bGRRwA1L6nWvGgQgDNcwWpGwb65PiTnHMSFt1Z5ilK9y/uK0Lxq8o75+
6evRs/vPelAPJB929L05DPFDZ/7C9TWDkvb+yfnKC10enWXk4AEBGYeKoiDujusPidw+h+5c055A
eHyI1GM7vOu5XwddFftRlGyMCpR+9MHtba8irT/3EN3b0Kes+xWZ/baMTrlh7Yv6A72HMf5HhD6e
vjlP3y0C5stJ8pbc7LWvrzWRcICPBeaWL2fz4qCPCXJ2bTa2J6R0jiN0ZjrjAO5jb8o6EKm/RWnn
q81fC00nSA8foTkJxmQzMLSAg2W4PPK69k0exo3p59ABNt1XcxrRhSsD635FvOKsolvgC6AFx94V
XlqlrlvoJmbdKbN5OXv1YJbPudo0iq/NcQcMVaQk4OGurcz1usiOH7QpS6hXjVCbVRJUuh20zIK2
0Ki15K0qAaP2rM5wjqyiY77peK2GLO3Q41lRlgMVRRz+e2YR4Otl1LHfVWUO0H926vI0IqD4jNNa
QfJWq9kYGHnrzNtcT3UgBGYuI2MTfYxlhQzku/DaoycHPZTX+8kwEtBOmcg6NobhlTQJzP5frn62
8QQykUdH1ikhvjZf5sClsjCtoy/368q+2BDqPHVWZMMc4Fq0wk4Nth7W+v4huRkTNKTxEKI9D6he
XBSCk2ip49wqcUFOUUJPPKPYffXRNueHlJyMtEXsRNX3+yZv7geYREVRhfcJWggEo9fTGM+RXqOi
S04WO6LWexja04gQMTG+3bcjvpx4q3UsyDIyG0gHU4h01S7q+xQ7J0x9z5HcLbdjQD4IPWHwx3Cp
IoK/HkM3upVtTYiEyFx7mVPv6+pocmfTl5PE+RG9+OVZvrQkHDdeDjlov60onJ3Z18iseGRo/5DW
ebo/Wze7TbAjXJZZU/URKkWwY3SPcDSDMo8ezIijFZj9zmpZ+UDMfmBYixO5kP3BuwNp0/UETqWR
2lGJCSwf4cycRhqAW8X8htigV7f3R3a7xa9NLf9+cY56vdC7uIOpOKPH4UWvNrQ7pfwTHh68B8nm
lhkT4leiFraBsiWmMU+OzgwvHTyXJTfRVA0sWDN7IDG9P7yVhbucSTFDaUXdDDI2WDT4a5KiQuLQ
YAb9AZpv4+jffVsr2/7KlrAZe6sjBnj7o1ABMCMZfKN/zBFpTJbkMVzZ9Fd2hM04Jo3dGxnszMUH
0AF+WmhbtZTsi5v0jbAHxYsIvvQITgVYGch7YjnvPeXfc6o9aG/ZMzR/SZS8aDl64My5CwaZVOjt
7XS1K3Xh4p2L0tVrlWJX2t/c4e/E/x9jla/BLcBftPbBcxX1MK2C0oHPJAozF9QNo2omr52lDX6k
1uW2r8oirDoIP93fH2vrBlIBoBoAt1Rvkn49J/M0JG0cDpkyeAzI9iO3J2gk4N2UmFq7QJA+WZw7
ZFBQ7bo+1ZZVJwgKmjhsjYoRqL+g6MCLhgP3i2DqKWs4OLRbUhXjrpqrbkOVqJdxCK4chyVasgFr
Qu4DrffX38AzXC3RlKRhNAzJDz1xgdfv6LBRx5b4U1k3kkLoTVIViwop9UV4EV0/qD0Igy5s6G+P
bpuGI1j3NY2C+xGpzXr0o3rYpHO6Y5T6nZWEGkjX7i/tum2A6tDlAU8BqKPrwVbNZJizqaYh+I2z
78wtlN2kV/kDvjP1R6C/wRUBCYzKJT9adRiCqioiyVu4crnCjUc2EllzG9B2YfitXTKNQB8gLNy+
4ttxns3Xpq+BA3IgR1BtY8tQMl/PK0jS0CSNZR08a/bxTELMDZ+BzkphvVub5sTKZxYqk27sBlZl
O7Nr+m+KFqEJBfH5gxKTdmdbXJO12axsNTS/oKa7eNwg1BIcjmpWJjXtOh62jRqdCzC47dy2pkFe
ONu+rozd/dVeM4eoF4cL3AYKcrHXiz2xTmvsusrDaM7BRoZwtuAdhKQdH/1FqmxrrdyF6KG00AUB
m4tw67U1qB069RDPRai1TmBHnTdk1oEmyT7VTjyafdAKDVBj6VTL5yo5G6g1N1x/6GzZk7CywBAF
R3cRlI0UxEjCLKdN3MaGVZVhhQxTaYNUIC52buocy3rsfMa6F40km/tTfVP2w6H+YrEA+8tC8S5m
EdmSGWi0rgrrwtn30U9SPVf83aZnV/UbIAZM1u6T6TXSZCz8K7c18PCQqgY4HvUxsd7oTAXaztW8
ClUj/9fa0YaZAzpLWSZ5aNfsAEmxVCzA1ATAzfXyDilNe+q4ZZimuCGNjFue9Z1mpiWxs/zOVWSK
iYT8M1qQcUQgLiRsI4aC81jpRRVOTbKBLJTnIC9nDsnWyN50U+Ivr+xZBxkO9Dobi0qFvZygC68y
SjpK0E+NVFjEi2eV5PkuAgNmcH9zrA0J6T9I7i6VLEQa11YKoNyp7SZ1WOo+GJj3zqTuKhad+ubb
oMgQgjeZ/KWFBhxawPCDF3cpTl5bw0aFCozL8tB1Dl3jEbTFH6cOMWB7NnccKkmfFOowEB/i9idz
ZdvxdqyIBkFDgBLTchTE9glFGYrJ0lkZZj16qKNPRY+QgzzgMQjcRPfuT+zt8l0bE16zLi3IlJZp
GUJqyUtqQPxlxEM31WfM5sKFihcTJLxYQcEEqZOW272ThpPvbouj+gCepb/mvvELQC6BPO89NT5W
smrdskbXh2CxinqEgQ46xL7CzZ061gBBC1hVlWwzgkIqRdMXa+gjt8vn+3N4e66vTQmBfEdQXgYS
PwV5XsOSwLFf0kyGZpLZWNbx4piRmpEalKIZmiFz9NT3ZZKB059DFqVo2+/3x7OyAa+mTlgwlHIG
XipuGkL7x5uLQ5VhAzoPil74syPhwJLZEo4a0u1mnthYJuW5sLbm+B1SiYXjZ1zWULkS5Vyv0vIl
FzNoAlpRMg5L6GwsZn8En4ubIb846fFrHNdBSV45exxQxI4AURtUmdO0OlK8qoCYAmypi4GO29Iu
RvEBG3LI/Tyq31kzbJUp9rIIQX/x7f4a3oYFizwRzttCpILyvPAGtPYEFSglzcKsOrH81JU7Iw1a
c0/SE22eDeXPfXOrs3tpT4j37UwrJm7CHmhOPWWTB+eX36U3bzgYlySmluBaPNkXpgzBOdHmJnPr
FE1k7aLn9cDjf2O7A8GFD5Jr9EajpRPqQUgPl2MvMb22hEgSAhe3LCC62663UFpPjj7rQODXIwkS
LzLCRWqszn+nst7/1Uvz0pRwLuK0so26gKlxfp/REaBS0LX0W1o8JNi+6bTT7SCaBzAal2DmqfyE
bq1m9BpFBu74Iq+6me6LQQvnJqbG3JlWgZvnUIXDpg9A8dgGw6Z7yc+AaH1Ep+Gp3YBXXEnQkOD5
+egDxX9/zVd388U3CLsZ8j5VpKNLOTSiH3g/5h9geAPdVPfGfyv58f/PlrCTKfTm3cEps9COdnlc
opkEcJZtVXn8DzhmzV7GZnJT1V3eR31pCwLSA71hInvYQq1CVbvLwpls522D/gPyC0KuYLjaq/ML
6f7ox34+JdZ33vFgrjdTt7VkaciVqBY3EmJJgKHMJSktZLQapU4mZmGGeQXemt34wH+gCZWjXvFn
Hr1IltNft4frCcpTuKVwmq6PUk1Iyu0245CnqHXVQ7A/Rl7OICPhR6xXl0STXbWoknXFP46qBxS4
FAUo3qq2q//w3KHzBG7jElLfNFQ2bBxbpcIGN41mq/C9hjM9ZQ+8OI/ZKNnIa8/4pS3hMFUKQykD
t12IYlHUQAHtibiSvuzb2A0rCYkkoBLgdWBJr2c21a2y6yA/HLoQG2bcR/ohiB1QpYGZbfxwmCwB
tWYPZKmYP1DwgcZScLSsVjHmvK+ykM6nyA6V5K9lHaL+YbI+B3d//2yuPjOQ+7BBra4Dmi4Gpkmc
OMUE/cGQNt8nqLRzpMldj/UjaK1VTwHsLLJ8Upkbbf49yVKVayMFyaKOmh/4vJEWv57ZQq/zJO5T
HhIF5Oc8PpFoy+3IG7rUJ85mkgmcrNlbgkVAHuA2mCKWp450PRnVEU3UiXI0yQOwPT6lL5ER2Dl4
Zzqw9tyf3rVrFuxDyznA1EJ/5HqAkCuFWio3OB7x0mJeS5//TjH+/j1q3iJdhqFZG56zCHNg7yB+
FFtiR7ubwZfictx7FFqxIC2OQPOR+yaUTvv8tYipJFS9gVZg7ZD/1MEvgqtu4Rm5Hp8NZVK1hkZq
OM+AVyBB2RV6OFXf9O6h1d96d3jOHHoadK809Q16VnztMUIxHOjCcu7R+AytzOQ3SY7d+/15/4Is
CW8s+jnQfwQE7MLhIJxZNypnGtGsCJ2cHZLefKjb6pfuln9MgJ9BKjlgw5noZTcaZVcRza8RiMZe
FMN9VY1iS2vLV+r5ibAdctySb1txegxI2INNDF8H7hnBE9GtetCtkRShbf0d6XSeNeY50KcooAFK
XnLQsdTP1pwGXR97I90bTucTZJ9Jf5gpBD+Q/77/QYs9ca6grISqqQkkJubrehEZrw1KhoiH1KG+
aaA11rDzUzIwLSij1/u2Vsd+YUu4rus+Vyw6G4svEJBuh0KoX2HimyzgtozXWjYu4fDxKMkcpDPx
NOjxBvLGk/ZKlHabD5Jode3pxfZHwxvggUiiio09DDkjp3BxjdUD5HdSowSQooDeJXh1UsXvUiWI
M307o9XO5rI+/5X3D7ahugmAJMoFYqUA7AkT433Cw6ir/SKxD+lUf3OlrGA3MK7lpDsKqtLI37jg
0BKuajXtid3Qhoc6gOx1M26UZHjsotfO/pVFbtBa3mwZwUCTfdQMPw3jWyaVFlzOrLhPwRynLNhv
tCXbQrBQdbU+zzTH9WYZma85BRQPXevv/Q269iCicLwwSAPb8784O68euZElC/8iAvTmlWSZNqxu
+ZFeCGk0Q+89f/1+7AV2u1hEERpgMHMvBCgqk5mRYU6cowNHub4NAGXQ/q5ZaJT/a6bBQxZmB23U
f0/5+KiBdTUiw9GC/FkbNM8U3aYb3fu/YOvY8iDyKAIHVG+oaOWy19QqrTKm7bDWgtVBYClgZqgJ
ph3/vXV4OLPQNSzDwrSartcq5wofa2gXcI8o2WZnCXAsW/JB8qe9UvymqbdXQmdC07wJh5lO0RkK
XUzlhzFQiAib5jmiaLDjXrcNLV9QB9Z5A+kkk63ayBj4fooKU/KXaACbnOz0y7aMMLQDYJMBfKgw
V++ewvQeitoEEgKco4fekH8PdSHaeqvvobe2Dj2IBpkyNxho0OvXn8jPilIsfSKIWhgoFn0oonFn
wzZiFG251Qzii2ihqasDr/W9aY1VkV/quS/8x2xs6cP4NG9OpTC1/kMoKOTKgj9ZsSvQQTzxUInZ
4f6h39hQKtG0KxC6WpqAqx8Bi/VUh22fg9D6qJpUNTvbmnc1HbaWKsEBRoUWZm9KR9ebmRVpaOq0
Dy9R5n6zDr39DyTazuvly7cDs//2186GSmLndd2qfcM++X9G19UVqzQzNc4wmjS1Cx8+GiQj+khT
0Rzq+KG1nLGHi+zgq+cy+VpHjwKExfc3dyMuhJJFJgsFXiyL683ti5ShHSXJLyDa9KMRhf6hZlQH
0mcmsUylPNY60m2zUu4V3rdeDQBSDHEuA0HArFcOJkPkXA7514WXq/xZie3woBej6qCLMDxErbmc
KCk+lVM0MiZd6c5ggSSIpDj7wISh4KRK3hz/fDPos6LlJuH5+GHXZ2BEtTEtURa5VEJiPtWFJR0a
4qJHuazEx6CygkM9lJOrqaH48b7lrTPO0JCyKBfRZ5aXP39XLxXDqYeFOi8vgjYf/bI/57EzVeLp
vpWNCIuu0YK5YsPJHleuSbTCeWznorh0/qGqfsr9+dug/btbDt0yw6QAKEIcLUWW1Zelazs2hViz
jWXCV0xjQsdRfBhm5aXoZ82lCLE39L5xe+khEeUs6Q2uYnV75ywcszwpSvSQlEcpZ4waYq/U8ApF
crX03J9ENH3ub+bW5X1vc43MzEulhWiIvm07fDIDLxJ/9ObHLhUfMqpyqfKiIiLdyK8zwNQs/1wH
xancq7NvvABL62yZGzJpYumrY7MI1tfMDZfkVbMjjD+aYi9+lTl4q8AKkRBoC2hQE2+s3xgRSE2S
VwPN6eQsxQcRVH5J0njo+69D+lWaOjtIP6fJYU8LdCPSATpOLEDVCt9vra5iP+mj7ytkj10qN4dM
bX8qyKQ4iRGJdlaapXv/Y26dH1htlpEzKs1EPav7JyRFl01TQWDVzZWtR2JpB3D2fpB6+j+99VAl
OrpGfVwhiCyIO7HWhhMmaCWuAwcPU/h6/qygsG3EkUAT0gIc3oQOuklJeqyV8yDkiyveGXvYODZM
MhMHMVGC3uga16H4U9IrZU0fsvsmda0d7ylrbSyI6qq0TOkz3AEQ7Ho74xQwSg/a7BIran0OJgjW
C22cXhslTS5WIYOaEuQARvLA2GlxbTjSpVKFEKJJJ/JmDmBQxqEx67m8QJVHvcpqn/tuOsfzf2jl
4msWtlDCL0anV8kqaPpOGqaEtv88OmGg24FyuH8kt7INYBLAVWkpLd3p9RXIk6yQLSAaQS48mjiZ
fm6dynBNv7aDvvgYGg2sPUbvDpVp+216bLM9ofqtgyKT3aEELoE8Ws/tTroaIJENWMNPItpon5vu
n/uL3DOw2sa+MWdmsNLq0uRPo/htLPw9L70ctZUDA/C9QHzYR4KcVXKqlUKoZD4fKk+POQK0D5Db
qG7RnOUjY1tSZZt7/ZON588glCKcogAGcmplMQ+rLI6moLpkC1l1KHoGbO3qoVAgsj3++fYxNrUM
aXFQyDqu71k2l6JZFk11KYxaOhTNLDpBGu30aLbWQ2wiASpQSe/Xh0AXE7loSrW6qGXtdLPsighV
6E1sQ1D1gYx4J+fY8Pyk8MDPVUR18cSrIAUOy9Gc+qJGBJrmVzA+Gp16UkQhscOdhW35CvaOxGkp
M9+0YSgqi2Q1SX1JYrM6qFb1MiRdcc6jnUO+tYGL2tiC2llGg5Y39l1wNyMSMDadWhPcpcdBCC9S
eWJ2kTZ/+XGXyHzjRqF6RAoDwgpggbS6UXpZh0mspw3SeMXX2RqdPK52mh5bJoiygOzAqUStfBVs
JdkwDfQIwY41PXQlhh8f+i7da3VsnAOTsIZVUFgi8li5P8vH/6USwCq5Np96I7aFGYomPXP76HT/
Fm1YIlgFLcO43Vuz4/r7CPRbU4UZuguUKK4a/W6LryL0hLtkorf7BhZtUQIBKkaZag0Vk4WszNUe
ELQ+i+bLqJnDj6CivHl/NbehDFZob4LHoSiHX7hejRjJ8SAFhDJ52D+rQ57DIIK2pBK01oMfw4Aw
jmaJSnAjHMx2sg73rd/uJa6WmBSAMg4DUPa1dYbKy4IXs7g0Q4mETBprH1TfSF2/GKmRjUa4s9oN
IOPi2ymvgvSgorkOFEcZcvRQLcuLMgTAgWehlZ4bMTbtVBKM57HJ45e5IRQw6wyYst74+l96XyLh
lDNDdry/+NuLzsfF4/OLOEh8huvFR3o2hLpPFhdJ01f4E58V8TtaTV1TOYax55Y3EmiswVQEwTBd
DMLka2ttk4QDujYLwlEuMrdpyuo7HkYbbLVP5Q9jUVDbFvIKCp5ciNS/oLlS5eeB+enQGZIahkul
FyrUwmaj3Hl1t07BMrEMrBUXTvn5+qc1Vp8ZUSWWF0h/puBDG3+oI6cedmK9re1G/AzYGfhsstnV
dsd1oMV95hPrNY1+noLCP2l+JB3SJNZcwY8+wUgl79jcXBn1UK4w0HtznfT1k5jHakw40dbhURSE
bFFLfDSquHQqvfl5/zzdhtFL8ZWOPfEXgbqy+sJS1mpFLmOsKSZ76YdYEDQiFTv5id0l1oGK987j
u+U8CNdhTyHzwvGuPlxB+EwMgNNtkk+y+KOUDqHxqAQwNDbq71jf8/G3LzALfGdu9QWHrrFEmK+A
usTtK1JJ51H/DqpoT9Js66BAOrVw9JpMTaxr2WoclJWRk+/wx6chDY7NOHljT34gp8Dq9zgwNs3x
3i9Ux0w3rmtq3ShEXTlx+s1EOkUhWPLZ6v6ZFfOXOP0dwity/5RsukDSLbwAyBZq5auAcyEcrFVV
Ki/1c5L827nysTbd5O+mQ9XKkb58uW9u65vR1F3aLDR1AVhf3+0k6YSmb9QSrCeD1Q3oeIg1rGmP
xHfrokHABqUWrxifbnX2w8CvLKObSD1QlswbsXQnLfg+zuonQdW/3l/SBiqI4WIG1hcu9SUGWC7i
uwhNagw/FBIZY9RhUcU6h0NxHGWHwcdIcWaNFK88ytNXw/okJipSZQRvw4toeFN0vP9Tts4OXoWR
7EVg8qbYnbdjoaSVWV2q6SDrlyZ6aurPRnDWxB1Dm8/He0urU5NoqV/4oVFR+bV1w+kOhZ3+rUU2
488PBWzgyGc27rzHorbREGWrobOg1klehorC9VZH7ZyUhA/VZUYJVqLoC6PjQ1oPD6Kv2akl0Qsd
v8Rl+mUu96oSGzi/hXucYHJp4FH9WLmbOoObLo3n6tID8CO5YGKnrry2/p4Zql3EXip91OSfIgPm
rf+UFJC8ZsIrCl87ecfGN16m1YjPKHwTLKx+hhylFT0idj5jhlE6Zo48cFMVdyc02rioOHGQBAuj
4ILBuN5pdDjmNPSF6tLJxqUFMBjJT+i1fr5/YJfvdZ1f4+TeWVm5g6moZjli7O0Sp+mjrjswhtrU
Xg5tvnNgN5dDGYINo6VNwHO9nCEoIk2Lqvpi9t1BNFOIOOSHVhl/31/PphlDF3XG7uFoXacdQhdU
oz+znlRQLEZ1ZcDsVdqeQmoLO45747Fd8oD/M7Wck3deRxDRqYUOtr6EPQcg8bQ4cMJY+BS1kNRW
VmwnFfxJ/l5Tb3uFdCcNqKCoka02MuoNv1a0uL5YBKnpOfrb3wPUbp4J8IZ0UCADBfhwvTDNLwi7
q3BJeGObCYtDQfSrxtYhKXau0pYl+rhoxpHB4zSXtb7bwq5qmmmK6/oSgKyIUt1VkkeGoI9V+8/9
Y7HltyTGS6HnJKnijV1FRlaDFPcYDPVFKqTuQ1JM9VEqp/lXrsntqS4LRGYk9amPjPk4i/JjGxV7
CgpbbmOBb74BHIAHLXvxbq0xHKs1M471BYI7V8/QWR4/B8IxEtRj1f2Hy/be1upo6kLmd1nbc9lO
vf6P+WL0v+7v59aHo9+F9B5ZKvOFq+ddKGA+9JO5vuTJlyBF6eUH2Exf+nLfyuJ81s7p7ZFhbJMA
ej0EFqRaOTSKVF9gpS3Kk6J8v//3bwTozMaC2JKhnIFZeuXJdasR9DYhSIFCLnsJWef3TCgexZj/
V5mReUjbVLRRT/3zWXValLRHwBcwR8fars9C0DfCqA8MgqXdobS+a+EHs3m9v7Yt7/TexOpq1X3a
5aEmEh+kdD1yuK1EurH59FG12oMovqbiQa5O921uHfGlFEcuZ1DEXxevuoaKO39WXbhBvda7vfqj
suy57xy1DnYoDDZvNDzcBLGkO8BBVvdJ7INI6k29vtSl/FOIROnYG2bg1KpWuUw0SUdJgdmgyILc
bQIAb106WD//fL1oHgPgIE+m8bz6CVbWBxAiURlsm8cysp5JYD4FUXSSAuml1XfKdssHW18GJi+p
d6ITxNFZXbmYZkndR1GLuG+KQJYGm1XqSztv2ta9fm9k5fqDJgc4K4ftpUV8fYhPs/UqDHY5/we/
j/A8rU+6SyBUVmYEJjtDvysJ2K1R9GQpc7LJeGxiS3XDQond+59pa1EWyFl90ehB6H7lDf02Z+oD
GecLx6CCmgTe+laqBzfVqrOvt+2OuY0PRddz6cu94V3WVX0xNuhlp35zqduWs6eblUMrKAFBF+4p
b21lATTpLWagORQob68zH8VPrLDu2osRliWDF//mMcDuKFAVdxpn69Iy2XQ0Z0E9p52oHBs5y1+G
0MiPYRaa4GDLfufLbiyeRgMENwt/DqjoldupInNqjDFueOWAnQWmrfSdqys7jmbr8tOgYfp7qayQ
iayfc3msurAOu4t+sqpH3zxE1VNrNDTWHoqiOMpGxM1/+ONjhE04qsnTybzWDJyNYcQMCqfdBeIx
kx7zJS1+/vnRoa4oksYi6kiatXIouZ+NuJmmfwspO+1jKSl23InOny/kvZXVfWjSoFLque4vw2yX
09eudQvpdaBTft/MxlHQiB8XaClZOV/p+pGTx9hP2zwaLnrxewgfQ8lR2r/vm9i42W90ulDvg9gz
1z4RLpRCpLcwXLLZi6MvJbBqP5EPFlTN9w29XaSV96UcDvqG0vySkK2i7mYSR+jXm+HSxcDvp7B8
rqtvFMbhV1SGjOlIhm4oUyvWucikj7UBxcX3PnA6GUGiX4P+Y9Zfijy2Kz5orVKneE3zF73/oke6
Ew2gxNrkrMfVh/u/emt7gP3RRkIEEPGM1Y+OMhgxZl8aLkYUu7nlIlFjN9qXSI92zu22IQ4tzM1L
JXcVSE1TWqa60Q2XpsxOsOH0lfIxiIrXKUiTHVPLqbn5EKTD0E5SwYWp+/pUjbM4jkmiDJfpFMQP
g66dqKLG+mDXu/Pet+EhmnzcQw12Ehqa63Am6tNxFGM4CPQenAzvRfsUu1H4dyX9Wwr/3v9U6s2y
IJBAfGH5VHSe16GugsL6TO+HPFwb7REfPu6RD9xeR3RwwVeZlDYpo64PQz1XetBkSzU6rWWXIpo9
qMiXSuqfil1y1pjQQ14KJkfgFevnNm5mneAvpj6S6q0thg3wY/MkRvAiJpkzp+JleOmTdCce3NhA
qkLa0rRgNpC48Ppc+KORNvNE0iqplQeT4A/JynecwEalFjjHIo+qLLt4w+Uyio2pJxEhZweNjJvO
kuEURvait2HqWhUMsiiV1W5S06mSQ7NxxzlzfCgzdq7A1lLfALWMwfAEWqtr3ZVpaRYipRRU0A+J
kB9U/9f907j8DdeXjL4tM3EUwTn7oACvN5PGid+HDSWusiztLFIy+hU9ha7a90pVat3AVP/1ZTCd
YrXzNt1eb0J5GmPLwihu6Mva32XJQq9p1PmM+hIF6VmjsKKHXrCA15LgWVE/3V/mrdsCewdnC5yj
tDspqFwbk1UQ0YzK9pcJcONDqaAEIZth7IZtOz0YSiHufLiNxbGdQBzBOBK6aKtoDamEQsr6AntF
ewYz9q30If0RUBay1al/VBP1eH+Btx6MBb4zuDopdTJlQSlX/SW3jLPMzFZYuQboqpkTmvjyiWmy
032Lqy3lsQcDR0JLQg2FxU2WIqmBMoxmU3hVLMFDqo/5gzakpqNK8fyUttpew3rl1d7sUQlmPkbi
+Weu4/oTIhNpar5YlJ7BhJ9K8zSiwF8ZP+6vag3mejMDeyezm0vJF6zftRlDbcyUxiFmYmZTkGHU
HmHGhe09LktnNgbl73ZKk4/9ADelNE3Gky+poyvnw/A4RX62kwquztHyawALgapEbIioZ10atkr6
lZEsN56gTs1RmqMvuRF/1jXIV6wgUx8EH2qv+zuwsc88t6AC6Iixz+uKRZ41AeKPSuMpnGCGj4UQ
atxwIMyZw50jtJ7we1seLyBVYgQEeEdWm60WmQJLs4xSUyglxhE9Hx/sbccAq5VEAkF+pCdwmzZ1
/S0skt48CBLiHHahCMHfPtKrf3VNL3xIuqk27ayba8hikbRWYD5Pi/pQw/3FlHaei6HNhHG5U3dZ
N6Pefj3aWcqiBst7exOTDrwbRmU2Xi2l5WAnQVydA2PO3KIwUCNs+kGgPxHkx6bTi1MijOJPII+t
bIddJRyFKob6ThS6xzhCHlr1oavuS7/e+ZzrBOrtVy59lIUVjYrN+nsmyRxOYW40ngGvB8QXcf2h
EQLAYWM6O4GZVkeh6VJH00OLNo+O1B8iizsf+u3WvHtm+BFLkkw9422KltTq+lYVkw+bJ8Uwb/YT
JBsz2dcCVx7nZUDYN0byrCJqvnK//e4YAjbsjjXY0NbOpzH4NfS+AsBsaCsiM6mvXsxs0pxa0+JH
SFnygH6JOZXkoCM0wGYY6vmvaBr71skhpCdP6APlMzy6hFqi4s/zIR07v4EvbBQ//+nVkcANwcGn
UMFc4MnXq6yjedKTYWq9QpaKQ143EmPJpA69Zu2WuZdAe72jvCvEx3hguh+rHe2qJUkVRWzBQu76
QSqjaNDEKAFavukWge9/GY0CCKUQTuda6bgI8vwdLeZ454AthtY/BG8BgctCIA4N1fWig6KOSkHj
fBXGaCGZE3329TQ550NEqSdGOzZu/uxxfTtMFKSZdV2kkdFFvrZoNKpWJ+rcevpcwoRtEHa1swqr
P4zIB87ZcAIK1z7c/7arQOl/jYJzJDnQYYJY1yGiPkD1M5ZaD2XO+gNtwwhao7xwjaqbDkSDzamT
QvUUTlPo+LOe/xfzhNvc42U+dY2MEKFQyrqOz62XqDCrWjZ8R2xBQjJD/Z1kTfagq0LjJH0tO9Rm
99Am64bssnraKcRqvIgLGn2V9mki7W7TF3pPF5voU6o3SCKpIny15qifIhgVD8oYTYexKzonIHo/
Nm0lOIQ5HxWAP05byZVb5EPwzejbve7cKvR5+21k6qBQgezJ1Gevj4PYjYxmSUPpBQGVB7NliqNX
DYfsRLIrCncfTBppr2VqKTsR7O1LyRtJQZixWubebpjr6CWVPa3B2usR9xvtOmgY9rQEvRNPvsrF
3zkCtwEX80AQS1IIo6jNp7he52x04RAzR+IVACA+pCozX6reTI6plUx3JKUWfbt/5Je/cHWzGbPA
M77Ja0Aoem0wCuIwniOr9gQ5no/CcvCofe91yzaXtRSPqLVQt10PP9O0GYChBY3Xjb6eOa3UK3Xi
ULYqhdfIT2ciPcFXhnkni9wwSzMcuvaFeAo2mdVu6tEMBnBZnDz9kDRgaIC/MwEen6DdSbE2zidh
lLacTuCGNyLJRilZNdlk41WIxLWp5hh6e9ARse3Aa5VGcWryPTaAjSiWoIQKA00YhtQonlx/unKo
86Tvut7DM1nfAi39NuppcSjTTHNDDcE4a1RSpydstRN0zBzqYTRGI1VDhrL396gXNw4SeigMKZNK
46/X05NjXJR+Aw21xziv+jEcg/mY9s1eNX7DQ1MahJsTxWQQkuuh75IGQxVFcu8lavbSWf4xMUR3
EmAnmh+KGkoxQ/k8qOFOhL5xjqgaMakMwpPdXjvmUZrz3Bjq3quDrrdDADlSm/0Qm/Bcqef793Ej
XGY0YuEtQxeKt3bNgZgVZOGNr/WeKLXRJ8UXOv2cCXFvOXHrxy963OUfE98sLTtU8NOuWDbgRtu6
yn4rgZocB7Ew7IRn7CUoo/GV4vf3KmmkMzFu81AngvTaK0i03v/VWxuERiclVcR5lvGE66MYgA/r
xjIYvJapmEGzelAn/U9lrEqnrNPTfWMbd41K56KPQUy+lPOujZX6oGR1vrxTY907Uz0bdpqmv9tA
/hH2rduUgDLVdi/u27IKRRTjqMyRaGT811bjTu+MrowGr9a1T032PFd/9+kp8YlD2oOGqMX9RW4c
dHzWUnJ7m/hbJ4XmEJfC2BaD1/T6eQwMqEW/5vCylsnBUvJT/ttHce6+yXX7aXlkaVS8vXc0YSn7
XS/RnJj4ScR08IzZhPsmm8yHPtWRPYEs99SqYn+CjLY4B9GUuJlm/kWc2R4kap12ZoUnbTL35sA3
jtXyCOLmln9u0PMS2hdBnDWDh/RT/AQ/anuaqEyfZBzDg5DOexM8W/YgdAXUwf3jTVzOwLty1dyN
ktDxzHuSOrsFKHmbm/czUIq/iEXbP78zoBuJZijJLcCz1YHKWqvVkUMcvS6Iv1eUcKz531KbvgR6
tQOTfiOiWj3y1N7ApNKEIuNfEzDGPEKxaEWdN+ny9Bk+zS9dE38Xq750xXienwI5tdywVozPzKkU
Tjo09QuiXsnBEKMI+ehIizN7KvN/9E6fKmYWrPJTw8KOPhVcO4x92Y6LZDzBniIfB6oOOzd+3a/h
ZPLG0aRbJgvIQtbxQ1MIhlk3yeDFqhHDOCB06QOpg/kpCJRj0vfxOcja+kMamcE5NCBolmRQ54Oe
k+lGmXEsQ2WE7lJX3JauyamuYuvYWVp7Lvp8Qj9NatGm031bTM2PYRYLbmh15DlMsjkZXshNyvQx
6nvQp327x4Ox8XXQIKfXYhJ9gbdYY3hH5rmsOmsHr0rQdANYFH2K+yb4HNFzOwxDX2d22ChfGC2e
nHZWhmNuTONBnurY7bthPnQT8NCx6dtHKLT9RxMH5dQ0uE6WFuinfNJ8OxcjBOmUSjzEXaHuHOTb
l5/fvxB3LyQb+KwlhH53a2pRTjpf0wbPn0uf8VWhhKUJSdH73un2bmKFAJJHH7cIC/61FZOZcjHJ
8QVqK7RunkjzcyAXwzE1xN41xk7eWdWtv6ccD8BlqRESzqzngyS9UZp5DkdPz3rZSUxjeIbAarbV
UOkPRlKEbtuaBTIH2h4N45Zl2KaoogAjB1+2iuuSHo5kv8QLNWPpnyI5+BLPULYOvQYDtChPz22r
nMpm3Ktn3z45NFyUZUCY2o3MwPf1DutZpwvmUM9e356IwFwYgsYPmt48SsJpKp1mjwVtKRpce6XF
Hvwkb4VIzVz+/N25MWgqTXkczd5QDic5imxFQrIv+FBJqjPne/Qem6ujA4KMEiEKr9y1talbNlzr
Zg92h86trQochyUo3HTNsqXJuAgAKN2pWqpOuj7vnKaN00shnUGkJbumjLha60htBjAiezvIx2l8
iEOvr3+Y/8kIWRaj3hBMrWF8bamkRT7BmFlL7Y9Gytwo/THo/4Som92/ixtfjtVYUJBBkA+uYRUo
MLhmSIPYzB7jPmH9IsYXrfsiJpMDQ9h9SxtJzoLzZDHs/oLPla8/Wzj6gi6m1uQFNbmLAt74EIVu
nDgNRQjVab+1bWrXMsBIzd0xvdyz1flcZL+BhHNqljnBa9O+X/StHMyzR6e1dyjTtYPDG2QeOS3a
kzWGlS1oEcU5LczcyYAgKaz6aCf1WHcpl6cPfiRKYTp7QGy98nup2tVjY/ArctlVvvmfqXy4ui27
pu2AUL6/5K3v+t7WKrIOmi40KxVbXTS7amrPVHWkRy0NHd6YnS+74eVIkykTUdvkPqwpHmdplMex
UEWPusszDQBzIK7T+K8C6V/7l1zWOxH1bSWHugq+bYF4s6VrcBW197FIqknyIi19EMgaPiM8Hdll
LuyBNW+3EUtIzCDSClyDT3d9cPQyLJtm8CWvgcpW/mBWv3v9UWzpZk3Bzi5uLQpnTc2QqI5Wzipi
lWulNqw0kj10DtunvDZDxG8E5diVrfD9/uG4feZRm/nfp5A2w40uc1tJtRFok+LFfV4e6PZ0zjib
ewu6dZTgzKitE/Atl349FTIaeZ6Jgyh7Xa9+ktHeEGvLjtC8r9M9hZPlM1zfb0zhUpjTIssCDnz9
mcgsdH2KDNmDRe1VEV1JfEZk5RhM4gmihVNN1YZp952S1O0HWyCLpHYUFUHVmqtnCN6nIbHaXoHC
3ofSlGaGgDxFDw/mzsnYyOawtLDh8hAQCq+hNXk9B2mcsbxSbyVP69sffcswX5fr5TErgldJRdW1
EiBv6g2UkxKpmm3cT2jPc/VSRe0fEqThyGhiAL+hx0lkQyXwersp9fWD4ouKVya5XWf/KP7X+wd0
o4D91iZZYmi2+EZGxdSC2pwbSUGdUYxjW+qUBlYTH9ZwdcJ/iY1cf42qaMhd8gzyGkWrU5DEIOha
p4mEbjwMXTsKTihrReikYgjvk9W12c5F2ujWQW1LPrPoVjGus56TsKoxLONRVzyjbFQ7TVLj1CV1
/1QEVuVODHI42sypVxQfwc/K/NUJ3bRzDDeuGSRjHEHaS0tLZ+WiBi0xuqHuVC82fyrdQqd1zq3s
mPnyjtfduGTwIaFpyqWGPGBdzpp85LHirlHh4Z+AtvQoqKaGoNt1mRYnTSzjQ1mN6VFI2/DUj8ou
u/et1yJboCwLD80Sd61ZtgKhjGupH1WPgaUntYjsWIxfp7Y5j2L0FCQQGCgPavQzkiL6CDBwaxKa
vK89em/3D+fGvQd2RlhGOMOozxqcYvja2FF5UD3cNRMiUmYj6vLEIPnn+3a2PuyiQ7YkDwtecxUv
WWLS1rFcap4FAbbVzKcJEZChD+Co37G0uaJ3llbuU45qswjMQvOSugZM9y3KosdG/Hl/ObdPKfkk
A9d0YOjBENleO426LGkit6PmwVCO2uowDg5KoV8g2oFToGPCbZK6+j98KihcgD1rgINvkK5q7je8
I6bmjQPl3WEygH6YqXos22pPF2nja9F7odNIYssQ5rrlloaK3vAv1QvK8lW3wNOF4rNW/67g1r6/
kbfhlrrECBCEUJ5fBoavN3Iqo9AqUM71EF16FIzHUoncUIRVXvql1P/k8vG+uY2iBvYoOsEBSZ8U
09f2gNz1ZddOmpdps9i5PZGDzJGXppPUzWPtjFVoPQWQ8f5lZjlE5i1NyZMh5IzuT2oFI9AgTdql
kqxItHsdFVcn1ZRF0IlxQFi4tDb8rcpZCA7fSIfCFoJZfJ4Mo9RtJTaiX/dXs5GFsBoicJZEDE7x
ebUaX9LRAJc1D8UluYpsw5/sVEhOJUPQpujEEiIq4ksHSH4aRpuV73y9jSxg8dXUC7HO/1gXC1WF
6Gsp7HhGEDtq4X8cUmbcmm9KGF/ab4b4mHWD3bbHNJT3MHxbzxUVUb4jMTMefN38H6sEwB3MUJ48
/oxmzQE3+CNpXiHmpVXI1LkSO7o8loyfn+5v+8bbQVZFARjAOfH0Gg2WJcvsgVbpnt8DtfHHoD+E
WSuc895CIEIWi4NZmxKyK+UIfzrdrsN9+xseTqdkSmi4AK6Btlx/9QoWY+KrnlgURmM3GIvU1QAQ
O1WkNDuZ19taVsEobwN0kFBMMEy2LhD44awpU0i0Fs/xAdpaN7a+V5H/kgDZ9BVnChvmNZHFC/qj
Xn8O1IVm/Dzl51K7lME/6XSywsiWoB1vKKLAnkox5Wi0cFQoD/c3Zes4LFUM6pTAqGFsWlz2u7KN
b1A9UvRU8VTpu19FbtVYv+lEuqb8vNQcurI/1qNybpI9QtANLNbSYXwbOEYSgK1aWZ4LwYwJnIho
g7OsBCffP/PV/jLL0fFTYGHPYpWe1UQ7GUrr+t05jNqzn4/HWgvPaah/vL8Tt2/T8nOINHnV+VFv
4ei7jYiYTs3CdNKZVTgMpitcLvL0rdiTQti0wl2i/kGz67a6aiSzFkIH66HMXDjlDAl/EtfqgeSV
XAXUL5UQ84+f9oUxGRDmIjmHD18lKZMSm6XvRzB2NvNw8hu/dGNZzuysn+Lz/U28veMLbxWxught
GinsKoqoxVLX61bViSIsp0wVuGkaZ8iKyzwqRzPoyPt0oov29b7Z24cXswoDAUv0yw1fXe0y1EKQ
bLruCfnnqX4Nx7/TgHrr3qu7ubp3Zlbvhizk6SQGpu4pcXGkzv+PBF5FybuXeGBshEgUskJ3EHam
tvYWt7qhXNw86wgBPN7V5DwanvFo7rXEN44lGwibPTErYw7rllIfdnVl6JC6VvVSuAn14Ckcy+oh
TfPMNYWyPZgl3Jn3v9qtQ16+2v8bXX21Npx1I0ygqeyZRnRpE1GO74u/gspvD/ctbXg5TDG6Qd5M
DfCmXJy3/qQNCecyt35GSI8Y1hnP5MipeM7lp6R+7MNzWO6dl80FvrMqX3u4quw1QOxYxZkDGibW
7e1gDxWzuMnrp2ZZ2jKvzJfDh692sZR0IQwyTaez4UrzeVeyansR///3rw69Xqoglnr+flI8O20/
B9JX3d+j9dkzsjrjclo3udAtN2uU3NrQbT/Wnkv1j1MBtgo8Hj1ahEXNdSUvsGIdQjoL52sFwaGh
euh0Wf6b6l9/vH/gNj8K0QYBJseOlPX6ywd9OVayEBperAGs1KW4ckrAGv/BCtyKS7eR4gND+NdW
zEqsk4VJyBtyqXgwB4kGsEn8dn8tt7kGVLY07In8FxijsjpgiT4DNPZb08vFDO70rBKd1EpN1L2s
5hGqndkeiupXCt3NTpi8ZRjIKF3U5UG21lUNlEmmSRBH0/OHGe0yPdOPzBRmCApH82GMjfQstXJz
0pK8ONxf8lorjurWMl0GFRkhAaHRmrRIUQYQ6MJgelr5eRa/oiJ8zKLhPGdwMkY/RhC5iXRWNeHQ
a4/9UtehQcq4+/9wdl49bnPXGv5FBNjLLUlRU6UZz9ge+4ZwZe+dv/48nOAgI0oQ4XwJEgNBvLQ3
d1l7rbfYsTrZVlPcQDC6MxHEisTozmgWUONmn3m5tVf7Hg+b95SN2irKeKcfP8jSuDQigX3fpvEf
JFzK104QfRI3vzqqglo4ZqUkLmUUdV/qM8VQjEIQ4wwdJAsF1wyVzqukQTvSBxWdOlbNz7E16GBB
9crtJOHnmM3Jp0gUho1Ve+EWhROCfiaPH55Ba9PvsitVM504FY1ZcuJJc8XcLfqvoXg7F7/a6knS
vl3/mhc2IxkJKRDNOsgZaxzwFE1WOfk5ilKa0O2k1Pjut4Dqrge5AGrgLc5WX7ym2SdrSWGj6gvU
Yn39MZ2qx8LaZcY9hfwWHxM7me3ACr15+qn7f/I4tLPwGEA08tv7QD8otN2kfPAic7hveA7VdjLs
avO1M28q+aFoIIfukpCGaq/XG3nTuxHWahExKaBIgB7CClyLnAsqrQ2fU/FRnKWCtZ3W/ouk19Zr
1Opt5oyJIu7lzugzDNhUNrgqh1YANjif/nZqBPOyos83e8iVRcAawqr45tdWFNiG7ItIfRtpDsp5
QA4qNBK5deUMyaRQy9pf46zNmJwNSaS4UjKrv2IAHKErK1EuOg15eIMWqd9D2CvaLt0JGsqobhnG
XQbONF6sffLJ+q5VjWHampBVj4sfdQKg10dFQE41tDvaUp5TGsJTc0fO6H/CClF6U8PEpwTRyNQv
Ci2ROs4yXzDsLpWS2EEW1dqn5qB+DWalHmxr1OrPbZiJsV33Tf41xRemtYOmCHi0aFaHEGZQJi7Y
TQAdviwEjmBFXI5NNjWdOw3o4d3pvcH7sq4p0u60rtCjPYpOennbtE33XewFSd4JKNqoe12bqu8F
tfBvetBnuccU+YFjdPk83GAlayh2OstauUNPNX8RO1pFG+ftO2f242qAsEtVjjYwKH3aGWuUGl00
RRA4WLAFjefW1pOgTm2/Aa3syHIsjXbSUUlVkFAabUGgRauGVvpkCLgT2+FsTfdFBd9XnE3ZU3og
b7bUS8Nvq06DL1lWNBu91HXOCnEDExgUFrjRF47gKjGJGsNq50agsBeJ5b6Q0GCVyjF2raL376NB
bnd+KP5rovyfoABjKR7hAG2sHjhiLUVi0Uf645TcdF/MQnXnYic1Xhv9a7liiYSkMZc7VxE8oNXw
ajGEUaeUvGksxfZD/YtVdbfUhf7xdUE3nKORdxPc2YVPvcohsqhUSzETKQcJbFjNlX10xoa9omxR
QM6KXkskjhiuE96iMIFX2XCal/7c9632OMW/x6Y5KnG1H/qHKM/stteOo6nsxfy5TawfybClUrm+
c4gN5AyQ6bJWGOkqtlZZszD7ZH7+tMiNxR6dVjvPtTsjrm0JiqeEUF+3kTgtX+h0O50GXa0VBbxW
kkIUfFTCH2H6WcD6LvrXN9QyMFY/04p2KH9YxUgtvUkAA+qPXRXbYRu7NZySAJOZjdttnW0QB5kn
4KSUQaghrIEbXRf6klxL5qNU5OY+bUyI4qDHHWhpkid3rewGqR44SH80wGHM+a3Rm9Ize+stMeTu
fsoG6XHyyZTSGmngSWuVR0HHmlFok/hW7VHX97Vc93wp3FIxXpslwsJEB4uOMOp26Cyw9k4TpWjG
HFFtYv8xSgNbSebcDoXscx+Inug/+Oa+Uu+t2nDERaHEFx6Gqd7l5QTIrnPKzNWEF2MIdnUg2TWY
kNjc+n1n1WjKv5QJ0WXkp4FZkle/r62TQKSe7j9K0p+QjxhXntQ8Jzu1CtxcnPHFoRimcLdJzUNR
b33ZdXK0RAfshxHQUrjR1hB8ucXwR2lS/zGD8mYXkSDaoa9vZGAXx4joJr2DZQ+eOQUIUmiUSAqT
ZwzVX8UAcBDLN/4fwXcU4THym1ctGDwtkDxEh/HN3UJ7r5+XDBL7EQVrMipTiJGvnjBhIdP8IZV9
NNXcDsTMEyGSN3BWru+SrTCrI1vR/TAw+0l4lKPJbrW9UP6WsK27HuSslrEMZuEu4ILAa5ak83Q9
NynOEYlvCY+1mezlobcR29UH4Afat7pHGDxtfMcsWyed0o0b94zNsIRenJR4CEILgHN9GjqLWwEC
ShwcfAldPsMVVOOG6Jr+5Est0sm1PSvaz1TpX4SufcKB9deAvnGrkqKNd3KuU8B+ilLHnD5dn5Oz
5Pv9hwHrooDP5NAjPv1hISXyRK+y4NA3O+RHcO9wFESAqsJLtVsDrjs0oSD/lGEyjk9Ai/6jXHxa
TIRwYXOl7EYCldvFn+NiZ1mfutqT43xXjjdx3FOHrp2ovDMbdcPM7vxO4rnAI5Nbkbk8UzABjhYr
vlzymwVvAs9NJFpfXYSkY2w4psjUlSZEKojS12fr/F5aAi9yOaQVtK/XkxXGqgaDOzhYkXwYjMGe
EJPAlHGXZOHtv4Z67/MiwiZT4gd4e/pdUskIpBSr4UPlm6bbGrHXqNK8C/LvED28f47FiID4Qrhc
KsGrHmVK5ULK1DnFGgtYAv29myD37+j1LdzLjQV3/u1QUfkQa1VSN+S0rCA1YXU+pQuD3R/cYppc
CykCLw/Nt1hQZy8Uk+g2EOPm5n8YqEWyBp6Y9sw68a18lhOVi/QgxA9i4OnFQ1pHrtVtdbEuZGwg
epdimQRpA1Tf6jyjml1nVhZnB95mTheg41t/LtW/FB52M53etLeHcF/lgqsVxkZaen4taXhGvNNl
ljf1WudbMcfUt1rMcfll7QuivtJ9piXK8/WZXFeYePCgos+bB6YMosFrFlCF1IZpjDjIar0f3Y10
6BzgtSWAolGOGJyofM6oI+JkX9f+xnK9FHvRS2b/4f9DR3K1NVDHykcBw1MfscAB+y+1SpxQQKcG
yapEVp5LpXz79+ECJqasxdpZDKROQ1ZSJwtWp2Bai7tyNLNmlb0RvzHPXtK0UJG/XI93/kIDs0LH
FQIP+x+R/dN4pjwVuTJq2SHvIb5T9hjCQHDLYhzyp3osYnlvJeZc34A2Sszf12NfWkCL3BVWsqxe
KoinsdupSKummXGtzeARzlNL91RRc/ffoywgVChGHAhQJk6jyHibgUkSMRpv84yzTZSOVilNG+XI
C+kT2BWAtXAVAZ1zV5yGCbJBzJLWzw50Fm1DC512gDrV34hwCMJw9AQt2LW6HWbmi+B3j6m5ldlc
SKLh/gDuJUlddIfXq1U0aDFY2oS9KzQNW9Tj1quM7CAa2Q9Z63wP0aXQTgqD42hsfSdX5x9G1d7E
tTh5PhYS+7xNXxEHy5yEx5i9YBSdoJW7naFkqhfRev33mwd0DCV4HuqgvdccxmrG4z5BYufQWoKH
MNRx5IZv6qd6U5H50l2AwD3bGEob0MzVGqhEK7EqdZma2tOlu2Yf7KLhLobVt8Ob9vp6W07c0yel
BsPCXPjB6MuAYzhdCHCp5E4U++wgd37yBedg38VldHwaUktl5Wnyxsq7tIN5LbOHkQ6SUVc8jWd0
ipXrGbtITP9YVmKD/cm4zIe7PNhyKn53AD0bG/Bdnmu8Zc/0EnSUL0GrC8wjdn3PSY+AjRxI4o0W
WNlDCF/f7VvobGIm1DsrEzilUdF1wZvF+1ivC09RMuuBTD92ABwrjjFEvZsGtfCcBQFke6kxbyar
NdymCbX7QKuSPe3bY1CVwk6N83I/xEpwJyoDcPy26v+oZjjxPC1SB7/NCplVpb6d5IaHbmGYHlU9
H+pk0m7c7ZduBUpwsNs5T0hlVx+4T8GzUlLEm1GY/5D8v4aib0tS4rGHHLUJnEkE0/s/LCpavwuP
BsXOdX08E0xfrsc6P6AUcF9LE0Y/D2qYPxrtt+uBzlcTJxjnMW9NyKms39PVlLRtJGANhMU2SROW
8JmUui2HRzIbx6yfX69HO9+XXOpIvcIRouSD6s9pNH/mTWnpZX5Q9F+9cbMwhLLaroe/apDeg1X/
hFv69YjvGPPTJUxI9MMAP4CRxcbmNGQwttEgSpihaCHuZ0CWp7awEyGyfreIIc12Ab2Wh5pi1YVD
zQEOwYAT21EJx+KrmBTaZxlxosk2+nLubKPQlc4uxUS5ndtc/lZ0fvlihVr1IwBF0rtilgXQILVS
+97g6OmpADg3BnTpg0ENAHXzjldZX299kFfg4ob8ILRwuErRph4OTm16TczB0bp4S5X00ifjFUev
jynkn9VxM4ZBk/D0KgBT6LcT3OzHIJ+8FH/Z0BdvLCWB5rnlNXu+4zg0wYUixYZnBHvu9JtNvY6X
+BTkBx3JsNLycv17ZRZ3wBKaMNxZPKavL5ILWTUBF9Y53JUFvLnKqs1MjgwQ2liyi0JLLwJ9gLcM
gP5dMJT+Z/guZu9kSmK+hKDNdXK0lHLo2BfIw4XaCOb5+u+5OH7EPNggUL+gF5yOf55Tizp/lXOl
JImjxnQJw7zHULFPclqIVvEcqKh7YYdrbURezrL1bqEmy2sFS8clDz6N3NElEcWEDWqOqtvrgpMk
eyUU//mZzTST6NOIYuq4V06j+NKIQ6A/5YdBukFNwU7jTz2tnqGYHUMc4IUkO8oaG4D88+xzCYpy
BnJHQKHWBSfZSvpUnGbOngGdEvXI63gj87w0eUgVLvxHmO3UNk+HVeWB5QfWYh+PSERB7pc8pput
/0v7X1nQ2gAMgAaun9Sh4UsKOVt+CPBATuBYVMKn0X/xQSIF86fr6/A8tVkUEtAsWkgUPOFXOW4b
jJUyjQpTpqS7uVdJcDtHyeed3DdbioHLN1+vPPBgqHDxfFz24Wryoqluw8WQPhGKez94EcvPomqr
AT4upDY/JvN7Y22pul1aEqDTWIRwALHVWMWEdtyAhsQgnE6m7zWGNrsx4iDe9Vm8UB2kMIgYIlsK
2QNy9tOhTT30QkVuioMUlrir0DV+CvPK8afX/AYzeLc0NTvZyiAuLUZ4nWxhyCdct6sjrVfaxJhl
+NOqcV9mr6l2V4tb1YhL59THGKu7gTpO3oc9BvJNPCFcezuXkOHRFEc+ToHQuLEaL638j9GWX/MB
DYpMbm0odYCtmZbuukR2cqO0lfJL3LQ3mrJltXJpbQCvASyESjx3w2ozi0MXx0LP+07TAIvELXke
8uxbHbgLOwx+HOLBFkkKcLrVmNJRqto5T8pDoOf5rpkNpQL63sn7acyimxx5qo1JvDAsxsTrGIIh
3JU1JW+24rTM0648YEkSegF9bxu1n3+0i6a/Qz8K+PDybjBBMaw21miaUTyZ+Kmoo+wf+w6pJrMU
DHdjY11YEQuXHhI/yjhEWoURALUnOBUsripUZYfXcgwfEvFVrQceuOVTSue5Vabb5b/R4NopqJuE
2NfgQGEXWe9Rynf9UN0ok70DyU5OMqqMVHOo9/GjoMKvvinvzl5rGPOhN7rxWzolUeyUMUxnd5jU
4qatlEh0OtoCsatEieD2sabvVQUKnSt1WaXZWMEbPxKwET/ayccZJKha2WYV1o0zxZP6jJxYDUeh
tsKdj92QsVPbcBidqobFTPJZtRAkEA3+LXSyGngCZHLdofE5/Ik7cxy9VPeH7lOR6+1wU5d1otgV
+kWNbQyWHO0Co18ql7mf8Mdg0sFTlIjubny55cg7myNKbJS7WfRnZl1yYpWDVYY6WWyl3OpZeeuL
GVXvZhBvc1CNjjG3xmRHYdjIdlOjQdJb4mIsOEQPJqYCG/ot5wkgt/bCRgJyA7COssnp2YJ7E29R
UDcHPlNrF6lyW2Stq1h7KVWQrw3uEK/2ZsheQRI/z4O/kRCdHdbv4Sl28bwEEbsWOo7yVDI7I9UP
QxN4eaVLvFMiJ/SLaCPTPTuxl0BUDRY/Tzpva12Bqoq7uJ9L/VCYOWAYNGfSmhdEZtctpPv2YfA3
9uhGQGO1Ra3KUoB5FfoBpofdoedpoQnclK6kqbaR/BGsLxsra8lJViuLCx0ENpBzLtt12ykyjbAd
RHYfwPB+x0lV3CuR+nfu4HVAJsC8MSpm9bWpYCz0uVJ45TDoe2Fx/rn+Sy59U1DbfFTOQuKslhR2
22qPbxZgslpyO2uvSjuKdRvf83IQoC98VJLadWpBgpbpiErqhxZgY0OHk5445/7Gdt2KsnoVZBYl
m8DPidLctRQ1jXyvahsJ4PlCYelTCKdRSL2DP57uQARe0XYoVOXgQxmFCyhLN35yi7aZo6RfpMjc
WJfvHZnTdcJOg15CF2XZDevCRyji2FNrsXoghcoccMAzytSTJu6y6FlOnib1myh/ESlRi2rutNSt
6n7ycLJ+DFToQ+nWjXlp+B9+zvpJ1OrBqAQNP0dRHlQfmU/9obW+tLI3xvdDvtFjOc9IgSmRdAAj
WOwumO3TyWbtJ7GhCQYW4KL+MCa5YQclcEifbM4DbVof5CzgLuBKee61cnIqXM+96/vjLBPhN+DB
hMYJXUAE7VaFGVkJE5ChhnFIuR/pdLlJ9vbvEegAcAeDRUMCbJnzDwmjuUhZWXNjHkpRUJ2Eze6K
abnlDnPhy1GiAF5KPQaNpvWR2hRNV2B2y5HaDZ6g/AEA/CBEj+otxpcuz/R/PlaoiNBBAbgB1E1Z
a/r0EcatvZAwbaZ4p8mU0HP8WtVC33KkPd/0dPl4uPCfIGfB0J7OHkbMpSRjaoBjcH+fN21Efz56
lnxrYyeepcBg/z/GWW98uaFRIRInGWbbRAklib4ARt6VW/7ZFy75JRKQE5oP/Om9pfNhPUQscbNf
hIhyDgXP7BrFFoMgtTuwyK6f+sJt387+DaLEKJv5o+B1Xa5x/OTm7vrCPNNR4DmtYqPH+0JTliR8
dSuKCE0KRuBjeDsJ9oDtWpZ9CeVdnqmvPnTTam/MblWOx1jLX8pxfKU/uABe06Ta+CVn1b2FGcZl
uaQeHIJrUoQeVCBiG9k68EahnyzlzW2VGsPNpOTJjsS7h3zqS17VBsatP8nS7fWJuBQeIjjKv3wR
hTLD6RoL9aqMrZzwwmAhqRo0bmmQBuaxgZe8dTsjNq7neNdqG8M+ezi846o4AilsLgi01fnX1IWo
xaiWHLofVWKDQPHvR9XONipOF0fHnP5/lNW1GbH5o2CJIj6LTv/Ufe5jhz7Jn2qrT7NsxdVdBkzs
v4GWo/bDwkbop1WzmUBKYVMq/JL+uf6ZzqeL5gDPYAoYQGyR9jn9+2MuZugeWndQp6MfvWkUJaP5
j5nf+trG4+l8ylTqc0jbAH1DjGkNvPMnIUFBrB4Ps4WcrtDhozI6gv+VEms1qNQ+BQft7I305vwE
IuiC3MLvDhP4NallGpRw0AJ5PEjaJ/BiZB+o/D/l+rSRrF2YRt7CSyw8i9BoXP73D5+p6URssUJj
PFSwL1H7sTszh6YPNF96kaJqI6F6P0ROV4VKbYtCJwVP+tPrdjvyWX5Cq2I69C6n6TezskeTM9yp
VLtT7UR30KWx998+v3Rf671wl34Hhd/uIy8c7fLP+Kd8Lu9yZ+vld75U+VEsJGRRqPOdlVXKQOwa
f4inAwSlhwFERylgTJVvSa1fmmpql/B5VDolZ++50YxrgdbkdGga2OvDUxiC3c/tFu3tf5cOWN77
H4OtbrDOhICBcct0MOaQ5emIRe1aYvCopNnfXP1RNw+9UD4U5U0kbKyoS7NJ0rFoaCzwvzWNWBRE
tfeTdjqE+m1kCLd5YusgkP5594Ol+G+Q1e6f8wIOsVhNB6q3e0ON7HSY7ruHINzNwtZ3u7AVQV/z
b+phC+97lbKN8BotI6nngxIDeo2+KY3siOJPQ9lIOi5kwOhmkAXgOQJaC5jI6V6sDfZdrnfzQaih
Rxh7801s4bO5BTk+8uK7PN3I284BIwhqf4y4uuuSQU7QCCGi0c2eqRafuqcZMTaHehTeyWPxMJrl
TT7acr8R+f0RuDoIFnV9sP5I754/EuHidJEoD/Ph7e0xsr3H5/vC/n6M7KNlZ3ZlR/bj6JLi26FT
OcHuNtklyx/s0Pv5s7IbW7LhSu2ePn19eC3eHNPud998+3NoT7Zs13se0PtwR13bjlzZfr5hu7mG
+7KzP+0fHu7+Pt+H9t/ff6+vyHd+47URrW7W2jJHoxkYkWYX9tG7v+89eTftABA7loc9yj0wl6O1
8x901/rePKC2qTnRsX12bgb7Dui7faPYG5f95e/7YZZXl3Cc1KOuB8tvOvp5tqvLfUYpy6O2ryc/
6mdgec38aSvFWP7S1UTgbKQupFZ0BM7yN1Tnh6mSsIiLY2rikbBLymTjSn7fc+sYqFHAYwaWB01k
NTBopmLia4V4kOzC+YmpEP/C189J7a+ff4S2aB/UTxvf98IxADPwvyGXc+/DTZlFaj8PFiFV5Zvu
JDepKzitnTmvb8uC/Y4Oh9142ZvCFB+cv+ZBuQWvZ+u7DtlG0UOfQy9s7hbZ+zZsaapeyFBOftrq
sJemOIkMiZ8mpspOE0qefbi+R3XbkKdEu2aKDkqDbooqbhzDF+cEWDJOTwq0jzV6SqLrL01KLR6M
vnvqi5s8u23Mn4nafbs++ecDfDdxhAu6HI/4AJzOPbDLeqrjQDqg+tu0D1bZ21mJ47c7yb2TS8rO
aH5fj3jhMIbLrChYwnBGQq9abedsVtNWSnTpgDqbOmd23EiOHP8dUjS88nu9u0v64RaZ6aeNuMtQ
Tlf2wqGGo0MVepHIXK1sRetM3s2adMgfBPNmViUK8tivTL9Q14cB2+YvlZ7vJGN3Pe55crKEJf8B
MEZzbt2ai9OOs7ozpUPc8PJI7hPhe4vHcnSMhI0KyHlt4jTSKuPsS7mV4tHgW7ax3f0Qg1dZ/JJX
iRve+ShzXh/W5c8IFo5sCNQSDLbTlSP2RouOOeNqpt18tMgU0IzxNaxGYwkVUB8prN8B1+z1sJfG
yHzRoKZ1rPKsPo0aWWivaWouH0wDTqflhe2TgXWu73TRD0HcmNBLY2SJ0ntfHEHQyFmdTLUYJXNs
FvIhg4E5DG7U2CqkysrcZdyk1aPQJ3aKjdb1MZ7v/YXvv6gWURhVuMJPx1i2oT7NcSofKvERnGmX
NLt8eg26YSOfvDCXxFmGR0ZE13h1uFV+qkSVXsuHsWwcs/gR4kkYRyXoOw58S7vDduX6wM4szaiA
nERcfb00H/tZMxq+XpHYSYr1R2Hn/RvAGkFxqrHa94KrNhb+oIZNpc8WQguuiFvwx3b81WjVvW/t
28weKnybWGZNZOzzQN+nsuFoCiSX0Lv+iy+uAFCeHBeLsCSr7vRbFHEmd3pXyYdS8GKf6kFcu7kH
IF2qUDatbN+A5r+l5XuhdoUKDKkqNRKOSqBRp1HDSSpBtfSsu1D7jU+ZM1rRTlTckjey+JvHKx4C
td0ZSNRn1s31IS9/9+qY5EpgtdMeg+Cw5qNKWj3MXd3JJOWmhoRQU3iznyYbE3vh3sHyjQQVDTT0
bqzVvTPU1Wxmoc9KiPMXf5wP1aw4RdS5gp4jjSDyORWq4c3GYXxpZhcFakpyQCD5nKvvqYf1UAtU
yg9F/wtp0oEIk4DXva2QFZt2lNvKn0aQ3etzejHsojf1vs1ADMmrD9pXctnUAv0HONpT7TXC5I56
ZpvjrS69lUn5WRc8OXpAbnIjU730OT9GXt22BRSKxEgC7VCMVQ3/fyBzaXEhuz7AS5+TawClEFze
8MZdTauSRkoe+6F2iH068AnE/fbvVN0KmCMEfb8bnqvY2F8PeWlrAndZ1AMtcjRQPadzKs4aXWK2
7CFobHHXTi8yurNVvB+Kz2JqeMOc2NJGDnE+mTweSeaWcvyiN7uazAkVBAEvl/mQyrGy67pIv20E
o769PrJLUcCikBotYo9nO3AK1VkpwnI+yDP5/RRhDYdo/L8aTJGPcI1SMqG5AL9jnfnVPvYPSVXN
B12YM8+MEOsyRyXaOE3O77LTKKuFX2SWDtiFd1KPX/iDgT/aDstXsnvZFG4tXx025u5CPO5NSk6g
ROBKrgGzozXLqZ8k0sGPFf17oVmTJ/Um6YHmh7UNqije2NpLCnB6XJLHviub/iejXR1kiwVozbOM
pAuYDCQLvw0hXKLjKBRV229ss2UbnQZDsd/EchpKNdts3Q4K8xGkKN6VhzoTbWPi1T7yLo8/acGf
2bxX4o0tdj6Zp+FWu3qshCGzwIYDcYwdLZ0cNpzTaJ/rfwdknAZajpcPL0CZzpPaBqIBfK34lZbp
QxjFs93JtmyEtmDcC4K2SEd3R9X/NmDCdn2/LVnH2awu/RCkLHhqrYV8DLPUrYQ895DBn/89Bbf6
tzL9kyAaeT3O+b6msraQv6Bfw8Var820icJKwMv1MNfBzwx+DBedn23ccOfrkSBQPcFC8HqnAn06
lRKOoqNZZObBSrPIAdjLmOg1Qw1qh/9lPB9CrbI5PctNvUSIivaxmduGWua7aESL+n+YtQ9RVotw
COa4LyYGZPqZ17YztrdbMnGXFsDHOVstP2T+m7wP+DCZ4eZCmTsZSIDOeDX1FF2m+PP1AV3aVR+i
rduBixxQoftMm6SljWd1fucGc/syWcFDUk/zxnq40BhgQdCzRqeCsuCZ3Kw6N3XUK5V5mKbcldFH
9NvmsbGknRib7tzfWW23xwP1VpU7R7xLptSOOmkvFd13K/bfyk9Jb/yxEt9W5r0i8fihVRgm0jFT
dHvyXQPJM1bBfoKMU6h2n/SkpJ+uT9j551nWsUw5isSCG3F1h8x1hN48aDo0LMcZ7Cx3u+y2o6v6
t7lqbp2xF0p7psGdSI+SvJQH+2pZq2NaWhqkD5Lvr7F1AwM9K7DnEuywRhw36ibHH9u/ivAUZrLd
ZcI/C0LAKl7EgUlqSDVo6Jzu4EZYIOdCqRx61GZdeuSKrcbiFjbsQvoE48IkFrnDop6/ymWCShDg
6EX6oVJKO28wPd7x5jO+4ENbvw7HPKw3jtnzdU8fDDU5ExUT5NTf6WcfDnmrgPEV+DUQqR5rCMGs
vpYZRScx+SZUVr+R9p5LKQHL52mB6gSdd2ZxdWyoXYKgVqSDOUzkXZXPdPblfA/wi/etJf8EPBlj
eW4istSnt5nPvmjbZK/RC/OjW0UuFYRS0vpOlfrpbqq1n9eX9AVAEqwBzHDIvEDPkk+efmSzkyDV
+aFxCEzpfhD0h7r1X1BQsAvri8wzCE92V2+6G79JPXSKM/VBU+4aydxJ/VHeQo+/562nN+Dyaxai
MAj4BSV0+msGYRws3wdmIn8ZSSxMpBC+WYinO1BNte5n9EsaHOvJ6G6uz8LZxkY6EVgW883tikTM
6tzt9ERu0BKzDnOf76bwDWt7RyiejPkV+evroc6X+2ms9albAeOkHUMsBXG9L/7f+jgWbuOG8r4y
7S2K0bK4TuZzCQZti3Y/yBNQH6fzCYlCzfK4JZii75riBRcMW8B0PaW3UrxtFdDPNtYq2urKV6Q+
KDm9rUOu/22nxobhiSLCt8UF+PoknuUWBMLgFErvwttn3Z4OS6r1SUit0D+k+mRXXMNy+N3qtlTQ
Lg1nqXoRgZkjzGkUfQhivCci/2DIbmK5QPGz8N4sN5KXiwsCdCyoqncN7DXkv2Z4Q2oQZgZt8Dzf
tLUdZE5MS6tPneDl32eOih4AKxDioCpWK12MOzUuhdjnWVIjr+NK+U8l2zhTltlfLTpI6owHjPVC
6Vq9h2X4H7pYBsJB07PGHbRCsJVBzm6vj+Rdo+AszAIOkRFLAsez+jxtnKpJF6bCwf9cP0mvqkTT
y+n+zIE9Td6d/knrdxCC0bXfiLv8/FVcEL5U/d7RzAiMrJaFodVCrojCQawfYjr8k6bZTfId++u+
zW3Vd+USAJ60seTPjyjekCYHNQ9siBRrdXZ87YRIK5XgCMvd7uffVtvYfffTkN6wKtuIdX5q0H+h
5suBweSyVk5HWMV9nAj5HB6H/M8YSa9m9ygmnQsaDzlH1R22vJHfgZ+nU0osqmH8vwHCwwA8DdjV
YVPPmHYdVc6nrPnROYl4xHMNEhbCKvNDq/0aEKXsuk+wpTClhT0itPdoje2jpU30hu2SUSJjbrFh
arooWwI9FyYf2CMFniUb4727WmrzNOu+FQ3R0fQfkjKgQKZ5QvOn9N8wLN04D84UZ8m4qPCyrmD2
s33W9Ldeo8XsY+NxzPuXOP/mD5/n6WFCMNrXm90gsaJ/V4Id8f6AkJ7/yuujjByn+rUvFaSmZtFW
MKFpF35FsIXIPt/ZZIOs+0WKlxtDXS0MsYVxNWVKfJQi4NJNTuU8HX1rY4edeSYwAyxxbG7odAAx
X9e658mn0IsIylGT2cxt66Zicru8IkvE+QLhqS2q264UXeOrPxY2lRQ5BIECzjYLaN2lX+FDOwLv
i6ncTbHXvoO5R/SUNDeLtvblcmCuli7I8cW6A2UENKdW+ROoTd8IJzE5dqHT5C9qUXvV4ueg/+zk
4cbPsHvaOPguLEbwtzxEaTzRj11zG8JcltLZMJNjbd2F9avUPUXBXds8AMrfOAfOXyD0fZZ/ACti
YksicbovUROvEHn282NY9B6waTtKJrtmpIOs2WVQHykisAx9N5m+SH7+WI39Pw+WuUX8gBYUqG1Y
JKe/oIsSoxz8SjsIguVEE2CLBjkzuh5yujc3ECvnE4ts79Lvgke1vAtWnzLQp6SWzYh7K9daL8oE
wCajJj/4hQSTS23Uo9ptGoRcDorqJhkASIoza+o0nLPITIRDVErYgajhYDq5FUi7OQX5L05N47TQ
mb5cv8TOT3hAcNRagVawnc92mFTovVTKo0AFyKxnJy8jTXd4vps1J3zR+HYz+Rbd00hsxB14r2zL
hffC0kLMFM4TRURQwBgKnX5Y6lOZKg0zv8APwsIeUxRgAP6GDzmtAafP2ah9muWugJyvnWcJurF6
fUMqK++1FjW06/NxnlCaADCxTgCvSBty/UgbwijPDVNMj6E4SrtckEeHmEACym4rf7gQiqIp9FhA
B9S815yvfKDCXYdWcmxGRXGTBVs61lDdqnHaEgg81+phTKhaAbTGD4BDdVl8H166hQDINOri7Fji
H9nCKTOrBgXZ2unvdXIVzg15/Mw+fuAQ6Sc3r42bNs32ZeMZWmHX9ehNWfWzgTUsb+y185fe4olD
boHqHanv2YxLSp+GYZtlR9G3MMPmqpf2/ZS5fgkP5rtUd46heQrOhe2+Ne7TTPjnL47qnbnQUXGA
4nxZbXZOV7WVCyM7+uKdmqvsudTNtlpDZ5sbggliqWjYmIvL+Xvq/2H+A7VjD2B+RV6j3oWq7HTN
s4UsTacd6UB719fw+UNiFW01JE0Vui6YguI4m/2tWQ226N+Wo/s5Ru8UARvtICtbmeJ5Er7ERBBq
eSDxEY1VTNKxprfGujg2qNXYodQXu1jOn+GZ/qjVqfG4rP6PtPPccRxbtvQTEaA3f0nZdJIqM6ur
6g9Rlt57Pv18rAvMTVGEiJo5p4EGOgEFt4sdO2LFWsFj2AYwzDfJsFGGKnyAAAJGZtHKNrkbCt/9
VFirWy/NO1l0WLjgv4O2ZHZvea0y1EM7ZCcqZ+yiwKBJvG4Neh7Cb34XF9tRXafElDlMV5EAU8Fz
BBJVEmYE6TOjpRnqVVfp2SntEGjSKlU+eiq94kWXeKSyKu9geh63lyAIGz1K3EdU7L9mklEcu6I2
/6xshikkvfka0igTaAtK1/njVTS7joZHOTtpr8ZBeQxz0kp2a/d/FLjc7eCY1Ta9l2tA2tv68jQJ
DF4nnUdp8m827MOOz0WI4o1CzU79mB0KSbe9Sznkm6qtbAspxkh/aCzEzDYI1t0f8OKST+8j+GJE
FLdm94kVDBCbjF5+Epv6vWqGcOsWsGDI2qjuw1Q0IEYd0x/3bd64cgYL+yInnESoedM/qwlg5oRx
zE4BmWGasEIkRvNGcEo6wLb3Td1E3pMpCszA8Ij9eIRce3J9HCpiLSk/Ge43RX7Xrff7v38TEMx+
f3aOJcHX9DRU85NsbNzPYY2OhV0WThrv2Sj3TU3nYLYz6Y6bGoB4ZVJum61UjFp66MZGfor+5Mf8
HEW2uSkap3nz1f9PS9P6fdiMnYQ+WGwp+UmzToZ5zNpNHTl99Wl4FbSNVK/434UdeDWu6UR+sBbI
o97F07jU+FULtpJ28b97ydtqAmJhqabGPyIkbvTp39d2CoTkIs0cWCpk7eHc7f4UREyi9woVqRP1
xeb+ci3svCtz07A/DMu0hIEgEHMjirLhW7MGZVjaDqD2gNFAW0AQplz/viWYZhqQ+j/FcmkL1Zs+
PETuH7c4SoWjow/dwsVyf0S3sQdpDZ7zvDBJ70GZPjMJU2NbexGbndblMX8OkOSBV+mJZPMv9w0q
kcw8hjAQrDX8LM0k6kkwbpLqgw9zZlYmaUnDIRvETB99wduqiNndH9mahenvH9aq8kUI40ws0FEo
bJPIg3NsIIl/38rSBvwfIiBQG0RvM19BtASsRcEKXJPSW6welYoewUM47Jtm5UxNe3nuKyiF6xC2
Ez+RkroekB7GgxUFWXHy9J0P5Xx8kZPU7o0VkPPSvH00M1uZFta7rKomM2yEOn3w5cP9KVsyQOsV
nSVwKKFjPU3ph4Xpa33IefAUJ9OsHCl5Ttdj/WkqZlPFCQKNYfKKBG00cwsxYqsaearyZDQPSKHQ
a6Ufu01EiK8YOzE4S/KhHZx+2x+s6j3w1a1sh5HdOWWz0aQdZZVkrelqYfGuvmjuOdKwSKreoMAh
1AcxEqe9aKf+n1b853oAeTJoFxg+3BL0dc72vSdkBHqSUZ36XWi+x91TvlYzXHDuVxZmV0mYNDUy
JlhQusER2z+6+RgQz0qhh3TN5f5mmX5rtpI0p/Isp0QJN+JccqoX9bjIk7w+NQisOOQafd4NYXyI
QzAU/26KTUkXJ2RDlENnYUWnt0SOflWfxk5yVPlZCkk8DPv7Rhb2AVQUUyRO1Z9DPNv82B3M0ajr
UwI5dpTAhhNF341seCi6fCUKvE0rTBlTa5IxIltFHnXmm8KuwsWiQnFCqOtRqvaDweZXXxXj1aD1
MFHDXQQNuCuoh0rQ9368xuV8O1b4BcjO0wQIqBOOy+uDrkJNjZhIUZ34EPC4v2P5zRU2PYL19+f0
do/wbgaZ+5eSlS0/24+ocAQhis/VSRKQokgzCLnlvZCtZQBvXT3IPAZE9m9SWp+T/dYoNchpO9an
VA3tTnrLwqM+OoOCPsSQ0tJ5vD+qBXNkwGgbBU/P/+Z12L5WlLqLlJqAWv8sNDtAem3liM1b6YyF
uFaKvT3T8PL9r7WbSmwP3NcPpfpU/PEukPob/u69jeO1aGNa8uvjfG1mtiUlCKjRDBnqk57+HEK6
Yo3HsvgqIXbpboKAUMNV7Tr8dX8mF/ahgswGuSz+xZmYxv7hwumyqreERK1P6h4moU/N0xp46DZs
Y1QfDMwONYydVhOFGIA0zNEdydY3yj7bBLv741jY51dmps/4MA43isukRBX5FCCSq7aPUy7KzVcO
08JGmDDYvJQhZKELfDYWKU7yfMjc+hTn0GdANtORAHVT0P0X18hXvPvCykwiK2hOgkEh/TMzVrfk
ec2ga05DmP4a4VsKAcWVo7TRurU38UKgCxnaX1gtCKIpO3E9e/Ug6p3qyc3JP3ov+bH9KT6gMb2v
H6Kn+o/7pV2Zx4UM1LW9mVcSE1foQ1FqTvWuPhJ5vKnHfEu/2hF+23/eF1cjm2b5w76QOjHMa0XE
kvpuecWP0Yq+9d6/41HIHoHzIkdOgotc7cxMo+lxRhjTnLrw2Q1PmuK9ltpWEB708o/eQd3jUXK0
pEM4JpDKZ59S73B/nH87e2beg9TtRAHN/Yke2+wLRtGFA7vJmpNlxhAB252o2L73KGc7VzuP42aM
U6c07MGHBPtck4PLrac1XOq0Je99w8yZyHLmDmPfNtwCpGrrp0aJn8y6OlRlQXfM+HUU1/RlFo49
TAw6yTRQOVwEM5+ZNXLVgdZuTvJw8Iffae7bebZbmdoFx3xlZPa4aFP4882ob05x99gaICwlp9cg
gxE/Kf0+9o6l/l/wet/mtFo3Mwnolj0FIOwmSM/kMNETeGjZtoGjoM6JuF/6n6utlVcW7UAuDI8k
2UigvtfHY9QtP4l1pTkFofW9Q0LR9IUfSfjfoK4xSC36GEQz/q+pmY9pRiPuQE03p3xHWFBvatPO
y12W7ZrO9uMN7UFlvem/rkmfLER6HE1dmVp2AKqi6DIbYhtKo5gzRCvMnoLouW7SbQFhB6WcDXia
bTdSDucbpNaFbK1/F9PqdH8xp5HdLOaHL5jtH6HqSz1APPUUt+U5lOt3zV9bx8Vz8MHEbB2b0LS6
FEjVCa2FbSX5ttU+qfrKOP4G4PcGMlvCpCkGGCGxohyCbxUM979++JIdbGWI5gs7AYj02B5i0sdk
Ub9Qkq8O+e/sR9o7Ov0TaFxSA+6d8PcqDmVtgmfXieL6QeY1bK1BTjettDW6tfld3r3QZtLiBqAX
3YbrXSTBD2ggCodwu2yrES3mvb8pjz/lfte0dvg9Osqf7m+axZP5weD09w8XV6DAdhTo05ge4mO/
E51OWXnT3Vb9pkvrg4mZu266QEQT2ZquDPUtLp4DD8oXB8HBvH4gdX/UYv0hDRyVvih6pV4iU3vy
dM/W+uoo5tT11dZWhcHWEH40u5VMy0LYePVts+gnLojnOpPhF9u8LkhPXPSLFL3TP2n3+nko5ZUX
xaKbAO1LysUAsCKJs73tV1FTKYLXnpr6kzgAjLGCZzeYEFry89h/Skncj+QAE7Hal5p46P18jfRj
acWJH4C10tdB0DJ7Eupwvw26PHYnoSttxdtXcmcr5U91TZllyVdMUq3Iw9BwpM1xhGkFBVBkSR1R
CmkWUus/xmJYCbuWIgHEHGF+gSlp4vG73r0KOiqlbIT9qRiLbSg+GfK2r899727yfrsmpLy0V2gL
pu2URxoltZl/TaxGcGU96U9C1DqdH+41+nPx6EWdPrahYRewxIvD5v75XHoLfDQ687ilQBk+TqKe
19pvP9oZBpiqL3p25OF239DfOsfM6xJUIlI2oQmBfs52ZtfCqJ/pWDIyzymDyknN8tCI9Rvt8xs3
+qGmX9PaLoLqFND6iir3Xpe+5sH3TGi/6YG5HyFx08t020uxkyvurkBgt3mtC4R1xGQtsl/YxGDE
SQaAxDGMm5eEpPk+mj6sRSIemmyjf0Ei0uu31hA7Sfyj3iY/A3rgf8NZ17s//cJuVxI702TMJ+uj
/ZmfhgO7rwCdsRdC+VgYwqvZZ2uh9rR5b2zANyLiPilQzTOoRhlIsVYU/WnkEkCh9JupvOha/Zxk
J3807Yp+r6z5A1x+a4za2gRPm3luHFL4qWANXJts3PXJihutURW3G05xY3WObA4HEQVVOskV900I
2h+iAnmVVwv7oJCLrS+ih90Y4aYfpW5lHhbOuAapE3Bxsu7k+Wc3VCvw6qmTkC9Rxa9F9lu0mjPK
xE4n0Pn2TbTWGiQW/BZoR6r01EZI+8xf3xAga2pXtwOlx9yRvP6g5tvW6Jzej+3RhxjVewDaN+Tf
E/W/srBO5ffGcx/icI257LYVgiED90beYKpK3miOmGllxl41Dqc6PYVwwTW+LSuPRrs3je1Q71rD
2udwUMFAfpx6esVgJ8JNK/1ONW9lty/dWjSPghuhho5ylThzfa0pG14jDsOpyh6bnNgq31itPQK8
fJHbrfE8ml8Mb41xZ2kLUrehekA8D2RgdsZcYRwghUzGU44sa49ysN+glYPS00ipAHClSYJRtiNv
tHPE4F3DWkvILawADRgTTxsirazAPI+vB1lfGpoynorwP3hNn6rvTNFjEVqFU3QwRbm5I4hOPti0
y5TCwWugifJ+tWn6y49+3HfPtw4H1kHyx7Cesg60zF6fR1MZUDiXxfHU9MBp9WI8wiyyVhG89arX
RmaRmhSlmo/8w3iK64cM5qacCtd2lQx7yQpYdYgj4Jrh0p5daX7baUpZl+JJCz0nM2Qbgps/cfv2
7xNGqzPrBkaY+3pyKx8CWzNEP1QTCvGkD8NjJxuBrSTm5b6NhQQTbe/cmrw36duy5udCKIFQ0hMp
nvzmwe0PiKwFwnMdvsRuRSVX2SiW5/jqWlvw0l5AT48KNUC6KR9+PTQ5DxHqcbGKDOZgw0kZbQ2A
4itx+9IyQRIL2QXdYhNf47UVPzK0GM8knjJ+v4zcPfC9VwS9v+d+sL0/j4sD+mBqNqDRSmOxjjXx
JKnjth2ekTNYGcyahenvH3cD+sdKUahYEAeghUVmW0q8EtvfXhzkUP4C5alcsedmgbUfBrJRaok4
YWIixPzE4jmTxpWBLCCaJiv/08ZMN+Q8KgiyNmlyg9OTtlDVWbyJGlt5kDfpQ/2cfstXzN3OGykp
lZQGnFQgfuY4H8OvWolByScPXYa63MeoEt9f+9tZ46eJM8hogrYAhnq9MlYlCFVYxcpJHMHqxeW2
o8MvAZ9138ztbiaS4sE1Fby5weYFiL4kRZvVo3oachh2xGNNd9OoPQTRGp52wRC+gH6jiT+CZ8nM
hxpCIrddJKmntC52oR6cc9f8o1T0ktTJf/fHtLA4POIQhIMilkaVebWU91uaIJtinLgpbV/8luNI
71tY2G0A2MBEUz6k9ouYwPXq1IOqpWOdmScDnF7yVBfDpXIlvHZn2VXYpDSBCN+1oANx0T9b6Aet
fMDtbIJOwQPR7jL5onkFLqANsh/VwDr51XPTiKh7POslKbxgBf+7Ymdee+uH1qv81rdOgh86bhDa
LVhf2Tq28Y/7M3obzU4DQvuT2aScPo8u+0GUy6GNrFNuPQ/yA4kC24Vwt0m/S550pCH90317t/2+
0/aYHuA0adAjZsxWMNO1NIJgRzhpfg3frXyopAcx686lKdKk3ToQ4cAXRs/4szVexti3K+FX3ikE
MrDHAKEN/j2su/6gaSk+uGLLrGUjFk3hJF+K2Ba+aLV9dGvHe0sf2ufyWdjdn4CFCQfNBQMPVXgk
MeYTrsAvPhXH/bORCZtR+B41yqEUim3gIqzSAcFbhXLf7CUM0dFISEDoiP7qlEf4MEBT6zxX9opJ
7OPVGhBQETxSzq0h/OlQTr8/umVbk0/jacSGkq9t1WVTJr7Z6S+NqQ0PQVW9mxVqgWVRGrtQU+KV
yZyc19WrcKJ0oUkArDxxMa+Ba3NljiZuXWqw4bebvEFSQN+3Zfuq6u5nvY3WrN0kXKZe4aknhNIk
cFZx5kq9PFfrCpaal8b4ohv/tYX3qJV2bRRQo5O6Uk1HbdYm9HaE2CS24oRSX2Mdr0cYl25GOgbK
i7Id4cEt6jOx5b5sXRLP8aA5mkWT2f01vD2i0zg5FFODGbWluR/volTKm6g2X4oSCmhsHjJDr/aZ
J0oHsB2PSuOGT34k1PsoS79mpBwcaOhyW/NH/TWzCmQhqzNoJPfk6mO8KdpVerCbS1ql1MddNq07
vIZzyIzRCVYA+475Ego13cBQknlNAk1B8royFcrNBsMQLOREtrgr6CSupz8RpBYRVA8m/mfG+3ms
9/BVtyjq1u+0xNjBq/JnOJJTVOu1jMfNZcoQJ941Hrh0CsPIcG25Ki3Vb5scEv4w7nZSSeMiXX/m
Sox426CAGZ7ShIe8G5jOWbijWV7ulrFqvRhiqX8bvIa7RvJV64shj9WPok5w0kPnWV9GGCoKu3GD
yLMFfE2+64cOZpIm8I344I9Zu09Ks1vT8ViaBgR0kPNGK4R04PT3j87Lq8SkmaSdytEbn9C+ymxf
Hrr9yjovmNG5AelLADRMoWM2DXoGD0UluzSZG3X+OBL8W7ZURuBq0JK19VHP9pExmFs16rQXSQEq
neq559Rd0mwFMzS2eSPHiC1Ha9yPNz4HYOdEhD1lFye+tpmHq4o+j8QwSk6JLMcXNfClvefG9cX1
pMrxA3od6QyCw9MsBvqyYMa4PzE3B+2vedROJ51J4Mfz6ffhqG5ynzYkI7E2aSsG22h0A5KaxT/D
IXW8jUnkqFH8lZGGuV7poQhiqMBM/4w4TPcrTgjw20AqD0MVi7TP+M33+0O7fSxjcJrcqW1gerbO
XuSRnmpNHHjBWa9+qv1bh8YyBJu74D2XEWzzi50rOIK6xkN2c0MieYzLYpPRjYGHne00z0fIrYjM
4JwqanmQC9nblWOtbiO9yu1gSNdUKG7ijZm92Y3coSiX82xnlMZj0X1ClzSiCUQjR+skiKrdn9O/
T/2rCxlrRDWAnuntgN1g7rXq2o8rMtHnzkEc7mBt4027gcB3Y27iDTyhkJgLzq6jKPpV/pmcG8nR
Uqdbg0VPVmZfMVFjioSzdOUiAn+9lQQJ8cmGBulzopGUS5HnDVtoUlTtB1yqPyLfM1fikIVFJaQz
ps6eqZFwfkzkRlWFoonjsxI8SSOS3eP5fajWCIeWduyVmZkzkIpKRWkoiRFO8PZ0hRmp9yh5wT6L
tpnnOjHV70YxD7lkrjy7b7wQ4dzH8c2iEJTB4t6IhOgsIi6v9Y9hfCp6mPTO1KBsSPn1MN/e30lL
S/jR4mwjdUJUqxzO+FwOL4JVbhAT9Z6FfFeiNX/f0sLakdFGSZ6UvsHjdTaphoAKpBzIyVktSai3
wT4JPitJ9zLK1ea+pYX145KBWnQiEiLGmpNUmGVo1aMcZechM+Au0xzmMegdJL7CJEThyEnpJtJC
muJWDE8b/vpAgGIGp0XNgmY33M/1gejKLJA7Y4Syp6q/Fb0zjHZF2t7ayf62To5SXNiluJeC+KCv
sundzu+17dlKWnENG5goYbt/9aEJjNND0njO8N/KGG/gSnT88ICdNqpGxXDOc52GWW2GUZGdBelc
aZDUVt6+d59C65GMMTlRmBLOmvDzvtW/D/Hbmf1fq9PJ+RCfDEPQG2mWZecWBxe9l6/aj+gSntpH
dQNLrZPtQVU/ZTvxkdbd0/CUv4TbeD+exU/yp2Ff77Tj2lG99fdX0/B3D374oGRKHdRNlZ2lWtgI
8PJoveok5VESEVoZSweV0a/35+DWOVxbnN1opd+Hnjgy8W118UTc/PicVrsi2ATdC/qEtFrs7xu8
CUqI0sCicIimhD00INdzXid52hKxZGe4gZxWEjaeKR+SdEWpZ8kKlwf/504jEzg9DT5MpFUVplVk
Y35WXJsoS/i2it+5zWZN4Sb7FZFI0llAGK9NuF6f8lz3i7Pgwp5EEaLddAiq2opSKdu64L9VfSRu
sh7p1Vjpk//o90mcyjPy4/0ZXTijVDQhsaDX+++j6vpD0sENiFq0/ByoHe+1Se30gV4SKOLXCCsW
ZpXsAPVjiLOpk5uztctyCrWk5fJz1gx2KvbnEhxaSOPI/QFNMzc7lrydQApzH5PymPeIWGoSaWOb
FGczjdtd4YsQVTfjmob4ws6n4ZSiLLx15ATnVip/LKIyGIozZeud5nYPUFVcwkchGL5Kgvl9iMd9
4a2cttvaJ0HGR6PTR33Yl37nDU1mVsV5ELJjFH4uSrJi5UMitHZa9rahNQDBj33upILw7pXB+f7M
Li0gTbZsWWoKYNxnx6KVjd5PWqk4u7W2a/raadtmWwvZyl25aGbKsZAap2g1v7HckZyWlavF2Rco
6Bbg7ITa3A25/uv+cBbcJcjl/7Uzu51MP9A68A7FWTOOclHSDP8mpVC2P2Xxib78FXjX9GvzbWlO
VHNTcyr9brO185omiXytLM99ldYXNQv1z00WWQ5VQ+SoMjnfhlK4RnK35GYATfDgmDoFb+mjjJhU
a6Em5VkL/YNYc7gLW5N+kluNlE+wc/G+asZ0L8Rr3JULkwvfN2VVAEpUPrXZ5EpAFMwcVqTzqGXo
KJpvbWFmmz6NLhoNrUFtGo4lUAm9v6S3Z38qDsgY5R1CDmXaWh8OSAQIIYmFqjoPRgliQor9z5Wu
h5f7VhaCuUkmlYBOIztBKnfmydIiEYUgURlcMkSHyh/0B62wgo0iaB5UPGL1KSu6/nMoNPRv642w
i3j/HlY+YrpbrzcUH0F+COE6NACojF2PVY/MOoolqzorZSHbaJ+Tcyut7xJ0wsdxANlotBN/iKsl
ThY32Tb2SotsbPjPDZxTConsJK9pajNAtq6/I6ugqidpUp0bMhFbwCP1YQyTYuXiX1rZj1ZmkUZr
lhStApKLUNB2W94skK4NVb29P6m3h3QaCxfvpHkGUcPMiks3dxUkzKnUFI9K7YZQOek/Q9nfe56n
Ob7erEB8bn0dBiHEwCSIbc7L9eTJRZAogoVBTRzQNveln7LkZrSsl8aKV72953kQ67wBZIBLExrh
2hIZToMWxrI+V+Wvtv+sILSZvJfuik9dmMArK9Nr5MMBTMn89kqR1WdSdyiUwFBo+0gVw3IIEW+q
RrSFpMYaYc18bxCOUBSmtMR9DKP8PIM3lHT8WY1WnsHNdE6eFyUJcl9deQjf+NK5mdnY5DpPx74w
AbSbFVxQkCGhi939dhERlauL4f8ehupIp0v2j3tkbnd27Y5d3sekisuzpX/uwn09vPfh5/v7fvIV
H33JXxPTHBKJUmqYOzRPpTIcV151NqJvcoX4PHBStNi3tLPA5U13jarZ6DaveOu/itJzs3gOwCoT
xwEp7+vdUoxJmefugLtWd+EpeJe/6m/Bc/vgPqV/DMd7yMgYoUrvVMfYewj7FZcy36syjRm4LSrk
JIumss619QG1Qdd1KasEsa39TDv/GJr6ppC0ja5aK6HTDfJ8bmzmrfPYl/3Ek+qzFZNE2okwBSDl
lw60nbWIbdmjEA0PfY93Oqhpb+hbQU4r36mbEo5QzdDcYO9KVjt1r+dyfHCLyjCdOArojtMDBLs3
eVuJ40HWY3A+Sq5XsVOM7fjn/j6ZOxFGAQCUlQLVSFVkzprFu9LT63hsz8rQhnuB8s8+GvxHmpDC
gzuU6dodt7BE08HmqiWZB4JhduSCPOuUJI67M52B8nOQ1MJ7NSTGUQ86f+sKbYV7yUcSi2LVOkqU
C5s8V+Dx1cPW4XknO9koH8I8J9coCPIxxBihV7LacTNPQDAvEyGjTpc9URau/HorecKg9lAXd+ew
cS1bl7NHzSqrr/EolU+xEip2T5pwW+hZcKRpR3ooEShZAUbeHuEJ/TWV14F/ccvO/HvapUqeZXJ3
Djq1eyDt8yJApfBFLfN6Gwh9dmoC993wlBcpb9f42P+WIq8P8lRCwvOTTedVOwe/x/IQU0dX+nPo
ycWpjN1+p8nKQPnIHx1iFHEXKbQENpLQPlkjYrt60voHYN75NvHy7nsYh+lLVCuyE3YC9Jyx1pHA
QPFN6SvDjjrkG2O/wM/mpfGASF4Ba1MbvUB/2Dm1pbo2DyJIZjNXc3Rx+KQHo7VrxdY7CK3+WmZF
69DwuRWID+0uqVGhStNs5dm5cD1QjYW+F+rmKcafA/BSLypjXwz6s2/9aDJ54w2IsfqfkdE6mJF8
7l3QWPKOQPCVL7x/LBeOyZXp2Q1BkRg9mgFV3VTWXrTIfS116UtvRS9V+xAJpNzvm7uJf6ftTul9
6nunIg43/fV2r3K473ox7s9SGKJKpm5CSH1ByDqxrNiZUDtKnR2FHNiKp+5WbN9e9te2Z/tcTdvG
KI20P7fGgLpYQWPOKG/aeN8I3xPXcGTL3Qwp/B1qFe27YGeIpgNkWonXoI9Lk/73dQMbLZ0l89DN
CsWxLfqS9Q4bmy5UkTigpadvqP6AuFgJPpZGzRXFx5IBoCg9m3FjsCqlakcOWChQe3Q16aCVVvnv
+wiaxylHo/B+olfmel1NxU8sMzT7s55ol9ZHeVelQfCXakH98r6yjgvTRxFOBdSJv8J3Tn//EClm
hldTRNKHc1AXh8DX7NL8XAxHlcacoRNsyRoftMo6pWgI+tSdGetg+XZmHCrjZwrwOy3j/f1Pmsfi
+G4eqiQdKGKRmJvP8dCXrpYXwXj2XJXXadNXsOYCPw4GLuL7pm6Xc8JL0k/B4Lm8569jCzlPJR2T
8YyOa2cHBP9bN1PSzX0rC0EHVxHuCO4bgPIkAWZz3Gqp4AWldI68tt7GcVAfc1HN7NxUu303CPJl
oHAPKbTn7bxCMTb0xBsb2HXNjdaO7V6KXeMpsrJ05/lJ8VxnsbQ3xM5w/LJBPdKXGuViQeS7EvAu
xIUkSnAtGqleuizm3BptHg9ma4bKefCSDRkLdetvGuuP2th6vtOgXxuc0EZjEBqMYAPBYvplnM5d
aedrycQFV3f9KdNKftim1MUNQUv4FP1Bd9KdvzmX31GX3RVroc4UylxfoWh9EEcDypg07+f0KIrV
RZ2kpMqZ689OtsWDtAl3P5UH9zF1otf7G2Nhp2OLFx+uFKrbeTvD2GSip0vYqonv0/wzgqqltQZf
uo0V/4qXTJBath/goOuZgyK19aswUc5l9A5/3y4cqm3cISjpr03d5JZupo5wTkM7fCoKzCwFilKY
tZ4p5/irLhyMbbEfwn1a7sipCQ9j5nQHTbKTNbLphTNMHlSmIQlM2JQOvR5f2AVs0mDUzqWmPwzF
oDqaFlnbf14p/PCk/jmhdMw547kid4HaR6V5rqW23BhRHdtDWT6NdbAmKr+wJ9h3fxVtoDwikr0e
jiq3sdx7snkONSHYaEZQb9RGTTZWBq3N/UEtzBwdpyKAfajeaCebXWaiUtWJHxrmWShUHSkT2USt
s19TRlsc0OTLoaAEQTe3YgiVUue9YJ6TSimPLVFowC3ShP/VSJpc7o/oxhZx76TNAt6ANArljevJ
MwQvj/Mgts6VLGaXyPUyZSfIaKLbJc15q1Sit+YAy1DTVaAvnjbFLAYKaH8zc8MQiPVj20Iux3K/
GUqHtO++axJbicbzUOxU+rT1srC90t3zn7atQFnSW0Er36wl+59zx31JRxAo4tlaSp2lBVUbe5ch
g/YCIas/0eitiQwsGIF1HFJiXoD0G8zTcmaBqrpgmf7ltF3xHWu/PNv1omBJXPv8MhGHs3aN3XjA
CQbz4bMnv/Xh7jDqJkvoa/QvQ/AfnuSoqSfhSwR/dgWnXDzuFPWoRW+5/5J6gyOXz54sPva6U5rW
StC89CG0GrBdeJmAPp5tT1FKqirEGV9qNTz4QUwTTVnntMYaqR0Fa132C9bIw/EPD0HK8fOmKsGV
hBhmhvBStKPNwQRU2G5EH9r27f1Tt2gIqRaicC4QMGrX84vPzaOmdMOLaQqP49gdrGT8EZqRY3ir
bAjTFF3dMcpfsRvqCgooCl6617a0JFZNmmzDSxD65z7/mox7sX1t4n3b/9AIFEXdDiVkn2jlGMmZ
gRalRGCXqMKHv3UhPt8f+Q05A96GBAxryS1OMdyaDT1NGmmoxDa6DAR/+6AKU8W2rC63885/sEIr
/dT3qIzLFlnrUMroPdYi/9i1WvfIVPqOp1WrjdA31zDXhgReeWpPnLh/J6/1cbtbOaLIvRpd3C5+
Q9bzFJnNdhBbW37LSsVRsn1KWZnosTVFH6710Y7Xnkm34drEokeCSqTmROlXmkW8iBLEfo0q2CXT
H3nCvoTRpYj2vnrMjGMlsw0FcC5iZN9fjgV/zBuQDBX9yeQy/9ZtP4wcJi7PJKsSXYif7WBSCsj/
NP4aLmrBV3FDE25QByEYmI+t9T2x1IBKXgLJ7J0iFXl2tqawuT+WGwg4W8uYKMuhtkX9Gejz9TLm
oaG6mtnFF1dOUPnelRrpe78+ptpeEVLIhgYnbmHMyHpbqoNNaT628S/QlpsSQJgqPCdutHLOb+re
fz8JzjtiuynrqM5WVfe1XHNrQLCxH79arnlss/Kn1u201PpZ5K0zuK4tDIdB+Y1gZx0Nu/tTsjTx
hLETkfVUkp53nglCl+pt5ieXtAcHLPWIKGkeHLz3rSx4M/gpJngYqoYkEWdHOgzVtJOSOrkkiFsp
RXAcxrcxCV+F5P9pPGBPaGIHAEvm7nqFW2qXra/qTGeaIXN9rL1+ZRMtHQhykNBtUExjLLNrNZDG
TpGDILmUdA44Vaf/dPsG3nEhXevZWzrxgC/pcWPyuAnmcWsUAz9qijy9DHsRIpdO30XDodcvbvCp
kc/C8FaI/37aocMDxMLwQCPNyYoBv45JAjz+ErWyhthkK9iWoBxF+f3+hrjJ6HLKkczmykaGRJLn
GyK3Mm/I1DC9qMpbDZOwI5JQtN5rGAvLT6VcrAxr4Ya7MjcLKt0yNMZ4SNOLqGWwewxKu2ny+ncw
QIoft1b5oJie8O97HpskQajBoIWrzmzqbSW50ojNUPo9NvFOU3NHGy/BP0Ohp+gcZTzOFcECElJz
p+a6iaDGVXrxAqcOrZ00bPt32s1Ssggij+D7K/eXG2kWLWCOf1Cu4T1vzt6GbmqGyNUk2SWMR+9J
CdRg69ZRe5artN+Io1ntO0/sN7VHFbHMZXVXlLLsGIKO0ogX9TuV5LWTacillYJS7ZCuUmi0Vy2n
D3P9WPS9OKlE+Bu50zU79MPsUUwq6WC5HZR3HnpfqV43uxJ/tQusftjm+RAdyzAPn6oi0OyW7oH3
WBoNx2VSwH92OHHPTz9FhRTvywSd8bah2CgU9cYTZP+B1Hb+IJPePlVjiSCL0TT7+1M2ufD5jCkU
3RF+EUkXWJMP/nCFljK3DX/MLoOaJHvFldIdMX/vaAYp5j6JpV1bGuW7FTdr+/42cc/eUEVKWgTI
xFPz6NgfLaVK/g9nX7bkNq5s+0WM4Dy8cpJUk82qkl32C8NttzmBJMABHL7+LPres1uCeIToHf3Q
jqgIJQEkgETmWitNvNtGyDaYWsA1/eCup6lIZutQdWXI1O26ozHozqf7o94583GjgNwC2Us85W7u
WsVdXTaUbTK5LuhTX3hBE2c7kyX7bO8oubQjXKC6Neotuqu3Scpiozo3n1RT8Z30w90kw/lfg0w1
fO8subQn+P8AfnsG8E2bdMV3l79OEKr3HiqCzCO85/4U7lw1SP0ATLk1Tdggm9eO0zpVBjSR1yRM
L8wTdwtUXlx0Up7I8Pd9S7uTCMVY5JggpX3TfS7ldUuaGoMy+VM7W4GLQrld5pDX+4k091egxnpZ
JlTfGx3S8WBAIeaDTLqwcIrHEXhyBQdkHmr0lBW573Y/CvN90kffImWU1UfXqmK3Ddo0DycE3KVv
HfEq9SvlIRsDRNl6EQ7e06KSB5uj15sFeIn7fn9qbrQ4t/MVaRaE/1gLVAKFg3zIXS8vPRx4NNzI
ugEApG0XINDOIvXUf4Dfgs5veeeD6Pt23/Teqlxa1q/X3xlXt0itqk2awQ3oasc9rcIVtR/FnWKa
skhl+RfQ4CQ7as/DQUnblGNRxADf9dqsy2otN0raJi5oET2vg7z5XXg/bfJeeq/3R7h3NF6YEsPP
kbZN1+mYW6szOlwN0KfTyPTs2gB6GqveRVDHQI9wUsuUZCVjFNMuM2pOjdK3OJPn5m21R3/Rniij
4Vx8kOrX/UHuLqOBg397tW3Nv67nszKacbV51yZ5WviUfWrBAK8+qW4Z6V7xMpFntZOlZ/ZM2lg7
IPgAcEbvymuTeGnp1B4rmqzQx4d0Gjs2Vl37msHMgOTz8uhxK/NRqVcO+bzOxyHP25h56IIxGSvU
Se3i1zp5Y9gzczi6GifHJqX8qOOKT7W8Du9P0N5VAQkmlHEAUsA9aVx/LffUFAlF3FLp7HGQ8Or6
5BLwgrNWySDN2MkAznsnz/bcgsYPCJigwQr23JWSValpMsenOfi3zPvtvLj8dWHXroTMRpHi1w23
j7Xpraq/EeuUphDigd7kYWx/cDcLqQumSnJ/Hv8QssRIAw1O0M4OyHu00hbeWSNtvAWbiCbDSqO0
eoRY09tgeIFZuBHTx7ex+gW5HHt+mLtXRkbf+7ySx8UiAZ7KiPanx1w9KBW6wU0PkESH5PZDVvq1
ItO8udn1qCgDjrUl/YEIueEgqGtpt3mp0MR2Fsj1s2BOn13+1KvqkbXlO5LrjeQm3XtmYwxIt6OO
gmKKqE+Qm3PveeqMmeEZP+TdjEc/ATUJbcvWoOx08pDj3vNnfWbHwbKWF71c6kNhjF6IcqAu85HN
w24WCocBOFNbdl0E1Zgj08ZKoTQxaRYx7dgzP81OjfPQKMH6ajgLOiC+VD8l7rEt/41V0DJ0VCAh
aGIInokM2TKsbkMTtdBiAOtbiFRkv0hOfTez/u7oXAdsdr9XTVw1s6+42fM0TcFEV9z+ykcGWTaT
ZUeq/O4NtG+SisfsHVogowNzgdcuRNmEz6PorGWr80iTiU7fEal6gdJDPsJ06+GkU0ihGJULeBhX
zEgZ216SCfkTb4izg5VA7QbCX5v29/WpMLhjo7gNo1AmXSEZyuYaOcfSzcZvHt47TxOz043NsqI7
JfbTkXMGsTSPG/1pKEud+ouT0UfV7LOvtBlR5odD8adZN+m0Vc+gH14b1bf7K7ob3/8BoePwBF1D
1FGwSzVj1FThR/ry0FrzyWapXzYIe6csqt8M+zFPg7UzA8hXSaKEvewEHhdQ5UIECLl5UfpLg2pe
W8065uujeiS+i/8M1K5lKYn/Y4z/2BGuz6GaK6f0YMeufzvpc+5unTxeCf22dm4A/ELk2b7m9i+e
LNK/vSawSzYZ9k0aB9MrnKaM9KxxamyXAnBEaO44+a9aymKQGRHuIncmHvLXuC30JFtbn7/36XM2
uT7vaFiWx5qcjW+O9VQh3gSQLGwRhCqSaGELBq4dH69DwHyAjwH/5WYhmcVSc1gmXIcmiY2av3NV
Jtq14yx4CaLvAXKAwABgc19vLgiJq3zuapZoSx5U4L2Q1vRBJTkV9VOeQeDPWQKmfmlTydhu47xr
u9vfL97eal5NwFfCrm0/rt3DrB1M71A6gSEDju2tI7KCG4jUACFVhMjVreEqTdawpLc8vJ3yMQ0U
y2Dgw2ZStPbtOY5B4ZrHcYiUD9rpXQ+qm5URErkdSxo0cS0G85miLbyzsfkyXFeMHmmpPOop5Gu9
5rPkxNliMdFZINkJkSPoI24opmvbLF0XNoMclniAy0JZAIGGo+Y2sIel74GTObOlDXsbQr1l35Oo
mYsucJepP7V9B3ViNPGWXO03wQTuMnS7tU2UR4CqEVMcKU47a5lUlhiN/gZ07KvNG8y/87O1llNj
Nkdnlp1820UkzsGW0YNR6Phi81zPgaVzaFVMLUt4X0ZOjiYQNj0tU4I0us6WcEJojUJMUEHRt1nQ
CjRdJWPeczZQyLY07cZZM4UPMEbwRVB9grPZIyJLYkNz30bkgMaAsrHexuaQkbgwtX3KxQYqh7pd
Kw09UXi7fp/nEqHC72wivzOqPaxOF3TG9FTYXqCaiz9X9WPPzSDLHcQv6mGxjjOVIb/2xo5CkYZa
GCovN7KMY8U8VjmEJZBO8VWi+qjEcioLGPeGDU3YLXuLLt14k1wPuzIJWkQg15PYKT/0VPd71fub
mvQItYJIsqV2tjNydICwbQtqgpR7bctkqlHMo9clbqpETKWByt2EDJ0/18jOrVx5b1sFQtGserbz
+L7xnbMf2HNPxfYBRweIqWvbqDq0DoQhO2Dd3lv75+JIIpSdeUSOB0QuHWBAXKHb3y/ch+pqM6vr
2CVgUCs6EB3rs06eMxlgaccprswIJ2JujiO1NJjpPozQ/Dy+35+l3Z8HBh5IBqTiUJ++HkXXL8a4
jmuXEJBwVBItkCZHg6//wghCT2TzUWGGruG1kV51CkKBuk1WswtYjhZBKMFP/5bStpFgAK/5jxXB
2diYudoywkoXmr7kWNpd7H9+W6zqqAUf0OMAq1DWPHaIEqjGb6b/cPP/xqku7IgxU6YWjEywsw4n
N4VwU9b5Xnmgleyc3cEibLMFlB/aF+CsF1P3SjOWU9nq2JoE6AeI5xgc9YPaLxRAkHwPSs3Q1W0O
iD7zM+fu4b5H7M/nP9YFtyNFU00MDVIT9OEJDAMpRhsiyBzKABCivm9qW3bhSgPFAvc6KENIGYmP
n2Y2i7TtSQ/ns9XYYAo5KDqHKjfgJmTSKLQgdXXrW18/2wC0Rfet7+0vA1pMQKDgOkVTrmvXB96r
1VqQgpKlewXXJia89NellVjZSQJsNEtAuv60VQIi8NqMojX9qNu0T1ihgf7IeNwaeoy+XY+WPsZe
pjzR+giJpJNnj2G5GrFlKcf7I/3zsr+ZaGh9osMjiNKon11/g+5Azkpzuz6Bfvg36j5bwPWrihot
HvHRXnJEwoU2SmhNuq87feMzjT0pq3HMuyzm1ruWy5Ixu3OPBw5CVgiFAXhz/UF5arvtDE3tBFSx
1Sp8DgJ1vkoSHtuobkZ9YUSY+axdwAXVeJ8oynpYbOa7y4vR/XCzV02FTotkoWVD2mLYi0vHzUtd
IcDsJcpAQc8cK3+xk1pvZZtmb39ub8P/nToxDCOqUiIW75Mh9c3m3XNXf9A/GukxtN1et7MHaita
Y0ElVoz3uUrNfAT1OsErCd2N9CjLT5B88nvNjBZLMnn7g/rHmOCgRd1atZXBWGP/9rxvmXtG1dpA
8vj+Rtg7cLZiNfQ5gJW1RbebWYugYV6GhOF9pDY/ufXBARWc5oNavevZY9V+3Dd4u/s3gCXemcDa
INHsis/5wuCrbqFpLKJ2FhRTE/YW8xmIFwDYe+qxeipHdrCqwreAtPm3ZGgoB2+AlI3tB/SYLlKU
3SXLiqpFbot4ZwR0ZTf4Pdf/7ZwirwrhetDsEE5C6FJYumxYLHW1bSQsxtf5lJ1GO3bSg6Y8GoSH
uQy5erPLBGtCJEEqZawW1aLA6SVaOgaTWfhMlwGqb8tvmxm8QDbOBFbPE84np/HSMvVcmjAFeRhn
sllAHPYwZ6ri4w1mfp6MEiQKPDSPtdu0B13RlcgloxF3y/CI25L5SPFMYb5V2++71O4MAE22vfqB
xxMjNg+CoFXOU5rkgVn96tZ3W6Y8d7Pzt8FfWBDmeCEluryVsNAXeE/SJjZwXhLLR5/ZZyOTDOc2
03ZtTYzfRmZl3djDGqGgoEK+2yyHAM3Igqp1n9WW+x2yi0OZ+zgdmKMd78/mzVNEsC4stDJMKxlW
hyaWkkIO017ToHCoDC6w7YGrsxRWAN1C8QdHjwVhLeFuQJDj8hRjdOvDSo+ldeQKmJOnGqU/R7If
dycU1zwaQNkIO25I4AZdytGbK5ZYkNEA8fyX072xSYtohf6fYedoUb9Mw1ZziyBekdyfz9uc2zZU
tBnCrQHlW8AwrofaLBAWqztMaG6ip0n7G5yHsDWH99xqk7lUnrljPkB359VeZfKeN3fIH8sbzwmc
YSQWhXhubdtas6qMJQNTDwNks5QfXe8dIEh3uj/GvR0IUI2GDlto5QbJ1+shlnkHNaIOiRCVoKN5
xlwjyN0OMAlUEyW749Y9sbdAhoHS3dasRKxO8HHhpttqLCErWYPZYTaiikHWC1lmRQhd2kax+FDY
LJn1MFV8xsL7E7bjkkhP/pEgxBMQdUrB/xVCbNxvDkvy934s/XZ2/YkcIP2+5EZgp/HMYrd+IcqX
+3Zvug2i5oT2l4i5N1UwaHUIJ9k8mE6p9QXeMp0OrEyOsNeaETAVKlUOEHvRUY22S9D+qymcIF8C
ri26IYEYgeiAkzOAu5BkzDr6apj5HHWN+r5Cnvq4oEtqMKlTHdcKi1mqIioy1dfWzPLnanEMiCyR
CUoxJo+LzoVUp6N0EsfYvvz6RNlGhg2Ogis01UQe07oy7hokRwrF6KKyyyOQW+IWUuSfkf8b0dna
10ce3Z/O21Ps0qYtkizRMgo9uNasS5Sv9bn67n0Z/RpvBsn5teeMKMh7NgRdUTgV3yoWSA6VW1Ok
PdAvMeAq1AiGVWWSt8GNuurmGlBxB8MIeBO8i7bPuAjXlaZrIWzUdoluPWY5+TovfQA09iaNj+TR
YaBlaCse5NSmUEU/6CxbX/IVJEm0pnKLn4Zdw1dAgmsDimxvRT7RCUoEKGRT9nF/1m+Pte1DQW9F
xwnE4uL9WBk1RWm/7pK6elvnx+ycgpenScj2t1c+jCAi2ZRmIaYpEtABV5hXz0VGTk8/s2F9Kgse
jLn5gIxz6OUSZYXb8xPGNhVASOdoNhp3XE99k3rQfak6pOccAJsqdlTLFKGVrL/ErhmUCUG/3oo/
YnEkH7BB9V7tkgEyR+HaugUKPoZ6hLaCTNp5d/rwjkVtHVhLJOyuR9QZEIqaTa1Lev2h8FTIch1z
MMlI9jUbJJO3t/FR8YFqCMjrKMQIR2lRMJaVUONKxkL5VW99HPBynny1A7RDQ6ZcpV9VJgOT7hpF
8QckJCCnwRi7Hl+7thkoDsgJOeMhTaFZywsf4m5tYCCGqZ1DNf667/S3jGVsT9ys/9+iLb6b1FVt
daWx4ZAH7USU8KsRmPESVyH307AN5gDNAqLuYLy5QSo55vYW89K04J7pZA+0XhUsppIqb5bHfuTa
ENKO1b5TTw0ENgxXUuDaNYk2FsgS4ShCqHg9v53Dsqbc8jOsOpkRwRE+aOBkHLJaSnW8yftjYqEx
CklnSN9sznptCv1WNJQNkRRZ5u8Fgu2gNGO9skPNOuWuFTP11etkfXNulPG3wxZ9FzZtU5wvCGmu
jdKsR8azyPvE0sL2Ozu35+VcfkpPSuBEUND90JXQkalj7t0jAE/i9YvAGz1ZBJturg+G1rI+AeoC
YJsh1P6tWOufUeHIhEINUucgSF2Pqu6ytjG1uUeo+1o23+f+SMCN8PIITPAoz5rAzGVJpr0rGBKO
QDHBKiKbzZEubi1XqUpz6QzkzTLrwfko2/GgvRJoOkOI5guejJIoQ2Zu+/uFuT4jo5OmZp+o/eKn
6BzDGaSWquZHZzxr+iNFHuP+vt81iNIqyn8gadwgpkjWOspItR5VKWuNM7dCh280Tj9UTVMfvWke
onZAXSxFZ0DJubp3WyBC3BI1qK3icX09VLczSigb2pjZftwC0ryPM6eswzYbSHh/kHueuZGuNtkR
lHJFNVyes3np0mJIyNKyaJj0xncy3Br3rezFDZdWtq+4WDtDW7VK9cohsUnqF6UVmflrlp1N1knW
bNcQLtkN2wUZWrHaZg/c8oZ0HJJOZYGu5KHBz4X2dfBkhnbmDS1svY0wBiw8FMauR1RQr6sGJ+eJ
XpdrpFZj8+KkWSUBb+w4AoIsvNbRKHRDIwsHJCfplGccbSFwzp+BAUrWHN03rfxwf3l2zCApt5Hg
IP4DPr3w5qpJ43UGdYaEF42PsrqPWTM0mZDUzsUCDDCorWjCBmcQKaRcNdPFK+oxyW00jFfGpgzo
1P/mgFfGNUiIT3Sye8mhsTsyJM4QvW3pKZG7X5W1rjElh83iryH/ZNQvSiF52O24HC4R1HYhKwk1
E1c4BiFd288uAG9Jr6IQRiZLDxUK/OiIxoZhD0iaxMV3PM8AyAPPfVRjIXEr+ATgQ96i59aYNL3H
4mWwV6gkQYb1vkvsLRb2EOSPUS9F3VpwCStdndSuphFZIoh8pd1Tu1qB8aoxGrukeb1vbO9NDpIY
jjRsJKSGxaukp1zNs8KaEq/W5pd8qK3QUzo9ARvTOip4zwY586AMyhQ9JmqhP3Dd5nFXQYnr/pfs
DRs1KTCcEfxs2k/X25qZJercTjkl2mA3B1MBLr7T5tAemnfdrj4tcG+Jh+5k5QGxQy4OVG9wyiCq
e23S62nfe6bCE3stcHcCoRp2WlHEHq0G1Dpp+zIOjRoitlBecN/QxzrzkLJQQRpRHUXWTX0nur76
GuHqUZBMmvlk82QeVBoabTpE3PaUAOJRTThXRvEwUgM8vrEfHzSeyZBFO3cuUEUIJoBV3gQ/BfMe
G4q2ruspaXDROp373emfh9oO1uH3ytZjnqqyNvW7A76wKBzkIGJ6aLINiyRHKyz+jZ2rtDtuTCoI
+zlPS/71voftHBdIu4J9jawgKr3ihduCcdCkdjsnK+R8m2TyZj9dkPuRNXTfOflM5OhAawZp/5Zz
ZzjcstCXYk5KyKOP6ICHqtxDo33cH82OFZRyTXCXLNCOoPV57bwucHcd0acl6SznyVDANc5MEilD
L9PK2Tn1cNuivS4wlCAEiwlVdRqyFepwa1JyW3lAn40+ZFRnksDr1soGdPDgfbh18X9hLzJ7WhjE
ZnmiFC0Amp1vyuBktxMGC8DT4vEKagpyGdcTxvJMybIU7tYvLPIYmBGOUwboHyw7VraX4XVSbjOE
GAiwAsR2qmCoQljKtXmYEnV5Voz8ibUQZlzL163Qp/t0/dbkf6fTz3GSyXTfOjiqVNs7xEXfMVyI
wlvHLIhupqSfk/ln4UUcqKcx1AzJJbg3jRubyEbqGwtmCbvWyHiugVY7J93C0KF7AIm5DQb3933v
3nEHAPFRJEFLJ+g3i62req6gHzlaoydq9onS0h/Xv+4buD3u4ApgquDX0aIGz4xrb9A4Lzu7ydSk
c9opoqVqIodiz5+B7gubemt+iEZg0TxZteTG3TPsIquJ1xtQd7h4rg07vaWRai1UQP1dv1tie0Yz
NCWY1aDgwCYQmfb2znqh/ouVAh8WmU6RAVa4aTWZPF8TNo++Oh3tivvzcrg/m9vuFFwebCbkDHFQ
bFwzYfdWSFHhTKjXpF2Odf9XbphBhb7ceEFZrcTUjpNv/acQ9kF7HYLkQl5moc08GV63gqnhxjPh
r+tkhxOaBTrKero/qh0nNNEIE+lnTCC0sIWQBPngzi1Uria8Jl7gjGoedh2TNWDeWSDU50CTxp7F
o17M4acOQWMWb1aTrJ6ChiRrxgJHptq1ubOwQEDAQ/EXPg8RMrFzdVV0ypAqhpqwOlrWT0rlBmgF
hc7lB8OAimudRrr64/7s7SwUhAahXw9RMugViQsFLHhaVZaiJuNsoR1TX0NPuJxWv7LZaag8VbJY
Oy6Ikir03KBNhn4oomBFqjHTZDbTkvqlQwc05jhxqj26wDPNjUzpY88WxHh0C0cgcgUiKKYddY/2
qa0lyMQXxRz2cxEUVf6J6o/T2/1ZvNWNgeAHxA7QjMD0UMwV9fCMRRvLjvR6QhXzkM7PuZJB76/z
bQh1UvWvpfehoQ+BGC02m/aZ8DRS8yZaJ3oac+2FZjxWU+/r/Y/aOcMuv0mU9BwtkGfbmepJRYto
LcI5jRX7YTAPtXsezUF2od4mK7f0GrJrSBpidUWO5py7K8q6lZoo9pFktZ8a70VHQmixOfVLpZxR
5AVTM74/xp3Nj+sBTcW2zq23fbGLtjOnwWm0ZKiX3J8cPoMymxqS02zHk66sbJvoIj3j1CZ31r7U
km1crQXmljag6cwaZPriG6VEVW7PGhLqmEcdLx9wRa+t1Uh55RXjWtJrEKOngZ4+gxY8D2HdSzxk
Z/Nv7ypje1Ztoi7boXcxLt2qqJpmppYUnRNZJa/Qr6DkUFkHhLUhsnT2jj8idaLjtPE2sLdYSmLW
1EzWkmqJN/Vhamcv0OsorXeNf9cU9LibkvuusfNwRPwIThFkCVFzRcR1PbqpcyrSEKAmdCTUGH9f
299GMwSNtpwsK5pbJXZTiFVXT17lPfFUprC/UxbZ4lckcnHZImIWr4zSGYjtZgz7r/61lNnXBVKP
aJ5yUgb7gTqGvwCGVHXGAZFTXGrqj35egszmJ9YmkDc8F3H+RF/BOL8/Lbe6uDh2MSebmhZ6CWH9
r6dlJGgPxRwkD9qhCw0Cm+bnzk20KSbut7LMI6T+XRSqqr9Hz89AnegA0yZnDkXrXv0bAutPJThm
qSf7sB00yvZhAPkCWuhBoElYLwJkQwbIGOYLj5cF3Z3KbAnLgvqOM0bZ6PqLCYEXshx6aWe1nWPE
QaiCPC+K9AClCOGKxiZiDu6kJ+OIBrhc4QzIdEVW5djbbiBkQRQKYi8bifR65qfJ0hrAl/TEZF/m
qQytfkUqw4jTRqaWtnOEbL8PYDiwYbdncV8WRu4atZ40qxFWdRYC7QKpn8wvIL5D3ei+S+1bQ5Ts
6giZ8di9HledzQb0TrBwdek6MbPwrMlAhY1nCJD6M1IWv5Upb/59JIFushDyQqHqD/L+2mhh21Xu
OIsOUMUXq3FCwKOjUXmehvFgN7Kszw7GELcLnqQIn7f3jihFYnb5OKCDvZ5oyhq1aCM5QkPGzoxo
VZcQQgpBatOjXbxkxQ+Plg/j9Itqx8mABMkySTbwnhchMQJpAry/QT4VZnu2J42t+qon7nLy+q8T
fy+dt0XWfWLXiomUhQMSPm4c4ZTQ+OI58wCRbLUknzU+Pxtd3R4sd/gr9WwZWOUW844zaWM2QXIP
dYkbytZil3Vb4cRK6h6Z7+7gVTEQ4bHVVw+z2r9lxWvDf1IvGkbTXz010skQktrBv53QYTKm5s7Y
sUOhRg3iMlIDYnu7tZnmpmyImbT1wZsniATVvjW/Q8fq/r65JY8AJ3ZpSJjkLLWMhswVDJmPygSE
SlaFy4jW7t78ZDTV2+K+Qtek006NjmZWK/lS94qkM9vOuwYUbQQauJfxuhEfnqXDVwo5BTNZmzSL
iqHlx7Ts1KA1QSe4P9ydQ/bSlAiOQVvxQmXlbCZ1qz4pM3mvoKJ438Teym3cFOD9AN/Eu1M4FCCg
T+vCNBO1GazXXkeJt55a5TSjZ3tsyqsAe/awhMgk4VUIfqlgr0G/NWvC7kn40kSdNYS2c6aWGWaD
pNC1N3eXhrYPuYjUtFGtSpwHmDsGhZim8Cc3uT91e46ArQ6sJE44kAi2L7iw4I4d4bPeWwmKQQzN
yB3ApiXApb1tjgLAPzaE6UKLKOqodWfBwBwtNMj7k6dUj1rax4t6ojqwxCt98Ug4zp89iz+M3Sc6
nic17kB6uT/cvZW7/BRhQtVNvrwGegI3JIlavQ+2SS3QksWT3fq7E4tLCoE8uisAJ3c9sYvVL3gz
YmIJgRZYAyGos15K8rJ7sS4S2YjqUKnetCkEI57NGAQAHCtJ64EQv9J6xJnUQmrT6XjYpkb2pGv8
lZu1Q4B2L05GCkpKOzr0yTVzGc1gd3JxMYMZC4XiG4Fey2uMtuGplczjoRkfef9knaUOKzMi3INQ
rksXBrnDpNXRJmt9TPPPJC2D/279LgYjpAKLERg7lXtW0lXUr8vvJhQTuSKJZnad5MKIkMRCJq0u
KrTggITFQZ/REuQVHX7ue/zeEYIS7H8WRdjg7Zg1Wd5hHJir3vw5uf+aEY3bDCuObmYehEY08SpJ
PUBsVK+zk9z72Wkr4KDfVmPEq/X3/YHsLDwKKX+Odwhn3kiapBDL4oXZwE4O6aoe3Ywi9H/sorYq
2DOoY7Jx7SV3tmwpalGgegLJJ3iAQ/uhK9XCTib1m96juY7z4kyPTd+8kDwLbIjhVov9ubAPpe3X
lnN0hxM/mxX0kqJGJvK8O3jkl7boBN13xRThaLZr2UDzLUnxeqvbV6VLQ6d78RYZ12PHXdC99x9D
wvYau9GlAHjAXezMR+UVct7/PvSAoyBpAwwRMu1iCb1CAV9d020d9dmnJdLqwJylr/+Fs1wYEbze
2vCkecbspNOfFufJqR8hnTL9a3Y5xISBqUHGFlVxIFIEK1BIHtyUjva2fVGm97F/oV0uubJ2UACw
sr1CVFRcAOne3mEXVzSnQ24tyHUkjJTL02SlZwX6ZSFnAHs5pFGhoe9BZhCvJXrSuOseqrWC2Dgw
WVV8f1Z3jiu8K3XAVXDVbEDT6y8xgNZdWk6cRPPOjoXG3XbMpIWyXSNb+zvIzgCwJwZXSzHNE3MG
Byn3E/SeDP0x7T/fH8febgLh4D8mxHGMGa20FiY8Axm2XPsx0o+RgPuiSSDsMkPC0uVaPoNMw5zE
6L5VuRuu/JyNCR9lZWCZHTEOUFJbdccRdvrTOllvdba80KL4m6uSgFS2OMLTxWpcwru0deDxoLbO
fp+7aG7z+/7ySIyIL4ZimkiqtdRJShWlZtCPefFQp+F9I9uUXBddkPtEARgPIJRw4M7XvuyMQ2qT
xUNaEv1VI5x7emBXixF17eoFBVgbeZHlx9wdZPnQP5XeS8uIBVExwAMT9TgkCcXKFUH/23Ye0vVs
fVpHP00jFw17fPJGnvhx/VDYof/inoD2fazdwH7un0vzMM+hY0EJDoICDwMk1mj0JY9ryCAn4/Hf
TcufjwOSYIM4O8gUCp6UtbPqkIKr55TZXTBxVNRarbJ9SnPF1+eU+tU6qn4xKyy6b/lGZ20zDbwu
qm1gAiF/Kty3HrrLQw1+Us956evJ6r7OEFH4sfzlPHTVwdPiAiJCv2cksgIDTUJfive8kMRKouP9
+QIgbJAQhCIJWDvXPmGiI3pVFY56JhaZsFnrxdeZ5gQ05bkk8rvBW2+2cJAi8QgUI45U4e5QLTbm
c9+q57D1vzP/+8cYfe8/qP9AD/fn9YZhJVoSPL0fQQw21Fo91z4PLb/yW3/71xgBlXK0D54PJlXA
fCOMC+4/NP5n6zAW/vi+hJJ9vbvCl2MW5rcgDjS6LXzJR/vnI541/3T47K9BHz49lEEj7UazHUfi
Vrs0KJy/dMjY0Bj/z+AQOn7IuR+yYBsfj7IgCMApk13Xe050aVPYQWWf6UaGbmPnx+f4r7+8l8ND
Fgaq/3aUHMU3aSRxXYWzuJiccdzo8udHHofrI43NU1CH/DmUpAh2XRUlRUAQN26TJYr/W2VNXY5a
67n1ISX/Pe+i7uv6WrW+nfrB4udj+Kv8+77TiqfzNrZNrxTHAGrUSEde70RSphBX6Wf1HFtKoL0q
a/CQ6DIVF5kRYaVsnWMXEhghJ8+fnyDPxqE44HuSm+bmISEORlgogrZcM57h6pmZcfuVfDNP7heA
lvNPkBlwIvLYtr5TBBC2Htwod3zzv3EUG53vIAq28VfEq25qAWOul0k7h7WP539l+sz0FxK7Hy/n
oJIFxdvBJe45aAU6KGMCjIvCwPXSISXhuuBVLmel1SDu9qjVanzfOW4UwrcJvTQhnGjMQa/OVTGW
8/qWVv6X6sf3WPPjU/fI/fUVoCffe4YKT+O/RMcjQEr+L4n97Sa6N0ThHGsrBQxasDzO0MDootoP
v78XUXtww+JQTQ82LONwOSo4W9LI+iVTf5dNsLA3VG2eauJay5mS+cW12+Oo9LJuDtsI7o1Q2BoQ
NrN1VFKXs57FeT9EqnpyKYv7lL3fn8tdQ3/4jABBARsi7A2ryy1zNcr1rOVn9Iz2ht/tGpsy9vQf
BVtxPKg0QP1iIzSiA/q1U6Jb+Fy3brqcvxg+7gHtYwk+uo/w45Pmv89+HWiZ/zp9K4Ioon6Q+8vj
27n/HMiO7L2r4fIrhJWDPF1ddqWynDfuvfWs2I+TTHpibz4vTQgLRwqtZnWDhUNzB7+CeKYxLX43
Pq26rOXZzbt024WbKi86fpj2pnd4PadDYejt3BTruTxZH/VRe4R2SflXfaqpT9AS6q/7jrIbNl+Y
ExXpLDa5eVVh8vjoj8Hj85yHcxg34akNDk7wFE1hdP6Wfvr6EwFbFP14S6DDJXHWm1q1MGRRHX6q
i6w213w968szczgasSeqCzny1Z9Gzbf6H8j9KFUhw9jsLCrkGnD94jj1Nrbc9UxD4jerKs1dz/WL
/QUINC0eH5zusY3L9YSWtC+lr6C73lOFhrCZJJy5kQ7HkNHhDB15II4FIUARt+oQCAOUbFTPPPsx
628t+QphUexT31x/1MVwWKfPOep1eWW+DQU/lUp6YMgxOh+j5ff1ACb2kaVhPfxgeRta2W9rXX31
+33f+PM0ELY3wgQUrJB/3HiEgiuuq030Cvzos/n8/KEhoH7EvTD/nGO8VwhilbYLm5cs0P3gLQuT
L/et73nFpfU/f79I0CwZtFj6ZlnPc/8wvk6OXztfVSWeDRDVQuw+RbImN2n/bU1wuaLQpW6vSDEP
07Qu51yz13M6Q10avWIyL0qLFPKDLxC/4WaORgn2g/o/pH3XcuTYteWvdPQ7dOHNxG1FzDkwaZmZ
TILuBUGySHjv8fWzwCupMkFEYqZHrQeV2MWN47dZe62HmDd4YYmg6UdR/Ns6hwo8PEIoQk1J2QKZ
9WuvYga73pTGc2fqaW9FjAGKZ3rWm5Ys0bPNrq5wYXBybQ49etFVUE/ZXS6RDHCGqqVpk4IYQu/e
a7BqqREtEvCjNR+uC1zNHcMdmJHOXndlqxWtwje0GtkKDQSkC0dzND3deEh8Q0oBlO3oYZ94IjJ4
OSomrvBpHHlVwdT2VoYL+dJZE8DujmuuIPM6MVFUTqAVDQ5gTEB2MKw0u3uM7NtbeC5GlPH4/sfI
5H0MgeOoZB5GoEmu8zSlyLhYuFhlqpuDme2StbQzWxnINx0bqrJwBeRnb8Nuk71vLuUg5vc32uGQ
fgeoEB2L1/edwGUN7yoZa7uK+BHUvsGX66INDSb6Ep0HuTUD5rOGzD3XkkTSb0/FXFiFVCtY5OGV
AEgz7cdT0qQLhCFn7bZjSFc/+4StWQqtyzDa1B3UPaOWeAlnppCZYbLHKFhITs6FC2iCGEkPAdAF
Pmmy3etoAF+Vh7VwgnMtP2fZSbbqR9WlnmeKD+JZ6MB9X7KgOLdKkJRB/a8+oMdk4ZIZr8zpzkav
+6hQhmv1BzUDLoFM9iOZtSFrI7DH/LHQdH9derpY6EW/kCedcYwAQ0a+CXzj6OuddvYqajmIbeRy
NqeifoJzJIikLhfioLlX9NLI5JHo85zvggZGtNLq5MegIGDGjpvnhf0zBcSO1+OFmemDGTZ5yYsM
g/3TK1TRXqrmMQ62nndSpX3UGU2bEm592+bs9AGMAFp6uNDClCg47RTIzw4eZwu8od017sKv/yHt
9j2k379/OqQKsNSuZlPeFlwXTKMlK/onIIIz3nRZOUqgsDxAIQbgmeGNa4sYbNvIfxK3Ae25HiBU
7IioNXiZRNf3NbPts8gIJKeLSKsh/jaSGkjMTkhLvGDgAgJ9RFUjooFEDbQGWTWHzmvmVFCZiFsm
/AVhtPrVQ8UTCJ1iwIuAlBIYn9Gspr5VfT8ooAPqQ+jVly2XWJzUtBUFOAMp1oFBIEyTLJYObAPf
xIiFSHxMuUQV9R7A9RJlPEBhrKwfgImXBymCunTOPBdt0XXm7SWbdRpGAMm/1kyY3HFlk8ZaDBS4
rVeAQxBlFVsxslIDBaA5sW4bmwuYkWT8bYy/vlDZVuhzpgk4u9hxulnSRo/Wg+mv1E+Tp9VhuOdJ
ddfvVJPVvW39EJBoAanwA3463UKTSncNGnBZysctyh5VxmBAz10eJGGXR0Y2HF3W6LKVCqXMqDDZ
/Bk9gnojJ7ronHrPDKvGSNSjFi3xdI7B0I877mJaxkj7wnHzoDaYpzJuhKg0cPGwA42cJ57kq9vT
P/eCX87+5AXvS6ju9BnMuD0JhJ3iGY1mCcg0xeXCSZ311tFnBq5wuMOgJJpMswY9KcjXYKElIjXU
R1Z36z8269qKcaEGJN+xO3EF0rdVtAlO7XtGo3zMOC8mQcfd+3Nmf3/HZGbDzEtS1ok5O2706lhB
P2ur7pKBGFQtnm7P7qw/OgIPxr5vDpzlE1usF3V1nyaczfaGbLnRioOOJKdrJ/d543yUh2yg8Xlh
SWddlEujkzV1hjzueznlbG8NrwyEVPI4xUAvl7p6aOwiM6E4fnugs+8XEOVosxgbabSJj8a7HjSK
q4xD1ovfpKAiLQ3+/5Xc4/uYXtiY+B6um5VxxsEGI1D2JCcGm9ipngKE3S+4tbNvFrB6eK0Qr6E5
6PrsYc0SqUQ7v61GlhO9S/KWTRe8ivFB/7EJQRvGoicNLZHTCatSKPJ2CBftNDXQ6YuyUuDuMpmw
Rwji+NLC2VuyNpm63nPrSEhhrXCsTiH8wRnTIGFFz0tNabP3ycW4xmvt4tpihyp0+QaW1Eiv4AJ7
xzwwmuYdWIrbO27ufkRD2kicA6JVNBhfG+KL3vUquE22/xW6xJQrn3DBS8pCBVv+O+/hpa3JoFJk
xtqkLnh7OLBwJjSfMNyHAOV0DTKPh2KTLWVV5jbgpcFxPS9mUa59Sek1GAzFBtJIK0F6jj5vz9/c
lrgwMU1ZqQPXpOAd4+2airEx7F6bbfKocrq3kP+YvY0uDU2ciaztmh4crbwt5cOacVVIYD46PDDE
bwPWLHfvOvFcn3OvJp0vL+z7WU/m0vjEuVC7FFwsacLbnrYZHCibAJyFDUKSU0L9bOFMLw518sI5
WleCIBlDLUEHX9E0WrvZkSk32c5P7we2o1Fl+vWqXOqtmH1mUEWBKvXYNoWu0+v9IpZiHvPo9bNj
aG+M2R1dVdDWvyqyQ/cAGedk3VWuoWY6SE5kc1jC/89V4dANDZyRACZnKLJODghfpoyDM4pEXEWL
6pxktNehFWwI6YYLLFbeleK6E3XtqPkLgdNc9vzK9OSoMHxfVBUCVlv6MMOVZA5rHM9ix5BBj0yT
oQ5aOsFCTJ21chJXqUeiDb/lWcLjH8ZiLHE3gKoQaYPbx2vuQfw9I0ALXa9IIJVxi+Q0a6NuQJB+
PSkLuYC58zsC1aCzjk4FwAKuDbhMnnVOW3A2Wjp7K4PWbAa4EHUfkHRdcJBn0w6QTUI/BLIwaCCb
LG+fSlXkih18UZ17d/S7im5QQTo5dElZbG5QeDxQnQO1CvT0JgcIvFZR6LYcZwN50obA/WupDgS4
0Tbh2EFN/OoYZYt0LuNUTd9ioMtBBAQkJVTCJ85L5ihs02cqgu9VDMEMIBeN8ig9OiQ+GuF5m26X
fPu58gQ0y0D3CI9JQ8VnYrFB7/TQhxpnh2Rb7PatFSkkN6mri/e3t+HszYBypAS1HAwOnYfX2wTS
LKHn5Q5n+/1ry3wyyrp1f8nlOjEyqwgoD0Ya1igK6r8E7TbnFh7p2fW8sD4ZJyOWveako3V5W6eW
+Ja7T6G6LtyDhKzwkureXIShjA2EcN0QxINf+XqwnV/iR73P2z1whpQHnF8j+fAsJAa43kkZIk9k
FPskXMUfZW6cQXuSImGWZitpzaHd2/1KXAA9hpfbazCzvQDZGYHIKIaAB2ryAJYDxNdSlett6JqT
IQdNEFRMb5uYO6FXNibvXN3HjcyjjdQG85LZMrEpMuJOLu22XnXFPnD3HaN7kB7M0tZM8wNX/H9/
weToJkXP10OIunfaG37ZWAXYbqNSNDp4Z2Dzrxx32+QCATsRKdvOFLV4nZcLGKnZmeZ4ZKIBKEAs
MtluaMouu7pje7sXmtcObM1MECws5g/iX0QhKjKw/7Ex8TtVBeC/fMBM91ZvBTtv7a1L4/XgEvxj
VaS7R3JpLR5k8rI5QxJcv73Qc/UGmIeOGMAL3+f6eosHtcR1UYcC+/P+9d0lKWVobFWrkFoo7Nt4
d0lLypVnnZYEtse5m1ySl4andb6+Ak4DWkO9XQ9WKd8p9VubPEfyQuS1ZGVyVlRQxbZNgV0EsThI
1OX1sYzV1RAg5cbWjPm3JlNDRhsseriIJ6cm8/49mTWt9P3+kJilBV4Cck8wmy8qqde5eT79Wmor
ntumCPyAStLwfP/QKg86Vuqh/wdcgbwJ3XteXmoP+L7opot1YWHq3HNCh4Y5ERZi0vZU3csWOm7I
4QGbMyLBo7bX9h2tyEdMO+xbnyQ6b3Rrjz6grPL5RJhNZUmUo8iuU0Yg7VL+/jvpe+v7JsvMRJXk
Jj6+D2A75BeR9YvMwEytdO8cnXVMLePODozQLKzYhHIZSWhLGDOhcDpub4G5lxjR43/WYsr+Eaut
BtjDMNjAG4oUkOtX6JXuh7s++Dub7dLS5IKUlYIrcw114BhDLsdJx5DVtQdKYoByXlzUKM/wEtHF
YUX09ii/ncFb8z3uyIt4MsRtEmvyt+3XB/DXkxwwS28NRmL8Lyx6R44ftZkZDalWn7snKGeRM1K9
FKp3erldRAnNPlco4ADdjMI9enMm3yOKpSA43tBjLoqHNFylJ1VviztROMccp/tmgtb6sKfK+vY8
zIWDYD37bXfiDSWyVKtVBLu8BWH55/LT0QiNzdXCLb1oZ7zmLua78VuhdaHIDP+uMtmNjn4Earfk
18Jw5m5LkDiACg91SMRdk+E0juDzIEBjYUb6OBwecmsNeclAHx7TBO/AyrlbiLZmj8ulxcnABhc1
A66FxTw7JlIFsB5tI6QT15Le7Ly9Jt2h321hlDNFK1BVIEmNoufY1Dp5cRlWlKFaDSjkvtGR+nv1
Q8uF2hmpQ7pEGzC7cJe2JpGOj7ywyoc9wraa7J9bFVzhyrDXDWmpv/y7hjI9kiPxFSgv4BLCW7ne
IqrXO1recsBYsyqtrVzZgVbwyG3itUXu0d5EzNKkX8ledUlknbbCw6N496jpaYmrcGlVx+P281uQ
h4REAEhJpm97UA5DwokY9T54dk8K5Ta0ssBdQ75w+Bc27Tel1y1jk7u/VcCQ6xbjcm4H8/3VfK2t
1lI3Jrbu/b1GGxJtjw+fxpPxltOnwursiK4iQ9Pd83K8+YMQZfTmkIBl0QSLVmlpipFoOzWMNAa1
gKoRk20fxnqhRVBsAmrHKIGs30Bkz9O1oUsPLOPisXJ6ZRsmcvroywm7llCaswJ2UO6a1I/w17LW
EgZROZT4D5rtXG3hBpv1/0axTcTGUG7GZ19vG2bwvWyATi3yCrpjKSwRW+qwerDS8TZq61P6/sXo
q620rolKl9Au40mbLh0Y0cGfNvq/P8DWeZKpXpsiA18OxsC9C9xDz5geQVPvwplfMjRu2Iv7Uw1A
Luwg2W83iv0q1hko7k4ZJjTjFgzNuvOXQ5rMZyALKYaENIqSEP15C3+kRunXKF7QPCQZyKlI6Eo4
qluofTPk1+px4W6bO3lj5+hYM4EK93Q546LR3CiG+axwIRG2l4RPMQhJ7ftUZL4c6L6wDBWbHBVH
UmYbzjVCcXi4/RGzewr5ATTPoWoN8OzkUq+SzInUsOLsxLXC7UC0t6fStCqXHC3DcF/uNpuT8oJb
B4qaty1zMw+YNp49FLBBM409NVnnmBGUoQB4sN6EZI+0S2sMPea7QILpJBxrsuDuzS23hqQL0i7j
pP9g5+5CNRIhhsLZW8GDjhB5Kr4S9Hhk5I6gFJJQTc+3CRXWj6vV7aGOI5kcnZFBG4EG4G1gg5hc
93mH+0coeNZOWlNLXnP3o2p3EIKuga8XAr3hl+oj48a9ZXByhCQ+kdQOiTY7+ODSvcIVuqwugf1m
jikCbTTFQklOlHEhXS9fzLOMnOawETf7vjEG6g96Ui1RNCxZmWxPUU7LzPNhZSipuzn4p3DFGgLh
PngN/HW6vMKbuIrbRzYzFrbLXF57zCQgRQfuIrTSTt4qX/YgeNHgtlVBxeCqZ43bpbERhwaAJXlX
6wWE+rpPBapaDI1KO32/vWlm4Fa4HLhvyqTRa51Sz/qZyMXNUPHAjvIn5WOEYoSGxSl37DP411ZA
IZSGYwzH22ZnABHXZifrOogek6gpzELRR+5dnU8Aqttrptquioao6HrMFFPT8Qmx9ybds8hzSLq4
ax61UM+LBe/k5x2Bj+FHCglQGSLlMTk5jduWIWJZHu7f2ifedqloM/7964Ny/fsnBwUpdKGN6gGD
BcuNrKxF36NILVJp2CbFWYREPVvutUDP+3U67KtmaY/9PKjX9ieTjSQEyHzG8YG4L33qjqX04IS6
E9+HztvwFsoHpaXKr5T0BPjV2ws94+5e254crUzpGyGXMPYooqhZNWVGmPTYPeXlqgBO2hDLpVLC
6ED/mG3Q4YDYHw2mUFa5vjJqvupDKUeuXQirCGhNtgFnklJHaKBUWlk8hw7PnuvSb3QIeYG/vk08
SSBREcoygeg8oIVNLAk9FDZUfzvEYZaR3mu793Bo+7eUjYdfqeKCq/T2RP28gjBPF189CQuGHgzJ
mgyEUAFVQraUVwJw26G3lboSWpNLKi0zOwJNCyNud8R6/pC74bgqU1M0S9m+9CTmazV4iGvz9oB+
Pkdoyh+1y4DlBBXBFJdSR2orJH0zYmBioBkj2uflmvFCXckehUhvo5im6VIK5Kezg3QXwKvg4ZC+
ZZuv117Raq2uwUxuD2ERWF4cvXWNt6SVOeNTwAqk7UaOZsiJTCmFk1aMXcf3eFsuAe+PNmVBfHFf
g1EmjByzacDNVRaDrtamHz+DC7WOT3GSEyn4WMJWzRRf8CkC+EDwhEB3ZMoV7ZZhDdbkmLedffaQ
01yXjLW/ybalbqhkMBKRCAu+3EwJGiaxc/AeQ7kXZYfrOWY8ta9ZCaW6/pSSErnhmIo6d9fRu1CX
/ob/hiw0GrJRgUTDOhb22hqCJkXx2wgggggvEWCM2S/2jacx9anKEccj9bOM//O+fVriJZ6J3FCN
xMwCccSjb3A6t34vQ14LzoftpQR1rJ74K2ddbZW7CsnbbWVsPvM1YPc2QseFGGzmCru0/P16XgQn
aMuMI5fPBJtrwEycWWwLRi9AN40h0h1v4eZZGic/cUEYfgBbGINxsl+Znt8J+trdxBTdoM6hMES0
hzlIIFZW6JF8qZ42e5Qu5vg7cLgYaaUOYuyEsJ0du4qAOEl3twJ67ijrGRQKtPUW80vjp7+R8rla
3Km3XMGDhxYLDCuZHr6JNDpI3U6i7AMcjChYcDDmXkHklcBciNQgmsWmwkBJheSaqnVAqHTbrqGN
Rn65kplpOrDRrfc2lEuQmLkL/sLglDGHHzht8JoGzy4A/D3peMLDj92hxV3atLs352kTIQZZit6X
rE52EhLdXZV3sNrFOzahZW3V8t8aGWgjQOmBS/4HwS3T8nUVBgLwNvxjxYhryEjpFRcQibdzgajM
OmbVVy75Kh0z4k0+WDHOql1SEJp53CRwBwNqilcUHILjzy+2beSFacb6iWC3tFtH7/XaNTGfS74T
j98y8WQurUwXMUu7CP2HsCLuYyK+djq01F7z53SNMv5SAn8mbsV7j8B1bHMHy+Y0RO8rPDOR/D0k
PV6JFVxy2t2rDx/th/ph80TjiLzl98MBDb+eKWREvE+Wor2Ze+/qGyauW1cOUphK+IYQ7TfgIfGP
wgai1+27tyRbPBN3XQ938q74ERso9Tjcw0DkX5ZrkScibL5SQ1uVS8WomWOBDhKApsapHdOx17uF
KXon6EZbe8n4tbhL5n87YjiIogKo+A1ZuNiLNS+7qSakgl2Y0COiZry6961SZ00jfcE20W+7ddxM
MIPB/DY3fs6FuSJUoHynjmtECrP8ai0Aq/Ecsod6d65XzRJl4Zy7gUtzxHMDPwOKtfGQXNiTVC7P
wqQWbCcOSLtpBINX98G7fwKFCxGPTXHPDrsySZfGObsXNWSrcdEAWiFO9mIdIJnWhi1v68/8ZkCo
EtA7j3R2e0bi6LSE15kBmY05KrwCIOUB8ZM4erYXw6zUsO69KgOwJDYyVg816tS+HrERehhDw41U
PXEizMEuy8CDmUEJXjhxChwwrzWa3uairTdsopSnZbqqAALJdiGvK9655ahYUPlV8BBe6mzzK0Id
JbIWNsXcZI1MQmCwRhIDlPjXX+9lQE23Us3bj/rAk2a1DmmzYnE5IsLL0X16z2/1UkG+GIQ6t03P
9O5h4i5MTw5y0OYSuJ7x5vQnMOmif6/SnVOja0TyifDEFobxgtwbFX3y8mLdNftVstjYPrtHEQiA
TGnUdkdocD38zkVTl8bjeRdIgCxOSh2OVBT9oKdFfve5035pajLTsuMDJzzA1KOuP4ub3CUhQ7g9
CwdttRIX0C7fpL/TFwjMBJBhA/Ug2k4m1pB9U9wixNMqPZdv7KOy7fTmQbgLjQeFWjsOFDJgWjsV
9vks2HZBiPGUrHYE+dzzyTUXTuRMlgbE17+/ZbLQStcLicCogGOj0RSUTKYkYrnFpYzF3FaGEjs6
+4GdY38o3TZSroS9Ogh2Jd0HGokTyzU6uIaJ4Yf27b0753lLl7YmD0PPdLzTpyyubh3NMdpZpMO7
bzNGb+6SN5VsNquMftEFq3O5tyurkxu1QbWjDFpesMcSQE+4nbORN80DkfWjsdsVhDffhoF6K4mW
v24PeG7zgs8GWQEZVCxA816fE9+pkqEOZUQaKm0al7TnoH25bWJulwjfras8oC/Sd8B8cY8Wg8/5
fInBRT1AuVD4FOpdEG+8BY9+pqdsDFtApjHqcCDLNNmNfOWqSsxgKC3ayfpH9wmtw8cShAzNipB4
94ENipD4oyGfjPEulMTrLW5hNuW56bz8hokXWkqi53K+KtiplDJoawrLSLISYdCetNzL7SpM+wcX
mhufMujLaz2tHXSLi4yn7Dt3QC+gljdVDHnXPuHQIZL3ApFCuBhEzkL2nY9FAHPSBkUlkudMCaFH
l/Fw3AMnQd8tF0TIU7lS8hHJYhyZshMrRsHU7wNaTu56r84a0hZD/QI8fr0euK6GJJfGSLbCl/JD
miXRkU8LSA7kFZ/lNOnB5USFRBZcowSiycX/9vqXIFUK5Eq5LFsxYgzHrFI0AM69QN2HkhCtskiB
/l8mu794CTVfWotSSqOkSjgyxE21UROeWUdZovgk4jKloRkf1dBTSCK2NZICbZgEVAKATide8cZC
u4YlctvWDkWjbvgeY6pKMopuLqmezr4Yv5fuh3p46zdo7ATVvx085BAIp9JZ60G3lhJm7W0dQ3NN
11tIyM26vJc2p7eNKpd9gpKr7e1k6p0Pge6eOIsDL0RkRJa0cBBnan44Iaggo4Eap/1Hx4DaQkA2
SBzsTsPb6Y2534erHMCklDxLBzCgvaUZFXNdjihlUktfeC3mRysjt4maykjfMTkckug7vdzFoi02
esOchvQUPopoFCoIu8aeUgQQFpX7urvrl7Bx42+ePpoQhvu35Wm/sJvycTZIvmhrz3xGQyIUFp/u
0sYqm+Pp9m03ewPAtwB3Oe5UiHlcX6joCYXGd5eICLiftX5fNwANLFQv5m+6CxvitY0463lfYmGj
MPdbkIuAM8jT7z8d0901lBib1flrpawf1cX4d3ZwgEyKHDDViJ3Gn19c5YwwMD3nDqK99WHm9sSN
jsuPNbr43ROPrZbRYyiMv7u3jY3tAQB4+/fPH/ALAxPPSZG6QNYyGFCDlWN5ABY+pw1KeiLKeUpG
BuGU1jLR0l1bLTht397mrbFNnqZcibEBc5hOjf3+9WACrUXaHHgfsA3udvn67m7DE/2sBMTVl57F
Oe9phLn+e80mp65zgyxwPVYc2w72/dcr4hEiGmgQWt9HWyv7enqJH+42NhAkpxVyCH/r0P82P0Wl
MlzGCm2AoTfP3O4wBgCOfq/Q/nCugH60goVdNHvJIGCD34/wFCD7yVR3Q1pynI8rNQTacd9TSBRX
Rv+wAc/OL2eJz3Fubi+NTeYWohyBO/QS0giiEW4UGt2vuJeFbTu+AdO9g7XDjTKSU4Pt8PrMJU3o
Qik9EpGqMLMta9LV6deqXorZ5nIICOmRr4B0HGjepx4ozoUqKbgh/YI6X+Z7ThLw8pN3bXtYvzSG
d68W+h0VQmI3dqifb49xzkMcpe0hSQSJUHzB9RAjpY6FvOFFO5Df8/6tTx9i5q1fksqeAcQihrgw
MxkjI0DlRC4F3F7P463p0eYYADGVk/cHl3g4DyIhO+YEXu4drUC+C/JK3+wJo2s6uLtqVBxuD3t2
9wAbAnQqNyroTHZP5vE5y/eKaLOvzCFqLbleQygbHRTyQm1/3tCoL6whbMTyXs+vwueclqqeZFe6
KpvCO+usksRowlWmfd0ekjC7j1D3AiX7qOM4RRVCNJfJ4himUqM0FMKcB3MQaLR+3ZsQDDmjaffT
HZNTUH84RV9GQsIHUGnGR3Ql+zqo/ezb3zNXzUC9GTxIo84YkDjj9168WE7MaJzrYWvp+5buIY9O
UNanxVO0jXfSxpNpTZdOLD/3kl3anDzPquR4TAV1XVxBArIfoN8aCXW7s4ltRqwPsjOqnBqrkYL1
pD8uDHhuAdB0BPgK0E6Az06ui7ISR6YD3LfMOYs0U4ieVe9eAE1QlxjgPQu6jKq5BfeLwe5eSsLP
vrGX1idvrOg3Qyqq/Tj0vV4ctScFkvDgwwroF9jvVgtj/QkSxnWBdOCIE0Z+fJqhG1Sn4xhfFu0Y
7TDVOrfcgiaeoodBg75wVe8CvfI+bhudfcsvjU58oNrvkzKDewuf/fHZ2QPKRfaHkqw/2+Px+JTu
dgK9o6sVfVy6Lma2FTgDgA+A/w6eNXlyisM8cAK5jCWb/wJJSYs0rw6umo6xbg9wxse7MjM5Mano
RmHVZbgspCGzhkDFnDJ+QHsHFYjbpuayLYB2w5MFjSDIdachuyuHmTQ0uWQjF0lGxtR762jRgnjk
DDzrwtEYj93VQ4rHDdZwLkaSdWQor6+CcGAhrye5rQ3OeFf3agysbr3aWBjTj8t2NAORDkjQjc/p
tB+tRSZeKly1sbtDeMfpwireIy3+Cbouy6fS/qkyRL3Utea0MLxvFvof47swPDl7ki8FCRhtWtuV
75xiy5yrtRCvfc8EqrWp3hT+V9xTj8o7NN2kZuiZ79pbJBoxwnMNeiIlgbLnfa77+9zu63XoP4Gf
IuJptPOswiFlg+6MUi/hNhvuQ3pII9rsNJsLntSYenrskiI6dJkl5bT0QQe2ys5yfiwgUArp0J4h
wSp5y8GBUmqmyyPOFVcZ2nw3PkCgwS7m9JbXYxqiRkkSIPwk1WgFwFH4ioR33di9v8+lmKAxCMX2
inkCmwnyAqLh7cX3oFxsbR+P0q2pHNf44tXQHB/FaFVpbAkN/Y9lToUKdMg7DmR++BjlJDFG6Rnq
/e2tM79zUJPiUAiHVOf03Qi9vlHGBeRM76AgV+W4ZInKbsnG5PZqUhT3iww2tqKF7rdsyy+d6R+X
8vf+/z2KyQPUdVmv5i6OGcjq9eRQAarwGGKLkHzrvN2esJ9Ym4mtyZZv+zyRGm60RdAsKKUrITKk
051DMsLR3Gy3HD1r8UK74uwUAgKDGBjOGzjzrzdH3Mt5WbEhjFZlbdYOdK56LuyMtF0XMRBHXdU9
Jh67xFj1Exc6DhbFjFGKflRfmUxsnAaxkjRYuiB4ZQf0q/HohrlLfG7EE5csEcA42VnyL5/fZZ/s
oVB1yAoQsV5wJkev9MfZuPiMyZwDN9knbBK0Y7U/MRmUwQsM2TF81HPyQ6wI5u1F/q6W3jI4OYyB
lA5iV2G+xdysPCJpUAzwg3Uh6tVHKkFyCwICKSjfqHxUfSNeh8oq/eA+m1b3EGIb7C8OKML06fZX
La7GxHkvPb9OFT8at14arcL6XuKo9+5mDxqNUyKu6+fW34WYkoSUsh4yW79fuC5+1tnG5wXsDHD1
INyB4ur1Rkz4uKzjTGrtUt76MnLEx+SoCbRKceW+SE5CupWUkGidS9BWQMtIQLR7zn/qBLNXcbMb
HZpfJORyW2hHW0K7l8W1tIizmbtKx3dwJLCEEz7N/veojol8IuMjoUK+CTosoHxKxLVcWW5nRf4m
lF5L7SgJ54UFmnvuQYEwMmUICovI53p2BESVJSNXHdQ7dpx/Xw4dHaBsLOT+MRBeO5kFpc+m4E3O
CQwGulKy9lrUC8jXaSiAJkfoE6jo1eMQfCG8nezdkHGUUqrRZPUsWs/YIWpA1BcEllZqQaGppkCq
9SuIjKLp0rkHskqX9wmgJNL3P7cnZLweLo7Rj0+ZzAcDSBnQ/ANrs4C1C2FLQvYOYG4nXhjzNAaY
GuIm96MACoYmZGCoAMOhz/3qnKOaZ9Ar5w2pkMwqpvFWqCuQ5bz2dbJwW0xupx/GJ06e6w+NmJYs
a1fpQ/rmxOeB3fjNyud0rjJlZiG5NnkKflgbN/+Fn8CxjFoxPZY3RDFHfoBQEGRzIDVXHOJwqbdj
cV4nx92JNLZLJbRhJmvWcEszZ1dJTTsQ7gRo6xaSFcTEF+k1vldrum2AtwCxAieDK+U74L8col/0
CmR+QX0LLLpqQZ7FDECnDbUIoC+59yWGm9lRjpRGuCogvAOY5/WU1gELUlRA8e1ANKSIStUqWGvC
Ku+PcCK96KvUrAIvLud83D4eUy2Y77XE88oibQg2GuB3rw0PYa4ETo/2M6H2nEe57lur41FRSxOX
J0Ls9a+938SPjCoEa45V+lXM9GjDi9KXeCi+Qi5urVIR01MELNxhSHnglljpLeuDdHX7S+cOMgrh
6GQSeFmE+PL1h3Yx66WRgw/1S3OUCfc4K9UFdVEWanKBfk/I6GkAQSKPWKmJO9o0TtminAFC0EJH
nYgGR7B0HuOTbAS/WqsCzT1jSMZOMf21ZLV6vGbNHKUykJueQl1bQ7QA/rpvMksO5niEpzvy8rum
OyTleEcQ8F0K/ynH0aoxq9I3OqR1XPdVaRHGCAmV/sfqf310/8v9TI//8/vLf/43/vyRZn0BLa1q
8sd//u8aAotvkf+W/EHq4vOt/iP9+uNcvVV+Wfkf5X+Pv+w/f/mf13/E7/qXLf2terv6g5FUftWf
6s+iv/8s66j6/gp81fhv/t/+8I/P79/y0Geff/35kdZJNf4210+TP//1o/Wvv/4cQ4r/uvz1//rZ
3VuMv2YWb8nH5/Tf/3wrq7/+1P4Bbh2EJTIK69gOiE7+/KP9HH/CSP/ASUUMD8lBCcQW0B/8848k
LSrvrz8l7h+AaoFoAEqBo8rFyLRQpvX4I5H7hyAhdwO8Jk46pPvkP//9YVer8Xt1/kjq+Jj6SVX+
9ef1mYDynwhIOvSxcCAglY3Y7PpMhLnkFE6WICb08i5cdVwwPIqhpG2SIi53YVizLL2Ymn99wU2L
6KPAqz4ScoN87YcgEBszWVWmJTqXkwLNg54E5NfQorebpl0Btk2J94fTbZOT2gbGJUHaFOl5LMX4
32ltMYWkfeqwIUjz5CEuyP+h7suW87bRbV/lPMBGFyeQxM25IP9Rv2bJku0bluWBBEGQIAgQAJ9+
L6V3nY7dqbj63O2kKpVUJHMCPnzDGvo1wPRu8Q18ShCiC8juq2KP0gEZzcCH9iNcOgmMddrsh0/1
8OZUsk51m6b+lZnUlb85et/jzr/25fvdoYfD0FvBgBnGPr9iKlNMzxrTproCyGFbqnVc8rBrtiW/
o/FEeLUNoNaPdAr2dxHhPTT/dOX8fdQDQn2ClYauC1b5n49hbvOi7zQBXWqlBOqMUZlCdjXddKUm
6Jaf+RRZEInzRN/BaVHHl5lbNtdDtpC41nDlFFWYLR+QwwvzOwTtL0Uq3kuO28LNgTAJGgzcOX++
u8xnk3Q5ShTVTB76c2mc32uIFlWTFsCm6Vny4kQ0KccdzXXIj0nRTT8mdLOjWkiyfLZwD32QdhTk
plt4S3agQbDf0jqwj396je8wYySpSFPfYVYoa3/t3cuS58xTvAyAMOiZt/CyxdP0FyGG6FRE+ts0
9NsekEP90rUue5vHvoUf4lAYFJvjcB36ln7KDeiTVTyuywPxRVr3YRAoVEs95+d5benHlJO52yne
xWG3QDT0i9UswHHbrUPNRBDdcW7ZAC+Vkpjt3gU2+IeMIdXYmilH1yhpUHJXyupR3G99MrZwIZjS
9KFnckv2qTYph5DxVPZJlfBuYnNloDywHoY43vr7LnfcH9tiRLHctCJbdgbBraXokOWFeSo0VTE+
lC/fCmKjYac5gDZnOxBzWAMF9Mysqhd1Y0hBAcAulKtpjzVHNjPpswaOK7kL69iE8wZTw6aKJkMW
UNkwfK7zYiUaAd/5L23R5ZCdGxk2AyhmGb8OnG4oxDYh9gg4+BM3FSJTrdGaqapRMnnQC1iZyC6o
rPti4TfZVmQQNuPw7KsSpIZRBTP7pK2JyFtXt5MQUJDWGV4lhGeb+QgdGgPxqA0gH6jM894fA4mi
tzanKANYsuEHWyptPQwKSmHUtfOVato4O5ht7IbndTHLpVxcSionuj7cWaj091U8zcMLytSl3LGW
ld8GCJ67impYIsrYel9LthVvUdBo0BQKvLmqzQZ/n2cGcXprInohq/GyGkiXvIurLwhpaiqjr6WG
u84BbvMN5DDK7JAHFdoKuNI02xP4fu6WiW31Zh3EuH1o7TnbSIs1mMAcwRkPbeemtx1sG9PyG5+c
I1VAkay3ZQSrHoozD5QlRl81vXAG0wLK/LPN1gl9TKgDsIPsyrhu2TjfU8A5dDUnZnwliCwQKEy7
/ElRkAHOlKylrHrZuodSZBwpsm9FXMWacQo00zqh+FbqSEC0v0qH8ouURPoqJ5OAEGpGkq8qb4DZ
jkT/LfSUzhXJBUIVxLB8vKd2nPdcwrk8bHBmUmb7Fg82qmZrliNUYNavdIKFewRT6OfCgAZZpyyB
2um6eXMyTqe3pqHy3OZ2eaXaprsUgmzVuyPTbvJZB9t7Mx2ogR59FXwS8OHLFoVFN0sgWKf1wEQH
gPdIM6zdTJn44KUBvWspMVoZ3RJ/3dpS88rwJnmNR4hBVzEMM1NYofT6pCm1MBPFOXFAtvw9N23/
TPqM/ZjJDOkIg99n9bIMEsgzuOhU0IDmV7H2pA4COqbZmKo93Rb11GckDBVsE/tXMUVix3W5tns3
J0CQxfjcSaWCgF571DJayWVB/AItdLsqgqVP2dbTN+7DeKd94mt4wTVVa8fiPENX/3qa8pxUKqLT
RdEEUWWa8xRa3cjgUSyimw5FV5upQ5hj8n0qmYbHkt/2FuA3X49T0125LHSguExW/JiWjddbkwqM
SjoCPpGAOcC9xyiAQX55oruF6+0xEtANxmwqu4h2gVFOv5DuJhhi2WWYiajjdYjXyhqf10sCqLRy
fGH1GOHkiqLtTjBS4FQzxn1UaYHF2uRtepMsHeS07Nzel2PMj70QkahIY5b9Sk3yINoNrf1lSU/F
UmZ1Zif6MjM18ZoHDuHUbiLbAcLDa1zxJJkOdu7LU9+1hcCAJONXwc7hGM0DNddTO4DfM0ZQweum
RFUjWZe6G0YLNEc6vJU5T2/6WK8HKX3TPJh4c90OCG0wyOctmR8l7IP0iWzWPoQ072Bjwpv8QgFp
FJfVjBCiD367J3A8qWjkOCaHgADCJQcteKzi7XPaLhmM9KYMgrYMQGg4OGDe+CDsJMmDxEpXZ+7Y
xk44kElzXrEV5M4tvjvMWLHY2yK7XYpEoOmVA6WfRA5+EKCjJqK3OyAqlys/0Pu1dOcsLZ+npkyu
xRrCwRFzTEQCxZ74qxy2RxWx70usHuOJ7XORvIW2vdObO2Qbv+fEoJGml/kuS3UM7dmltMC8toip
Xfw0qPzGxBE/gO5cUQ9tXi9n/JvAuGMu4CyRNS7ex9jNHxrH/GFOaH4YFetPa1ggIl8m6RknXbEj
Le+/owzs9hlp5yPWYLEXuTNvazb7y4pLFDh9pnyvS7xH1Lzzy9RryMaYiJy6sPnlEOkyR9s8NSM6
YTTYUOuBqYvtQXKsdDSoWk8JpFEyYb/083aI/Rjxm1wK63Yx6aIDeKB6AB4zEU37hVBvbV02JSbP
vG0PiM9de+ZQW0GqlcqBnpqmjcobVwqMdxjtlucpQlBNehXjDQu5d9tsm8dxTrdd1qaNq7AIVQ2x
9gb0x3FJkOsaer3OzXYoDPfLEakGfMa0RxczhU33rXA9upkls05fp0H5PYyDN1UDUt6DfzDDCWUP
osd6iktNb2f08dcqpJkqwHuWeVcHX4Soisy2PQJSq7CFCST366yT9NNsi47tE9lBbHmOtrjqwQdd
D9AcyT9gz87XfYjQDxjJu7uIXsd81wep7jcEoEOfkgC8xdIO38rWpO/vqNgHDa/xXaoCBZp34v1z
gdyewUpKLlkdoLuYHEtHsoeC8AbDJyZ+qLglH2ar4OkmBj7C+6Zt2/2WCV2Lolhq1grw/NDF+QjA
g7RX88TUWPeGZ9MZ5njoDc0ruhpdNM2nbFzHnV9bthv5rO8mKcfuhNNkuCsJ858s8GqPWU/1VQB5
72HF/75Jafy6lv1yVYgsuZnSoX1JggOTvEtM/BkTa3qBkBc7tc0Q/+iXtIC1uF7gX93Yr3iz9JOJ
m+iCD4cVg8drNPpkCTE1H6h+zWe4OldQq0v3gYBYHEb95mHnt99Qy8ET1KrTkggdKqGk32HvIwsY
AId2J9sO8WclDK9KLdhVPE8A85Ur7lOA7j4eoKaOGaSYoPE6dbAnS72/yiXESu3sBASUp3XfOMVf
+wKZ36by8iqS7RzXhfL4kpZBdyAj1CK5ioW7XnMYWLT9Cv9vnVfNBtpDE7niLUS2r0uF7WYbe27S
vj1mJaBhe8QudzvF6cWFYXq0A3VwVGnT9ey8b/czUeW9oyZ+Fh0dL9LE820oFJpdSmYGJdPIDsJN
476JwamGmviZhFV8Rmna1Qtz/oHh1DiWUUmafQEnwLsuHU0Vqd5VM01REaFmnL+NSdZgxrrCEVGT
5QOa9PGpD9l8JZnpbhI3tfdzJC5tv9wVWzNeK9DJkx0KgKu2IOex1+Jj3kzuC23s9MEi2TnCg+8h
EvyIJC5U6Ectx4xEc4WR6XCtLV1qFUkg7KFpeojn2N5sRBYQxEt6HGgD1GgHSQ+DZmbfRwQF4yzV
c+pQo09lOhzDCBHfpASynXMRH2HPc10MKgYE29hbJgoIQ+ayuyTFoGsDc9cK0pfLXSpEc3Y5ZL1T
68IlLMpcqdURYMkwXtZ0JJfVdVsHOS+n8N1nDXmPDmiRoLPkJbTzcCxTtV3cOLrdaOlbpzqJPMTO
e8fkCgEYvh5Fk36fMz2xA2ze5J43WXOZCVRvu25hMD4IyR2RwK/F3TLeyDHK4TTU8mLvuxTZNNgl
FdgW7lAWnbkEVeS1R/v4JApCd4rYcJHZuDx3m/jBXLl8kw7U53b1DNyypC1hyps4CIy55qjafjgO
kSFI97uR7fJxupad/BYgvHxA7j1eshzM/CKBObtJ5/SzSJtQt0q1iDvLclt4SjC3mkBLi3Jed2mP
AciIzKPZUKmveY9PDMm9JRPbA9QTk+ci6/qTn9fxMLi5QwoyzuzGQkSugkcC/LL7Gesg1f0hQtz9
ypAZfi/0sFV2jXHONE1ylktDboBXEsewZOUHljWonYwZ3IUMyu67dXgpITVYCYpBfzOMHJzsRL/G
k9kRWM5dmYmVIDCkOUqreMXRP8wRDIqYa6+JXul7Vhzt+ey360bl8cGZ9gnfxIOVx1NQ9Bs0S5l7
AVNyrEPww9mH6H7J4m2fEhzS8TSGwyCLYxf4uE+5kQrMOCyRNZ9A0ktihBcZ1sPoAIURUJSqYpwt
z5zz9ESQSp1L5Bco6MYU7ItIHqR1j6mBSBrOAta9RpzcDxhOHEhSfs8jmlzha8f7EkcLpOv5kSkb
9nqG59Hg3QWxAKUbFJ2fkK9tJ5GZoe6SBGep59eJpeAljDID7qJhhd3DsioA0DVBLZfheG+xvU9o
fTUHJMefZOG6I8tZ+ir7gt3MAXRQOnV5RcH7ORTOIo4I9raw8ilZobSmml7X4A4CFhcP0yFPwolg
A1VQ2EivoaTVfxuHwb06WeIV+Nb7c+nA6AnbeD/0g5S1K0TxhD66OqymkLbKZYSkhnbNCUabHznt
tsOSpRbFGOZiFQ4wuZ9XNdRbWgL/WPrcQ9/AWgwx4bKETzhv0HrIClRN2YwSoSpbJB/RML41BtbV
3pff5mD6C35R3hWL7fJzM1t6k7WqH6tO6+wjvM+zq3yd1lsy0PBFkFjfu1j5pWoAIDhBP/1LpqIc
iM9Sq5s1zzPAYiJ1n/dRfzVDU/tGg/F9ny0SvvQTygsX8+gBBSW9akoxHtVo1VUaZ0pWoOPE51EP
9gpaSu7GcO0fpm7QtzNn+E/poDRnSfpkpCdobWTus87W+E06I3cRMVYf6ehEAaCNCCcmRpFWCzpe
Z+gXLPgHKoElnd1+Rlr3QRVb9K0h2QYvyTJ8g3becgT4yB90MbkYLFQQUGUzLjUlVh2hH40UhEHY
AVEBcixmB3cV1uFU83yu9CIhu5Ckzu6biSLp3Ax7nbYh5nUhI/p9JYs1tW3m+WFRQ/+SbrjSrler
fWgKEq68LtAIFUJ/bWbPTgLo7I/T5KardqTfCB/GqyywpQY5q3hG2v40rJRfzz0q2ipPtwcHH4LX
Lkcq2ylvT1EUdW8iK8V3pSDB1yU50ixtjtMQLVer3Ni10SNyJCPUc7nO5UNU6HHfY9GcWB9FO9dD
ftyrfq1Ha5LjFFrymLjxwQc4JmTUPtgpib8OiwelSU7uRqzuE8BpQ4oDKzIRJOKIesN4ZI2OiEi6
nsTUmh2qJAp+FffNSVqiPnpN552D9falzXsBgfMuVpWN2hsZLwU4NAT6Mrzv86t09C6tvJRo5CCL
zQ5NCeWlzXjb1gwQjZMJoKM/qiEIcVpTZshhg7/bUSUh/w59pG0/x66/Ue30JNPGT18747N1qNaE
jvFDK4sVGlJoa9ytYqCwUKBQGK29juKr2OoZ2Tl0rsq9RmDJ9i2AKt3LjO6TA6ZKRW8xU3k4NIOz
nxkSL3FY9cyO8LsjWIUY/F3g/ZE9rEKjvVQGid5ZyDLCkqpVSZa3VRF6wU+pLkCOQgcP2bEMQ15e
6Lw2rk40iJsnNjbMnMcNDZdrlbRopcE5ZE2qeKZAgukYMvy9KVFlxbBcPOLkC7yaHLP3CKej+DIb
x9HmFjnvq/dFSz+6DqXQbSfWIf+BDpxQGvexmoD6tTcInhUZMtscUomUuxK5VvFdlg9NisCyLv2h
R9bybY1T+ZygIAA2cbCPkEr0zaWA6eOLkXp4QfUEh6YmktnnDTpU9sjHkm630Tol/Mip6vaUuuwW
fnkDyvM+oSBz+47LfUDVetNOwS9niV5iQOeiWe510jTjVQGhjBkDxYTvSDbK63FQBCTTsntPN6fB
j8exBK6kImsLO+6mGCqEBDgHAmwC2O44quEHs+i57qCaltMPoOaa4ThxjZjexckw7KFQg84h5A7M
vF+cc00FPY50uo0jPw74njpHGx6NSXFK5xwTBJ0k+Plx2/BdF8kwP9mW2d+v24rtnbd5tj52PDHJ
HTxu8OPAWIM2I9DKe24UluchXqOwVcotTu/FZmJTb22XrXXRaLTxulUjmRgD2aqVwBblMLXv3ZE+
If4m75diq9u4sK8YeLjTKrqBPuYTvMuGhhIg7miTa5wb2FZP0J8ob5CVdzdtiwFEnVovu93EMXqq
FyyIqObIPou6b4UTdWGzfqtg3NlF1eB6dNFXJsFm2GKxvUNmDVc1xGag8DpxVzxsKc+gA1o2MCJK
Vw4KzKhSd9/SluDNjLOpZL6Jsc57Ey0IK2j3Vzhb/HPfQZJqx7c8a6t8DThA1oz7/LyNrgHjPZGI
GX5S37pMx7IGQ3z55HTT3UMGe/xmisG+wNKeoQeuljvYp8YLyIYFxGHo5hv4P0kPhG/a0OxE8yZe
zt2Q+/I8aY0+baezyUEaji7XyzzEVYe06h5q94HWFn57Lyny99eQ+O2WTQWTtZoVS3GgTvQDjUIE
d2LmC5zNtiu+bLNjB4JOOU5pP5Z5VYKVKWGqPTZI6OVS8B8rW9Gyj7vCitPiMqT86D+P8oA2zMKu
W5y3R0Z1p+CU2gR/wJ2nX9aVQSo6JQ34FVOgfG99gdWXisRdab/xj8k26eeyTc1trEV7RJ8BSyaC
QUy5M8gf25MBABnKpEFAtWBSLYcuc9rKYccBYQSrf5MpBL19hMSKkDi5p2BZpZcwjIOuTE6T4UwS
DoAEWecCB3fT+mZXoBsPDGws2cWPC1r1ZSAIbAY03XoIhl5ZblJ5FeXIEveo1bC4XY98fwcN8egz
p+9pJ4+ke8pMN6Z1N1nsigiFO/acleQclhWh3g0FUorQ4FVOvGNYLYZDWbiDNhmKD6/ladNS3C6l
YckdNFKjBA2JGKmVCphn16TI8Agau3Ktc0VQBiZ/rPeobLvvXvRJvs9Q5t0meMh0p1ZMOcslntra
Wz19XqhLl2p2OVzHm8UMT+jnll/4bMTnkMydP/YqHV4SJJ0Km1WkL1uEXkBlRx+huV5Ige6iX+9A
Ysh7lASFf42DAMJ2YWiunCNoHaCwXgjuEKQ2ke+BRTAUPnZNL6skbaPbTI/0rVnReJZmxga1rcGn
62IfdcfCUTVUfEXajSsySXZp1oDqTEOqDqKckL32M5HXmGEGtWNAwt9mbMaj2SGKjs5ogvlmQ/J9
BKpguuOzIh1WfNyYc5QkizuO8ZT6Y0S3ASeG7jBdWcf13fIFqEUIo63KTfsBj+MgwbQNxd7KZL4b
GUPMwyEM5I4cfXNAgSPHa9s7Bw+rrUSdWJhi+whW9fQ1FAVddjjGk3ChqI/8w9KNLdJTWD/NsEDe
gtvpcpo/OFOoqZ7lhDlHIH25Pv4xxQoyloBKbDxLqxFDsLcJKIvbFTD7cFh8AmhNhDMSU1um2icQ
GZLk9B489zk2G/g0nWUvIgsFgI6iNI+Mo29yLuFUN+05a78vLOF1OrXI6SaeAYSxol1UbaY0L5Q2
m99pq9OtmoSEG+c046irxjlz182cMHVQy8iOlJRo8ht0+cfTuiQ4Gbp8gAp2O47XTZyMzUWUTObf
bLF04b5nBm5uOjfYvFT6zVxHfp2xA9EoSS6LKPrtNK0Go0TUz+lwpsw0G/RCiVrwgaT+oSfSGozP
iHhR6RyFi/MiaT4lW77NrEp8M5zTJdbmS8Qjsb0kzXt2UMauKPdUrKzYl+hRzE9Z08OntovFXsWG
2ToH3ynboQPEd2O+oO+zNjPODAxReHcGlwRCC6tTFm6IssBJ8ZZtHd9AkoFbsL1HV75fHuTMYf5n
t6nYw8Mh9YdoWloK9gy19M4SAq/mseW7co0gDh4nj7YdYV6B1uBrMYjtawtd+Ru6TTHKX0ovQJxs
r+DCc2TYy/JYtNt0AlKaVrTNMc0xeXkSSJfu5oTD8FzFkYK8zFZcI5nDlRIV2R2mssUTZLjMVyGL
FsuH8eIYdd18jzn28D1Wev2xbK3n2FWh2W3DOj9ysD/ZxVlZXnI153pHhHO8JpBqqF3bBBB0PD8t
vdqbhBm+E91WfPYZaz4t4Bh9IEh9d4XBUihEB+9k0tLvMGmBAAFwScnNGnpzLtYxuuuAqCpOHbAL
yZVrAoysh0npHZ96c0IwoCeUVRpCo1s/vSnIAyCAW0f8IUTpiHNo7r5AQh3KYINHBwD+HJc8zfwV
BXqjzmPCrgKUI6vWi+K2YyrZ58GYsvZyg2pq5mlGMAhp4qMcuu2p4yR/B8iNEVx5AFO5gaKdP4HU
wr8kZunquGDiDjtIEajxDEgqi26xX13KBvQNMYrC0Hvtr00G0exaoI0yYyzNR1a1qHQPK5uZ2E+F
7O429Fvho6IWjFZpC856Bpv4tkrmd9QhHbofmGUj2MUrKrZORlEPuUCm0vodJF53a2dcFTKR7ZHX
jlfOqHTZzYIDJz/ANSvCUq77lTfnwBzsW8rSfsq3eNjZ2errZNvaczwNGI7FzSst0dw6B9qQvi7i
aaL7rXf6Nbj4R8mz/lbZ9QOgdgFH4ST2AR0taKeUAWyNTviaZJo/TsbRXaFLIMnR9QRBrlnolfEA
SeQpsc9dyMovYXDTdQyIxT2aqVj4m5vHQ0R1tPN0xtpgLU8q3QD3UuPWWIv8KmnOQxFlad2sxB2K
XOXTjslo7t5kupArDN7qctVKw7OJ62O3ucUAH0HsLitdn0OtArmk8PQp8qW8BpIEYgxRVBZQXu6z
U4J3hmk1Cv37zIbgKkChgYpvFDujQB5eMHGQOyNsgibb2GFO35Q8rTPH2KUf7fTZ8xWnmAvd9MGp
srjlWx8+MTXDsrzEkKlHg/51jIlDR9fgSOWTRsMiFREYNdahkVVpOVwowUkeRih+wXo80TtH1A9S
JCuQ18rADRUQofq/OhcHfOqmf3f8Rl/UZibZ47UXoaZcI2drm+mq52hKLUkPLHDpxv3fQ4d+xuYA
2vGOFUQ9AERCQoEUf8dP/QnFqREvo1F1iLn9jEgNmCe9bI1dvzqaYN4WyeIO+jPILP/+sj/Dsv64
LGRJc0C/oGOXgxT682VHyz3dgsFAeyRFWckhZM1uQM8bIVWWKA5AaCh/c804eof7/AsOhKsCxZlD
9AliHTB9z9gvgBu95MzAk93iEMreu5n9FGEOFSF4VUAQGX3ovLPPvjEY4sbIqQGGgCQAhv6o+FaR
b2bfhTx6C8PCoLJJeITitVi8eqWJoeScE3TMBzRm+om+YdyMHFrRrP8hxRB6DL9LoFSgzoD8AObx
5mvBJoyALAizMU5mNsoThTnpQ4+2BqnnYUtv11jZDyWqXFdLg7T2YdJ5DBhQZJU5dVaudm96F8Je
uKaYd7GhGM/1KIzmNxaydwQJgR5blWPToVUG7f1nxi0mqHNvyDlqAuSojHPQ+SrydTtTSLo8+rQf
sLVQK7w573DWdb5EDxap1SElSC7ruc3SbNe3wHFX6P810AwALCXf6Q4M8nPJo7XbhWUM53yIULN5
StH9AMgHdgUinzE3QX39CsjiPO4UpHC+y7EExn70viiOmFjxT/kwJvTI+7UEIa6Jw9eh9DyqiYYs
TSVWv0T7fvUABszdlu+MQicahebkEQLQHYM+d5/a+TxIowSqGYHGMSu0vjDIDONGNtcPQBBpAF7a
YgpipxTTqMcIh3iUXACYAxg+lfs+N3ZFs6Eb0BaIBZhnCWAztAqD1VdZPETsMPuwnRULkT/+sTn+
I0jp8wR8g/wZKvozCPX/3vCvelqmH+Zvf+r4fXoHcf5vAKECNfmnKPIOcv0JhfrEv2v95f9cf5/G
n7Cof/zaP8GoJI7+kRSQrQIgNYYxCsQt/h8aNU7/AeJzBGVusM/LKC4Qc/4Hjcr+wfAXdK9LOPBA
VxPA4eWfYNT8HwyMUJg1IlKBTgOVqv8EjIo/50/xhyLioPEAoQYo+wASWf5KwdbBjLLZSqDGWPwl
yGzC1NJY8xZn3XT+06u5/2dQ+zMK9edQ98el4KQBFwnEdbCC0/db+VNcX+K4n+fZnzXN4BFUosiP
qCmr/5+LQEOvAD7+nXn880USlcwGHaKzivNtB1yr25P3cc/fX+QvXlrM0KrBWwMe6N/Ybd6mJSzs
gbtgpfmWUyAOJ/SjH3w2N79RY/n1nUGyEkBaWL6CTgeDhV9Jx7DwcV3jpnOPvAnRBHTntlZiWnZ/
/0B/fRkY/cHFAAPYX49ckzumihZ4FGQPz7bTTR1Fo/mPuAB4DthwALSJVU1hMwdG4s+fpmeb9cHh
vJEuHAGFS9cqXXIkHgJ3dUZVPf9GX+XfnwqUgyQBkBXG02X+q2ZFsjCtbZEinW9kbcaAiK307xy5
fk4b/vlU2NrgVxY0oZT+wiAqDAIyJhKnlWeiTigwW5GDqiBGzCi3NFjIf/+l/v5ygOn+/BJhxbOt
G4kx6GL0EKGXWxslzV232eyAODL/Bsb9i67vH48H+DbU6lO8QgDff+EobfmS28mPpyG48fM0R/xN
2a0Fxk7EvakFj0NTCVkCPJavOYw4Gs1yDGqs/hC1ZbvtQkahmdWOQ/FJyTjkaGs1MzmNggGNsQ2Y
DS1yRpqplm452UlE6xfgRSh5AAYuwWWXZY73f/8Kf929yPIQ7IAGhgJ/jg38jtD+UxwyTDYZny1w
RQs9FszpGwk5jlNIG/4b9u2/fyyoXlKEd1iWAan8Ht7/fKUGQ7oIvZzT2GLcS9K2qK0O6/eAsqde
zab8fxiX3p8Ml8GEF1QFaN3+QpuDBl+8qFafRl4sKHnWcCxL705D5MXz37/Df99af+h5YgZGk4LS
/Jdl+N50yFs7n/INWo+QzyU7DMHX39AW/uIi7xEchx9ODJwHv3woCxuz0DcgSvsCNugFECLcyfjw
90/yF6sB8gpIwZFDwfTh16iUAOId20KeVgNBOeFVif5gCzQXsCi/IeD95ZVwASjoRO8lxvvj/mnd
USCOU+KnE9pn/BrZNoG0AUT5B9elv3Ek+qsXB4R8jL+x0BFwf77SHMBLi4k8hQSUilaKteZFZ39z
nP/V42A6U9B33/Uypr88DqcCbieYzrgRfUCHge+xMzGOkNFmv2Fx/+Xj/Dd757UjObJs2V8ZzDsb
pFO/kgyZWlSqF6Iyq4paOJ3K+fWzok/j3u7GVf02AwwO0DgolZkRDHezbXsvozRhjYLwneDvP87S
ZFqmuj4aYaEP3UUmG5zG/28etr92nZeD7vKTkExm2Rofd/Nvt5NHSt2xR1orP/yO8Ktven/qb5ZG
eI+tmPUPhvD9x3/96P2HX9LhZr+spjLt4G+9Xw7/Uiy6PFabzJkH5SgUi9UcyVW0R63HHgnKaP47
dDmlFu/+v7ecl5+UWpSd7tSj3Fjsb/nr0+H705g57BVRnpUFu5n1nF+qY5MU/TbGqSStGHeWox6B
ttPUvdt4tj9DA8sXfrRODTsqWfO279rlTi+sEEXN6oazt3rDG8z9ssVZlgHChEbdQ9x2AOljOdyC
XV6pUDOQC6F2yZ64FWK0cG5dJn3TfYnlodhbdVupR4/xJdNE9Hg/qbcBd0V4GVCxAaWa2eZUWq35
KAqc1nHBQ+PEnhTpnRis8lfhhlKdATfa7m5g+cazwXQcc4dQJgChajmarKrC37rm5o2J9/4ilvJi
IEQ1y9kmlSQZxeEZo+FP550VVmtxmrHE4okr03fPBsQeYU0Tp3at0l/SQVM/rNWo33Be+2NS1lXA
GESW2U+jLdskVYzYo8YtfFLTGT7VpMhNfc3iqs6KhJ8SIunadfISJHkpj8g51Rzh9QoHXMQo1hEf
r4uxX2oOcUmCakmqLXBdwkCMsglWeIXAheYu+S71N+dtRojjj6i5+ZUrXd0OHGd1nOKkf5JSp2ac
FSkGcZ1VMsa2bP1wsjkz8Px687uZWf0lLyPWG1WPDlb6sNU/DE0Cidi1Kkusk01qsLy1lldMr80q
1kuHjT6V7egdMz117CUOUV/xWbt5jaLb6sfJ8ab3cKnGz5QPmEoA9pge7uphfi613z3mfbqg3y8r
K5OOEn9ZkYxisXIc2IUbXM9+WZRHrZrqYXO6zr7Z8sXYkUGxusMQrLUVMx8ODkMvn4kp1Okx0Nx5
vRx74p0urumon9kikacr7FbJZ+0xsCxMEpiI7TPM9OpFu8H2UWeNdRNgcXyl6l8rPMplxbIY2Vwc
UVPbPGfeCMzW3aT/1mjMy4nPjV7Ekx7pZHp/YJ29IPzBaDcY1adOM39OVqbtiNulV3yf8tL9QSxT
W3GYZnojoND1zVX5+3KoBvd1GlnLWv/KesWxpupa+JgM2Fy2rRkTk7kn9PKtNxSv9uZ68BCWcayK
hMlb+eQuDbwXg14S+gzxoC7GUFiqKDOX1oyDPGNoL12TMb8v6iySjaY3ylrJNojUWlfmVoNxoB4i
qTXNufFi+01mJenkg5TrVlljnhhGve0xbfYf+RwWfJDMSeNm9my1y33LrKOgLkzrYUstw0zywBte
PYyt3dFbuyFNtK6Dl1o2K7NqnNzOPnS2Kd95cxW+YN1c+wTKgQCLkZlOH7tmViF92HWDZ4i/FY2h
pcqIZQvOusMB2XxVqy6e6mJzFfYFPui3ve8zaPW9xvlV664lUaHanv82PQ5cZtISGZf3grl3w7Ao
ntnrhdnFbdMvZpyZRwCixN1ujl1d73sP9jO4iZoBoe/l85g4nVi/ysAe131f+PMWD1roAs05Q7qR
uVsvL+vcE0RN+mbuXPBx81im16m2mVlraG5Ir/Dn8xtPqPFfN/A/EmX+Z4rLXf+zfRqHnz/Hm+/9
37WZv0SB/+/I/jrcSf959vfxZz991sXXJdI85j//F6dk1v05Cnz56/9SX6zgN5pOj4KLQpJS/4IT
/FcU2LJ+Y6kxW00RJIQNeoNr8g/txf4N+AWSDDubIB1C4qUg+UN8IUBsOqZAnQ5+zxG74T8RXyjN
/3IX02oTASXFHwj+SY8m61Jk/akmFAYlXEkC1/P0mthYcbKbUGgb+6LcZHuNKYV0TLCpCogaK3nW
8yrW4S13JnB4DC075j2TQU6GSa4ukyWdJnBVDHTMqJ07BhhTqXUIyLxrnnSDAhStupTdrlK6eIFl
vYTMJJpV7zqxYCC2qzz91ULxHvbampxn5Zudz8HvTzej3aXk/Ex7s48Tm3XsA/wAVmpCu/EpF/wt
W5I1zNYXWWDiOOFdsvRr4A9Sny0iQwMQ5S7zEllYDEMYuWTx7K64efvSwEsvtiH9cMZiw+ycT3xW
y77h87Vtw8UpWnTZjGqLZzjKW7e4CQ1NMeKJCS/VZunNiObJgLeNCvdhegRl4tV2dR+VQxC+bEVZ
vEmOcb3P1nC8rQK2yRK7wPffjSObFrQ/dAQznM7D5o4Tl2F0V9/nnRV0O7sXHWTiPhMF2QWj07ts
sXDdFV2RrixgDPpnfK7DwI9UaDYk2dKAYjRW29NSFJ6JDcpN9/gPu24HzXzoMEPVOALstZiCg9nj
oWQL0PhBvIZVgyEOhnsPJ9FtO3nYrqTCiR7RSpOfrdVSTTFOT6aHhVeX3ykShsfOy4jxqWL0OtIw
9HuJv/n2dWvP23Qwtzlz4skqWoEdJphWmOjhYDH19WVzEJJDOpKBV5aP60Cg9HFr5FIcMQrP6qSx
1PUnNZWyiBtHVPkuC62Jbr6tLXPXhBx/jHnn1opVr4h0eIPhDjD5xQWq5hWO3rnZuBkHw2Ugcc0G
62m8LrySezL3vH5NLG8wgwSxtJVnVQnjTda+UX4GuIC5VPg+ZDIRGy4jOl36f2lR+R2z0pZl0qxO
FsSX3A3uiFFi42qg6E2EKfMQXHBhM4mXa637HZbolfwWRla99+eSqOPcz4XFYjtsAMYznk/P3VP2
VCwX1IYqzwMpuNeikZz1eYEsFw1emRXXRY+i+VhMUk3f3FqUxH37US/vTVFivM458ItnEqHYHqs2
JZS1YEm6KopRzLfZWofL3TCG43KSy6qCfb+1uP7nCY/7G1PsyvnF9w3APNRFYCU4Zg13r7S2CoQS
0fUP7jK3UHZMKNr7nEIQeIRe3CnpcyqQE+E8nLwDwfEtaTwt61um0H5wR84fg0DeroZ9tjcW/CRG
Slt6yEPt/vJdYr0Jc4222plug8OKSKeyd0PR4KKWM/XVrqKuyI+rPZrlIbRrFigFW7MON1k6s5mr
Tqe+uRUrd+Ce1O0ofnSYzHCMmuk03odWgcuNOG2b711pltluZCk5ZZ/JLIkgJ1GAU2eMXr4DgsDv
Cru72DIdRzY3ol5UeVzMQXW3wuLkAY/Q1flJqaXujzXhLzcWPEfpeWA/WXBoWWhuxaVyJes5J4t6
A0kKq45r57nFLnpnxXvfsbzzySnRE6K+YAKfqFUHL054ydnw7vOXGJkF53Rt2WOdB135Xgl/+EXJ
7DIXXy3cDUp3r1RUfPVG2fyCgV+QvWhmatp8xJrBiQMyAinnm8nvzqzd0jxDY8U74cgQmCk2WqI5
63jHUI/oQrj1uANmXNHUDkScGo0xlPMbNAATHr/4aQnp31aa15VyZOpwHHfDr9HcwOEqxxl+6dVw
f5XCYtaPTbp0o9ZSDh/WvO5eA0sFInYZ1PxIO8HjU7s9H9K2NfGRTylJAbLbIBijfmOIvJhYqvLO
M3XM5xdHewmGG+caRM1LTGIKghOt0uIQxnWH4jTQ4037rU3Xl8V0cnltNUX13I9dXh0Wd1iM0zwU
axdzYRjUdqljvyFyV7ZxzAT1kR8NhcXsn6Rwdz3hlxPRSA9ETVzysMW52czfGiuwf4LiqszECyf9
OPsKl066mpeoeDqZz3nuuicvRW3dZ9hzw6NjqfRmFo79Y5hqLAjaQjmi8BpVG5HHWGE7kCQlYWTX
47XoPHIVVqibllWBQXc7LZOwIhdj1zOZ0QG3jS1GEjJAXEWM93W4bvq0oLK2G/0wIB44h7EIJ5Yd
y7TiLNKr7SfWilXySqZhXkX1aopnyZcnJda0br7fJi2ucPXNS9R6oaJ1yFA5I9NotufeKtRDUK/e
a2kUgkRQOPhnFoQ2Y5Tac/6GX4d4sRzW7AOPoOD9XoeaxZGL9HTsh3Jr8KWP9fNmDtW1Z8qg3BtD
ObyPdpDdLOFitYB10+pWAiB87fH1v7a1Id4Mcw3bKHVEcz8RLoRI14UW1w2pRn83p9ksd7h7mm/W
KJlA2lZlc8cEDcJilRr5aSjLjjSXQyzfIKY7l/QBwpeoCDNm22zXb41rJZWHA5DOy/Z/iBTU735d
vPlh9gkO9SWug4gCCF+Kl/cU3GWwBHcUAeNwNFU+i5g2heutDzZ2R9YmgbzYEpN/O60dS26btRge
R5F2n9UU2G2S4zjlYrZtSWCWHaq8Qk2XIlSX/rpGo1VYr87SDl91e3krncEpyPV7RnXIxk418dwV
66NvO2wuyXTxrSZrjBsrKKQd92vRz7sg3IR9YNVRd9vVNq+skrlKelEhXqfSHT6YM4ef2+TWzyLr
3CsrX+2XDrv2xfRTdz9cXzSMp+vfTZbdaksuUOIMey+sO3pwhmKvknNYJgEMJ95kz7KO3WAORjwF
QjWJuFwcMWlX9VUQoMxjsXZhEeOUIDdUl5dBvhM4Uu9Gz6nJTZjj+kSaoRcxzRSJUsMp53spZsfZ
8TxlP113yvS51nP+3mZ4riIDXZkNJ1RSFIJaB0XijhcX6GQG+ReaQkf4ejCce7p1op9+hgAUhYaE
e7DZK6w4a3aYCJhZrcrdWm0kujYuo3PXGwZ0v6XfgsQy8fRYsk+dI4Sw8r7r6fb3teQjG5OP4hkw
W5e4+ua1y3vh1h7xXgZr0RAaxRoPmy5p9hdJn2j4Xbnuq2bGfmynmfT37lCLKrGR7m6MrO2qvYXt
GBtj64OtI25339RhjoO+3TAsBp2nMCdQqZScFUX2ZhiZ/WswcxLYmJ9APAij5NtZM6P5RuG33LWU
BTPG/lHfhCCZnGjUdsEfS20IdTqXl0T0vLX1XvUFfXreEOSIeryO34t6ks3JmexFsjpNBaQdQTZ/
wO1wXsqunIzEzEsc7yWv6IQPwCZvDBa7BlNbV0sMySIMOMpW/bMcp+W2ITtCxtYD0di5tfqy65AU
pe7W+c3vFNcHFK5GxBq/XXUpmqlTgcmsML37qewSX3nN/aCM4itwSArj5F0XEBNs0E0qDljq7MzE
YLemuNkjHn9HXHXUmkQ3GkwNSyORwBh/mqw8xZb/kJHmfxcaAzXXu5f/MPGZhwla1fbNImr5bVPZ
4iTp4JbEUXJlQs1Ih/5HVbBRe0cRxSUUYvQinlVnAT47PTEVLIJKfwAQZYd9HrROx91WeCkhhrZ5
JCCl8HeaoEaQx0yAu6GN+Veaucyp13JifEQ/KOjTLHO++tXtpihzu/ltlMpOI1wu/Rfe3BQzlYQ9
Eg2j6LbdwAVHoNZgKhkpUpqXeHXftHEK4iaPmDMbr50zpt4jqfv8cyBi+aG3BYQBy8K3B7TvZo5a
iEpelKcd7+hkskg6dtyxfdCYSLuECDSBtdwcEInYV5heD9CwbMzSnnlWbjBXh7RdB4OXdhumJHBF
9mB7pL2iJQNkE1vLUn4V/Wr+zAVWnwiZimFbjX/yGhwD54qqlhUlVtsktxDSWahkV+qp9HTxVeAL
CyJNbObF64fplYyy/BTzasA55nZ+6aYBM7A5jdWTQkPbYjgiWka2nKvXcmtpiIySRyeeKFQfnDYU
hH7t4L2pPHaLA/Gw3IMYg/ndtzWgxhXESpZAN8HVO0sKFym3lZxDb+efeOz6OTKKCZkk0yFAltl1
xu+NKopPjDzlp1Lh+JZVbOECsUIoIp58FyDmkNER8svtI4PG/oP2Bj8QmbXpzoVN9BaWZS3MBIt2
Ob1Nc5GNXAO0bxFAkWGI2PxUfavW0AMm2RmfZjjbYOVV4b4RNSI3QTSex16vwVbuMyefHoeuWoiC
UO7c6KVpfm2kn1+Jn2+f/qpqtiv5pvo55USX9jxYzRk+D8uHZT2XI/D4dMgjwA/se1yUOb/VMuw+
LhwqP/ap/Eo8lvkU7AOrmedocOHXcJNx3e6IbXjfRmEPy22IstvHJUj84Dw1EN0SvVCKYkHNsx3p
TOsHY9ffY4iZUz7kW2H4sehm93KANfM+b8nxR03h8QvtAiZlGUTNhu281Q0FA1FEcmVU672Vhkjd
pp19qWq2hoOj8uqOoliI22lMeY3ZIWnau5QsxvbkLHRTEbFmSfzAGweeEKGVSATHNiuxio0Pbu71
mK/6zremKy5Vb5fKLSAZDX22TwLYUdWuIUqR3oRbq+xIVqMTPBInUJc/hCj/voqxpJYiwWdYc5yN
db3FCw71dGfjIhWvhbsW91kfaPA7g1uNf+CS/7+i9r8vC0b+c0Utyqfx+1/oe5c//wdNT/zGHg6m
RSasOtB43r9JaEHwm++S+ACBabOY+neT0h8Smgh+sxmjXdxN5sX0c0Fn/iGhCe835uGX/xHH85zL
boB/ANMDOPYXCc0QqHgAQezgMjX8k3SWpW2K+OQKIkfGcqa1cJLCDitBvko2xxwL31lI0/8xtHkf
xAHGpCpyXIQ2TofGGr8VdVC9GKb7ihG8xBsd9tT89biqak95xRaI0vXzB+xRF9YXwUXaCs+wQCcF
ok9AZofvdIb5xyIG7xEOBaPliKwq57tlI7pAce6DJ0zCLpBHiz2Y181Qumc1r9lj1vsYEHEGjBbD
ksmLq9LECJW1hLsS11r7szuL7EUGrHc82uxcY6GLl6dYHIUcqGt6/egNri7uDdEyATJsiTfYGNht
tzOokdicjeUcjnJ9kWYKJ2ifq8YqH2gCt3un7Rh1hbWCDAWSwHTwkdrUWzeEXuoPLBz6DDIvvBaL
KFDwpyWu+8WI81YNXcw13H2mk2r3updMVIZtOVRW3t2ovFmvyDvBu7fEoScM85D5bg6CqIGxh0AA
ct+2EaVcuYojpn4SNRWhGcN9GS7JTBmsaVz1S3DUtGEAtrzCe68LoztWXOPX2Lzl1cUm8jD6LrOs
pb/gWbhgJ3MjMK4HOpOQe95xb1gBuH4R2KRdFVrfOkzDzn49apI0hvOMmbe92zi5KWUCEAk2cLqk
CWb5Otame5Y1+AhmMaN/0kQ9IAf0fntqKmfFGDlbd5fS/JsZuP7e3yYWHXZc/hurKmnzqloxN3KL
NdFmqR77rWeRrYXqFEkV4tfi7N4ONhGFaCXwyfNjyis8r4BZM7AIsjdP8MbGpJsr5ypnFPLq44xO
Zsd8NTJzvgLa7jCMnrPXdJ7ahDkmomA1050MvQSWMMKFmfMhh5VCXGGt8iDOGzpK5rpQB3Ln6HtI
wzyUCOHIY/5MmnpeljF2G4M60SCIBZ9JBumSdC0/TESUxPlBcEywLjjT/clYSINcNKpDOFwii73n
6BtyLMaVPVVOHW0T/JSo0oQgkkIuxMQyAu9tlJVkVBbPSB8Z2bT9fnOtC9wB7AqiNWXz3aSRkSCP
1CngFyZfAY14yYifEfxy1eZM5jJ/2V58F1M2nRexKCgqmXVNxwTSIPSM7RJ3XXbe2Lcicn2cZ49D
SMCOO52tuuPekHgtYkPNwuBvyuzsVRXB+CZ3u/PSr+u+zYImS5gCGA8i8wm0CEFUBbMIH7tFmjfa
cMfXLCz7m0KowOCH7CYZu9YSHECMjgc79frm2HOB76zFKW+oIlkQiFp0Vc+mEyYdXb6DKtyzwRg1
KN83ECeipWVh806NufHNtOz2pp6nYWSyZz4iCAkOJTmx6Kl1JkB7bbicPHd2TzYMpV++DtOHzEqb
IdE0UM8Y/olnLPUoLKJrGr86oVS8xzpNhzsJpBNJO7Uy99Jmi+pg+NP6hb5bnzzCJnjDRwO5m4H/
eQKZOLOCeGFqTYiWAZaw3e5uE5bx0HnC3xvtJityrpk6mMvUnXqv8dxoKqE/EBwkPYGuTj/BOZxZ
H2NQdmMsw6U9E3jYzhggBsb6xcontVwC556HS18jc2GZo8DoS9SCwZARdgM6CG4XlK8C2VfNRX5l
d7a4H+uSZ45xPxVI22G3JhQgrmHMmBYh2arctX0QLIeQduaUGktKh7BUSKKp5V+bs6T6qRvLO2FD
cGiuXKDHa+5eQjBT8zBnahyj0MSFbhnzEBJqDYqrwC3UNeb/4RVRGHl9dma28LEa8rFT4ptf+MWT
Fzbrex948jOYKdYpOg1xnNN1+fn7hfyPSpP/gQP7/yFvNdvK/6ua5DR+r/Wfp3q///l/G+tddgk4
DPUuON4/1SQUF5QomDEd1g+5vnfZhfBHTeL4v7GyTTBuswh4sfASe9wfNYnt/kYNEeLCNsGLsLzO
+Sc1yV99PT6GnouTjDaO7w97nPM3z2TnNpLzORARCvByVfrmdw8ZLuYDah/BCgGhcxkI/+m1+Q/M
1VApLv/sv/t6UGdIkeAVdkjSMk6k+vprQSTocwbnMp3qoelt37hNSy4vg4h0EqZlSLwUoIB33V2A
J7dlGXT+3baklhtVjtNKckbMcM52Kuphb89DQOGvfGuNoZIV2wnSG4A/XtsfViYsdnNV2YB9ZcjD
bs8nX5vvQc0qara0XXIVpiqaDhG+7NudL+c1IaiQ2lc9YlnBbE/0r1k2YS+ZGenEm8Iqm1VmKEEw
qvltrsp83gPz20QswnwZ7sGVsaGnLCv2syAkeWeGqWMTuXRj9qneQucNbsiWHYzAyzXfGpEZ9kcE
jm/vVGjzM7RlYQn6DW8uCetbhg1ZiW4VpmGlC51YG/mmKwYK3kAMClQTE0loLMtpTJu1eVQh1MiE
IWR4aKxpIg5jWXciy5AJsDyb701j3hkQFbjlGYPe9AUFUj7gh0WYXbCMtFDSANkop7tPF79jMVAN
tuOJbL22d+NiT/W1CV1UREzj1vJgEad7R7b1XgmMp7uWAtOJ3b7p34M+GO5MbrvPCbFfcVNWQZqk
BUM/UsNUsOQFtWg+CX82y86RmL+imkkIixyoo4N4NBphHU2oMoTf7DxkyMZOjqhAePSjTWesQE6F
/TSnle/uWUBIowyzcdxlvTPuoJci+ZBoCeV0X2g0nydyUXzN1GvkO/E41jVJreFLs7awIv/ob+TE
xu62UspwzkHXFM/MjK1iX2aK0JhWafll4usKInRQQveVUQvvwMyJjJ3cNsfsIyT6ajhss6g3UHas
VU/vhpLC5UdgD6tln8NQlsBTnWwz+zNYs6bbY8mZIBjIolT3jdn17+Zc8n+p/njvwQ06ag/VTRRZ
NPtF193xpbUs9wPMi2pn+GE63FfKsqt7aSOJHFKNc6VFbG3z8jCONs+XxcxMPazkgjM2RWA5AfKz
YCNY7k05teW3phd5fQ1UZOUp9EDggmLoTDXZZvTHLwYbQKbjGoqyohIM+ZeJO/t+lQwVW5bxkPRZ
wPzOouuft6QI22w6uVXqex9OZmQ60VnjqT10h9x4HSQek8OWzzzNNgP097mYPXtnyIW8tF4mfurW
VvwmQK3goe3JcRN4UlK9a3d1MKl5RZfwSQH6uQT+uO4mDUk2JonO3zeoScxD569WBThw4KNi9jgI
LlhOyDr+mA8VxZ3TN89j0TXw8xr2ie/IY/NAYohCQi+BZzwXjjSKk9RlqROpoad+sda+BDyzTso8
tL5sf45Ikr/qwQrR9Lvefc/bYCN227EJA/vuuaqsYW9kW/Bil04V7hdXOc8ZXoPbbrJMUFH1Mc8a
ZMCCoZwgsnohpolZM82y/EOh/FM5i/Fj8vVwsDzmV5n7Db2K6GPGWzUyAaOJyuJxnvz7EMntHs8U
yjuYaTDt5EmuYPinL/MWTMBDhFH4D4z4nlu7+SW7FNGQ6YF7MOvROk3bzEyuLSZe/cK+xeEGEEuG
zvIEsmxFCBTdD9HgO0Bu9R7qrjniMhz2fua+ziWA07YlCz5t1ksfdD8b3ucbX46MJR08/6TfDhr5
/OS302c7NgAZoFOKEW6pmRpPRhniuFS+xvDEGxOi4o1GIM+DpqAy1m9LMR760cz3MFryOAAocjOr
dORxADDI2jTsd4DrFM0rnv9bZC0OVjaLYVOfsgJVKn8JGpvdSVi+Ec3Gnd8FmP/Lon+zMsuGNPbS
OvqKqb4Xm1Z2nrbg4KHLnkei3INXOcSDJSS99BrhDZuEw11gT9tV1ql637iA6aY0LPYmUPxI2uMV
Qy0Osal85AaDU9Dxkc2c5ix6jtFyC/YcVe7r5utnG4hPNEKwO+ZKwGPDTXJyTPuEfnSJwgJZS+eP
foMeA+6BZlNeMBUeAV0giUEc4qSAs2sfJnqlLQRzicEvE/YPEYQnsuq46fGEYc3T72lFRDtOc96l
HAIgwOt231vGNUHYZztkVZ3bbAwrGD1uK665KA0a6SS6KPMqXrZ82puzHTxIk743skcJ+Ms7Z1Ub
3k6p+2ACAKRp42FKw+l1nv0Hs8xRhFVxPYbucQ5adN8quxVFysG9QkpB/TtkLO3YASrRJ4x2966B
i8dSZM5xRWXn0KjANLvIa4C22+Jk9OFnOSsUf8Zs6ATOjCsTSyd+QT5by0MYrPCgOXt27lI/WMNm
4CYaYSUOoxrneA10+32BOLpFRu8zZe/Xud7R10EjLiUDw95jM+xstS6mcK/8ps10afhWs4CXesAR
E9Hrs2h8y/hobAp2kDUVaCliqs5DuvbP7ehb30PZZB8hvl0v9nzSkju0zmtODn03qB6Pae0Gbz7s
4LNDx/UdkhieFjaebMnUgLba6Z7XDJJxggBRHdnamGKQKO2+3E1SBM+KARcEonLJIZUz2dlBtOh2
KffFTc5MlrMx27IELoR6X/GzH5FUmdV4Qu6IaRcPFdUj10Q1z3tv1d7dZIXfTZcVlyjJQDIk1qHq
gMe08z7dKhyta+RWBr0BLSvDP4oFM/KDuT/03jzR7KH9ZJuR30krW3+F+CDJoXe4czttFETl+y2G
L1EyQUWTzpLJcpUZVSnYBWKotjcnykshTwqkpIWQaRm8Ys8db5uCgV7citwM9q1ZmQxvRroyw0QJ
i8SSGpBLlHHbbLlHydUP/gEQD/S2ecjvGsNSh1Qs/mdosnR3MxfzjFHWj0GhYRGhSUrqLC/r2FvZ
0Mj6G4Rk9jdgJTI9SYURug9+7zJ219NmJ54yKnljQXCJ63zGXt1VinUTQyUvjuTtSIp7XkHM4nIF
ViaS3lIVt36WzV9g//XBVqX1JnvLhiWwXcTg1llz1j3XE3agrnTe1OTNu6oBnbbPZiNUESAM88Vf
woO8zBcuZp5j6gxATBqTlDFEUXBdGGljdms6N0xCGLWLpnsKVv+1qMEDKDXDg8ADxZq0vr1FPTOJ
jnkHxbl4cDO4yskAhPEZ067YccWSPoa+C2YXAhIrJ+yHonaKI7bn7jhKUZ6YRNT7lMKd4/DiuOA6
vPKlMRzayYa1bdfzacScFtlF5T3M1NoP00DL32bSuxpd99dqkrTv68shLIM5nSLCvt2O4VhHiLjL
rJuymsyzp6btNhdF3SRGWBYQJdKm+ZKBUsSG1dyegnBub7cVFCie3IPPLKVi1+2k+GjbY+U/4tCj
wgIOlx4s1gMkmGCMS6g8f8OKM9CwhH198i07TI/+bIU4oOqA6S8EoG3wuisFeS9e+yX/yZ2qrCgA
+g1AZwXJm9NUBKB2Y3vBQ9Jod3ng6JmKiEvIhe/ba+refJiOgDLrwwxuO4h7BVcEM3MZVapYzyna
3b4U2/httG2DKHhp6GOpzPIKUPu4b8Riv4c0Ot1Pp8NnHosR28jVTDj+jszB8tKbluPs+8YD0gWH
lxmU9tPxCdkvuIEGBzR5qudHOkozZwboLwczvZDCA9zXrGqcOKy1s3XIEaZanxfTYnITTEH+C1wk
j3TZaPGR+ZYbq8HLqtjU7LWTAESW/WRcqITzYoaAFzPI2ngUgmSWTRVLe9af/SL68oKun/N4YEh7
5y2sbDpXGeL10RsxF0crY2H/Sm0uu5o2aHErXs7hMMx4RHLLbp5tJ3TwoDXqjKVsPbcN1hDFQold
7ZdfvYTRm2wYjq7dLjQM4CC5fDBwkJ1xX6RROLCDUkDPYr9adUkC4G7cb0Q2qtieOdQ7Q0JmEoUu
NUBF7IS7mXInu8t5+7NogT8ca0idNDcC14uNgauAjQVoLOXJPJId+67mTj/+H+7OrDduZNvSf6h5
QAaHCL4mmZmaB9uSJb8QHjnPDE6/vj/K9wJWuq6E6odGo3GAwoHLlczkFDv2XutbKSbP/MAIs3eJ
cZZDQC+suJ4iQCADb+ornaBsYHD3GHlJeslb3bpU5erejCnmg4635tFXrTiM2o2uHd7it+5Uyb1Q
qUENEKcPLnCPQALf3NeLSNABZWS/ZrbzXem1+ex6Zn+FZGa8N8ijOVa1esjsoj03Fzu/conJeOjm
tj/gxkv3g0lrC9xdfRYJ0cUH3kFNmAMhgZ9jeozMlADBiGghSBbfrPd1mlLor9zNWsLTdtr5wzrO
HmRMk0IjrYEzhXQ2e33psqEE1dCOoe1YdP9Tlnwyu9rxHPmVPVyZ8AwOW7fjQlXekAc8MsYZHuP6
YHfVDASDw3NQZCk7wCzg8O2NjO/1aH+jin13tnHztTsIFvG133aVyGqjgh+cD1Z8F82ed0DJKa6L
tpKPwHTWX9kLn3/YUP2lCVb7hd7f8m33fjFCIXuh++cb6H9myOxfRhm1IimFtXmpVJWx4CiHq0VG
QLelBQzMN8IBuoh/LLY0AU/WqAIMJwajZ2IGmpnD+5CApG0ltBrBIwTdllAgaIMHU1SkP9p6Xfal
3kIMktTpDlNpJMOhar0t5+B35gHbzMtJThJtBVvLK2MgHgF/SLRrPeaVTc0j7xAP9s3bAhXQRK8X
OEjp9poak8WYapSp5ksOA24rtQlaFPkMMDfycAYI9tnGGvPsFkyQq86xPzDJaffuEkfnYkt8qF7C
HyAKlp/0tEVCeNXsLMGa1/4vd8uMwLH0s4xnVt0xpghORD/aAVfedxHpRlDuYqx/OwHV7HtnDjK0
ad1SsdPXPHRzAspmBBN6mawiP++7dETH9ZJvsUVdtK3JnAAt88R0mSgMjpxs9luEQVtQhtMRmQH5
u//M4laewzi0b6D4DWd0VLH0m9wzoGWmqvjoAx68Luwi/YRgNL9xFqQh4xbX0dbqUnJZSBnp8kP7
kuoRvSR8eLzjWShQJ/0o+qLHz6VT+ztSjfxrAW+DC7vIb8SGzRcEjTTHrKrqc5QOpIpIv8vAu+Y5
Oq50Cx5BeSEZ7ySynNGIW+5HAlgA0DRbYMmAhRqAKe+xqyk3gaGwmyYNgBegd5kvqEcPazH4Zqhz
aM/g4dAmg1VN7zPBnogptfC+FFZc6ICeDfgssTZ9jLwnG4ozoP+rRYhjL79NjZraK/StZFApkgXs
c7CN1VfcSu3XTY/3MJualNYZumPHY0RdytlLjO56cqoF1Xqel+Rh5Mt0KDOVoMtsKH5YQ831rKPi
/EVxRnpMLROBXz81UgIvzFgjTOIRmxk8PtOdor8+kFlzKQHdf25L+Yn1G0OVOaHYnLQ0k6Cp/Nbl
zlr6rzn27IspQYbIfmLrb7nFyP8vzab6zrowJueTYch7sAtjE/K27B7SXDN3EigqEmIanPqMQcsK
fhwZ24UBuWAPOnb6lBILRGKL21E/+lbyWTequMgKqyRmKnLjr0NT01hwjReaO0wkeg2ouMCiIf+p
PiNxBYuerBbdNWOQdAbyJQESb8keLhKRXfB55lTxTzSBKW0KDENOMJRWCrELOWLQaXiDu8SHRga5
MSHwRHSu1VxEaECaAFN9953/mqLfHSk1rLxonpmVRJcE2kcTW4csb/I9ezc+pIHzsJAx0ZokJzVy
yyBa+mLvAEF+QFxA1IzT8td4Jm1uXn9ceYbsEnnX7z/PXvpO7tY7EWlpnysVX8RxRYaknyGlAYrg
mgC9cmQUKNJhCWizITdXWyv2dDHnaUBrsKlvyzjjZAji3MxlBwhmLS8Lf5ywRzRgD/qDLRuyS2QJ
hhdsbxn3d97q055Z/Ll5rhwoXGGDvnCGjYE1i+CVUpSX9KzN+sEWJEowIXbs4qGzFi5/NzSK4JxE
swoZWbHwBeeptfPrHnJt+62sJC0YDHtb++ellUP/ipOEvoJWkC67lKh09KZuWLUyYhJS2lN2Bsbb
JHjG1dl8P0dt80ykBB8g3IzT97u3s3khykvDSNz+gMCFa+A1MT+OsSt/x69RVe17NwYJtOCXo+U1
dT4nSuco2IKht/n8getE57VpqvoWegrXn0abVV62HRPe50Ja/EncRGv9gEeTQC1el3F27E3fya8B
gHFTJmzX82usbKQ+BAt6ZMLrefWUV+jq9WcK/354rGDkdg9Wb67NYaplvS1ocTQcNTKHlnkxkJ7r
sl/5ot2EkO4GEQPfSjFH9s5pA0J1rcphCVjS++omAzqdhCPfYYbenaCnJymEtp3yEDgHcLQqvWc2
zk+cCyxFOyH0NFMgdTHBuYA7ut4prwym8ruuQ/aXzkqwSwXkVLrWIa/kWn5yohH52P8yRQLHkib/
riYQSe6Ir4mYttLNbG7Rr1r1uap79/nt4cFrCQUQKjzPiEOhjEB64Dk8kVJkE4pTM7W5a4UNYnK2
yekeypFAAN+UXXqwLWRI7/itxV8H5b/Far0BtyRTmVOEAMU0vBuKp50njeaZ7t1oBhF3w8+O7V0o
9OpeOEvfwnUdDYLTCl0ZxmGh1bIbpry9L6Yya1D6mu6eYDVydmZI9ovdul/aCT5V6CYTW+OWObzY
LYNdQQUcB/WA5Hf8KFsrOfhWawHqh7Ae+niwyt3b53SbtvwxjeFUYiCzAXQohaucWdDracxqCOCO
EyYB9sAp9zaJa3GSt1g83Pmum5zp2pYTiSd13H56+8h/n1jLtk0UMbQTEAm427//QxjT8qiNaQUO
dswEhWVeeOd0jZOfiduwgUDGnGXvXMsNinTyYylaFQSUbSAH5OzExtYR7KbHkjYSmLnoZnVGeOIu
JMQ5W11skpGvrggZlreGOzYXlWK8Sv8ezbmpVW8cDBgqcIETW+h3vthrRgE3Nh4+2snM/JgWQlk7
ORVV24m8ZUGH0yzmO0XQ0x0OC8rFDuNJ9s4V367o6yuuLMckXdTGzsfTdHLFfSC6dd1bevcb4ZwU
ja0Df46d37bPV+muf3KUTn+UJTbLoLRokpqwbRRjzD+v7zKuWcYzhS3e7Om2m/SKCpJrwKcGtDJY
G96+nU5vZA4nuI+EzYSUOYB/Akao0EdXvI+IhHxZeNI5ZfaAiXx7/UUbA7Lol60JxcJAZ3mlxgrf
/gLWC9TmzzPLrBNElRQO0iNsnKfQmxQt0pwzFwIdP7T6Mxai1dhnjjN4TCCN+Jaawxn3Rh83TAuS
Pn+OIMsY9HhavFZawjlFkYsLajcwVLzp46SOdlEl1QYS3UTAtsJnTk6i7eAMmLE4YaXm/RG08ZSy
xyCvFCtUNkk2xMlS0wBGVL5bzFqYZ00M1jd09cC7//dYxsUPhlIApgg1qGMzYhL0puHJUd3iezHm
/ouKFye9rChkxQ2TCA8/UeGRrdIVgzncFdjhUVr2OJ8e2FuwoDK5YTrYZjOL7jCafLAi3Ao+gI4g
W89mui29U8Q/a2yW+T7HmH/ZSlvex/jKeAsChUAwOW2eZGJWLXJqTHdbiTNca4EYS748IblE5NgD
l5L3Wvw1buYmOqSZpS5K9OJZ6AxSX2Uq93+ZdsJSyTkm1HmKGDNc6MGLos+VHyFE65IkeQTbsN6T
tjCwmAqHr+AWEVMpQf+9uEo7ImGOhRwpQgZlzOtZQkyI/ukSZQGB10+08XHO7GhAhTWy3Pfa9WlO
NHaGpWtVKTBvvC3FlZ3SSdoLjLILqndKqmDpEqqo3FacKPo06dGYM84l/gw+OOpjYzgnzoIFuiRV
mXneSz3itrmfXmAqAfGa2ojSAdrMs3k2WJNZXs5yKj1kKy3ta+2je9uPL5+gU4eDaAY0GT6zqZUo
59PUP2O293ISJD8a8jhHr3G+FleQlBBRI+FK+jtgpc1zv2YDw5tmjug0gzUHXiE/o//lrslM5hyL
MbU30YAAcR81OUGTkaG+Rjl8hqxituBV2XJjeQ4bSBwXi3Hxu0qbJ1AaXFjk8UY7kglEZ/OXVefi
HuyDBQ1GSccNo7Jaiwu2TdV7y96J9gE/Jq8KSihs1RIx5ab7/PPl5COuwi6JEivtU2r6mJniPb+R
9xQGOQNxZJvcZEpzCd5+SZy+fC1POiyzW/A7QCJxWk0IhFpFpCbm3QV8J8JNNkBoze72HRbN9nJ9
9SryEZew2PkASixwNCdvQ/qqRHRlpJI6tiEfEyxTPzPT7tqzJPNd/CAVEWi7YjVNdRmtVv008FD8
evun/nWKwbeAroI7B9pHvaAG/zzFqw/Wp4LzvzMnNd/VC2U8rSZ5bwkLUQTO5x8AczgHbx/1tKrg
F6OOwdmNYMKT6vSHM4PDX0vbdFc5Kru0LfY3vLW2cTdm0+cxTkfrnff+X+scvxP9hI9GzkXQok5k
NMjdMeLkjIHBXfu387JFYcWz/dNfOl4lb/+609tHmGiUTUuZqHVwVp3WTBWiFX+Ys3YX+2xFNiF7
juZtwK377e0D/dPFw2fvoaRGf2KdxmIngLfxnkno3Wudf4Nzjk/CSQr+AB9Ms5NgTX78FnS8fVye
/JM7F86kgxzKVY5NberYp3dugrCzjyzcVOZQ3Jpm318sjtmRXUQOQbMXGOB/4BmafxHcbf1wjQHd
s8hU/7UnlWrYG2ppfwhSGcX+JQkXRDXT/Cbyi3tZjvZDU8nyyp/pbu5SpBaPPsPor2UqTEStEY6a
XUZ3j6WW8IkmAOg/hdguRhLs1SbZSX0A2tx8dSgmf/lqu2MPoyZDu3nF25kRU4vyeBoioz2ulpjP
0WZU6m62JMvVknZx+kTiVjkMAbrJjSzpGSiPj/Jlf60pDIyALGZ2/OZYyuh8oCemf/pi4DXUR2pt
LqZ6RXvde9UIm07Aet8luNk0+BcjhVP70j/wu4Y/r16aSwZkAEF6DnPoO2dc+IS4aNLqxhzq6EMu
YzTEu3UazPKCoPFM7clPaFAP6bJkz4udj8+sCCVl4fTXu7i3V2QlykGsshI2TTrROF63Y1eqQ4pE
MyHBNjNue/QBH3FxbF8u7lYsMvH6IyNrlg5b6pu3vVsO/BBkOvScF4oEP1Pz0c0Lh4SSCl0PQde/
isLe2An5GLPwL8rsg17y3F/1bkbH2iW+K2y6RjtndVNBjvAMN/qcJlUlD0up/bN5je0nLG7To6uo
LEJleG5zYdS2e1l1sRNvNBWV7itf9UcsoryZUKU6Z4yrlRcQCM8SuGTOgF16nsYO5j7hoH4zuZe/
1wRyZPh1JiPK/Op3Uyhz0qp/bqBSc6l8RU1Augb12O+/zyRIxZdm6kp1hW9UOVeSluXT7NZ2iDZ3
bs5g1/heiDrbeDaYz3wCCZLTPXLMiIBW5KGXuKPqkg6oQbzOQJl7dHEmHYjynoZD4c+QI020zdF1
VhG6e+jKoW/3qEDK8jqd+mUMMO46Vugi8DECZIfczL/lL2u38JUr/FPNEfIMHeuCFFlB+7tJTEzQ
zlgygdsubtal9ho0Hkl9l2Tx/N9G9/4/iIfZMCr/s5kF0XRdpV//lI5u/8Fv5SjGFGiiJrYUz6Vc
eNGH/gbCCOs/Ehyu5/OvWXBedhn/pRx1/f/wwmYpYs1X2F0kVc1/KUdd+R94akzZ2POxGlP5/Bvl
6EaW+bO8YEDA7nE7PiUMuy1/48X8sXdfBZ1wKlOLUEdTXMq1f2piyHqGtbpXw7r4F3T8q0ufwuCo
rEIe7W4hBUWCSmpoOWK9dHnGLqoqzh7+OIV3vyucPzedJ8v/9sXwtQu+mG+BiVUnX0xGmZFN1Odh
OzftZTVoHB2in/iiObRY14DY9vYB/z4TGxDd8sDyWa5LUfr6TDjm1KX9XIhQNpEOzE51Fwzeh8e3
j3KyuTURSLGbRiVFOSco7Liwf55vkrfKWDWdQrKuzas5Wu2BtSZFRmbY4gEnXEwwbCvu6OAm7/Qm
TpsmHPuliIPQKGgbgGp8fexIYbFEWhfjbfPyL3FZFxc9ULQdIZoenZTCro4lZN4D3Snc2b3C5ouG
iBwhqqabAiPvLW0t9U4r0NqO+keB+/Kt6HVSDgGk9qipX38r2Tixj6MaWelsGweXS3PGEJiefmWw
zWqAEH1A4o9sUveXzYJ3JFms5MzzRvMzGYDcgJZ/b+gyStBJbC/zt6/Xy/7hr6/nwWzyeVKoaE8u
mFrlFnNXReEMTvMwoMcJzczpvs61ns/kkuPyLw2s6qgaTYQ4jBb9zk2OzD/JTe/j4R2m5+ljwTWk
kOOdwbPq/l2LeysqoITwnr2bKR7ELCn1vukStZeNaTwhm1jeQXv+013j0vvxoPFuzdrT5wLGQkE3
vk33ZA0xEZsZt+9yQAEfu46da4K8E27CNP0iOoHxCp3wm6VxSQERzFaMaHObTPP6zlU5KWq3e4Zb
mU2XcHkz2OLkTsYr4mLK8IiLkZ6874Zo3nemGAnGjmbkc4gpZEeM1du3wukLgnp9a+3REhI8P7ww
X9+o0J9s7UdpRsBJFB+V3Y9HwFf1O+f7H45CchNtNpduGw3O7Qb444VceQaDzDzKQRr0nFBvQI1V
AAL58PaP+esMWjiAGSLTk9mw7+5JcU5vCC13llGpeEtxXYvEOa+8qNC7HCfuEYGBd8yM0rt7+6ib
4+H1w85hWe/4aQ49Y9s5+XUDdm4IPakT1uVqRGdMdYxfjkWNeaiXzag0WTRpF7twCao0uqXbA/Eg
5QbfHxIIhS+mDg3WxnFnkVjwMTcg9B1rNO9MVmHSBL0LVmzXOUvzoZPIfHfSWecPGZXmFbeSTYxH
Zt23rt27+2aAybYDudNfxesm2c+0uxQwPAgmShCIzUfN64ApUCaQpkr8HbtxTOY9JMfm0Br42Xfd
zPaEDVyvIaIk1vCYNLN3w0x3qg4j49gL7hOmBzPI556wnATrAZNksumQrBA9plKoacpqY0G5rZvx
vBCjRxDnWMVnZMEU6mhbZMMF+ToWX5BmrTjB7aV4RMZN6LnKDWMMLawBaRiZBLMFtoGIzhBZR45R
aTI4JAKib/wINFjUPhZwSQK6Q9V7gPB/upN4HbFJ5+mweDm9vmHpBa0iAqUbSoFCs06L6OhCu9t7
uJxCm5ylm6RQ70W2/LVobPcR20v6mXwWbtzXB502N6YdN25Y2p23X0UJ8qhqmpBGhfdv3zW8+7bB
Eb+Q/9Fven2ovic43sNzGZY8FZfW0pkHNJB50NgN2hnTWQ4oZ4p31up/OKl0BSAuCN718G1PTyqC
xGhecy+0QJxe58t8GyWyCAk06kJTUp9giDf3bz+c/3BOaXXj5vG2mAH/FA1YO3aC1p9mXZmmUDO5
4EGTKmA+bSzP3j7UX6vY1uO3KUEY3jgOhdDJOc2csrbQE7EBBoDCqtWhSkpTAs/99ZoIuPmd41n/
cD4hRwOi4HibVerkfiFzsEXnQZ556Q0UONhIfhGDUnxLgRl80nkpnnAta4R4dWdBNuva9YMZSeBy
Zu7aMljRxh+9KR9pF2SdedfGOLGJP++X874ysNG+fXr+4Uow+tjyJJjnsvZua8QfawCKBCzQQy2Z
lVf+ldYprJcGGpHX9PP/waGoRxVSUY+38mkQw4hFy2+rGJxUUkLVJnboPDMMBfHXeu8i/NM1oFPK
E7uFD0E2ev2rlgQzazbiwkBEEl3pFXIDeEdMN7AxiLNClHRpO/b4zqX/h3NJcAZNPVpQnss/Xh+1
xhQyJwa7fi3xy+YJzLJO9Auy61kc375sf9/V7CBs4ACO7zMFPJ2TJfMqge+PXkgiK955Jxr2SPXA
XGSFGVr5ULxjwdu++qvS1CI5ChiBjQOR5dQ8uamjxM5LH0dsWHstED+GH6i/cdj8+19lM1fmSLzd
vVOXX4tsB3/9pqT06M8YVqqPdpnoG9vz68DLW/XO8fjIv38XbwaP1x/Xiz7syRu3yKHNFKIyw8Eb
DZte3VwNASPB0T9YTDIAPtcEeodMAZuLHm5pvAOjQ3s66q0Fpaxqsg8yUqipeqCrJB15HjlD6Qgg
ezFslEBT4aJ472fKCJOQvLM8zsZHqvYWPBmYk+9pVMMbTu3pV1+m9W2ssYkfWqlZuTG3TfoAyFG3
u165cbyXeZvezGvZfZkzZlyhIZ3yjnQ/P95V+AWfGaLN3s5BkgVk1Oz0z6QmlJj+T4xMf7LF9C2q
Kb8ANddyYEudtZds0szv6HlnCJqeVT70WrcPOVf7V5700Q2TZUSZ40i8H6FSm1sibenPB8y7S9hB
vQVjimFb/c3dEEIXvizc7SRGC26NVGLC8IoiOvRI5HL8bkl345ArhaHC0BIVRr5CBjUG7In47Ot8
xzx5/imGVrLfj73yq9cMbbmfdSM+sVkYPxc5o9kgLyYLXW1hzzFGx2Um47TzsHo3CppSS0Swsxun
aviMJh9P/rDaGyuqFmVxyFOwo4GFnyI/pjOoyMM4I1Pc8aV4ISGjLb+vS298aHKwO2HdRnyRyc05
hURbeOSFFzF/Qknofi8JEP7liXHid+VprA9dOsUfiqWImkDAcLjtyAJ7pHTDeG1E8AYJW10rBY2q
FSukatq2uyknNoPphsiYJTkoxMnSxbC+G4d5y2K0K1NeFWQQ63PtqeEBO5WXBImmj4uha6kuBlHZ
qMhX5X/wgY1iC5i96dIENF9BcneSJWh8v+e0pj3OAMaJ0SVXcLYCqs8JC/1aAo0E5SWn7dryFyW4
vjXIIlvfaEDuDPgBb3zKzArYYVrnSl1PqqzPDbdK6JYD+DxmtR2dr8PkkYmWtRWOgKpqg9E243sk
6uITBwLBOcPXeJzmav3AfU3LOUqa8WcLeksfc/JXqh0IDWTDroraWw+3avFOtfH3ToACgrg1RfQB
4SGnL0vsa1YBp1qEbWK6x7aCHcwSLK41cJU9ZQeDJXOaQokNmNbEe5KGv3e1FHO+VIqRGmJDCtfX
y0IlrLZFvIADpDKSameVaxsCdFtDtViI7Qa3OaALjilQDELa+s6/BdgrbwUXHFqWnq6wYf27lCdp
Ul5CX2ZbS5VCJXYacIFZVgE2sIAWK3YXsF3yO9x0gM4SZh5vv9T/6vtxLMqu7cf7lpQoHV7/flCk
9hYhYMPE9abzuYY1sGR1dSUdz7lcIG19TVxZheM217W61NizAamRvslN+QzVXOqFF5VyqsPbX+zv
IgF0ufuy/TUpgcTJJjstPITOWSVDBkVoiQBGg6PwGqJLVINRLfeqRwZF0zs3499dHotRlc2em3cW
NrvTRW7NGnr6yeSF5DDENw1+3QNtwOa80gOtnWgzcNqsLeAb5Z1MwbUUeFlw/plp/8UAPfn09lnA
An66BtIwlkwHiemw6AGf7s+tbgalO9rosNdRXzCwW91D7rEtxKkYoYA3odKLYye1vonjze4nGm4f
HGamfRFzD/8YF3qmAdwreT7nBOYGwHJyHqrVdUzgntSXQeQSB3jOlpl3HVPj+QLQFa79zmqLJmhi
233E6mOeCS+fBOtvi7q+JG34DCJxjKEgqsE+6sxiGcUB2aOpX1zvM4CLCjsmROE+dHNhRzxMOr0p
hIDvN0LiJqBC5YyBaJt53xtSIRqkf7CKz22v6LydBOn6oFRX25hgBtzdjTMR58p1eLIRAw/YevBv
hkg3FUnr4DKwHcU1KdYlcH8FXxIUc75LDXS4c4Cwsaidg51KcevaTf/grdM6HKwV1aHmvUv26kAo
ycHB8I/vmUiRT72klbDXYi6tswnV5BoOrnldkjpZ3Y28U4bdPOMoCGqITI8gUwg6nx3lHYe5ouGV
NH1f4X1lJopFF+xzMC9w0DFPtMPdXA/uj6xWlXFkXSzKn+W4mMMn3PSm/bD6CWipdqmBjsdLl5l7
uyIRBkd71J+DTWhv5r7xxqtWZhhwoDmvebgUiEjOs2louyNwlzw9SHfsrHuRK30wEseGat0pM8Lv
jg8gcHVDzmWNyeo2HVvf2zWIcz+Z8ewq+hcbP0JnsdeGi+6MzWHc4OUREIfFobPN/nsSRdM9C3X8
XXITEZydp+43il74Pz7ZHWKHoKV5chlBU6ElZv/MfhK/IYgjqKhJnbbRuQLAOOy8fhrp1ZU5nQJi
lXHN5Rj291ObDJ96RqLcpfNSHIelVv1+qpCr1+0E0K3vii0UIa0JEpW21jsT41C+H0j/MgEEc5si
AkENwih1JLIVeBAZxS52KYJ3hwSPmxj6R6qG3kTN7YPEqbu0XEISTiSU8iItHzaGMOqXaXIp74yx
+clYrk7OGqeBS1WiHNewLfOC/GbdFd2xLRL3Kls7f2PGx0pcQcbkOHIx+rPNL6GBMCwCrZDTe0d8
2Uxah3UadchNODdXcx+ZD4lVcQMyBzG+eVMmEeASgivDbu1xk9ZOnjzFLmksxK9hysCJO5uhtAr7
aa0W71kPeiG/VEdI3UXOMIHY0Y6ycJjT1Nx2raiKl8XEl00E8/xlMmgkhvZczE+rsQJhRK0Fm5kg
wPrYdvNW2cTqyaiNGelRn/twn3ynRV/Y9OaD7oe4h+5ltxczadQ/Xdkb4DjNkSY93Jxvlpd0ZjDJ
wnzOW9/4NM7Qaraq0rgvB3uyd+A1yo886tEQTt5YPOcwZJ9G4etPrpXlv6bRG687AosFs4dmITPe
ASpC8nr8rRgk40xtakALWG4dSPhdIjBWG4TnkNlM4uy+aC1F/dzM0KnYWA8dcIsZLHQEChyqpQSM
vtsGTegO4jwnN25zykHCsG4Limoc84TFl8eKsv/LWCb4T4ucKAEQO3C1tBtn4txA31Tt0QEAEMYL
pr73M6bO/ZQP+YyRRTrjYWVnifWpnZ7msvKcnfAq9ZDrGA5b21p2KIpxi55N1vjaGiMwx1YuiZ6G
R6uKsJl64QRWXkoY9dViuyCeyi4JpnoS1Tl0KzM9bzRezn0+lukNEr92CrqBHWBgq0JZe9yAaxlW
lhfdN01dP1pJQvhN6qNB3Asx9j9sw+B9pmJm+yNvyZiWfqXHYODEaiy/WcYUas7Nx2kwQMAC9MQ2
6q80OINUOMmjiQEeNN3aVX5Qzw3RWKlZt+GE4zdF51Xn+a108K6GCmnLclx9P/5lL0BQzhAJGJ+5
0h2uZmGXW5DJxv9Cm+eNQTJaab4bCcd40uwRdk0bZ/k+UxmtAUjCYNv9XHsPI/a9IYgBQUCjXIHC
o4fKPw9m3N63YEuS0NJVddVi9IagjNMaC5RGWxkMjpOkoekMRrefbOh6O/iO87fYE/UIddetniKr
Xb91eD3GMzQrrKIDmS1VyMXUV7PTIr5HzkivFu32AuuKOcMkOxuT9bBVZxpjxlOJPaI7SyobSqop
yhFeTQRQPDAKA7PUXDI8+N0h/Fd4pv8/s1jE1r37n6ftH5uv6Sty5Mvf/z1sd4BAbrrwrZOFWg5N
4H+nr0Bv/Y8lkWejFWdAwCCPiuu/OU02g3hanptoG6GdtfGT/mvaLuR/ePuxQWEQs6W50P39F+xI
6/WmB0UxokGMVwx2HEYvLOuvq+4JHUfMKK1CnToyqqxiY1rPJD1roP7YhY9rnPdm4E+L1e3kyLpG
84JoDWBFS4Q5TG9yVzRq/ImIaJruKSLifq+BoHR76lfpYOTvoiasTVlCOyynRL0zN7L47a9KU34E
XThL0rYF+USJejqwbRZgS3kx/tLMAsZ7Djo2Aa7ngaj7we9Z/srVYnC1LMR7GTYwDHbaR5SSzs/I
JxLqGY4m8AuvK1Gr12pd8s8xXlqyKESFhiinERBYo23rr5oYVBRRrUU0VGcvtQeUSHYAogpXewe2
xaL72EDj32VOYdd3MC8t+zjDoR33ekYsC8cnKih+1tbkSfcQbAbVWvK69AtD4uLwyjFMy1W1QWo1
LXBLaiA8lMZihWabdeBlIXMzA88i7YRt1BgPCZEXhGOUadQdB+VWv+wKsRoVjcjam9RK22eFvtu6
5PXnH6MEy0HgTSzoOzkQChHwym/Qh+t0xb3Tk48VNrVhij0fchWhZhL7oiIzbDIb1JQ2b9hnQxDP
Hs79iEJ5pc7ND5k7+t4FAW3ThpjM0k+p5TX72CvS6ZjgIaPuVB3nsQPAkYT9MLfzF/5rhFEaesb0
CX6WZ9z7qCroj2A0YyuR1OaHrGwt9xqWcbkc7AGdUjiuPpnwbR+1zwMuGR0YY4+FO1nG7kdbJpH8
iErLRuHmus16prQJWCGb5unZrVKyJxI2IUQHz3Gy3jFJa/ODwtk7QSSy4ni3phaIBmfAmetOI7o3
jX/sJjbt1v4g13ZkppWl/IohE80z9MPEPyffXdxPbJVq7G/JcIGFdI33zjaUOyzUMQ7q+XFub4bE
bjDkTb2zsNQB99gj7jNJQwfAUtNUKNcLKdrUxtBYqCfdM4sNx9GJitB2Nf7KSkYS136TO3s3mqr+
3Ig3gAntQ6hTU1pmv+omwY1eV05s/ajdbr6DS7RichtfCidROV+tllDJC0aOU3SI+qGEU4F6bdn3
W8JNyKjaTvZm7cbJA6Py6RtjRE35jHSRJwktL1uRPGpgZUaRFrcrkCKwLTN0poOT1v2CR32peO7b
lB6ZZj8OF/SgxtWLLmuc5SYwgElZh4o26h22TtMKWzmNxsfCGZRzrtD2WOFgKdCLdVnyoXqxUIVt
W867WZj54gS/H8Vh6EAh7rJs5CMat+rnLzNCf+csMRYsIbs6secahpHNnuWHk9sFPsfB17MBxykH
dUUigpv4/iP+NW8GluvNHHjdzIcKrr24LcDpR2zst9uVajRynzS+ryQsjZxXw++brpuS0j+ohpSg
UPQrK3yST3DV2SzmAzks6qskVNANHSC83PRj7D4J1nfvvHImKkmMwlQD+PPuOScs2WmyOM/GEGHE
L+Rw61kTAMgiS5xvszE5aE6i+keWk68N8i6Di8pbd+yFe677mke5agiPps4fz+Ky+hVDfQlX/Ofx
wTPK/EYCE4VURTGUHBBs62U34vDYhhzutK+yyITpjVnHLXKxz9ZseSb7FZyUNKsHf1T5thzE9Zep
MP3LYklTO1gMqD8BDkMR6CoqIRLVBUVY45+37lRfuxrM5a6kYr6zp6HRCB2VfRYzfccasMjkoZjd
jyqZYRrUSZrGgWPS+byHKKB16PMJJMXFMhOcHxBOHEKnFl5MpsqiLnxaX5Gg85j7yB93i9u2wFLk
8gHph4FjYBndO3rT9ZUFI+6rtA39Cc1lG/RR714sEmu56pTGwzNMbhiT4/JhaZIcr2elltsVwMFV
PGEcQbVMuV4MD7kcshv2Sr/MbOoIlCGxeM+YiOAWhHJwG4iDiD7PefZRr12MnlZ3V/z6IhyV1s+z
Dys5HdPonJRnJrOFro/N5hT638yd15LkyJmlX2Vt70GDcCiznTHb0CK1qsy8gaWEQ2t3AE+/H6rJ
JatmyF7erfGC7GZVVlREwP0X53xH9bXTbXzGrKdZ8ECD94RcaoyEXFZ1WDtrC3gB4GVLNRoguqSP
wxX7PVQTnQqjvhgTBClZq7Tumr0ZxlT+cIjktQ4bOEG6gY7sxl0Bxll4c7OW3An2Om2K9AJGYAzy
SnbDRyBzetzZT2pjEzYqeqvm0Dkgq7Nf8cVWklG337wnieGZ2ygyp/tGN96ehrJBwsmoLNv4U9/D
jRKpvSXTzLuCTJMdza4g0st2hotC066UnYhPmC6bQ46983UZ/1As20Oxa2RNi07KQvXO1Zi2q6zp
kwNJEMCAWVQQ30Za4aoHFWufaO/QX1F1k32sBj6x1dhn6tOoRvFFPOF3ZM5kMuVVvOmpph4nEUYv
ATC/VwN9LQmRXf3el5qcFbrvaN2aAKlWMQCXDVMMlz8qC/1zmtZpeDZz1dwJMUWbwApGEnZDXX8x
Dum+g7RrbjjhFycmz96V63j9h2X1/v2A5WzTasvA7x7N/sVQCgLcGNvmazCSwW1tT/5b0U7NbWp4
yR0HZrElcnH+kVkofvtAWssYMboM8mz+wKhr/QDimO1sHOS3KALDdT0tMTzmVLEnrmP10kdJyfkB
VaC7Kmw5PxDy6KRkOAVLOda1tTpkKEPCl4qikq4wN1K5JfiLUEgrQUEI6kpNl7i/vJcM5fFVZc8M
0WYU0Xpr4Ntt12E85N/YRwXgOF13T0HrcfdzHAQ5ovWZYAIbY/IC9rR3wIkXy10vuIxTzZeIbJ/S
8XeaSLhxx22Q/ci8Xnmo1GZ1Fm6p/E1thgTv9h1ErsZXxBBVTdWbt8to5dD3hftVgDs4zeC2xxUR
5iPzGsvL571kKgkB0Z6SAtUJs+JhNfIZBI8qtCaCOkpCIDAC+RXHXJxCyLIbXvR6NJF1bwoXjTJE
ExHnoPUxIDHF4Wtc/bScWxYJMkj0S+PL9gdp7kgMSKJNnE+hQtdpE1oSjv1Oj1E8r1lKJCHXXc3Z
DdR82dgNNvETTRcOFzVZGwnpQG03bLrG9ow7gqwYO4IB8eNtwL0JnsljzfBaJcJ6HRwfdw6WKnNd
TEIQHJdQCnEHmPjvSq0auW1nVQ83HpVScmFFQAh5/ie7P8XuQOiNzXGeXeAz6J4J36tvuZEDdRKJ
ppFkGYtX38iRdWIKq+tPslrdHD0BypJ9NsIv3PnstfJNzur4gLeviPepgp0qZOjXa0B/RAwxd/KM
FR4xqlYBhsu6zRuR428IlbpxtV80q0xaNcqkLDwX9RAuLD5u/M1QavMwLX0Hh0ninaeoJhEtycb0
gLQyvbOHkXtV1ML9pji68orUAqDV2dCoLKcj0sb3ZjZYYY0JkK9kQm6eEY3pWbMmOBddUIu9OURD
BoavgxdeFVjdt4ZJjAhMJnSzcKPD5sWv4wjM3oyNLOMOJXJ+rG5FJIt0YxJQQtJUbVJ0jMoZ+01k
UIqh8RSTg5Zp4mHPad229DMU6zNlwFtL5u09hGiu5blrs8vWGryvGN7DbsIVyfSaMdV2TD3jKsuL
+jW04pDuSOb8/qgZPGsViloXq6RfoOjZVA4doKKF/hTNrLJXskMocgAdMqiVVokDBxzhVrYrzLlp
9rYfA+EbZte4MMs0AGo0uIZ1ovHBA4oQMHmCpNC5TNDK4BksV0x+mZgIeZFJ8NQ45GLwojl71qCh
aliQ0jnZwKIxkBc+jy/TZF6mdCr7iXV1yeCQLLjV5PQu0SVD6l94aunvYnMQj7A+qheR1wqyTpi+
isShmGeuPX7iJ2lug6bKIP818PqPg+E5R5wXnT6auQlyyx0G8xUfIlxC/bMJkLk1grAGnZjGThBt
23Bu5h2Eiio49AG4Db5AQhq0KpFmbGZF346rExwPJjG+KGyOCB+QGXQlQ9jGyId6U0giOjdDCO1t
qf7gWJFbNf+Q0PyeBmsaiH/yhvnehyBF1CLch3PO+vaTzUBFiMk4Bjc64BsGY01YIBM4LFyrdciZ
FjDRWjtu7ym/SXHh8Sdph8TIGkAIMLEKPzVvfEZ+aVAdO8l4p/Z9eZS1/HQ9vLtghMcjD91CQg5I
XMlak9mO2xveQSZRtjOCWt6KxE2/WkGW76Bc464Ik/Y1HGV4H5OqvGWBxtDONwq8veVM5pTZLpGZ
PL5fkR4NSCC0LM89Hivm6nKWzqZMdN4wTJ38F4sdhoJIB5yDuRvjIm1B0POqoJmuGXsSqCWrfhdk
filWZHKBChsV7COHuJkDeQJQzGGX77ks9WqipwxyH5JV5MRGvfLM8QbgU7dPw/YH6Vzxo2XY3tkG
x7xK0MseyE48UL1N18Jo7Ge3BmIMqU7LM8rq2dlSnLR7b7LLG9twoFHybc/i/SjG4cjkvdvJyVKP
xF37ez+mgG9MZ1cVrrruehuDc9Q54cWc+5/VCLsNPqA0eURD8CNBSXx2r2aeEQR6cJjCxA5OSTXa
R26fL6nj+NNjjHqYpIVBk0O1BEBoeBdmykRtExIwjpfUTUP46nkv7zgl88tiGfLqOgk5Imq+ndz1
AGqJdwjBsk6p91wlYbweYO9snNqitEXGuy5o/NbEQrU3qNnKrXS0utRz/uX2/C5FQOyx9Zz8LNKf
8HSsQlxoYttYRvEVpDXQUSIAr8O882YqvKp1dwAbFPi4rOyvRNV1t2UUZXuW88YJQ3icw32OqCwH
XxI4qGJyp9q+qaFIhLOzyw3QhUPU5eSpAbo7mX2kbu2ufJvjGoYRETmHbPLai3xYiPaIh67tosuf
mEPDuBxZ3XA3c9H/YFGHMMWNkAVYNt4zQigSTdgeEmyb7+cRtGLiHMZSh++iTKq7sjN7PnwnIuUd
o3J/tnROpLpOGjPc9naKO6ttaFwsqhrOSWBtq7aGdaQhh7z7WuTXXV3Xw8klC+Cm8w0eIgnrlCnx
nLaf5ijh65tZP1PM9s6PtqcnhAtllfvM95GAZGVgkdSrXJ7eKSZ0DmSec+BrTDC73woAlZpc2nsR
FMaRYrxjS2S60RriC3FaRFUi0nWA026Z46pdE9kvgiH6uSRjYtnF4LxvdOrtyJV6NUfT39toS4DY
pOMZtFl8HOk/sNUb9ZYahbu1TclTC6DqwgUGR7uy+hIDPKu8xxGcUA6r2kO27vW85hFt5o86KKN+
jd4IMo4Ks5uYpKnXZblJVGXWVQ/TGD20CPyvMWT57VG3Bg+On8GPfWhLVbgrPxzMfj14qb7BfGVE
15OrgrVqVfhUmnm7RZyk9xPy0nk3xlp4dCsmuOIxze+oB+edhToIBbPltu+ZW7ZvAwR0JmaN+iA1
OGs3RHcRkGHAMCxysafyNALiELQ4jQo8FQlhxhUXYPM+WMDRWMsCoYkUEDR2oPalTetf7Q2mhUed
5/pY0STdEhG1w9oTzBs/nvL3Oenrac3VGx5RB55xuU9oASJ5sETBQTHM8uAjU37WFOvgP70h+Gq1
OXVrMPkBaDYfJtpaIWjv96PpYc9nlf0M/Xo6VIPd9TdTm027SvavXMfFfRqU4zbIivymmORx4G+7
H4yBBz2ACfYltKfdEw722TzFftDpLQnvxuuMausZH+YVa6NiWzG/JYrZT56TuDTv2jYtyEyGoDlC
fH8JQYEejJgYzdQ37ivCfEiAbIsJ8KEKJ8YYBtU2fTIYLe0taJ85O9JOlnunjbxXo0iIl4wdeZny
KfWV8lL0aRFCDUnOyJFZD2utDizuIIVx16XcRNQ8Lo8CWDd/GE4M/eK15JratYYhLiOW2xdV4hsS
oEAPviTsFlHUHFgTJYDLyhyimfUSDVR2YLraaDtkRnUOKzUym6vLVx89OSFg07dVjHqHHSJ5snNn
oLCKkg1Y1PQ0QmW+zOLZu7L9/HFm1QGaqfyEomw+uF3HE9QVXXlNYvBKkBX8hHZQgp/A9/PUCdc4
NWXQvwB+iBJag6yyb1LqiPG1dIOYIaw/oK3rMViSDQxFnHGXTmILdFCBdGvHqK9sbpK5YJiKWQxg
tDSb7sHHRo5SqqV9WU3LJCgSidnsJS5dYLZOTJUKwNYkczo3zMepEcOmUbLOV7FU4myUC4qCxt67
mYQuHrhxW7i4ZUItVekqhmGUx4wHFM0IWOK6bepzj0EWY76kqFrJgKC1rTtaLF+pTMJ00yCjdrej
8Gm6+EwDhk+yyNSfSMj/u4m5i6GCghI9I0uAX8f+TUWYAZHwX4Hns1IE5+Ueplkg2piqGDhlNRDY
ZxP9d+VnbND/YTly8199dP9l5eB46FkWKeVibSMA69c/O/AwNlvV/AbFqbxMQmfYx5OVbmaGrpvE
aoYDEbXDnRFlgt3qYJh/ouf5ryuPwOfGWuTzy8XlYVf8RcssSWUyRo9J8myyj9wWZukzQITUPn2A
NnAVEUnCWnJ4F4rCaJjme5qm8L1an+nmVrcD8xlqfoK48UKM2TEajCk/D1Uc2XtXLpYDkXUNWIIZ
IenKmlLHuPjX7+BvWikWHtQdwnfZKoUu/yV+29oYEm/UZJFcQw5FBgyslczBjbIk910ppnNbaGJW
TqmUsdMB88gyJs4XKEcKQP1JdFlR7OfWGLFr/NzaGI3h5X/irPnvXiQbUqgC4aKZ5XX++j47Doet
H8EN9YhbVvvIMTCgkd/E6+LivkWXkHyFWc+uJs1m3uSfW6SwIn4AIGZse1tJ9DjjHr+V5EzDUgv/
5CH4TYPvEr7muKADEbUv8W6kYfz6ChlsyzpqMhzaA5i6uz8eus7u0nGPmr72Fh0qhBMvYV5PGDnq
zmM8djOktFKOCFQb4svojol67TZARfm6dLj/u12EfHI6FyTn6gXV1XvBn+isfzof/i60Xl65zafu
8hTZSMlRZv36ykkOnslyJYnIFqz5Dw4Ag+A1jxtSeo2JB/utaPi8cSxJGG8xHk5g+2h606t48ip5
dn0ndg8kLy4UQlsm8JnJbY832u3EvELKwKGZLtsgJgHSXet+sp8ANQAPDtscCGzQpZnYNdTN46Yo
aDWopZuA8JGqgDDPI/BNx5TeIRBn1po07EzW4xwYb5jYA32rO+k9wElwyV3rYSz+ydPxG1ZteXMI
xIEVgFkt5H/9rlQjEtRCscD0S/ExySsjCWhtkGvN0TqhZqq2JTpk57LDpRdv2ySxpzMO+Tg7uSZ5
TGdB00biU9Mle9CMJoNMyxU18WF+lp5NbwrErvBM11ix2bW7TZOBAoXfGPNb7TFAVbTySzPUm6Ad
0uCt9kiNPTJ1SZ8Z8JvTw78+Cn49TMFSIX/nGBHLlwEH2+9mAqAA0yQyEmlRapZLBY3yORnzY2EW
9clLWuYBZkVKdi96ezsZKHn+5CH6qcv8+1eRV8Cb7Ll8DR1Me4s16Nev4ixHdypTGDwwSrpq58WW
oIicA2YKf6x0eJt9cQwjIZ+Js+uJapYLf2wkRefDhchGOHvtYsCzGc5Ga3I6l5GHo4fXMuUSpPuM
oiOBJxEcWnApe3cAhLlBnkcDW7qzgXyisCNj6woGlft//e7av7+9bNhxAQcLDsXBrOPYv/7lXOnF
ZuT1n3QmzSWTlhIgyJDz6pkQhJd0kUNEnKnvnCI/k2+1WbK28v02i7Y4DiNnq9FfWUSfeOH1xGR0
owgAubfHsZ/YKVnuPdnu6dkbQBFdmZELUZjtTYmhytTWJYhEH/KCxdg8mBxyUuqyRLQxcSRti7Bu
70REM/SHiOOfktUW0cE/WjggA+C+51jxMUH9dHz++jfOjQp1PoqW3ln2arC7OAD9qltmZ6gSynXA
6EmhkR8r8triMdm7FXNXanLamr5x8CP+64/gt+U+L8IM0Jrhc2O9jw7Z/61cKIRIKCLgpgB0ZllY
DbVxn6aEWpNYYUXNZnS86VE1CqyL2+dRstXuFEQXCACTRWDYE7KgWVSTzh274XdJrGUPPB7/uO9k
jrUbSGT6bhOXVaVbN8UlOQBNfm8uXKE/Fpw/oSR23bkPLsRzC+iZyfTu5781FIGSO9tUpM9OMakz
m9gIMgKwI4OvSIXYEtpKR/vmdlXmrNx6gfJOhdXVa80am6ihGYDXvqgQUlJVlkzrcopyyY/UUJUL
TpH+OcRvGkE6WTaQdkGmxaH0h+aw+GN2AWt/Gkk3GqJtFdDRsubEKLp10rypNuBoQky0P+lIg2Fn
F1NeW49kv/GT3Ireh+SSFoybKsLL3Kw9i8AEKw+3Tl9QvhLMi7a35t01CAgfWDf9/GD/LbnQQ4XP
pfhfv/A1fqpZPhh7tgld2n/+U0XRL7+p+8+fPyT+qjZv/dsv/7Ate8DLt8NXO919dUPe/00us/zK
/9f/8398/fwpD1P99R//86Mayn75aTEJ1f/I2KB++Ocqof+dx1/tr0wOfv0fKiHL+ksY+syHWIdx
X6Fi+b8qoeAvHlof4BoLmJTHYCnV/6oSckhzw9m1/AfvGuhSysC/qoTQFnESW8iK2FcGeNP/rTQ3
AEm/nQoAcHD4Lzp4ZDbUS7+dg3xSUVtkyaliOx1nD63ZCXGpzNHNFMOJyWZssmGPZcEQNZ2obEhl
CWeWq/Hy1zXCVR0i73aubFYdL8WkYweBBQutgbGL6miynmk7xtBnDJhM2IfMlH/XvqWSZKNbhokU
6qtimKAgvrrsdFX5wqAnXHaBhj2CmSUWQArCCHPtb1BRDuO905VusdHFQOU2ztpVbF9Cf1wxQ2nO
vbQZjaVWruRuqsz5fsq6zNk4oYyvvKxHzG4JHJirCj/AvFaVkp+MppmiVmlqyqNgsEG75iWmx6Fo
o+GYu9Q1NtY4G8mBYBau4ya0VH85AWzNgeKI0m3SF4HEdoRNINvZOzBz99InUdmN2W1z5Wvr3kBj
GuxZZzjxJVZl/ZAv64+DMGA83DSJDs2t7IEvrfjUPbZUZKeUhyKoTa581XMQlRQ33K6WS2xlWeNC
a/qCPIwBNhHpm3KqD2PNXH8V5MVcElKNkGlvTSKINzUSabUXTud5awPWvVfsgmD0BrXr26xjX981
PFnDtqAKiecTWVYqYqXa18I85XRBxwBMUr5qbYvREHm4gCMLn+SNBskMQwcQSAkEbgaDHmMcTG+W
1XbEjuBDbNciFuV4P9WmH9+wKjWsXUSSzMi0Khuh6LncgHy5OJaLKzNMUOsjbLRhjxscZCsxQNtD
nm0NpnHAKoHzilEXU63CNliTEyYR1IfCcpi92p6J5ofMdn/ehlWqsnXSNaHaYOZq9ImhRHfVuMBY
WSyNItsrfs54oHh3g1urCOHy53luqU0UqwZVgWK+wileuNY6tKfy0fMm75ZEzfQFXxi7cQkqAnG/
ObJ+z/z6ZjbyoEEbgYfEiNr2cpL4NVd+Ejk+gxZBYNLg1t6A7MQT6ILzrHwiUl6Koynr+NuXXlru
J8sfA6TjsTAvotTOOqTsKIo3JjhQ7+AF5B9tZFSE4ab7uUc0qoaNSapRURgtV+bJrXP5PKa1pkPE
eW9uidgN2P2ICtwxK+Au2pnF2H1kM/zq9byQNPm6FsaNVbs9MjM7Js8tp7rtdmNqWDYVXu29WmHB
JqvxYpKfQ9RlRN4aJItBR4ga7pHU5TPz42RgklxIzGlVGqOF1dJHljMDo3vr+DOf1UjbkHE7eyso
lzECWRoQvSIOSufrmDQVXFdkz8a7Ji7Tu7Aq0IxkQVI5F9U4yhfmxpgFwwabGVYUhmZbh3XkmzH6
fkN+BaOpndFyYrKnr9o9lT7Ib18N+ZNboXheZ2VXJmue1vkMI655o8qx43xF/U8LxB/MF1dvTWhV
6pQlyPe2Wcl+vcEeJ7xmR3BJOsCoAJa1MknRDt5kwK16MrqZ7Gzqv2rx7QmeNdTZLTP8B6RZqXkd
1brLbwMSn5kEZz4o000Yqr6otm2QD9GbVlohGAbabQxYSJxYys+x4ZTgwWJLtpbEQbnxhgjgcHav
A8l+VWxcQnxQ3Qwk9fxgwB+Uh5AdNjDMDH3A/ciE1d3KSEUJcKWhyl4lsnfA18BO++YeUyeu/lZB
wefIFYokqiPPJ6c35wXSyGAL7KEqmF/SeOgTXU+WV8zOu4QAE7/j/AaQgXzkVIdeVD9FqSK7JEBV
F6JGJK9to2w2ihOyp7qangvtOuVtENF9M/0OMw2XLApEfRwBOfo//MTuSVHm6C0YNuIEh12RKj+I
P3HqzCa7zXkiympisOytDGmPzk625Pvh1hMIUFhUtdnG0QWTbFM3VX3syzJ469PEflHaNox7pdwZ
wrc1CLbC3qBvJkw2b3I2smAzawQ720EhkdoSfWfLZ3IBTFa9GgncWts6n1fSMAfmiIOr86ugNia9
HzyUCQ8hstpgC07QA4GOW+jeswfrITctTARpMHXBehxGtD38CQi0/KAZ0cCQvsEOuPejizxCuoII
zCCUWVh1wXVS22wczZISlQeyQrfTiia7rYUtC6bBs35UlSvbXYg6PDlmaS4RdaCww5MaNEm0ZUk2
dhthZ8qn4299n2GkGzXOMcqrUPBFas1arXqylV+iNi+DQ6oM19jHDU/Pegm3avfdFJsQ9vuMVBxI
5CDZGS6Sg6aRhla7ITJC0l5LRvVgrKv8bpEYuRtcOe3OZJYb73XO1bFuYORRwUoWJ0c/qyycFvi8
N1ZjON6l1YkBc5+qA2fvIN77ZtHWeCs3aq1XvscJKg+QqvGmLGIZXxOewcw2oUdMT6Fu6ktt5dOj
gQMp2+W8j9nVpAJmqZFP/9/jh5EW614peK9NM8nD01y0wS5umqrc20kKp9ylfavXIz6zQNyXme2i
rkql2V6TRyOAHRTo9hEFKHVPpiPbLt0I6xuGPf5kth4aDpPwumlLlzYinkHKdpOnih1tXRCQvmvG
WD1MRRc7cBqS8h7hk/cqG/YXq8b15MIinsj9kxjkmLePtRVtY0FLulQ3WA4yasC7umwz8Fx2UXC+
Be34DumkDHa2ETm3zJAH50RkV1BtLaoqb6vszu/O1FVjex0WMxc5kSDKEqcGtW3ylodN1+FWCqyI
FEPQO4V+HBG7pSTaV9HHXBkoW/ETxg+9FU7WOfZn+I4M7JrhowIK/C0ii48UsIxHHDUJVXKTDyzm
VoNolm03hUy4Tt3GPSQt9tV9hyfB29SpUxKnFRdWfhuJKTMOmZskPnLRisoP05RXXVuxU6hdBwaa
iPmubHbsyBGVRElhk6/De4DnDtr9akimxF+BDWMenxV6wEQfePGbBUif9idr2/YQt5XhH3uSE15q
e576a4t8jPrOLqa+vSfRoyMN06nabzarxIIIEId09HqYzBPJiAzG6gKg7Vomrfa29AOMUqawy9NT
EqRTiC+AFMJV70xWdTOnhBBuE4OZ4XOJVSW/gRSVDvduSvUMOhlpgMomY0vgLKWA3Mugratx2Hto
hjBJ7UIDEYfFU2iSU4HqQgGa7FBhy/Q7Nlx29nFq+nJvMywnc0y1OMRJtmHRBNybVUWOCA4XmY8f
FvkarWQfIu4iFJ0r8SSdFt0Awo4kP7SdJy65YeW8pvJB2GPMnvwx51l2S3UF3paYu4FkcaQz5tHh
m+UhzJkmJEHAb17QgQXtGrykHa0zE0jsamSNla07wlPeakRH/QpTOBRxEgBBZs9TYSAjcV196SvV
Xg+LKnAVRZZ6o2qZwE1LmRPzMonm1acnfEB4n5GCMDTxLRZ+ewQlEZFvi7KTIWsLQfWFE7HpIcxL
k2Q3v0XPrAg+WRW4eHKMldJ/RvEA8F7XAu4A+n/SywbHTL+dUShyB1WBT5bkvPZpHB0kuyNqADhh
eZHZuyBuk28ZUinshsbhVmJqHAQHpts4r2eGYe9MijQD0CGa2F7G5XTPyBODfJ4Ozueit6UBipHL
r32m3kT+kW3QrUwMumpFWnQF8FJ6M2JdFbcoTwV5b+T8AEySxIM8T5VdlmvTroDfGW3JsGmQjXjr
k9H8SqMoZ6eU+MSvpnlKmSoMNYD1rzzlrUIaDfnHZO/fatD/affNQOnvPfp1/VXe9+3XV3/5Vv/e
zf9/2KczkPtXnfpVQqf+j339z1//107dpVMHBcIChsXB4uj5W6du/sVir+VBwAwWEKbjm3/389jO
X3CZWkxKwdqgV10gi3/r1K2/kLfu0d0z2gLwFQb/jp8HaP2vnTp+X3o/uuqFLgPD0Pxt65K0+M3i
hjzPGHjXuUjnyllzQGQ5t1XrInIKyL6Amm/6B/pNtWBHmt48OaiZDfBeUK3XMlNTdsOFrvITyHpX
fGKdSJobHTjGFYmscDGwjZTzRugm+pEjItMIFMbywx17+d6NaXAZ9qUV0NHkNZHYXcO1hHs+fte2
VccXBHHPWBH6as94O9rlJW3beTKRIOwii5BKjU+oxdG7DcnbCo8YKWr6pb5FfYW7un9sy9ZTK1J0
mTbYadnM27mTGYv1uJTzNyTiaVGrYUqwsyytD0Hq+ekWIzkSzNFLMThtqI+EuZ+Y+LbcvZgxvhj6
YT3cDUvuW7AqhyoAQzkjEhWHYoJKsO3TaIxeg96eaLHdyXGuOLdxXUdqSL2EYYbMyM5VrUO8G8Tg
z2Gohh8NIVkTayImIquJvfVuWPBGa+0F6m7yY5ThZjMJDHqDljfZ0LnlxhmYLVQVddOGbLymXdVD
EkUbMuqY/UaEa3AI1vZdDfV018exOEce6/B1P+XPE+amJaAhTK/6ySC105m84qNSItOoRkp5H3ao
aooxC5dMIkyDbDvT1wJqGbq1PES5alUJs0azbttjxHYHgktoU5jIicnvippAIGyk5yCPm7H5RqTD
i6V1361VMF93ttTbbOrHfYKjcocd1rtL8Cl/YGdBHoQ1lB4TIfIzSzN5mHm+yk1BL/4E3sX9LMmK
Zf4I8KCiejcNTnLMLAPqGcCDgSXte8xZykTQVFUAcrQd8155Ouop8B30UA+56p0aWyQK3tcY63B2
Qa+tg4sSiwkBrYPrTQ4YwdjrnDeNcya0VqYVdvNVPUtEHy2LqJgUPzBRV4ZNgMHyXGTVjkFX9TBP
bnoWTYvtMvMuUKxczmGPJr8uEahiKZiWLScF7zHGxLoukTtAN3YHPFthj1pquMg7DfBY5uV76rYP
E3UJabkxOW6IoRccX/Ch27rBB42FmDx3soLpTA6ZJuK5dcd9bNescWWuyDgc4SRL46nPzaeMBNw9
RB2SG3WWAVeukfc2OERRM1s6yXY9f+cDQ989deBTZDpboMGHLsC5bNtuiALVQiBstuOW/etnN5bP
8+S9EyN4ps7ZziM2EqFF8DXn4pPGmM4lusFnY9+XLVsxoeclWhoDFYRo8hlse+NM4QK3lmiKtf8Z
UzpiuiPnW9o63nj4xDP6lz3RB9czoqI1oqgO2y6MG5r25F3xeZ/HKNx7RYyes+FLo137R1nFP/oq
PuHdfRWNf69TYv90kr+Gbh9tGlEQJ2oMV7WfxkCyi1uCaY5zqsiDtNIWUGV7AoJVr/vauKYOO6RR
/kPGdI1FPJcb9tdkXYAUeIR5792xT3lEmvhiFP21xvWXdf2ZmJz84FbD5RhVkI+wfq2Doa++vdSC
AYLGY20D3674FMfpRCDoHUoSrmWlqq2Mx8XR0kBpynE1A43B7I0QEr5A6cKeQA+6gqAwr6NR2esW
0/ou8Cqk35hzD8QYvzoJapLU9T4DOtnLZjbzqzJsb+JS6Q2ORGNlRV540bWEp2qmJdRZXXBlll67
rgf3ru2sH7k2sf445ipkE3zbo+tLU7tfOZV77JDcpURvSE+8I5bO15ggzE0uxh/9SBVYjJRW8aJ5
85xOXpYJia1ZH21dz0wPsVL1yoDihIG6ZazU4fZPnEsnCdtzTOjvafANSEHSrreA1s9B1t37Q3dT
GylHCHz3zeDPH64T3BWW25zw3rd7Mi2f8zwu7hGpjmtK/8XHnTcbfAb2wYr6g22p8Spoc4dc6wTb
i2mCLG4u+lGw92Rk0mVG+pJoZ4+Q751mQDwoLa7Jhd0AKWIwavM1TRsrPBQoojeSPubg6vaxG4fP
wqsuSWg8lzVzuGYanorKeWHYFKw5bIwr1nU+GsV8keTVt3nijiuSPR57E5MDS9mTqefLajnoNdqG
IbLXVrdkYnroe3ii8CRE+0SIfTZY1cGTBNhUSq2FU+0rN9zkk8G3szFu1KA+K3D5U9xcYU88drOJ
y6gUt5xvxRW9F5PPAPgL4wt6Yrf+nMrxkUHWNxb/kyfkljATnJlVdaESzJ6tNQHHLY1bGlbmbyFY
BWM0jsSxn2rV9e8SZk0dFSM5fjpeQ7fEKZbntDpz81FV002RB9U6rvsPP158izIpz6JN2HozSVn1
nb3LzPiOkReY+Q5KjQo/ibG57vtc3AI+PXnav0QAA4tiFeC5KQ9c7ZC1ALPkHHeEw/bNt9mb2UNf
8WVcNXQvJk2zMvkEQu2ASKnmdEmRNI3qY7TGXnCl+E63ppefrSchsYVGsd9bIBYsm+/UrmPhNn74
TEPgWOU9o+hyOyMknVdO7DvowsM5SJZ7DLRB4D8ETI71BfSH9Aj8pzDcNXgaN/FubehVYbMzDW6c
6tu2Br8qjg1Hhj1v0YlI4pWjLlXWOpGxTjcpL7ajcrI7bZ8TS8fzqzCbfsSXT2xtYKE0zMLc3jul
od0UGUxlj+W+6/vRIMWvYzrXCmWjLKux/18B2jJP5iTDm3FqxlsE++Z783/YO4/lypE06b7K2Oyj
DQjoxWxw9aXWZG5gZCYJrQIqgKf/D6p6rCuzu6ust7/NrkWVkbwXCOGf+3GD92jbsFdI7D2jk+gH
5Tl57Rzx6sHTLymf2LcQImPnBZNb4W4ocdXodxW8CuOOSwkR4l0trMnoGV7UccdtSXuO2LlLRoXc
VhiApcpXgiWWQe81rYNmORXiJjUAkJunwc+NN10VxGK3SYa2vbDxObJa+hoyC80QmnJ6mF/YoNM2
se8hlkbbNHWoRc1zrmbZoSlyoqV8D1N3kEFGrm1DzSMdd0VkqfmqlMbQyg7V2ynbLdEJCuLNjbVU
jrVSwDxz59dwEuhmKC2QuvjOWRfyhY3mmrmU6m7BligWWdzH/t1czrO3sbq2PGgaadGOaWJI3ypT
fevZCNInM+5q70EDxo4xSdoNITSbB3XHEepWCTwbBI1l5Kl9pPr4KumERfgqUCNM3yldSH+ukOsm
YV7SjT3lfSkRckTrSjGG/Ryxm6a3U+7r/rUnlVKe6NLS0TZpOZZttOZDZ6Cd5ltRF3p59GPHdvdj
J6bsZvGtAn01Vcr39v3E5RNudJQccmr+CPx5Y6ZfqlJ291HpxEy/O9dUO7dtCpqGxqC1r5ORXCs+
ReZkh0oz0UUCyPrubBUEDGgpab1DEhmZwetNXwPE2LJEjAA9ul2Q8CvCoQEowoQTzZY3vSy3jRUw
e6LwWAYxAn/V9QQJIciA3LlRc0wjRmSUeXEym0razwkDqYjYkqqxKnBbD3baS+qaD40cFnWjSxtO
wHhZX5fVKS5c9Wr6pKikTijsZm5+LntJn5Qz9welm+VFRlbzNnCz5qxGh7wKCNfAUz5MeRYBRiQF
vW10SbFsovtTsGZfuB2IS/Su+uS6uX2Zj8N0XGw9nUTntfd1wWrnzGIAxNFNWwpaWTcXUnuL9uUR
20NyNnyWLf5KsQuSzkfXdvFl19jbj24bsY8RziP2APTFi/BWWxRePnYFEJDOIB3n1419BaOnQGJe
OUmJyJ4z7RmXYojVF+26nBI9zvifRWS4X6pZUPsYcogPEqOUl0re8mvtFtnOLKVD4WW+YC6quDWY
tT9w7knlPvHKbJ9bnfGB97DAv84ycgQVxQWk7a8DAv7rvvLR+C4QwaGINoyA/NuVV/DBnTUBzI6Q
TzwnOzI3SohVs1eeVGpoSuPmD1E700nlGJAdFWTpJhULjcuDznZpzMIo4hwDHL6rPSXe/maQ1Svb
TrGxZ9282jM10kEuoBKhAj03zJG2PgZ/8jf91iqI5lHszPXEIwe1DwbWGwZ11vgSdACEFTLeltEQ
M6OZCJRu+8/Ob+N95yT13TS1tyXDuMs45bFfJui3pB1LDq0FRswSFRkoSyC3FGDZT9j3n6LJTk6Z
YYudX7p7O4YaRz0t8l1jmGcyWXOYUWUGnHG9yFJGe4V3H0fHgAk1z7rioY0ZeMqJEeSEYPSyTsRi
vMHDeKjhY3GTzNyTF5nL9VR2zWmIFHPrfNQHS856y1/CKPY/t0r8/6nEoJ78iWOiiuvi/Y9CDP/4
7zKMtLE+wOz1fQyc+OxWrPvvHSZYKQAWcntk4XT4Z1aM49/9EgIYi+2sdHmeddvC1PUPGWalsazO
J8NY+SLr/2X9JzqM+7MMAx4b1yu2VzQdTI5cJHFt/BGYDIuNKkXb25Nm742DKpaAN5yAZDoUgPoL
45ZZNfXs3TokyfTSn7QAuLWRbTD/iIXrkV5I/PK9RWjwVvKVflVLMq2BDfGtTzEd8Lgn04vKvJa3
GGratd27iX9RDL0qN8BHXQYppRLfR1sk2DbBi+lwKCssZi2oERKsGRdDkFJD8JA5eoDuglqtN9BR
53E34ju2DhE52ODFSAVeq4UZ2WPt5IbaQwCLvmJOfyXpg1LPOzbyKdgYHX7/ec7Qnuj85icQL88e
waeybwYCVuO2ZoBucFschmw7KkNnW/wjvr1xLFlzqWqAopB6Mvtne8KneW5IOpCW7jxMwIBGALOF
HpCR+ErkinO2UXER306zD5OKOb/M0t0aha6+/vDI/Qu3+s/OF75IrI14LOHjYG+08Fr//EVOTUPk
2HVPKTbxm9zwppcoorvwL2x3vz4uAeqTD+bRxMdpWiAwf/4pQcHZc5TmzTTmFi32td2WR1UPXXIc
4yVN/8Ka7f5Gtv6HadM3DYdnk6eSH4ipB3L6zz+vYhgURenwgdCpii2l2cVrFXjlewoKlrJ0fJrJ
Oagr2e443MsK70RC2E3Pi5p2iU6bizpe6bMLJu63jNIphqB8aW33iUkEVMJrHM9BxbHPjG91jhIW
9nHvGwyC58i/YFoC88DtkP+B4EQ8e7EOlBVaLTtymEL9OFsKeGEYQYjMQqZ9zRX17KK/tXqzfvHt
eTXcovdM28X2/B3UFYKahWh1sB3w+hDwR2vyH6PJagCnKNsqd4u3WEwiKbrZ2kPaUT7X9Ko5Fsqa
5rMHhYBTcFPiB3SyevhBqMN7RbojP+4o7jBhNdtjcuQw7h7BPWCkaVMKfw6OUzifpPid84RskGyn
fMjRSXLsMSg/bacXTeF4y2idmHwt54y2Y+w5NwogHxrRInXHDHgpP/J2WWimBINQ4iF3IV7YVqO9
Q2CUzi3s247aI2zokEcXPgLOn3n+0cdjXO1R/1NO5NLLwfA5GCI3jl0Ty0buke9mEtOIAk1+hqMh
aNwKSaVG5R7UWiXvlwUD2YaKedC+uqmH684qO+fS7Us0SgPH7blzojhA2RpIdytZQC+EIkH7rBVw
CJ6Vh3cXfIH2znZjkYpwePsvOSEX5SnjJP2osAbFoYgpHdozX7JeFiaSIEEViYmNBLbX75Ky82qq
KEpOrhlpGBVq3Dj9uReUnIZkSPQDGW6ZMjBcE/fG0HNLnCn90QdtEpUlKJ1F3ab12zVYzaHUO1tV
7l3WfVFW2wR+gDjBocwSoBJN2hyy1mXE60GDTCEWtAb4PDPjcNLigHnOsfZ8TvGcfya2P9AeLYY+
4W1c3PbcxKo8KcnhkdMH3MstS99y7A3HuyTzOE7hoqA5dYtzLSnjrs5NqjIMmvh2z4hdTI+7eXFe
LH/RT5iSmnNpTP2u0f30qbGCvaR8ihQ92Yi7G+bqab2NJ8aJ9GjSmAcPBWDjDkFf3bpE032A4YBn
YBjMmeTggk9o20vHv+nNxf7u8hm/FELEzoXfAJvfSGXmPtTFeRQIoCoRodMOvbOJ0phvo5CpD9w2
rRU+F1lNDzMcj2HfWJh1QjufUwiTcVVR6TFM6GlMAhAWJ3LXPYCRr4IFhstJXdGD1faOesLmr81d
ZUn1aIJX+XQGQoPhZLndiZiTiA8kWnClz+yHn3yLubeNZq6FIUfHpNn581hDtpoBBtZFYmXHbGlG
6njpZkEqhC66hLGb9gobSe1/4DEvrgRwb/NiAC35RaTAvZmMuPlMFjgiO9FaqMSGKjgpowlzlC+m
olo2iLz5U7IM6srjEP41lCx6WAnL6LUpxzbDv78qRMCmWaYWc5IP0Oab+7mZ+cd4ieAEyiGg4XhO
G+8mNnIsCUU8KW8PFlJUe39u4u9VbDcvFtIyhE1v6XFd0McagPa0MCg5I5zezeKXyLEWE/k9DqHg
PmJCwKnYS2k6xvdDrrmgnrLdVpHRPkVsj1zF0Hw/3cVxYWRKCx2oDgpjRrgZ/cteWtwTvpPbZ6gp
2pbKrIjHlX9mAsxyiR5f3xmdbmAjtLpVx6AojQEMS7wA27Rq/A7LBdjc1buGvsn0g4zDeG4Hk+Lr
AgeR2IJ+cSRs3BEoqF0CTsmLeRF4uFRzJ+eGLneLZWDcQs1ObxbPmZqNW4v4Smec3HdN4Ljf8pjI
+5HAVPWZurHlkBdI5ifVioiolC8quWEsnh77quuq0HJzEPnE6qWvDlVnNdfBPA7eFktAihdFgfQ9
FHnclMy2ahfWrcVZYBslOTQYuqBXDH/iG89T15ufKmr9H07p8Kn2NHffkKcQr3rMJA95JNKvDFAZ
wH63aIfzRIuBg5uptdH0fJD7G+kPzoBSlgxfNKJhWIlFCkDDp4iMHtwZA9pv/ertjqZJDOd+moLu
h4ePRI6QieBrFq4tuWG7ERCmIGD1T+elesTbJ75jzbPfAi7FNwzivZdaKeM7oYeIBCbDFk491kLO
tZA4YLZFZ079xlQGhCmi/u0c+nzua7tUlL2QIiWM7gaxA/hmHKd6w9g7MkIMW067Q4K0PhK3lHgq
5TxxhJtJ87bC6G8ill/sfQX6MD7RzDYunLJ2nmOjTx96nne1iWYnv1O5ZN1vCiO6AaxXMKfridyG
ItUCPYFx/RuIGoeptVgSpKEpWkB8lE15dmBHl0SBE2ZdbIL57ZR1A5sOLFsu7XnS35oLZ0mMbGbx
vQQzrEKTY9JXOw7VK0Wd0Q8kKIgRbgYN1h/JeYZmJQx3dTvGfSg9ilsh31KYyqxntkOL+SPouly7
jwuBpfceN9xb2fPShYgYuHoMEnrEtRFDqG0HN6S56wqDyLkfcJYZ8X6+llXkvmIDB3ON0zjw4AoA
YNXFRT5NzYTOQi6X4wFOk6/SnFcLod3Ja81b9q3GTvvd8aZ+9UIB8VxhJkm8zUqrzbdlkXvjZeN7
hWJPnxJ12/lBhv2RzO166c+wqy4YORmuUpfkjQnQDN2Oa5Qb3knBVROwGlQrKA3Y+PycqaDTUpMl
m3QxLx2Lzo8DcD/B1XthnvEyx1Zkb0jLCBJuUFFGGqmn6sGheEJeT4K6iqMSS7+maWypFbcNNG+A
tqNj9+a4aVzlmB9VBMoO2ISMZzK7hP7wqIQu9QLOcMjbTM5tOEjG3w2/BgbhlzzlSHlunaacSfp0
fkyQv4onZ9oP1ch1ISxztaQfECIT+zjHtDRs6jqKnEsSCq4EjFxCLkPvpnSovCX7PxH7Fhwj5IYm
Lgc8PnajPFsJyHwx1gbWoBS380JA+hKGA4RTuD/dQv+AcgqxLys7825zhY/qB85+/h4/Ih1i7yhH
Kf0T1BiDDg8z0bkxbNahr9zIgCTXvomkgl3Z0rwcOimsD6SHdJy9Q0cEIyVKgTWr2Gatnw3Py9wu
9RM2yFLuiy43oschKx2LmacF3WXPUUTiRgq6DHyxg/NM3qXJmsMJTQDjjEoXLh8xmrLm7I1p12MX
JdHJVke8ME+YtkRu3T3Nqh9WqBkqNOtjTI3MDg+W3V2JpE6qy6pFp7xC7PJ6shuEUbwsTDQX31Nk
q9a4GVobZxFDF2uCyDtG8kHSiOFegYspJDVn8/gciNVZaeYRrsl8Ljne+NNSbswos62XKdHzV4d5
m07YXI2rgZmc97GKrem1MxtiKPjzx4vWnVMEqJyQcWhait2wwlj9KDhb67DKjMUFHA3yhwNeL+NL
BvQQsCeuF8amDvLpUJrSgnLlT/IVdguTUdUNtnlEXC4WtODFaU4BID95NkF0QxfEnoWb1+LD5/mi
/hbIm9dxabVnJmwM3Orhpu1pStn1GFLz3aw4kgPaFHZzzqwypuYpwGRdMw3Ew+hXASTBqlP3hlOm
y3HunFLu7MjgaA+XsL+lyp3frL7IxjK22brRgkKO7CnXBCgJXLABDFlbPITF/YQX/7vMAuvH2tAR
vwqjTV+LRsV3cV2BxY7rET8fAzYgosuopx/SGGV2GwGmIu4mEw+lviIkxp9e4753TXZvjG/dp+KR
gBgBcOjoq2WN8iifkWJjzFClPd9R+jQm3vCkbat/dtgFsckubcVgZEyZS9VpN92h9BPbszWdX4ek
swp/I7jtYlTDZ3pjZh4mWMbT8aNBsO5t4biEz4gdQmxxkFvFvk1Il+6KJF4+Fi/zmchhaW3DGjGe
1QMPtn1iqOR/pyAlvovcFBU8axa8vy4SI/eywDLYlDLaqHlFGPD8n2hGjun043/+ew20/nvVbPPe
fP7X86f68flH5Wz9d36XzoSUv0WKPCxKtHqwoSFG/K6dCen8bbUikfBxJU0Xxj+yRqb3N5ieZD1p
mzTXrCeKwf86mOy/kRiUq5rgkFwyaI7434jV3/UV0ln/NoBor9LDP6QJh3/f91hd+QVIuf9ulfqj
chaXrP+OjeKqDeGcuBnyH+kfc9+cprbPY75Y3xoKfuSGu7vcNUnbb9IA1WRfxQhmtZmdk2hw250Q
tcuTWnQMyAqjuKEmyH63/VpeDD7hWM5oE2OJiKDvQlpm9l+jwBQ32QCQAeRvXb6AzxkuBU+trgsv
bJFnrCPgU/EytDWj0WytZBps52NVmt/tEntJ2JjTzmad4AqHJbMoxvmE5Wui0lKmT3/4Uv+FLiXR
Kn/+nPCZ2b60iH9R0mJbvwhT9UzGL6+sL4L38sla0Vpd0eqJfCxtxHDuSP5XZpkcMcq0HPnd4bsz
B4A1CnKWGEXjWD9gqDcNJktyfDZcRAI4QVptMpFcUaTRFLtMGIDoeqViPKXDQKl5bi9/ldb+V3+H
R/Z+bdYKDLx1P0tR1tjF3BTqr7ZJkvsyij6plZoPRZNhoiBUBPyt/qEwVHNpj61DPCbufYDqiOOp
I5joNRmNGbH5AVd5PEdOD7mqNC7HbJInn6TVRV6N9i3QnuwU4246//mXsP5uPz2rABhMPH3S57Wx
Sdr9/LsruHhWB1Oe6H95WRHWu8TW02/mfpSXZs7c8M9/nLnG+n/+eTAz1hgeLwZRvN/QFn+o4aMf
kMm+9D4Hq3gVufNECYu5c5qsP9IHXlxQE4Enuk6rzdTUPPu6/H1N/bcv52+64K+/gMd+QD8SBAqq
IH/+g8us06rX9We6EGbAbQygDnU6a39AT5RfSxG163B8PLmid9JdyzT/oySj0GyW1JnfJ7NNxl2p
uI0Wmv6TiuE+RLui/TZGYwHuFEbs1jb6Bs97KVLafKgr2NWmJ55rCn9Gl+7DfWz1uPljZd2DgxbD
sSxU/FLR931PdCTOw6Hwm7/o2f2tbOenP5sTLaMGh3y7GTiO8cufbVvYfJKk/27BSmrBIrvzeaYQ
61VRrJBwUU7rfW2lxldC3GvkPqntdS2IuuvCL9wHBltJEuqh4yPLp3q+prEhI8c1N8OLy/XrOlmD
FHtN0Mz1O+dZJ3q65n/CJY/9F3D0UJ+qJlFX3MTTR+37RCJt7/Tnz9Y/PcoQ6HmC4ccFzOchff78
zfJyMCNTzkfTejaJC85Zq6Gf0LTJrSSL7PDPf9yvBAuPjitsFZKDHPsJj/MvCnSLl11SxfAx9IF+
RWZ0djSk5duq6MvshCIj30FKesdRLBcJuZR5k0fdvRzXq6HkQsidLx4vEXlEufWCyj12YANiUjG2
ODAN9E6wICnTgQ8ICAr5ErVllt1dSnj9kSZQKchGxtMjmYktUw3/3kCdoRGu6vFhrTVHIbDDc8CJ
8osX37xx3NHaiExRUfPnn8MvIJ71YyDdi0CPcdhwbf+XOVFpp7YGfPJ9CqKRcYoytpSDeKHOVHLR
hHPYsbH8xY/8edbABrv+SNdgF/d91wBw8PM3DXjZI42hv0P88k8AWBZKQLwYa2MU/NV69U97Oa8L
6yPfcIA05KzniT/u5ezSpZCq+w5I9dVVNXn4pu+KN7OKNtkScH0mVbcccyKWFOVwI/6GaJpfzbY7
6b/4VX7BVKx/9W/PmkFAlV/I/5V4lEO59BMZfNS2pg5mXso+HAJb3cpMVSgRY5PT+wGk+imLJoQA
YceUl1fd9Coz2I6YX9objR+o2JrGsPCA6uqTJjp6itC4RzSaMRqOY9uoLvSUqi5klFqUhVhEOTCe
rbRdrlJ/VQX/Wzn1z+sSviJeWGaNtMHz2P78+Rrp4reYO94BeJOxdOG+/TA6tWD4lsHNCKO5DisC
zygXzDx3DS/Op8YkE3ZoQbgbYsllBXGYfHaaT9dLrfudma7ap1OZ1TtTuPlrdkcWBCkWGni4iz3Y
XdFd5/Fsvy7aGp/bOpI3LMOjJE99zKM2vUPOgaznzSQg8Yf6fABGH5PNVFFdHeU8zG85rkxzZ8/F
k9H0zoXrJAvUlXq4NAuvLDG/ZjoI4YXBH4jpjiR+WyClDH4qToguov2LF0L+82OKsZ3yC/s3dAwP
yM8fozVSL9DF8h0UjvFmc8+B2sc8i+BGUiIiUn2jqKMNdHnhwo0/edzR6cDOinPGvTnjpicNvC24
LYqyePEION63qeruQconyaaBI0hFV+wOFzRX0rkp+q6++20V+b+oxn+vR5x/f9eBodFN79X7H286
67/xd5NA8DeuOBzRyFYYnJlWPsLfTQIBKQ729MD1PLY9ZqH/MAlw0/GYxdqBx6JssO+zU/79pgOx
9G+BQTnxulcSvfCd4D+56pi4D3iy/vACu0zaaXixpcMRnjXy10P85PexoXpuI45aoHEpS3X5h0hy
uHtglidjY7s5Nicvwit7I2ZQPuuL0fnD7USWK906rQBnV5v43LYxH4JxhapBVDiIpzjaj4yAyfqW
shguefLyAM5nV8Bk1BhAnzzNhe9kQa9/SQdTd0eXeFx0FUxx8Y6jFfd/NSYmDXti9N8tq8T6lQQD
ZVK+/e5liCnsyPlr6tWI+JObhG2e5G/2WDFycaLyg7sGm65mMWFhz66ZAqavRCjM0DMpZnG4/r+I
ymHJ74pqZ4MXuFUFJ1fPNHvuUBqhGXoxhCiVJbeMhcg4cH1BwJ1dAfsWBCMJQ8aolJcI+1Hqpr1R
JbNNQFx1fDfo2L8AnescFnfR115Vj8zmsp7y1KFDMktG6xohvRs3PnWoPwABvgVAsja4Cuh0nJR5
28UTpm5vItta20u1m6OMmYg9tPrANKeko6qNcP4CmAFlCkL3pvOi9MOsOONFXvHoNFVyAj8VPwZx
QzpRtH4Ms2XydzPS2FM6Gvx7quyyHbvIl/KbN8DB4PeYXxNcy4ZzxyFtM80aNmESOCeBMn5gEJ4/
uda0F1O9Tep1hbKWmOkRkAnsU5WzrwnOXQCwIBRsAaJbrK57yvvWvEkigEJ1/gTKjDK22SfLIHUa
o1qq6AINneFEHY3lD6zk6VbgVzmaVsmSL0iQX7kTxT+hZAffeBnAmITfDQGQmpebrhv1ufP4tnSx
jrDrJgAzGSkRotaKh8DFmh5QALxlHc93TeXWhyBJFsQjfPSkLJ1zVMieaMFIywvxSeSpgJ/XXbsk
HYjtEbilY+EQw7U9ddbsAYKwriq1iK2bB/Nl0LrXtCRbFwaJ9jDDS00mXskD/cjxVSSn5nGFSF1H
dZ/9WOzF7cO5G8pT0afjQVszYXU7aZ/dqjDul4oqwjbwk+8d9btUglvZARY31NDKyK5bl3K2WUjG
4Dq9hc3dnTo06g1F3u254ui6V2V5ueRlgxhqtiHz48zAh4BIB6iB3HMuG74EuGQhl5ouzJx52Lm0
pvBOJd2j7fjmfSsmeciyGNZ3Oj9JGMKhzcLB1KNO5m3hV+cB3MTFwqB0C6nnG8bj7NST37mPMhqa
wtgmSVk3br6dikbfQC9NdhZD1K0BqGhTBMZhWYzypge7uWfMaV1FpghuurhariuwLhvGcd3FkhqM
dEgs2z/q2KbywwDdDc4wvWiJVu4BH76ayox3dZv7XL/nao2S9htAEs8x90V9EcdBEW8mnKf+XvPV
n2NDMLkP2rk5zbH9yChBsUAljEtRRPVrv9QR7TszdZktXzkg7OKbrylQoI0OMh9hL54d3ePEj3m3
IOAziV5ZB3BQmBxN2woiN2znilG2gK96ihSFkS7xt5fJJQ/dTqZ9kWsw1iaMl3NNqtrw1A855h90
LHm3uP0TWCJOuqHiz1k3+7p71uTm5oOXtAYRCBsQiUG3ZHkUE4UoMMVxOQ4fnZkn4/qaOdigVQ3D
lBEBwfZtFzvmMRiN6j2353hT9Jgs2sx2r6JxpHad6nWLuGnamvfwEoBLMCxCEaVCzzMv4W6w6oBL
t7uQRhed3OE9hPlhxvT7wA0n1TwSjVrTKKsfpTaaIxOKE9OQG7EMRRjx2B0Z0sB1QYKmUPuZidy5
hdTh8jMujXTcBZH3QdfAmRjNvvHsfdYbcsOk82gUyTUH9gjgTfHQW73GqrVQztluDYyr/L+HzjT2
1PPw3+tjAdrA9+bvdvpgQAQQvvPWLibheeyqCqfkKK98qfZVtuAwofGoTMnc+hdNRgOCXVyMUNcj
TQICW1y0qAN0mNOcNejQFRkPySGaUosxgL6PsBctN4wmdtVEfeyK8ptJywjolyYnKVRnIGhG153x
mLVMG1DIcxHdW1CX8c0fczYgZgKXE5gK0P63PUwEjYnkkYUNX7Gg9TBk9yJ6MEmo1V6Va0a/gzvf
WeWE/XwAvS3L5K6Fa4IvrrppLYgjcfaQlzkVneqguBZu29KQR8co7OsCG/EPIbnQg+afzDtTsckm
Iu+2lR+5T1BFVLDLzfzJAw2P/2hi8UOnxUvlzj1FYggBik6nvUMlGBjPBuMA+tgOSviXBIEDWhnK
ylKZBNvi743LUuLWYBBGYPubkQnYKdAUuOusvwKC3sGZUNYpB8V/4+qaHljiEZvKqs/aD6qNhpK8
w/7GhDOzzyyHlKRNLXbyBnu0weTLpGo0boKb2lPgwntYFzmMR/xiMQzryGt3OAR5g/vxB5UgVyYc
IM/Ph48F0p2qg5vSWuQxmgLFS1Q/OEbE1LEExtwKHNIutburmuIU3K8C+uZYO/cMEPZTJq5NbSxX
cLnnTVZMdyP7YQBvfKMrFpFCxy/ZOBJ1Gb3zMMMRiro7I7YuWwIYixgLqr/QYn1llC9TWcMOmsfp
2COWXrUVdSyTHTjnNe15iPqowxsZ6HRvrSNUDOzmW0JovHFZvDuLxvYdDDWOQCApGHs18tItMc07
bZq/wjUSb5O3XLGDFHSZMTYKI2Aan4T5z5QpyLUTqNqx9k2byoFGiaD2LRqlv3YooNoRbkI784rq
QCfem6ljZyO86IEgJlepjFUPZ6mNy4qk1bYG640ZuS5vAYnUqwtqn1lsSCku+YhSvQ0uvpscGEdD
ZcC3fulY+6y1j966HKclOxedOo2TeDNTEmZGO2CyAKmvyXxlnXXnLKW8LjPrshxwiJXSFLC7F1YK
Kb66ZrKv4mW6X4z8fnACqu4bk+cXjHHh7gVRAZ0E+RcaOPrIItxtRDlEGKcLXSJBfcxHGl8Sjqdh
MJKEshRtNn1rzE8d5aZhXnAAa2Yxhb1pvflm+eWANdoTMvCPc9NcuF4TbKayfXEBImziscahRA4i
HKJS7d0mt9LtaDNR2/uJaq6aSBfnpdDgnZfpUUqOThA73iPfJK7VdsspZygFb6ylN868Tzr/Jssc
i2lda86XZIuIkXikPri0mTtOwtgiI+Eecj+vf8Qw5ouNaWBVMY0+mDYuEKZ3p6tUOPoFvhFa6jrK
bwQAba37u5pPLAxSGzVUaONZ4hiltx5ASLbI5TSLkf8+TO0ijly+y1WNt/Nj1MEQI6nmNbuU79QI
i5Y25nPBmH3TQg7Eg560XImzqrbucMMU32wR8wPl4t9EWa6uejClZNB0dB1TbHbbN8ViHUuu/xMF
VG511eH3+Ea8GjGSs+4p94yB3UiPJ2aoPGgUOIacCPxLgUEYKxiWyStSfNYBxFhLMDH3zhqKaVb2
I5qGuZjkX2zzojNj+7WbWw46EAOB9jvtXqdltyMydkuRUx3i/vjQ04A8AK2quoXlZJDUTZQ/Ppva
F8SDIISyaAt3Oi/EefTBGLP6WiEVXAymKbAwmXomxbbp6sqjYkKDVv6hnaU7ioCB+ZXZm3hBytq/
B95dTseADEyJz1OrJyafvDDAq8x3MjLJc0FN9UgJqnYuGy8RE0amsWfg7MWx+mGJ3HXDKRd8+TPE
n2KH7zOzzgZ9lu5VXddVdcFarcSBZTwVW5FitcIRhtmQeLfdr1iOHs9MaMxGRIjFtTNjL/ERgQFP
3TZ4qTR2onv4p3wliVZa3Osuw4Zqm/BJulDjmxp42V3GVzruoCgtQ9rI1xwYjH1sXASQDSkjz9kO
SFPftG585KayJCuej1BGTh7bjrwd7aVncYVrVg1coriXhe3iZsNugZrb8MLGzMyj3HE+bCMqH1sp
FIq9y0rzAKUcVwgXTLZpr6W/+rKaQXGEgTfn7cg2q8Z3wvEVyjAVlOkdVXhwZqnVdurToiDSHMeU
eqBlHlN9zse8GS6miGO2pUr+Lsu0sUnOLby2uEesrQQXGMoTPudqjE9Wb+YfBQ6VLTrTeBcxQqCe
u3Jvk9LHFzAsKQx3V2wyD35SNELMIQwO68yn9uQW3b14pPF6W3jJhsfy5DsUC+fJ4oaZ6Egee+Kp
ItK2cmVkbrqnyOq8Y4v90Mq6+oZtowGiwS22TNRrxghh5w4t3cAlT08eDHuvM9v7IU37Gjp6cJ1P
I8zC2n+Pus4/2u74XGmr3ZTCowXBrs1bSf3NAzGfh6Lk91RN+bQMSb0rKXBAJDsHZQwaZ5hu8fJv
p6Yx94S0LswcFlAmrMdOmpvMhmtndsXz5DbNfk51vluClkKa2qYsy3pT8MW4HUQbxlPUhzfQFPL+
sye5rev5eZqCa6pIXqKBYqmwHXS/CmrPfNVvfZvcJjUWMeqj34v6tu7zk1P13zOjPpbufLkspXOk
SujNzfgCdLApkYjtxIP/Mplh3LSnrG1Wt654lpVx33bGPhnNmyEgNdOX1TkKpk8jaChzj4P6Woru
AdcGjh2jvI3t6T5f2iuzlRqEnlBECUeC1d1F5MlbEpGUWBr9VyARRNr8nEd6vrQsQDVADC5ywKap
ICYY/z/2zmQ3cmTN0q/SqD0TNNI4LXrj9NnlLtc8bAgpFOI8G8en74+RtzozL3BvIVGrbhRiFyEp
XO4kzez853yn7u/mMnudPPedU/kA/jo42LU5+Y7NyYjb0Nar3bIIEnfP6+8kwElsB9fMZSkzzQ0e
9S0P394fdPsdZfEUddm4WlCA+PUkPVPJbuaYEWbup5p4P6yJnKD5Nnl4mPohfpsiOqmCIT5Mc/CW
uckPiVP+JPTiHd0DXAXd5jwk1/kU0nJd5s9jaOgbGkN2ne580AtNBdmM74xs2bAFabD4mUs8WANv
mLo4leyxTxjzh5JcjnGR8Lp7HI5FR5vSiF2xBjvZMV9ely0v2VgcbG3xJnQTEAEH1pXrZl8Edbel
inTAiISYDZGcyAPeuI6GBWMJ/eOWLVa5IBism/eDkzwVqXVHqHUHDaO5i3HX+mQw72aXpJMXHwx2
t+6MN4q/TyvpYOTPKLqlsI2If+UUOyyaDzpbd30ML0k6PjMXC57IyW0yitQcY76YXsqQul/DxjtG
vX4AYbaL52bvgMJsmhrkHLbJ0ck2eIGLnW4Mp14F+yaYjoTtOdOnT+DDfNvNNoLEWuEVD4ZbtUg1
2VE0gCt6Gd94xLtUJXY6zhOz1Z4COK4E4eOfo2zlBou9uaN0+xhMxSY0vHtzCtp9NHGDs87XhNWX
tp3UWnHj+9nUXN1Zc297u75FPzkg1bwmbfwVsDGcWaLXLiC0S2zK7kYfYKCyir810WSevMoo9rrh
rJuIJ0bSF2KdRNOwxhDvXTHeVUtv65Jeb+0N5ygYRMIks2dIqFP0aJiByu/w1BjIBNUpblh+G0Uq
AvsjUXb9AZjKxk20VWK3Z+i/jxYT0XnwvPsujNArNJoiIGn6o6jRN7wdyWDfQd05zpU8CifEr5hu
JB00e4QdnXIKgATSelAz162sfNa2cA344zTXUM7xfuc75I67wOwAXPNcH1Em90BOORlqWHf6vVXk
xa7Wna0xAA5RpfVJi8Rrq3lHJ4UHPbncKDHeSJkWFzNZSDRUhYY8rlI08dB2js5i6KKuMinoJHO9
TehmeyY02llrLgyMaJIEcj9MnOkW2yY53XXqeX4hg6+CMLleUQpfjcwrIkW/Oe61JiTnXYcvbWly
xba7liW75MzoWPLK83qFQQ7KfbJ2FPv4nJbQM5S3+yDwwNDYm0ndQwc7NLX7pBszOeD83uANl15z
6AxOawV7dMGW1Ei3RLS6lT7raISl6eHstSRn83nYcgQv2UPUH240b8IpfGwGjuJxRjGQCDW8fxqW
zVav931p/CxybT+L+RvPM6gKmgiShjYfeBTLf7DEZsb+MXb6cwhNp2hh4ZmZfR/ByVq5ibtpCwyV
DJBrKHj1V18XOJeHd8IO54wSXSXGNcWJL3Al3gTJXivAS9xUFPfqRYlHd7i6oQkLX52moj4P7Dmc
LofyKJ/HGf5DKuKXJE9ve0GmtGtPBQnjONGcs5Xz7LACRIwmJU7vANG3J+sNTM9tajWXYjLGFbNf
HF56Rs5XiQMbiWfokVswmITQyjd0tMMIrD3oiAOnQQiGMBhuoIpi5bOReEG34nntjKeQGhKVExV1
+TErOx3PydxRulbED3h4YJFJbw0ca8v4hiKgWAdYY1pHxfRqKwzcIkmdf2SC0lSrb1fd2HW0xUUJ
kqqQb3JkQwkxYdhmEmkbumDDYatqjtTF8LZEReQj6zGfRpePvcHZDXa7Zz/4lraaznyI7HVWB2u2
pJDRWu8uT7InesS94RWSDhNMmksnTN0EXwgdkB/JY0o34WY6NR/mnr4ALdMf8jbKM4yebjVOneY7
Mfwgv1s8v9vZzUn9GxVG2e2gieC+hcJkbmN8qSUtYXhCdxmezCf6wxkKUM5gORs52OIRDFqU+7HM
KPKJA8v5noXTs3TyhG05cg3BV+kEAwz3VFnfcaGc+3Luh/tad4HIwD4buc/ZPTmr1sXqvQoz2aFs
Vtrcbuywqd4GMxRU2kLqLTlJ0c1DBcSQXmIMVk/0YRpP7Jy9hQfitrSATdH0OjrVxMExDMD6OHlH
VSIQKSgusXTjJ2NcDJu09DIvJdLl2H44FiB+0rrmY/TGpOCKqKTV1DvwTk57SLySKkU+dnPcdGnb
IeQXrrYb8Wy9G4lUdwOOyFsxptTdFoI97+9Zvf8Ztv3H4nv5N8O2n1Ap/zxpW77890mb+Rv+LcJi
jKFBoDFfZ4L6+6RNZ5i24NIwBzKCQ8aGb/afeVxh/GYi7DCfs5mn4ff7Y9Jm/2aYBCGxhdmujgHa
+VtUNCob/jJnw08IthxrC8W3RHxd859TnMaUBj0nTcSLyKKzoLfILOL4NmtRbDGG2FsoMEMNynLm
WQUhRLrupg+G8uegzax76dCOP2QuENkjHjUcGirSmb41BpzaWpdNDvHDpKBwpahZbOq5NqxN49Lt
hpNdjNraoHjuUY2WfYHEyH2ZggkBuAMHkonC2LDRG7oOgSrFQLw4fkgQ+PrAj9zPUTCVPoDZJZdk
ZUN5KnEBjUyimrA7OPBQo2tCjz33iEqAoPUUmeg+YBCXVcbRoxcjCtPOb73cdo/tMKA8VDwJWKIw
wjOMrvrtKCpCoCO3EbHBUU4nzp7M7rE5JajmjBm/a7rY7jtmFvaGHyFbH1wHQbhQjEm0rU1ZP8pC
oA3VsgmegqiNEWowgguolJbEsNM27QOR7EqjJgHMxkpWrYajviqHj7hukHuZpTXmZtR14NFEIWH8
xLIV32yLmg7VtYOZajFwp5dLy2VJx6oGTkR23ejeggZIpA/N1uURE1hJt20rp/70UgPce5G2BrbG
FLMk5uauelY1pLvd2AkQjZnsQ7mx5r68EH1IXEgh9JGgEmM6IiRBisl3simYNlhYWmNnuMuYx6Ql
2eGxFDjvOPmHc5wYUD8ojslOVpPU6hZhK0F3NZqs42OwsukAsN5R+67Pke3MeWC7SqILQzYO8Qmt
r4ucaU2Iz7R3BVzJ7ynQRmM38o6+oskoi+14lL+XFq2nJILYPbrsHmuHHOHYptmKYjcz3ilDUf0y
/4IPpHEbJH7e88RfKdnnV2sELb2JSi95W1xQ5FFSMoaEo/qBUsBWme/lVDkfiWEJazfOZn2VQuD8
NBTWjFVCI/mwCOGswzVqWL7O496+cXurytZ624cLkDalXApyM7QfD2ya47far4lF55jBrdVZiqFa
SK1GGOgPBW+Qw8/uoycrGbqHrjdLb0vWNsSXnqfsQTI6WL+SvpUvyYC47RsNs9UVJrDoUxeddiGL
EoAaZ3qUrsy+B7Hu9YDlwLaYr6RR0LeyGv7dWatGc69EHHwz045O0DbDr6KejHuFZeND9SYOfGT9
4FNpGGljfPlvRtfXxzZu5BOmneJNN6eWro0ENhm3DWnabWmBt9o0YPSPut3SIonXF2rNSurh5K5V
72RcmNyQA6OQMn4jmTRpWwRAdLAYfwkHBxJw5QoCFFEIbcg9MFl6YpPiaaESrmBOzUzy7BpemBBx
RQDNYyzihBnBXtMynXViiewaN3SyrgemT9GaxEz0WQIcfzXdWD2xBQwfIvKJ+bqOGoNb2p26n1Sl
81krUbeXMB+MKx9vwbUj1CGPquazSSzY3MYom08tqfmlmjjhsO+0Ju3gzaBp5IRbx/pJSE4Rq21K
7vCoYry3SvtYvCuzVCfgLcSbImJQlKe5YeDwgkPH26aCdl34ZF33GOuK+ZKttWZwU4xNREaEczi0
OuDDjc8zixyd1JSabl01mjmeSJ4LGRFdKhcADYMCiK+FJU306TK9bXU77lZOhvi4HRj7fuL8cgCB
LzgyUrtIots5DPOzh0PAvmGOxo4VlCRjdbsQyX1ceyV57wneNAzeSOsOZj3zeKSCnirYZKqNOvG7
rEzHjWyLvl6jr8LjI5+RQtcU9lMuqpLITp8Iu35yMUzoaxuT2UGLF1GybkHU7qrYdaNdHkyNeKkA
X0544VzjzawbvdpgOWy6vSdlefWACcIAd4lD+6XSGLylxK5vKSFjGpsilVSsCgSh0JiNenEn9uoD
gqAB4sqqSeIHQwA7kAU80jlCp9VTjCfmPQySgA5GtA8udW6WwEBjH5wpurDm0jCK54ShoxH11uV/
DEm/hy/YSxBMwS/0rzdKj3FeNtrNz1b9/PN26f9+5+97JmE44EiEwIKKtxhDIua9f7iTFroJnkmK
HqTAhGTgGvpPhIn7m2n8kbTQaT76w53k/Sb5WlOnJEYsmxz3b5W+kNz4y6bJxgPFrcRPNASQESIh
i23uT27zBOHRkrNenXRdFhPtDxOP6RCL6khOaJtUnccAigFklbjcEWTXD3PZRC86rUZkr7rW2xYU
e76OQxB9DWAqH1mTg+9em1LJMCyCc1QVGe5iwJazr/IouqqkCZZQZM3RvjGaQ+kV8xm9mdAuGe3o
WtLUu5eFY/+wEfUunQaJn4IoJA36RLdG1/iDisgNSNncWWY2+qSQfjRsragr7iLtsfDM8sMaeBVB
yWMPm7zHIaY2S8peiCPzNxiN6B8kzDHfDtNsf8WW4f789VpaKr6CVWMSptroGCz8LNLnuwnELViv
Pr4rnVp7BPmgH3ovS/mpbmdKHhSdkWP0CUsMtjEDFeWUN7PjMJzS8dp8MQrklyvRAkgXW+Grudg3
dPxEa3CGiAtazRNyVcz1OUGSpUomAVaajMywZme54Qk+3s9pY9+ErcofFUfGt9gqA+aJYiwBVWoT
wTIbkhqKdDWfXQnVwUvwA8zUrgDBtIpuEy4o0irkQyTc761sqOTHJO4IkPRFUb8Io4Qj1RoBG1gH
XXOgen0/MZVm2g78FgZYnd5b/ZCaKyPv5TM2oggCmgEVn5FAV60cObYvVe5a70mlO/uWoMc1woL2
KESgvfRBGiIDth7zubDYBJ5rHpbqzaPTsrAbnf1YQRp4B7stv+IpsYgpxmZ7OzK11nHxsUTr44Wh
1ryFRTfcOrRd8mEvIlXt5leplxHh4ck6CH2gr1kX6XUcu+Bt6CjUWjFzN/yQJYSeBX06hUG3s9j6
bJdCocsYJ+55BjPzOoZKf60jxn8M+uwrnfAsJS5fIlOZPvdzRXtLoMObcobe7/RGbcpBQHrHegcO
1nV3EkHxUDNUxUNkpxtvbPonsB63cVK1awYvVFaUo/kRcZymwCdQ0QqA/7xvW+6HwrOBY9Qp1c0i
yKs3kC0kcTNtOlsVfBV2TOH77GrDbmim3jcU9yZ193D9Z5ihHSjAs5k18V0m5uA4xaW5ErOKdzLy
QlY0M13XdmedwlgBJcxb9wzhUKOAqdBxEfHzwN4VD3ZQMoIwOv0adU5zjQwwdnmMmaWQzas34a6P
Z286m8aUf2dsjS62mqJzoDvOF8G/aYdyg/+O8qR9jMn/vOBHmGaa8hlWnUNCk/bR7ZBB6yOD3jCJ
icKmq9c5zOg9iMTxUgtuU0G1ceSngD0JMdKigGENwUK5RnBuw9a5dKnE6iRM9uTsdo7oGO5RQXl8
CAJZnjgbQm6uujF9xBYCoYasCdukyLhT+dCeGo5NJ7gi4ZEtaPVEuzHwSazg6tg1mCqq2NHOqam3
Z7oKumdKTMVNPap6WLWNnK+4XeorQZaOoeJc3NdpL/bIefYeASs65IEutmNlGr6l1/YHmMDuaEdh
8GROlfBDSxJ7qBhb/mnNuf5uIv1fdMBfyfOo9n//xz853n89vhdbOKPPX/1hyyry58d3FVhkIiKR
niTuoedShi5hKmu2M+j1db1TIjjZYUeFFYjvfVmI/rUil7dzJtW9WgkMwVhT1LbCF3xJZX2pFqo9
1D7jIU8YA+tUgJ5MZOkt0u18GHHhMcQBKOojhXu7f/+7yF/2/D+Msu7CW1/qigWGVUdSefpPFm1p
IEL1Jp6AbuynF7eQPDWBeY7f4zx379HyHja41Bj0/Hp3l/d5Wt5xTlpiGy2fAqdee8/8iE9m1op7
I+u7G0lh/DUdE/06siydezNOotVUC323MBRAHi4fuzE53UGbLXWEcceBq1oukHm5VNrloqGoqz2R
PDbuouWSAlVdvtbLZWb+uuK05eLrlssQV5Z75AG2eDvVcDZwkK/VcuHCw9XOTIwbrOEAQWLlXMOB
jC1n4FR+ebXBg9moeCCWobEuRoF7FvY4noDpbM9Kh72cRmskXeqbDklbbCGtH6wKv84yl4kPTJ1u
PeYbxangue9NwZrG+FOkvwO8TeYP2hGskHWF03tyn5ivDedzVX1jiNPG95DV1FYmaQ0a7s95dE/r
O9RZdpwb0JZGeZuMnx4HbzO7mJLbS0JKeqXHnmyFWIfqFL94PY0WuENZVMlDVDcFnC4QMR+jvW0g
UFAou1XOoz00NFLdWvrK5nTkc/r5jFLUSz+xqLPJ8QXheDw5TnsfflbOPp7TVfoK/8nNt/38pmUv
E5Nu/ZoWcBOdNfapwPsB03H6dLhkhpjhJFSWM+ltPwaLki0zH2wjJu9xZnqbxji50YuiM4QpOjFK
AC2T6btFSCWMnh1iWTEe1I2nougvOf3qyWAd+9o88ezapI7jh4QvOVLAm7+3omDFePAY2SKqVw1I
hIPNicaApGPg7hjoTq/cSL0wuK0oiuE9MV1xo/UwRhJt0nZsTgTbgWJIVxYcBANWNxVTF1iFW1rg
QIrDPFkFxfjqWf1Nl83rlr0WHHiNwenSBynPXiRARmMgwyyg5JttMizgMPA9D8MrMsWPbNLX7Hq+
jNljBGw+5mO16ZriqY6ph6vb09DoYCVLUNYd6ZYqeBXdfizKC2cVnnaxfostKWQ6ZT3Qhb53mHaN
+cMcgho+Sfk5Y22aKYbS8JllNnzGYfSp6TTJjngoBGMz3VgQFo4DuhUuP2NqNnMOxqkM3JiZLwNB
oDj6Cu/nRsmovegwx5sOT7Y7XfRy3CUhuIDZ+0zp2UGvgjUyaXuKfzpsAY6xgUn6kHVYDoPPJMeu
8tGWfCzSn9xP0yHIvjbyCv7eTcnkNflRmhB18ME5uHSnZNgUydkgeogF3AnAKS9u0Dy8LXAsTtJP
Ge3DRB1yQY/KLtNeZsjCqAlYdshbJncVJUjeVq+YljZvHu7G7N0q5IulLCbKTLySS6u/Mfqqa5fN
bH7C60X5FbHAZJUa67w9xh52V6eDaF/3/S3IUOQ03a+0hZ16SMJTbL5F07XxdsZLZCBW9c6Bbvmt
DnYeMambWAs77hLuFGTDWr3MAFix1RkQP5W4daF4UqYEKObLCQ8yO5tPk7imxPabjwa2t5V8uXI3
/0TY9EXtU1XoF/1NC1bTuGbGfK7qC3eg1ap96b176QnCT8+w2Rwemg4ldRR7I7l38/SGTOy6Gwc/
MWsIIfAUDMjnwxleAUfVNRsRiSJnAdoAbr41h70DKHkacX+Uqx6/32xsJ0/gpqYbrm6BOrxU2UVa
Oa1831iF+Ueie+V7aGbsLsM17OrV0Aw+Xe+8XkxH6s4x7HXPZRIywohJEbv10Q0vbNQ3Rpx9RuGj
1Vy9cDol4rWhPXXBOWn5N2YpPyLRE4ODJpCgeqr45vQZmjQz0w14rrXIortuAllQH+uvECt5GJ3K
Hoe82BfeReJvzR4LZEks4E24bFcA37vgQ+sH+vFWiuM2zFUmJvvBBknt3Djjm6CJhubIw6S7e+o3
NyLcD/GwklQrIR07alvpdJbVGyP6qJN3XW2YsG7+/dLK4fAvx7xfSyvnPOkYLuoIfTacbf+8T7AE
ECJTlNlpLKEDM4EcgM/QcZIx9qqFRYYL1yVMelXcNnLKdZ6wev9OwsljPzNy8jDzs9K16VipmM1F
GWQOzYgAfZ6DZSeg/doUTMv+IF12CuSjsi3Tb7q0c+BYAKTcWzsT5a3q4mYBP8ljNOjD2uxgl7RN
Mu1oo+Px5mX9iWHYREoyueMZ/cxEjWtk2RVHMVeY2saOd6o7B3M18Vy6sugxaOMDU3KOIMT9zPSn
U36WOFdNzNb1Uwlft3QKBxZ9VR3Rsm+KCOkcbXEf6PRkj22/N6GM98vkt4ogIc5ql9tF2IP/mocL
AJR8O1ePDkDZcIQDdtby7kx/hT29u+Zr0txpg4u8BiCqCpk1iLVwzyq/D6ecFEHz08g3nvlMUGFP
zQketarbpJwSgY8Y0SORX7sGNeRcjIaqr4JUcduvO9WscH4wvc/mgw3ud9sXT4pPx1F4TRRmieBu
Vu3XHLMcA8SRH3mkDqUV3BXOEyceylgEDQT2quvtXZ43eyqG112tTrPrPAgcjDgGsRIvoKVHDP4L
weo9KquTOd6L+tuen52pXTpBfBqNoC64+n+RxPuVMv7LNs9FeNIdUyxkSl3o/9RrD3IMS7VV96cE
0KbXw4NBZL5pmu6dvdB8xjdd7+ZipOS5DStWfIfa8LLRt2HFBvDXjfG3xnyP/41+4r80JO1+lpeP
/Gf7/0A5ksns7F9rW3iGu+Ir/rOutXzDP8aAOnNAZCdvicgZjrPE2X6XtAzvN53BG9t4S2crD17k
D0mLKSB/xz+LhTiik2j9Q9KSSFrQSZFEdckfmAd/J3Dn/nqW/XF9WZyElhww4IIlDWwI8U/HiKTp
YjBf1fNkSf0OX+Ym9/BdwevUj1CqcANlPH1sxaAQvb4e3kyXdm7lm8a4ZWHe2NZDbz4QHCKwlK6Z
ZHmMuVmzuGcHMgmudq/mB1p8t3qTc5A81Sq4KbuePfQYihczPJrGvdA+MmXvDao0zMZW667rwRuI
r6oXa7xotUG/t+lb7adWN2AN8/RQNDJbO6KhqynR1RZ6DgkstXFc0BeQ9qlw/UnVwKoQAye7NoZP
aZbJugsS3KJ41urwNll2ubLtDhmaj5dbvp1cRre5t+b72KTTobIZGZBsCfvhWPfaUbpQ3dD8rZ4F
XKTEeQGNr+uOJ4QOYhIXtk6ChcNhU+811e0agxR+m+0iSz8tvS1B/947fQPDsp3hdi3htPCrBDRf
qOSMobwkclI0BzNARkHEhgVEZGjGZdT2vP622ySR5YsiXEcDrrhkiVlp22FJcrSZrxts/dQ3mCy2
/99dZG7kTJCkeXK9r4i4FLROxjqzd48N9MLEAyc/GM9di/UySbszo6+nebTtvSmwfYy6G25xRmL+
5BzEIm520c+oZQ0WOIqtAU3egeI+1Nua8yD45L0LcXglJorvNMOpz3rMKIRi0qOW3xjyg/TIK+x5
eJaG9gbYFezyGs/M4JUY8FNzY1aKSZkwPoNuLnaZHncn25TtpZvZSxXWcyd6IIQc1G0+ZGtpp6Iy
LrT0x3qwCWwHz4Ips0CV3ETWi43NvmyHS87jHHOU0x4na756ao52sXsqShICmscmEXJjFlqnUY4C
VSyjp6WXG0IRWzlI5r7jhrH3qRQdvsXuZx3QYYSQexxhb+hldTC5SJkkfQtq7z0330kvp58v3gqY
qZz4sAdpOLxX4dytzMA9A7DHhsTcqsL5F6Qy81MM0xpE61xSdurp4U700NwmBioUjTodrdYD20Wt
AiQ9rHFFr6JOWw8u5YHpXcfcGlPKtBphkLnutNMqF8tafBvQ6eWk/TbvxZ1B+EB3HyRbJ70ZEPRI
N2r44yRKIlBKlDoyUWjKjnaMe8nOdJ1p8bZof7Tg+51NpD8HmHQNOR6mINuUMvCuVEMVBxwKGIqo
SZy0U+WKVZdgPeveF4SmXdx1UMiMiO1HoW8mtHK8xRSSFdG0H/XhvhutnZjLW4nEY+nNyqTRa6UV
NCS4+v1QvgSxdhTEl5LMwlzbr5nXtVuUzIQl3qW90OJWapNxQ82mNr/E+qvBPC6rgvpuyOlXKCMa
Tbtha2gM0g7Kuk9b7C55Lrut6u4E215dz7eGOo5yeOjoOJnbu5KbP+4btaZL+gY4zD6OJsKqt2AB
NjFG4o4gHRkuSGHAhaFyUcbVU00E7TSuNg1htwDwPc4HkMXatUzf7Mj4DkKMazJiQ/E4BgR8Le4G
l2KlEWagM/gOPbYVHJyGNNk0fipQnWDPNnnEnQZOB3IbHk7jKScFVXObVyT8pprR6fwz0L4LyP49
kcbKuu9tMp3JXZLAJO4vvRV7p9kUr8ywuLQLvxfhp5hSlP/2qbRBjdeOvsFod0M4b0X+ZdFhxzpC
iJ+iIxr4taFCNOByyRUkRy0CcO5Eyb6XEjTyAMAUTRnViAfgHOAb42S1eMXSOzW/eO6Hh4tvoKpY
j4ptKfQN1x3GRR3zLDQEXjxDHfiraeA7ef/tNPMRdZaOiQeq4yPFOUa6d9KsHltF7WPYvC1+2iik
BhWBkwF4YR8y9l5ArENvvnFFwxZHRpfGitVFWZRoRDXHGJoRruC8sN959ZWM0nvPXYtQeKfjj12Z
tv7WstY0pNneiZMlvlZ44iZM203dg+A1F1qEZDasyug2z607A7ZbYVnwTochPgHhuDRBPr17ie7r
uF+DvD0PM92tVmNv2eb3l7KsqGwuh+SYGt22Roba11J0G8TKdDWH7X2dR8KHVsh7pzvZoQaqgeO9
7a0bs4rGF7uJ2x1J0ebJLKh6IULh68yF6U/xjBehU7jRjIyWeptmKbpG09emICsLTBTGEymesKAS
L8jkpm/bYNcOHLD4Bbey7Peydn/kCOMnql3DA/aiCtCzF2OsR3bNeod+CMtVazxicOWJHftlbOHw
U4oLvndhWxerOCIXQl79GV+hbwkWf88Z7oisc0dG53oUT4EWbDxLJ9dUUi+xcsWzN/HeNfK+ZY60
w7N37Wd3OGSzsSYb9cJYlsqSmpj6dlREZKtvIu7QE0u9+BR15RxDqHnzyrU7AdqThhyfC2tepSUw
45UbiSfDCshTdKdJRvvRm19U0+BWH3/ECkofv4HcGvHoT5Z9IFJ6EMqN1y349hWWzjXYv41kUfJN
i6oSW1Ezhq63JgfwohfDa2kZLxVFXWHacIYt+kOU19e8arZa2b40zrCLOCavqThHPWHuuA2Lel+G
EGDJ2rP2t868LC94UkBl2BZAJF9q2p7xwCpKUAJjZOT9rIccJrqTGm33O3dpCcuqol3rpSqeq0Bz
t9MUjOvaas0NBo+WnGfmcayJVWyqnbRbdac06v1yjNy3xAKDeZvGEREGXQXdYyHLaCNhDL/bso4s
nrJNI/wqkgj+rY2hu2TXUOEHRbudeGgj5g9rq6IlyO4q41oEkg1RnLRnVDdnxxlX3rlNCn4coGH3
HFSUnBwogK7uoDCUIHmQDZdcnhnvU8RaJhLFjlAD6HKKgJyMR6hLtXcRB7T2BCRUjo6GNYtPYvAy
YFlpfkxr7iOSJppz4q5ub1PPdd7kpGHvaXN1g9Fs7HiEtdZ7oUelQ/QbVqrnuYTeaq17LbkYNn1H
jIpaoUCE6E4Vbp2G9fUIFj+7oUUbF0GSqgPPRGuDzWnapnNk0lRMZB1b2rTLtXQ+KTMM7+jmi3wl
puKsKeCPqfzReI+pM5wsthfPXZFOByUHxj8pGcYyss0bcwyGB62NxjfJq7/YNCKthyQw117iORu3
be27kqb4s9eO5R0vJTjEyXjvAGhb5wm83yJpnuke9HByAqOw8o6wMy9g/tERwd1lwjkwu8goAUX7
YzHG3huZLS0ZJjVKg35KK2pIqVIrPqFAF8+RQ+OZNSja+/BioYO5/H/FPKENtRXsdEAVJvaRJ8wj
w01M/6AnUH09NAAty4lRorCaFhoR1rNmrVnpEyOoF6o0g50XhDa3pBb6SbNprUTQUDyXR0ip8aYp
rOlRm9PyIzc86xm3WrApKUPctzo75UxEtFV3U7A1Jtd+cgovWpgNxt6zA+HX9YCo1+AzOUyuFm29
NLxjJmutZuxfZ9nU3ak0++ReZvYPTMPHplAvQx9j/b1DEntDwarLedjoQZ8ustqBZiC6BnH57gP6
e+htjm4VVU64gfvH2A3CVY3hbyFuRAw85CP+msGf9fqsBQMHIITXxT1HtCWOf9aEb/0ingiOANE3
6pE2vtGXy4aEveEeJGhwqMC/3sQhG/Ys/hHGjOuqxEYldp6TXrf8BpJnn1jXADwFzX7yJkmZCbL3
n7IYUEGrrlTIgiZP4gI1UEs3CbxgS6Po0RrZ2iZhclIRLfcGObqw9+4zN/R5DJ4wUzMbNYc729Jf
il5dFXCLo2o7Tgfk0+GUGTuvbp+mXr6Vy7nF4JASOulRGDUKOGQI2x7Sc28TFyA/woHJA721jkBf
QVU5Ym8i9Z66bIobMYPUgLuVj521hdv+HMZjc85jSaZXRV5ydTxKUGeu25+JFdHbGQXBoSE2uWHq
65JnmgqyalZZo/0bFkUPRKK23PTtGfJRd0njONlhB0T0yeli4s7IFxt7XazDxumoK8wWPGod4ltn
kNkDpejFJlcx0As6YYwb+rOwC5R623z1w4jTLKtKfZ1zfa8p36KBV9W822Z0JFrbtjeqJ548Exfv
IME3+0prAvD+qW7FJ7sdV3LeW3DTQdMyM661fmdP4mdCgIoRrEOCrlQrHGZvHIqX3ND4QWcPySlw
Lr8D6P6W3vL/Z8nRgjj914qKH318/VlOWb76dzmF1mgc1fRJM/j0dCQQlNl/OITM3+AvIpcAQSfd
t3zLPwxCfA/j0aXjSPKvtq3/IaY4v0lMDLbH30HZNFFj/o6Wwrf+RTdGLuZlSQZYhFP54/769z/Z
g2jF6GQt7GOnpTX2NBdzwv/h7syWI2WyLf0q9QIcA5zxNoIYFArNUkqZN5hSmWIGx5l5+v7IU21H
CmVJ/fddd5VZ3ZQsCcDxYe+1vkV6mBb78swL2fx5mVlouJi9tqAZ6lfxTRKywMxg4DkvhHWGBTab
/XvfoAW+h2QgnW1SiCk7nzsYx+dVmda3pjvjlXWi1Pe3qVUzT0FI0NoJgnuRyG2jShOTr9H57Rok
P1s15ow0ISJURjYzEyb1KZtY5/FM2FS2G1IohgyfSAr3CJCxo7NhTKLQAidLuilLPjE2lO2r8jpO
JKEDRCQQDWHpuybBiLgjZ6jEPE2VoUMSBYMGL6tRMD1djkordRoVrhEOK36VfiwdLXtCXOwX+yxv
DefJK/P4OWrlHGhj288rvS5NDP0ke/iT8itFhq09ByoPHzpOkVibitBVDfuZ2Ta0R8E/sdhYJ3E7
dMWsLjkjVBotDCekyxP50W1aAEFRa36oHEHWtV2dH/XKLewYPkohrkoVe/EtlXq8TGgbjFL+GhM7
/V2TAcC67PWZNQboQq3oLop9zpS2pqwSpr+qpu3E/mEtxTj8Yg9oCLy1qvoZ1+70ij3NWhBznYBT
gdnIubKmXN83oaSZ7oiwIJqzsbsLryjnFJIiaiCaJqZ5VTdJiP3JgSMdpFFpTA9epQ+/U9PISFkN
nRhOTLREjWxMdsz3deKzFmqo73UW1b1uIboq5yHbD0g4sXiTA4IYusHpEpqxuJuGotGpjLtWMW6T
xI0W+LX0HawpBGMV/gV2cD/E+IMGF/o43uuGxIU4Hwvc3FHs6harsD+gw+WsQj8HpVBN79XD5MzR
x5+lT80AtE07t4FbhpLnGxU2Ozzbyt3NaFWmdw5iMjYCYYlxAj8r3GaD5N3RzrvEKfIdxhcPWVbr
dId5TNP4QE+4DtHCt10fNIRwEEHpuV2+d1VWl2dNNdjf0MYBiWceDiqSk3d9C1WSVUS6/UaXjjxO
gAIutYJaAmpVYAG4ctHJiYjDEzQXDSgIFuVtn4vpblIT+5rKntQedXJ/E+EruwLFbgdmNo3apdfU
3c2AMMRdj41ZklyApPuboWlQ/PAP86xKPolNMxXazuo7ev9WqPI7s8L/tIpZw89kbVo3o+nK56iM
nO8hQ0utMaHCSKeBg4d40ucZMlEZadNqzishz2iJspv0IPuwLRM+MqGkIUT0CJe5fXRCO74nF9W6
9DKeNFLcOmzY5JoxxKaHtmMjNP6KzTEN0QeE9I/dYuF8anxNA/24oW77F2YFS3S0HOva9eFsCvaW
USBZ6hmfoM//ZLX66k9yq9D/5LjGf0JdTeNPwmvcWHpLkvoSANv+dxosGR4p2bA0t2eSYjMqR+TG
SjWwhwPbn4WUFgIiddh+6mOZsrfFZOf1pNOWfjs0mCkhAtEQDpHlkGbrOchYwAlCRCfylqht7Pej
GKyt9EkmoIlIqCZbxZbo3DDiEGlciKGxh+FbES4GMTZryjWI+EBWqe+SstHQH9Ieieq105OouWpc
sG4PFWEf4DRKkwSKZ8uPmvKbTyPb+U7Yd5Xd0/0bKHkbXaUuQIQm6sIJmzkhfCJWBj2+oSu7axWP
3UC/MK0UEo+hAMVkcHAOle08dxQul5iN2t2DYbN2HDUgjFV68SPm5aJfHrUVGhcREKAAQKDPtTu8
/iOpdzmkIKdIMUDi6w8mahzZyuQfupiRBxy8zPFu47ImR6QnRUAlAkYcSNxO2/mdXu5JiGu+C0ER
sFAmigNNzF3QD+z0k673vRUmZRJ5Cz//Fk824T3tBP1Tr4jCNiswAQJSJQcz1zrDRq5ddY4c1oMy
gXM4pbMj14e0CAkXc1VPo/2jn9h8tgMa/KIbZmD5DaltcV8dfaZzbTXW83SfKZt0ET+32w2HHxGg
joT7Ap0EQ0nZgATFA+JvLaHSHZII48HOClgr4C6rqOgOstNf0Y8Y964UrqDrQKmN060482NZop5L
neIcQINNrLD7E35CrX7EETPxoYOQU/8KwVNXFxJtIcyW1OWFA0QEb2X2cbrGySGm7wm+IBg5GMeX
3rVdWOHFqHIr+oWLJH22HYeYHGfssuhIMan0tmGaamHAB0Lc+8CQWTWR6fZrPwKnvraSprwZ3Unu
EtKwplXVOeWlk82jHlilBRbN9Nxy2iZWmFA90iPUhsncEMOeMZeiZ2p3qdlAO1G4PcfI5yxS+8V0
TdnLmmmCdnQr8bykPr1RWCMAESZPbLWiKuA40TGY/b7e5UJ6PxCA6kE94OpZ6XydN0VTu0cgKc5t
q2ba003mo68QVjn+zMlFPhJXIp/ZS9Nw7CipbENtmBa9wpTR7fEWw30Yt88AqHn3+zJmmVkhicrm
lwahaHyJhHVwt1PBxnsXJsl0LnLHPBbSBuWbRmCVJgxZrwh5omnXzKXiowe9hLbvn7cs///cQi96
wP+8hcZGLdu3e+jlz//dknT+i14fm1PPNGwh3uyhEdkvIaEuXQBfCEO3/0dlL5YMUcO2WctpSvJX
bLybiiYRKkuDPbllCM81aGMipvhnDcmTLTSbePY72CVdko5N2z3hI3vaVFHfdcDleRZUTmg9VX6Q
C0qnprtN5E+d3L95MH9RhS4Nzv9pgLrmnyvSUV2ozEBvTzX9smALyBcQIWciiFGvsKYk688v8YdC
//EaDh0Kz6DjawJkfSsoccy5JUqaY7sM6Dt069wMnFd0/ftkdTWufnOnq855UauDXP/7EPkfAfUf
DiXcH2pXl3eGe44oihMxy5QbMlcl+T+heombK/LFiT6Q52yNqKdrgaVfFjAsiun1i3s+PQxZi9+C
QQTD23Vca0mdfXvPSddNiEe4btnC3QurnaaMyyry6O5tsEHhWJQ3Zm7vPOfH51dehsi7h41F1mHr
KNDM8jpPH3braVU0TWa2riw4iiPbCrRFEo5mf1+xDtI3Du0vXvCpmZahg0zIM3nEpoFL5MQXkvQ2
7vWOSzZy+tlgfjgQ/9IuXbvrXncfFFGqtw0r+BfikL9clvQRgLkcPPHNmCeX1ce+disEugsJkuig
gSZqFnYN+67sDNNbIPyDNbjay+fP98MHg5zBJPYVdu8SYHX6YmtC6epsQpmea1aDN99oEZvmHmeK
z6/zXoXFh8l1PCYb0xE4f1xxMhU4Ue4gYCaeN2yISMeYNpoZms7yfJiiLx7kIvx+P2RsCge2g3vI
dpgTT8aqE/Wc1HAxrku3XSUzmWVMNvMXF/n43JaL+LqF8o5ChH9yPxLsQcVZIV0nisol7cR1M4z9
F+K1v94JYhJT4DBf3I/vv7oCTqfCPpquVVyFW7Bqkj6xfBapHgefv56/XQkmOisJ4GcLldL7K1F/
wOfbTQwD2FnM2+u2ytd8fF/c0N+eGjp3lirLZBwsC8/bacQFkWmZssIHgQbMtdVdncsvLvFH43L6
+rHq8+1iEgP/f3Ir2mB0Uh95M31D7z4LBQLPEKJnr6o7+LD01gY/g3/GIVRoPo04qhNrk83Xral6
FORjy16WGmf1xQ/7yyM2HVQ+wnQ9QYfy5PsuNENETYSoZaZkarIZbTSc4uoraP7H5cmzWfk81l1S
lymHnVyn1SXcUDZ5a4oZP5XvjtuoTe91tugB+SLaxtSr3z6+3e+cYDjkVg6NexPtyyGx9exYR3Wy
t9LRPqsB5nRuJ17bTijw7yIOZr3Tf30+8Ja3cfK2hCk8IP8LxJzP9f2IcFyovv4inJinu3z85YaX
+dq8mcTD55f5szB+uI5lQ27GkOjwPb2/juHPvZ+NYkk0pKQnEYcMdTFeetUiI2LHCjZRNYbrwgkc
Bzg0o9p3tH43iiSh3aRlcMd04J2f/6qPUz57NqSAy27MM93TKb+QjalPtMzWpIiuPdJ9r0mXe84w
09uAjwdtX+IM+mJ1+8swpLDgMwYXRRrZCu8fhKMVJdM9hJPacrFxebQxE6BmVftFdtBfPnXWFGYT
7J/k6ZzOKCOQ1VnXqYJmc+kSdViEwxaEYXj7+SM8vYzDJoh/31xWTgNw/cn4SQ0cL13B+JFTpF35
MU002mzNFzdzunqdXmX5FW9qwfTBQlEgn+VQWZtBjO97nVMgPjd7QSZqobovBsbpSzq93vL/v7le
rPtJ1Pfcla0uLJDY9TcAOZ8/uL9eQizSRNj6uI9Ox0Gld9BKuYSfH51yXhUYFCqr+GKZNJbZ5u13
x51YeHz57KjYYyY9mY3MjMhwzHZ8d3Y0HBsBcjQP5fi9d+P+UtdV89w0EPYShB9jMV43BpPjDAyx
+eKHnM4zf34Hglt3+dzEh9sd88mgejxl66iJd0D8USHBkl/Fur1pCSUkIbH6Ysz8GeEfbp2NCJMx
2V9gXt6/RM8ehK2Xfba23G7cWbIIb4pupGnuLOL+pE/vyH2zA9gtREKDO3CEZm7HLL6mEw3yOb0E
2b4X7o1hOPU9OP7/9rD/x7PEXwaABX6GZYLjGQ2YkzFGzYGzkTXw88KhedE8kW0rv2EpDMPxqxig
r661fF9vxnONYtM2U2bfqQYzr4tfDl7rMam+uKVlzH544m9u6eSJ604xxMPMzn2IfO8YlfKQ4bEa
HOsKD+ctdVTSnavu2VXk3Hz+Nf1lGrLYdHByZq/G3v3kytRKWhtPEMPcQT0F8SZDA+99Nad+/JpY
vUiRMzgMLbe5EIXePkfWYLJmEpNtzYLdTIqCcFm8UXa1CMlxnKXRA46RvR+Wh74DoEVf/vP7/HAA
ZetuOgSHgBwikYeIvve/INIKNc4ede4xin65LUBwAfekgmHVFfGVodp7vTMDukkrU4Vnn1/8wyg6
ufbJiG2r3ifYuFdrJV6GPoejRnEZO/TnVzkR6buAmt7f4slDNkg/rgfKCOt6mDauiyxAS55bSiwr
x5QHp4iwV0xnALXPEFcsoVplHBhNv/v8Zywj5t1YXn4F/APP5uwk7NMDRuYCHk0aXnWbpdfkyh0S
Dce1kd6JPNyEFQaOf369ZR7w2IXpVG1OHq7nhlMmRptQNghRTBk7WMaBw5jCiD721RdX++tDJtCJ
u1tavxyk3o+jWOt7kDm8y3rw97FMDrHd3zR+ciitGn2nf0EwMzrk2T1K+l0ImzxzNamv5ujTDdjy
ql1L1/lfGmUo5t//igylVDe0+MHmGMvtfduYzFGz1rhXNH0t9a0U3SDvcktUQJ/zHqXm5w/9dES7
QghaprxdFxgGx/7312/jHjbqwFMoiyttOvdRAzoovD6/yDJe346k5SK8Uh9nsUfyz2mKY2/RmLST
5ZCTnBUZoTr6xicBzh3TL7aWf7uQzwvljVpsbE8pZDipLdRCLCHWWG8iFEZEoavLrCvrW9RiX0wG
f7kY+F+Dt2cYHBpPN/TpqGGDyFsu1gPoBTDkim1TqXUhxBfP78OsywO0+SIsWCHU3tg6v39LuptO
EcUxte6f/Ksy3DrqISyIZkWUidAPur5nnzlG9cXT/LCkUCTBssZiQqmPD+5kZ1s2lOuJHqjZQA9H
vkAUhk78D6trSyGGzQl1eopdlIpPxl+VgnoxR+5Mjvl32+7WkSSNqPVvHb16asPp/+aW3lzOfP8g
hywWBMWnSwYrZKM5qw9j3939s9F+eksnj430pphCFOGS7LrQRg7wUEsX2B0zNevFFzf0l0EI24Zh
yEaamvPpIMQjCFskpMyQNzHcqKbWH0diedZlRhxHWKXaF4P+dEwwEjnVU0p3bIvC5GJNerv+xzT+
VD7xKaOpSxGi62A/LWPz+RP8+0WwSsJDY8jryy7rzWbN1gu3GZJBkVWFA4JgCRsFGNLpz6/yl0dH
1hgbCU6i5JCd9gY63lEzCB5dCeOuvy2HX1Z8q/Jvn1/lAxmRJ8ZlfAsOo45163RZ050QnMEClDFz
se3S7FuTDM+527IrzA8iTa/ZMm7x9FYIPMKVqzwo/s7RxM7hD96DWfKYtcaa1n7lX7vIpb/4eRwD
eJpvZ2dAFizvNAYZuFT0T39gaGvIadHKrpRDnMJIiIER2J2hqddudmAVGLnmaUGD2AZJdhtWdxVl
LVBnTmeLlZyhxqFNaVLbQfiayivAZF38GAPDyMHZGqWLSq5PkeK1eGfuzNkdL3NUfE9TqbvnYkYU
96NpSHQPUABXVwPJzyH5KAAlcIynMEIMwtj2marVNWk4hfxdeol5Feq9yh58g3AutiTdfAS7eOum
C7LX1dwH19OLm8GMB++YICrw9tPgE87hJ02Flp10QKVXZJcajRNi9+zHb/pg9hx3Zm+6svSiAJ4r
bOjRcIwSNu1P6DLkhUlO7mXq2ovkoCVSIMtebbuZrbMmG4l9xl5mwHCK56gOxspB8qssPdtMeRTR
2DapcgFLhS22C0uIAuiRMlIlURwnvmEeSvpKw6a3dShsYRP3T7r0Se1qwvIYmk6EiNeTszr0yLWv
szbdEukVnw92GB4gavfbPEPhiwrTedSRHau9PRn6UTdK68YfYSNP6XznZFV7WWNgOBvmGNc5cfbb
hmSmsE7L8MwgKGkdmsi8IWjH7V6rwmrAA0HMw5rEDMz8nQWGViTulepb87oNM9y0hV0wpHmjgTGR
jnQXkVH8YLfj4u6aE2kHYG794gzmzgx6X+qrrDYLHlyBzVrryD5T9bgSjQ7NqJgOg5W2BO90YIX0
elfIzH1yqrx5VXorMFORzksnfI1COIj1CQH9CL6fkYk6IR9fPQdVQxWTGbS4RmBfkuQj7elg6oOG
8sVyfknM0CkUiWiVpTOE+GRwNu7symZtWpG4rAszuzZcTb/hfbVXY5LoBgqm+aeNhGaFuQAXewKq
t1lZZKwRWVAdUM+8ip6kbD31rqulZl0h/48W8e1QIXgra4wJWTP/hB/pfMciWB6NZpCbsFx+YJLJ
s75y5FlSueQ6OZF2ZkrzVQpL2UjegVuwVdrIaFx16Gi0PHtIxyhf4FFnHiwVukHWbRj/9qcGpBFs
RO1ptKurqeIds7BBBp3E/SyADQzzJA+uJFGPP8I34EKPUMthQptDD8e3AdtYduZV4sN4nqsKc9qS
pIBCEM6F0V8BVjPXDaLV/VBQnswHdhz1Zs71+1zUYJ/56qK1HS0ldVAktRiTH4hiklWD8Hw9hvWL
0FW6wVMjL3zDmA8cy7IrklTFr2Hs9HktCIc6hOrHnCNMrghlXPttGflP7ojhIyyuCBB4KOwnGW6I
OBkeKoZHeWN68VhtPGQyWxBd3T5ufISDWlZmd4NGM3ilG7V5h7jDmvHZ614XODFJFnn8fTbN5wif
2GpkQ7VyNUQpvPr2PqOOiP2kyR+a0AJ4X6ewWCFiZoeWqa3uERl0Wr3tAPS8NImGlLIGqQV3zHA3
0VggxTEulLQ26H5WUzwgcfPt326fnDe5fSjjaPtH8IAZQSED3MSeMxYbzFcEiUBC7yHDV/jv2upb
1OcSM4iBL3RqV8aAhAznGtSfJTNjHmbAUvHe8ppNOfs4SRCF6T5yDKgORFS2bDBycjx6C89W2j2O
LrAzgDAxZr/cyNtfXRE1SO1QDxoOABBSOMZuL7t9KmCK20BrdRgkPQlk63HVV9XQ7nvpiEdC3kYk
LM0T81jgO7neH/QpOlBIU1Sw5lfHa9GmSJTqufutlWN/ic4NF5GD8bOeiVfZGvQJfoIIG9hEmlca
4+JgKWu+0DPh1NskZWPBdoKiTB91+AbT+sWL7JtZz/O9R5QVzoqwqK+khau311IDOHjp3QHKhnBp
W/FVCpCMZIaBdK9OhfXtSOwy71uQDFlNpn5tGnm+xniS/Zxn/BL9FP7yGpx4RdQ73/QyyveziC8s
csxaYjdAYD6lJFpKLwU94HnXjihxCjZiH01zfW1nfU2YIHohoq2YXkuNJM6oHpHBu1HnG2d2beBP
VtNo3RQ+PQ5jDAFhxH5NFIXL+kCO+2NbojFHkpbmGyKEhpFYj7Dc+bjHwpHPGy1h94odC/dmOiVT
fF+25XQt9GzcaVqhHSMHAedubgr3vC0R8wWTN3vrpCmsi9wyD3xy0dHzKi1QCp0A/pw2TsfV0HpA
4wzjpenGR70fHbgMPRS9rh/CFzJoxgVQrM+72bavc0Fe2MiMGoC7JImhmnYcmZHWjgG1iACTC04/
e5UrcgjKkrNdsQSkkR4nm3GfuKZOIooKbToYnVetMeHqj2leVtZBzzFc3wIYE7+VUbNFlgMpaWBK
dOVcCD2+oPyKm7jZzBgc8TyF9SWGuAQySoe8lMCyuCKQz1LNeqCmC+DXqW/VpDCfxQoGqy5wFhmD
lz55EX7zAz4aZKWWjcwvLsYUi6I/YiJCs8bEV5vqTNnQX4T65o+ZfbBdXawQupk1fKISRxq5YfO6
pvqJ9yrV03XbkOVUTlSJafVgnY3nfQxs+t7ru4oblHX7MKsB9TEaWA64jYfL14/AKkIqxGk0GC+R
LkqcsXPfYEKTT8xUz/TR0FIXrdUE/uhPN5GpDQh3i/oy1/rUDTCvjfi2w0lcaiIHb2tE46SYYjJY
ImrKTISWHuqzyQgBVY9adYFITA8qW6QPGkJijJhkPu9zHz1dRZESXhQkiGRv1vghCMDzSRWZa+9H
reSwG4GY+Swp9hgFZuMRgjoYpYHKD1wJYlK7evQREkKUfWpc6QQi11wEd/14bE0NLlZ9h2ay+pG4
drvLrbneSkczXJ7eMICgGnBTO0jOsISSL6n7jyJt6wvpagsDaYgJTwJF48qMQEXyXaDMV1Wydpmp
NQFe3OjDYl6Z1Sy3elk84Bmik1oPklT32k+BfyQYfsEtPkVmxQYlTDzm0KLey7aMwX7YMy6w6bIE
RZDunUjsF4i3JiKsdB4H3Ot28NojINf0BUBlGeglW3DK0eNNaIU7t6/ODbutb6s4SoKJQmDQxsSK
wduPjyVexDaGvUAbI9qQ8PNdpd3ZUOYq3uBrxQR0X2LIuyIc8rHQ0DdGpdjOgHTpOow2YhoaH5qV
EXoUERDqnxPclu3kYs5lTgsvm8xy99bcX/lFfIc2tyL8BmgTf4QvjdDX4lYYPalhGd/SqmILTDxs
bt2mtUlypKPpkNUqde6h433Kp/EWut6NCMdHtO67wYULuM8RE4Z5u0EevJjOURM/Z8Ms+k1IYEJB
OoqRXgvC65h/z9Rs9dcENTVYPm0t9KHqlurngGj0sQ2BHkg2vmjPS444DfiWbpbnJLIVCpaQvE2S
JVOnbXcia1001jJ7nWN9R6Lt+CSlS1qlm9AIqnPrW2ynI7Ui89klYqYo5vGI9DiSG1KH0am73YIG
H3Ykl4kd+UDUYLLkmxAVZugMUyZiw4WTgHGyG/LzyK7sqyhPzZ1tY2O2erbjzZRcRrp+bJW58WfE
/z7HzruapMwAnTOmZA3UGelZz46C69JL91W5DoXIVkZXRecdnCTbSM/ZUtzAANFsrK7SMFGzH8gh
nh4HQ5R73An91vFiwp8ND0S45yngYG4KVIlpINAkRlSnWGP7u55AI/eZWV+4uQM5mDwwCOaI5Xek
oy4k1ZyF20RW0p8Lu6/i9ajCnTM6GCuM9nVMK5pJ+qTqZlWNerHLRAtl2uVQ8tJFeM0HG8ku7s3h
hwrZCdlJ9BPH6RL1Fy2uw+bW96sf0LbiTa9Hc3GsFTQy5hAyM80wzs4UWuWLmuwdhJXteIU+NQo8
W47VNvVJKnU6vc+CJNMjevz0Ilawc/qNNJxtbdHJthLmU3dUIDbIPilfTRLNztQo/U2fEt3KsunG
7SYVzKqFryh61zjuzKzANjC3cGyT5mc5cVRvw+Qx87FxpwM7qimpmcRJiZXbXHXW3nQjSI8MA2ze
ZCSVFuxvq9IuwZi/VmanblKnLUl3xSd6lSQsk/uWaZSYjG5gH2q0lHgD9P9VFPDhlM9L7E994NQc
Ruf9bMryiIdhmis29qLEc4JJ/tYPF/kXR8xoDDrD6+HfETCU7fE1qHEt3Lqs3RWRH2N7kRWtS6ed
qMI28GXGb8OiiWBWURkWW7q58EkwBvpn4yhy8yClNenXUDJK4LCk0Q2450G8ggZpsam5cIa6fBLT
Iyh1+GuRPfADUg1gOL1hzMKtR+JfW/po0x1dhI/kZPXJTrfiod4ZsZEizgXL9Fw7oYpWaZaVbI9g
8T1MDYT1zTBO0wO9Q9KRajn5vyMz69ugt1x57FH0X8MiQaMP3fJ7h1eWuKd5isejTPvhwF8a2o8h
8qJil5JB+C0uZkzgU5WP4icsD/+aYweet0KmQlyxIXGHb3EHZxvSAcmcYBsm71uvYUAHzt0TOhzJ
0U3wJwCDvKzEpNsB05NkSoLtx5LUHmE1GPtRDbdDWc1nWlnb3Iv6jTV+XMcErwFQLjhordDVKHEo
MiIkHrFhd905rS7gBpokyCnLbH+XsB9r9+OcEHZE9uDKlHaUbVi8Q4fR6F9OFlxJ9D3PA4FfpWa0
QVjWBKYZWglVgpktexlUpB4SY4iPBLjkHLkM4HVNh6zcrlprJJhc2EO/k+G95t8liYLGXHEQT5lV
5rUEEsFKAgT6SvbxZYWPKyXvNKrvVLoV4YFSjnnkaB4dWE37ILI4xeo7Q7+xM47FRAPn46ZQwi32
MZ5x8iMS7AI5ALUgjE3IVnanBw25Mcdwmr16W7bGpvcENAke9CUhG+cisTcSTq9Qj5b7Y5r99ayM
ZBuKqbqMyM7JbwiTcMJ9Sl4aaWWkONiXbWxXN7K0SQW95oLV02Aacjv0KUFJbPejGam5cTGHj8oL
NMrk1ng+NR1W49Smwpuqehun1k8KHtp66Ce4FVhHj7JJjqRDtxcY3DUHTKLGU3IG5PBGSJQT/i6o
Qom+68dZ/93QkexWCSwJd039Ut3nnAXsjA8PV07Yq3Pqc+IW7nf9bTDrB3lOQVAd3a7KWS1JfeSb
Wqect7XWOpqCWE/SEDHPR4W+yUzj0qkxTzGdO762lSGGo22uZ+FVQqIj5A4yezmxwwdksxdrP02i
RsCmtlA957XOJFvO3RK+RdYRwdaGsRn60mF2h2qd9MkafMqy9qxcQQoK0VDFme3PdU6YkLO4fmSC
pT2LyPBYk514M+mF0PDPAie5KGztEJvmD3+exhfiC7KgMjV889EgvBgcBY74wi2d5zLDoLIndBvX
HL2+8uhlCcYnbczjjck3F/S+SVwCbgKSC7I6pKAjQsSERJby6A0mA2yq1n07jeeAkGOYCqX8Pmb6
mavCgS2cBYtwU0WM+EttMsDSdPF9jYBVbgbX+t2QJUA197ElFULfF0Ubu5SsYlA7SCEujbIk1JW1
eYNdvbxnTxrdtr7cEllsRZswDu0z06AENQ+6uPImaM3bXItqMslqMKH3+K8s/PRNvU4MLxyCBv+X
HrX3gHWk85MIkhBvtOdSASHdVrAyr83ZNgURvA3zXbmNsZVpZ50NeThrjG0Vq8NQ9Ze9gkEQlj7G
SykvO93alLA/g6nzmiyw27mXUdBpthGhHx0ETRjSzbMjdWCMam20xAyCA4fnqIgBZtvwjDEqBR3B
TvvgloVJPSFDzUsxYdTWcZ+PcB4zZkUvmTmHudVrnsd5elNSXL/zQ3rOa6OZMTRApH6syB47jpqr
l1dZqU/s8toxPOu8Wpmg082u1iBrqm4+9HajwxEg6HcThlVDFLWKGWV5hK+wZ4OLW7rxK1x2WXkf
Z/5wNsdO/FgRZl8eGwi7Gu7SvIb36ZjZcDWFfURmozm508GQ0T3bp0nbQPaa2xUeb+tVz6Zi2DQZ
58NeM2FjUTA980EavoSWM9w3LPq/cl1l2o6UoOJmpv7NxrQPjSCTWc3pobHAqCujQJA/I4fDY7Pz
7Sl6yYZWP/cxre/DmZAXUlXbCnNojpjvjMaIsZk8g/bVNm1c/N0gtA1Z2LeydWPcYrx4n/UOl4zk
NPp9IE2Qk5eGPxJrnNG4zPEwfiKEjAvCeOafQBOSaVq3m6Ecj7tYSgoDdpnE1+yhrAdq4tcCe8k+
o8d3PumNfTUWHIyMTpD7mGXAWqI2z+/TnpFFXcKomnWh9x5o2hXepI1ZT1Th99jR5EAySkYEMEnd
w4IE0HQrhOfej4Odw3ep82n/eaH/L92OP6JMzPsW0s8/WQRveiqGac1xjD193bQqSCh/Tczhjn8f
jrefX+i0o804FwgGHDo3urf0Pd43b8yxbn2rp/1FV6Fdu6kp14WRPmax88ihdQhodLdoIK1/2q38
c10bLwpdKZD09mlnCrMJiW90pvoC66cO+/iymCr5habqVBSxXAXKnUHf1yWw4fQxRq3WxnHOY4wt
Z72QdaLCrLez623LwunPWty9/zdtKgSjtOn5Lzbw988zbrFWdXzZnBGNYi9Lymr9JMszhUpnLdAZ
fTFQluba23bQ0gQyEYS6tBPRMNsnuggMhqIyJScOr0l3YFzXueddpspnvzjhBG63U6x+tln+9Pmw
+Tg+LdTS3kJVX/CB9knPjxRmpJquon0uQdHaXjC28dpunNuw9b5oL/71UtZirqdv6mM9eP9Ex7LO
zH45TRSUbuBA6UsimWIr/MVY+fglIKtAGcpg9O0lY+39dUpK0mAsUCOIOoUOsoCMYf4a82YA9zPh
wGMV+2KwfFAZu3zchJ4smh0b6c4SBve2deotsfSay9dHpI+ACGbsSFvH35l0tLP0h8bIvjdVs4+o
PdY6e8qMk7VobzFH11/8lA93bxGIiNYcATw4hA9ajF4zmilbOvt2wt2Km2rQ15TzV0Kxlcr3JH1+
PoA+jNvlejZ9XGwk8E3Fybi1qUUTZ2BS2dvk1wBXV3WA2u+x/YeqKB4wMwkpMOjbgf+7J59j6bDJ
d1jb15SsgIPZtbtGuHQrbe2ehSJZe2YffH5jH6ackyua71+pXwqYJBTa1w6xwzmugpz4CHg9vtZu
0+JLrcmJ0Qr5oLXIPpDkMonTgT8ZQUiV6jby0LHIqjsYTngpmiKQ7CM5wlTRHqo5MFhtG2NH/3Of
/4hP8n/Ag/1/iPS6hCj8Z1Nl8LuoXtRzm7z86/a37H4C8/lX9fqvNv79L44XUfXWb7n8S//2WxrQ
XPEv+RxXoKzqC+j1f6ca/ZexxEDipsT1yLtjaP4bWmL/16KysX0sgxQGaH/xUv/tt8T0AdDE1wmK
ZLtk6CgB/gm1hO/s/QBaLFYeXjlaefyH5cM4mV7p9vba/+LuTJYjR7Is+yspvUcI5kGkuxcG2EA6
SefkdJIbiDsHzIAqoFAF8PV9LCKqMiKkOrNyUYuqTYhkeniQZgYD9L1777nWAhe1WmkmyniEcI+d
5moVwydMHXolplVQSzR4XSt3a2Ic5KbRdV/YE4M2dULDRqprk1rtApvm8Swfw/ICEMOZE590LVy2
btuqIy7C6NZnNvoRznPxUHJws/fc0M6UoHyZN4LzbXlmAxGj2lFtYV+w+oOBWAEAQLV0CJ6A4eSh
hExlqiu/YBG908lMZ/e8Lu53y+9Hb4dTF0UwKoYCrLUtsMflBeZTdN/NOqB6j+XFbLTiPA8DkXk4
3MK3ksPnC2+6ir8MTdgQVO+H9j0fowZy0zCU1zOaHImEJqSQLtmi8XLw6o1KxzWktHKMzbDu+3Wy
NcA7mX+DINu/4dvY5pMO4gp8ZDVQ/WhPqn2EWZFbbI6rOWbNYPWvs7+t5xZcxz3aylXbbuGwcIAZ
RRI+CRRcMdS4dadw3ssdBEn5XXoJEg7zorQ5FJPA3DmK8o29yh2D7UQG63ocOpS41AVajzxvqOA1
vRuxXGtqVojA09rX2B8A92t35OdErfY/WZBvXzuKQSmgavzifmmtzafPPBGfEbI9HQjs6ZYLKSgL
OQHwr7ZDssqih5w1Mx75lLZRBKHGwD1UBJV4R9x6fgDwAHPEZqX9KOomQGVALmV/peKnQJd4YN2h
9p6GfJreGu5vMDwjSDcb980Pbyz0k4YUEnNlcNoHqBPSKTL4/ntEKSGNt1UBhmtJgJnRrqnZ7szC
W+s9iBkKgUinxSECBGb4u1LlcoIs0PtWftEZ9qAEMypTseSj9RuxqSuiJOsGaZ9bTmP7EHa28I6a
mf0V4gVNC8ijW36kn6vsT/hMKcJoc1WjyxdJCEPUXll9xAB3AOzNG+BgH3MQUXcXwyoUf1MBZaCk
Yorv8imSC5D9BpDFFYEixEBInF2Q34zwVBBLbZ9/xolcq6d+TEY2jTpozEXoVo2PdpAna/C6uj6v
MwHMVe2HhovxywYPSF/ZJUShixzYgn0QLmg8fmM5U6+EjheBWWvc4VLEFkJWTclNjFPYiqYszNsG
Vjsamfvs9T60G8pcmMDzcAYEOI20XQJPhp7xTQMZ2FLdu2X+2roQWp9oUHDNjV2uZIrnxmJFhB6R
tF96uts3XLizFMlP4qmivm/PnI3DwjHYv7c75o60NOBbj/ayIDIJMUdnnj1CXrY0WCh4wxLL4k4w
x8YDb74a+8En9cBljc+Ipok6H7/SylPxY5xorunDVF7w0jLkFvu5k86U9bAnf3aIsmVmszULX4q2
KtEfa9M+AS4KDTTgcYGqZuFi3sZuja/WkL1LHanATjvDov6CEIj68HXTxdcmathPAQ7yKb8AA0d6
yLJj2ke4zUChzktv/rGW/vYAyo3Rl/tuXWVLm4jq2pFwJPahlt10b/dhA6JsiP27CPtUc4C6o+/C
xXVbPveSmxI7D1PzcgI4DHlozGdBgpzOTM23md50AB2Vx0fKMsFQiY4hzH3g+VR3D7QUVfcVc+qS
Nv1Gd8JqI/Wkoy60U+4UC7cDs0Rw10zr9LZV8fzsw8t7q6Lang8mIP7XFLFN54EyI9taVVcwDaXr
TXQ7LCSYT14TupxkEg+xYQ4rfhMG6Mjag1Rtp7ukr7Bgw6pqoFzNvcpTtVa8WdZsw4sucgeelI9m
8ZVrYPKP1ewTasQ23V2XbrJSvhLSZ5328DP6LKFo8qti7mioURMyWT9dAVfxWM9xvKQQqpY41XHb
tXh4K/pHtLbbS4x7EsEjQf67aXrVfAuprhhp/XC56Sa5Hd62DTXytMQtXgVKw/KoNyir6llJ7b20
EbavXR864sUP6zDYm7WnqGAI2wn7gF0KmlqAheJD68KFD9DtfRaDG+pMy9f5yZHJvO4dXY7WbnYr
84IVMHqwFDFmAmC1s16ziqEWnFjP5zBVkDD6GB16KNRkjtLhwjuFHrIb1S4ltSgBKTWANlE/g8Kb
l5GmPXpe8CM4S5T6jmYVSuXpcPQkrK9dxMoSp1Q7tVUKZbRaD35QRFwcSKLIUoHr9mlJdZXek29t
273u4vWOqvX1BeGP/tayqc+ESZY1XFy+ZReXMTDyECjjJGAP4vOf0rKco28LCzSRsllCvfSAPaG0
La53GqwJqX9DN2GDiwe+25f1qvinNdhwP2wVUQKb9OCi3WoKU+VuY3hqzCJkVglb91m30emONXsK
BcjrljQBNIUoU7WIH92h4fObzQr8ENgQyDNaSX62PJnZ1W81t7Mu34bbyXVYhK61433TYvNiWqpb
WKKitmkmDqaJmpoK7+PEu/GTE00AQT1Sy0sL8OqnE0dRyRPZNbzFnkzOl7FnPQI3Kp+xHSfvNPoa
FsIcD0Ic4wW/RCBXIL1R0tk8Nsv4gsZWfp+mBcp2ZY+SjxAJrqFbmJQRxwZ0Ya57Imu7iZBlT12c
YwUPMd8Zg3DtlNvOKgSD5kTnUHcVwYDq0rFzrI+mmJAchDK1TzDXEhdbEWO+GWgxw8JpnORZJ/Xw
FSozaPQYAit3d+BpX112zDFFVRa0WxBQ820e5VId6V1DoUdbCRqYZ0UP6KdqOzttCu5NoxpyuffK
YfYoAXA6mc2auvm9Lzz+9bzaYp32A67YXSUF55RmWcr8UFDNemUgJIjT1Mwc0Awdd5hSCqTDmw2B
6EWPXqePgdbbpzdiMae8o4qXfSCZMK+mBXPV+drbrsLRE+8UklvfG+pbH4u1EBBHlUl+in6gJZN7
5PrR2VFOGQ0X5gvWm6Q7mM3yroA4UuSsVlxKdBh11Ukv0/bDw8wSwKG1fJWOOWHCdIvp8uNIa4un
2QGYTn6XyrEWXtecVgs3k9S0Jph35TjW9HxI5eKFk/mlDfvf20vslEDWturdFECVSeVN3cM0tvI1
0Uv9XqgFg4OtAV2DnvCqV2kKJE+KWfpvc9mvH4NYxW1tEB1T9sXJI4VYzaU0Zv7B8ZWuuNgx4xtP
5fFuECEbUY1dDfV0FPVTFVTOpzuu20MyyO1kwPzwG0vLfdW21d3PlkNhLrU1GK/XkuHFnxSynT8V
yU/Z6uL7GrUB0jwY53SZp/4nBtWRuqhmTa6UF3K+Yn9PYJXTZfzScaVgSWEpgdRdt5TgeEaBKlft
NmJFcdv5DHyLrwwW321HPHiRGYQn06V4wcXPUEpWbmsjsFypcRaPhbWYEwk0RPq+WOLb0fdRgPCm
I4L725Y8rH1LwRqNMusFImuDxBk35jv3NNvi0dOy4e+5cRe0fHoRByZv0sO+9ttg3Ivz1YKISUOD
DKu22UfdGOJmjMfAHEY4OR/CncZX36rZqoeG+PYes+ZQ73xXWd/zpTNv4RDajzV3DJEilrNkrjjk
f1vpS8aysdXzcEhUuJ22Lfc4LLTnjmOS+Vae5moJ130QKI14K0pQ73nOUuMkyEomOxdSBWw6Z2wg
m+FBTk7UuXocmCWS7G6LOE+nkMVD7vWDLwBdrD5uL87H1mNOOQOENssXl/yV/ElWNcZZl3OWlWFz
guPs0FTl7Qt0Gv96aXP07THZYDtLqzUcL0Mdfg8df2JpFWjw/DEF4VWqVSfcs/3jLMWCW/1YFh0m
+9xw3s3cePQ5sq4JTxYr9OofiqsEAKS38PARbEpfQasyAepSTCF3hw4SY5xHKoZSzw/dV2bxnvmc
xa3TVMHLGGPUSed5NDc0Z7TPuXJnCs62hP2gok8DnRll6BBtVrkBFoRZlTGB+RtRiNx8bHZNyPXM
MSKoPbHhOPB1mU85LL1gnwNjw/raB8gCbmEj6I6MekMWLz4DJDy5tU+7Fv8G0Ng2LA/+gl8507lk
sJzcbuIyUq0rTrjOcYoMgcL6FjY9Jhx/5l5zwEeNvOhWxcJHA4m+zNrAoSdtWpfR2TnAxA917UNX
DEK1MHUUK+aA2LckxR3uNo83VqAmwFvgz64JTWn3UBMHosVvsXIQtwG3MnaLa7TsWk0DxWHukfLP
3o922jdhjuUZaGQVPrReDSrIswpG0ghRrDgN3sBjCk6iEniWQ10fu63JcZANONMy7dHGdKHiNu7P
FXyMCDVxMXBuW9ByFt9y+vICnizUZXuUrR45zEyP1K8OzWUe2gT7vVZgBaFqC5tYKwR3WV0EwU2y
dR6M4MJY90vH0fY4jTMBgTWcm+R6XgcqdZ0i5qU1ODDe69ESMHqj8zzs2PQ0HvAZ4JApg3BaL5vc
gRfR+kp/k20DpQ4SUYL/IwGAeemSYy++2YmkxFFUDVIQgYaWAyzWonEHy6iaMr4vZbLbpjWWGQ4V
vwG1xmNoN4HDHI74kOKSCKKuLN7cuObY6bVcv75XAp6c8NRaGSOhzDONi9pPoaXALdRUi1Ns40xt
fgn+EHLa1LWNOLUyqssLNyqL6FTwYB5uctOO9WmLC9Fdu8ShqxPP/6rg+63Ccp8k7qouBOGQ/mz+
o3tdyfOfKqKR5SGmpsTGEmSBfOaYbcSOkJp030HVUVErQhxyN0Xhb31qW9Tb3ywlLAjiHN1WH+sA
qt5JEOhy9vyCzXBoMC54ENk6Bn01B2rcNxOI0axgQPysbbM5x+j8eM/w7ifeZcmvtu0ojAvirzOz
entjRZXChLBJfPmwQsfqAgXPn7MClF+1t7bVrehDIayaaper/27Srl1lTdvkwQGjbeRkVmIDdvLt
PI/mjL2nYodEqiE+aG+ezIVZhggtUqy2vgGuOHdfHO4R7V0yiLF6zCNQLqmqcm1edFBwPe4qB7Pv
PVj8vLxKvDbAfWuaaTnolVv8KvT4a5FK3aYGo0dw8CgxyB9Bc6Amc5aeax7HswSnJxlxR8Z0Nid7
LiiZ4Lbk9UO5Krf5qlHSUWknvW3YtwstsLBiQ1FnsgtVSWmfL6gEaxUVxkl79pZNZeVM+zDsk/pn
IyDMxlHXyUsxTFucsfMblmzlLe4om+yVuhq9aVU8UQFsH7F0eet+k2RCj6HXMWXG/kaazRMaKYpQ
eEJIwa9smxgH3NTM3dwagKiaRJVCvTyHDZpuni54wM9cacE4hvfS88v6fo566IFesKG+RI0nnUNg
qnmh+KMCROhsuuDJ7fFWHj0sz1dWvMzoGZUKB0wrRbXutOuN9zXdND8Mgj6NR5OgM3KdR46+47RZ
3ZlV6FZZiI/tBk9sdGsvRdeB+W/n11g543FbJh0fMWpb4R7S5zhQxUraYT/0AUdCmJzoB72/PlTo
+jH+6Hrxs9VtqbQMt1g8EhhM8PsYR5FsWJJ+3dcsBAHJNzRWp9XgxANFIlt7y3oA031AAuGC1dtg
sCZhME/Xqe5eYhoE850Fd/GmgjW6gjxyyudqjJOnRJ9b+jYYnzbtPEP06tCY9hPHwwYCFfMtc5a1
0hfS6kpfOr5T0Wzk8j5zt2SHyOO8Y5al7wBDok+ETtCUmSSvraWQZzAfclpxOGzxKKlDTKFjNEzv
fPkt7ILRKNdLrNfO+n2smA8u1qRYnqAb4h8hpDwyNRbxwlG00WbGBFwXzVxf82U6M9hXjVXmphVz
NbfHahgnDlK4GVQHaguZPczgsVTtgtcxZG475rODXU9xlZgbtlt18djlC0eL29EJB+9mspwEb1Y2
d34jDk3SCXWwwzlgV2sFxSQewLtu+KpZKIX7AB6keZvjzXWgrvrBUIxZOdoQ0IMc5x5k4Hmx+0eC
D4Hcx94S0skQNmQviph9kTgM62jnWDH8WRJDw5UgfMwvKPMxtokSXr8Gbz/zBEja8NRi02szLTF6
XTIL6m3vNwxwJbIlW/Gj3+MSGI+1ijbnB1Uuib5vC7uLTz4mE58POyyi+76x1+Vj0kjx2MTbmamS
btsoGI4sBmxGmE4WAU8eBuSS20UjTDy/lUmpzbWN6bV8xnpla2wWdIuglnBqL1yPwhfXbfAHgd+U
P/E7rfmrcsNmfmxySMh0cNg5U8JuHkIWYzuMOorQAY0GZBA4UJfTY1BsMXgisuzlu1tZhnw2N+8l
fIhEwuGbOuiKmIOvksplh+nr+mvBpTHc80DKoQh3Yy1ExmNS0ePVyssaWPE33CBLjRnDG/AJxXN0
Y8MTZRMW0Y7rWyDrGf1lmEnXmoOUD667yMHNSCwxUBzxPS8Y3M1Sth/2mssPMVTOk3Kwx+8qI+1+
79GsSoGhDEvBzRU237GAIlBmidNv1oXfVD3dBJaio1Oo0bkEG72QPRFxjqff8amrXbw+Xo6xVzk+
XEHBOdlhDucuZon1YbJiLP5mkrSHe9tM31fM+80ZVjYkDaTsnS6LkwTXxbQ6k5uKhG0S6yFbPtNN
Ub5bdEIl7JIa60GUAzaYGteIu1/ZMG0EW/liX/TLUN5ql/9SmhtLXbMmKszOSIO9xwyq2rPQXILb
3h1cYtFKnWteCyzVuFFN+z7E/fI0bYmxsorYTrzTFihf7iuT2Phq59WnwxaUlxCVmJS7MVhYArgL
sTzUi4KyDvDFb9JTNA2xLcPUFedn61i9mvF56M8NUXGr3fvaqEVn+FadN8a0gn7Otrlv+qWEqRsT
6NxUKEF+1zg95i2IdKaUOzE7uGdtxdGmjjNbUM9mJkVRHFcz0/jiORIrjtii1wEzCnzvgipNHc3n
kjI8vndrBAFkH28Rl5m2N3HCf2vu8z4ikrSyYr+nsIyaTYa88kNxRCRYiyWe92g0DypZz05HChKo
vrSm4BYnvOj55Zacu27NNznl9FBXBzHG84qPriob/IuD+d4BhmTGECSGkqhCNz9DQLAQiZyT6KZr
pkZTsvqjwaYidVk1LeuOph7jH1aVUJE82KL7PDOZPzR2/yxnSURkgBvFlZUHPL6rscuZ0VlE8yir
SPTsui5uXnxOw2uGI5htv7FW85gjvZQXCS40gwxVUXWBq7A2NPJE5npJLKKBqvbrD+aoCtwZHOqr
DhuktacnPchqHePXHnthLRdu5ccypZiv+gx6Gzs6XT7INYFARt77Xs05uTZ0FGW1sKOzdavxawrL
Q+nvsRNzbBu5+5WX41wMHJHP7UoDaG0GTLuBPi+5N9r4iCAbF0VLSICkPdWG1ITg2k+4LflYKgtO
+mhhfXPe0CAHhfHIyClGi8UHQ2/4kBvPforpOtkO3eaVd95oS66ieqOqomXT9N5wc2cdQmwCZ8Og
GcdZY/j25SiEfLMY8p8IFfL/OrmqrrB7TTdixjCTRuFg3bVbUVUsxwe6xYtJIX3NrZs/jr6Tz2xt
PeK0mBmY6GWCEnLDuTC+w3A+U6k3tPzNXE2JJAOD2+lEVia0sZ3J8jmRS2GlnfbC00ZHijjEMevh
1HalZJ8Trl2TKrJx3QUDoPvA+BZd4oEv/P3k18GS2bmgHWRcEOcItdTOltZ4ODH7SG+sX6ZtUJ+1
1Oecadfq98jfuuY+VJNKMtc+b4HZxaAGEb2a77H0JtaXMOq9G5UES7STvqqfIdPbd4YhjOIl4Y/V
1cTvdyVjun12Zs63Jx/tSWDAxFjC0qenykoMUF7JKHPUmCx7JDQbOeW97qbhB0FlCUzQltOTTAbS
orZoh7d/XZn/n4k9hr3yjyT6hx8/f/xRhv/1X/9Nh2dj8QtFpzjEIZgBkCHa829C/K9/BHPOBikY
g5oEYfDvSrwT/YIDz40w4fFXztiGf1fiz3/kMJjbtg+oGETYv0Q+/gt3AJpGCEqHeRivCnYOnGN/
to04tThLjCQaNpVYx7WJTp7sE5715tMl0TyZx1AUrHY98zYVzkXiVPaFtYkbog0Unm3jVdtrlzge
gqHl+deBevkvu6g0Xv15/Pjb9Q8x/Y3txTumiaH/b1D1m2BS+v8bQI7zD/XR/Wj/dImd/8rvV1gc
n68w1twROBvcDGej2m9WDytxfwE4yA4Fgx52i189bL97PbiMEK6xnDm4L8414n/3emD1iPD14AQB
6OLYZ8TS//3ff8K1TX/533/rYaRTKaim//O/gujsPPq7VRA2B03DLowofjf2q9To/PkSo5Gg0eig
zdGXTPi9YIJk+UWPRa9u7Som5u8gITR18RkDgni0o9E6KG3dLXl0quuVujtWf2zTWFD1s7te5EFT
XLhUo0U72qL2eUMfDFmbgoUwm+DB8X66G0yo1SdoPK/mlWfaucCE3WcfzFcxk+8usIDP+55918T6
ue8ooE1y88MRhqqqRhef0RLrvVwJ/bhGfgbO1u6LGss+G+t0I3Z41KJ9YHMXHHzsX1hVsILsx5ge
0bkkpLKbPM6I7FBKceqnuTgoYz8WHE13oBFoPSXf9V0l5BaytvD76shyB1krcpq3VQl1xbToHfjj
8Jq45HonalHQVD/V7SmvcHTFTYer1HDS3s1VdRMJ52bhvbwmgtkfiFdfahlVRy+GAIlYzVlYllRR
GjF9wcNeof+xhz6W3hi8ynz2stFW9jVR6RtRO9+AxBAIaBoyw71VfCZUz+gd8wMMbZgT80qBBfVy
7gu27ynDuFzvSP4ynPi9dTINtHQI/M9FV13707gd/M4Pvq0dGSEncU/S2MV1X/JInfrY/TGMfVtk
clU+SmNQvrZGkZlyNtoSDQ7xS2rIXmwTru9BJCk6o4XtYnLC9XmQ1vTTHeQPe1t7jP3CLxEiPYkj
xR0XTQfgOp8ffYnhsNeZKK0XlkwmsJKvSVt6O0kh2GU0IO2FJKofSaOe5+PJYv3O+ky47fPm591F
3JyzrHRqfIknE74XHDWJnITNe0V5NadTqWdsISFy3bUyslYntYDiMKSJuqvcKKtmQQ8VYNMBnT56
IV+Cub5F7AxsKl6XQp5Tf1Yuvudx29SneXX7e/zsjJTuObVim4jMXxCpq60IvCt6Pu6dwEW70rpM
+x51ZtzKOLXH+Hto2pskptjV8lZ8se13F4Ge5Kd4osJyyrxxfbCk7z80rdd8iVAv4ZVRWsQ5aFo5
QtlltK7fBX5R+aytdrgOpBefFIrTPujn6Tvrd8jRThW9xbTjiKxJLDghU5NfshEoMjgY63c7N9OB
dbd6YNjor6gyzR/toUuOtRX1JIeXIP7ijoAD5jrWhzP1+r4ZxvbrMlXds7fylW1nFNvI3mpvX8F3
Hr66q7G4HoCJHHoTk2lA/b6de8IrSGcSYTcmRkaIprMYUC37rH5MxI6WT/r47HQ1g5NGuJc4rc5t
RpbdybaKZusqBgFYlvAi8vy5ocLU0pF9ssxXObBNXAK/uQgRck5y7D6IrCyY373+IGF3dTXiSte3
c+Yhq6CCO0mKtWd5dAjF9jkZ7oiEaN/RA1kX1n1eFTduPb3ntqc+VDmKwwzDhUZK30dW1l98pyyt
b81E6rO6GvGks/ASjLzBui8IxNbrfop8soOHMMjdZMgmI+YnbGhfSJl5byAcm3eaV8PnYOjDW2Aw
/qXEnKRGdUsxV5DOhYpxapC5tOKtPUnsDiekN4K+HkeKu7oK3pRaMbgtCOj4Ro99qZN96zvbLi9K
/TSVuXfTW/cc/NcQT04kMp/74/UsGcHbvq6vkrgpX2pQP189uenrvOqK63nuW7l3PeBj+BFCGrEp
wdtPlncIkFkX/HMqj77E80iZ19L/dFfvIrHxAOqJPexZCqU9tbrI8/EBiAmL84TM2rZ8yfGzZ0YQ
lTofY1P6mJcD4LvmcpAv2Jqo2go0AcBWfelXiczX5tV+Jhb4Nak5gVudVz91EaYtIlu4A+2cZgfB
GsLC3zYGB5AcZ8T7gjCSR1F3ZME2VHta1LJt3N7YB98tSE+c5D2jLwRSVsbA6X1qarasdg531qzX
u/M9MyULcL35kT4Fm/OFz8vDjWMP1GBWiDZS4otYyuGRtrJDVIXO17jF0wZAZXl3g6Zlvp7CW3yQ
zuWiqofJT9Y0Gtfh0cMplQ7w/1C8AubREQaQcMfi1LFj23P9itSpXEgtvbIf2tEa7vUEGbVa5LNt
xe0XRaXzPgKDyX3qgJpAmwtex5/Dgl0totjbTZtSbg/KSZ6CYogOcCIPnA6abNPt90JQzzzg6sjo
H1/ThezwbeEuXI+YLqiUYFEx5lfkhNdXtXVVFhdgiNixYWbbDJmuts+GRR0xCbb7skvMV8WuhCaf
bz7i8FHSdrkbpVwOpF8gDfGsfIxU8S33sU5DWeGI2UQP2mwUuJnmQQP8yHLUgSvcaSCC9ISOtoAn
miHvZJxB1jTwUUnH+shCmiziMt9gr+/2jqQFLKlFsvMrOsCU269fShCEp3Zm0Zn7PMcYG3mhZiVp
Bm14X62IuZFtp/yKNrYD6y4GRMwtBZHPq/OvCEo3TcTxY0D/PzB0UygekSEk9rikHVa7cMSquaoG
qWDZDvXsPxP3p2FZW1Les+YBDrMLJzeo/UtPl75mBVkGQELdld3TvoxyO3qy2qI5Wl6sXbrAyljB
IBY9jNjha++4OLNoJm77J27dAdKrWzGwEtVEmO73aizrg58TXe61/91RbnA0U0llcXLtRvKOTj90
Xr1ee8PZpUrzrAjDazYDBywU9EcRbbYpvreqi2JE3sfq1OMR6A81ZpSi+s5j9Yemrbx28XWyQQt3
CDm38WLScYVuUqhwjzPxZoL6xZ2x/BIm60VfVnuAV8AIxrdZFOV1oZPlgTUlwK74vmKBTtDOCU8g
zBGFIRlwiOJphyK46JltGH4GL86bN0mM90HQDURKjXNaWc8sFvLgW2Dw20HqWLNimJMH43a8lyb5
CJK5v56diZvM4r9hzugOw4LRwUKD4yGSK/FVNPUVTRs2sdHZ1wDBMlqkq5rkNAfvvcDKQX05tp9q
uwaT4lLZHC9Dc+NPpHGum3nqqK/zgqWOLiy8cQZQeb6yvgQkpYmhmyp5W1d4afl/jRP+PzeS/3fy
y//DcSn90X2Mw9D/cSA/Q8N/m5ac8Bds7VjbIzCjv03Pvw9L8S/MUCE9BC5pFHJp55H732Yl7xce
rORTXHIjZ7wm/7nfffE0FBEmi22oigl8Vtv1/6VZ6U+TUsSUzLiGunrGXCe27/xlUhqIl+awiDJt
z/h982n7InnmoFBt6+EPI+Ttb9PXH6eyv4Sbfv9J/CDeDTdhQfHnmUw5bHXzvs1aTuIlxb1BjUfS
rpoDz8mfIZjwf7E15tcfGPpeGEZ2xKrB/kteBHHVlH5SZyXcheOoFpapNRbnzzWm6LOdzk7lULs+
ZJcxsZ7+8Ys9v21/H0B/e1vDgBQO5GuCedFf3tbcOBXkDMrV7Mpus4lt2nr0nUmBbhmaov0nb+1/
9NNispOeR3fIebD581uLM031rOIygROEeEA+9khV5rze50Qg9e0/fm3n9+2vr43NJC/NDYFt2ly1
f0xyVQ4QsQGI5xjV3dFn9ZepJsJfWwdIMRHOLvgJtw1M83/yc/8SNzp/nj4fph8E1B4BtzjHO/4Q
FNUhLAFklEyHDg3UUqZBo4AucTSlfHJKiTz8s7qc/+CV0ulk8xRnMeGGwV/eV7eP8YSPXQYvJd4Q
7aPkRA5dXDfRNuGUaZwr1uCI2YWZr//xe0z7yV/fZXqH2A+TeuKf51zXn19t5GGVWhr3oJU1IZai
O3PH912eSTO3k3cTufl1yTSXnKLcDeTBUWV4Ueaz/WgtdoHOEk08F2UQrver5bZ21jux9+EQEv8W
1J6yU1GNejtrTTZmHnorrzyo06QFnLn/aeDJJLtkcP1bKwnH5bi4k9NxgGo8WGY9z/XdNC3FsA9i
GWA2Y9aMiKH3QCpNre9L/HhLBnSzv6PigCl5HluK64lei0vLHSjpbeo2d3Y2qwmzA8XEBLKMU85K
sIlmNyVdAP2Q5MMwfIkLyvbqwzJisj24mDnLKou6hFh+OsDh1EcWBCGAWY88c7rgQcLsSZslblRt
unfVQu/Bp1OFR+bJ5h672hTe6UQEB+OP9G4LmN4+5fLbuQa4T2j0ZhnJUT6PMFuVa4W9gvlc8U2m
w/fp3AhVH6w22l71QHwwJZSH1crUwqN5fKoH0tpWi1tsHJrXIiS9sxvJRbpZgvT3zQjHB6TGmRvH
rhUCfKljgDz7ycUWQrqkUDcB+R4fZG7sX9hYsD8Ijqh1r+KkfvcGZ0VxyKd627vQVy6hfmmAF4Ov
/SevLPoz6aFo+gtKbQWbJzS99QVIEBY6s+rAeWZrhO6MhDdF3Q0LLaCKI1Zk2nzqZerLp4atvV3g
PIXeSchVFOIOCcG2vqwSWRIHw4wRId812m/ks/Vr7yFqMx2IGr4Dxy7QhbJBnKe9VH4lyFqOu84f
/PpAUhjJqa0wtqXOsISGe+GvjY6c2OLmnjryqrzsbIPBryw1O6YJ1C/NjlWAP9TfEQftiiuMOYH1
XHa8H1AlF0ud/e/drw2W8eoE64sLLGu9ipmIsehKD6u5qjVNmHJA0scrjlefndYYKu31fEB8LjcO
bZTFmz1bg/Pgx0vuHWLkG2ylAoZekAVo2eZ5s0ELspDC6Zy5wejnL3y/RjwUs+3SRRopuoo7NUSf
M9weSTCoaZJ0dTbD1zGJ5yLFEt6AuAyNfuwiiZJmFx5GCq86Lwib0F+fmYPN4wpui4ke07xJYYnC
s6jy3nrAAm2ekZnl/ezzpE5hA8NLGBMtyAlhUbpu/x91Z7bbOrJt2V+pH+AB++axRPWyLDfb3X4h
7O1tBptgHySDX38H8wLnVhVQQN3HekogMy1REhkRa605xww6/wOVZoJCzvKK2FQ1chBt5MxoiTt1
782mV9gUag6uSFAZbm8kOlBxhzQD/FqZa+tZ+BYoS6fUfwxrtj6jrig/HFaRP60dMR5uuaZhV+dm
+ZBWwvzq+jD6LnRCcKadeGNsAjka9nPYcrwtlU6oC6VvPPotFT3QL8/5k2Jatzd2UrnPFWVyCws1
4vtkXDe9JvO67oQMgHHCEPn749jCa2L0bah40eGmsFwMgAUu5iP5u6XyJus28BDyVSdwkvmHRQQr
rxgE7reenbRBHpsvYkcyTbaNhFsQeVhJ72OJOMjHrSpQ1UkvTwxU/GZDLeMxz/MH/rER9CCq7YRz
4bVI62zly5VGi3jDxnMgKsiOzPwXiDqGmyyoeZwmQUBiF/xwFLWIp3Ti1OcpWtE+eBqzX4ZXoZ1K
XORYcUd83ntDk8/cRCJA4NIlBvVU30bB04AEE99C2Cbc764rf/dj3kc7+gSZ3Lt5naqNz0h+xaAt
KAwketX6kuS6ldcwWjAvT4YA0txZqb4mvYT/wqgnfUKkXsD742OdQqR34obFMJt2so8Eykz+rowQ
slVaPzSdomXpWKrpzrNUFNmLOwfTeTXP+YfVLeDvZ562ZFuPDSLQzlgntXZbZleHijP5FQEypv1q
uqVkdcew8SxpoMLMaf3O5H/XTIDl1Dvp1s2nTsdG68/QZITnDrsJkDPOmx6tRPo3asY0ekkb2gd3
wtTFtF/EEpWHIKg9dRnykiLXBsouvlH9jt1d14Zarmw2F0V1iwtrOzt6ah+KZmhcWiJWkPEg1g0D
cRCY0LEKo2/+RLop7la5hbGjCs8mPIiGSeYeLXxAlXyuZXnvVYgudkiTVLOd0Bkbnoo8AUhLHybt
d2HWIw7jpNKNF8pqU58BjublvjWiDHYhuJt2pezYo7VjIXD7Zu3Ze9NpnEanxm7Q07ug1ZE916G5
OMeGpY945NF+SVXW/4hGiKdpyrILBkkaIiDcjG+AC/3RIoIQMb+FXv2Qz8INYkv765NHBm+5Gbs0
0DSBeKt94XmoQsjj7C51iH4SRa8ETNMvhTfFqISJEQebXXdbhCXBnzFsccAQvtvTyhgMbzdLZmv9
BPAug/UFumfqwj+9rmrWn6xvAeuxle+KqG+djZtaqTymZkh09TRXyatfwmYB+ZZCrtpPeTK/O74D
fcgC131xUK2sv/e0lIhImbXc9FIuZ3b/rFlTgJJw3vp5p+4ihfjwOuWVZT07swhf+3Q18IZNEC67
XiDtiAmCH20ERDk6kMkD8/Q8QhoJT4tLUMs2zWacD21hBfI8Bu4or8Sao+dWrTdIEGXp4r+zeCug
J0YN+dlqAAXG0xwF3yBcvfeWIeWnN/iw2lbW5E4MvsUk0kXm3Ra+Pnpm1tRY6pzK36H7rZ39kNbT
sJn9GdPugpuu28LywX9fszHRTQTT8Q+10APUzSoPjZfHZ4IETSAsj0k4j3Hvt0Q0pvWY/mYgq6EJ
GkjXxpHDD0W/MH7bjW9fkfgilmk94c7s6UVN+mfiL9+M/fu7usDze20rlU1x4YrAoKU7zDI2ZBp2
bxNSKWOPfcbxv+ZQR9UhMHTCqAdvFlJOhU0BXXzfDuc+LObiPBshCycHDBhMotB9uodHhf4c4W/r
XdoO186vzBOhukOIOoqLifoEYwKCuMbZSYVAe5MLjhJx6qY8GMh0KY3olGA7gGacue8ua1WywSKa
R7EDNqlENkATHy9kmQgOan16XsMnnHgg/PorsBYdxGlgaw6kkb4uegy7XZewFXHSkXSUsAdrkrmH
gmU4B5htYeVQDo6CZkiU/41px2rRcNOIAtsdOGnykzv12B1s0MfZ1sxElr/JCHkTbia+vvBPlPnQ
cEtusVdYD/WXEXk5H8fWmF5tM6hXM4ltftapqZczPsog2+ZC2D/jXGb3w2TNH31bke4tvMiZnjJc
MvXWRkkbxX2VUT8N00CUDGH1B4AtvnEM8l7cV1mR//YB/L7B8Oiwh7uO8rcqG9m1wzHNfqOgtKGy
u6VAimY6zf0MeOjHX2qUx4bVFHvMUR2uRp0jkS0mms++O7jyDu2tvolu5ADI+ktIktYFfMKimXnc
exfln22NrV6nIkhBCIekg83R2EVoXvf255Lly1sJLwVAnQ6y77DNR3dnwZvjNzS96SratofmWrTh
pwIt/By5reFt+OnN42DVeb0bymR5yCTiIjb8zjwuJp5OhmEpDec+sYwvMXntaWwqdLPzZPpObFDf
o4TVRfmpehU9uBPqcjd2pB5b48BeLk5OX4Q9oidKFI5cOE82KF3ly4LtrN3hR8N971NcIAFnwJDG
ZLLJB+C1UYU5rHfea1IF3xrdVm9umRT3nMhoPnIQTa9Jl3cfmrY1VJLMKu48B3s7enZkcpY7eXqd
9q0zNMD47KboZ36zXDnQQGmyvk+JJYeNHXUBKUXEvG96O/HfLKCBjz1M6F9DWrBJBkjX0Eum8zht
NHO5iycrTyA2s4ZiI3Lh/MIOjeKswXJXXXIxu8HWbxNcb30WqQgtHvkO8Pu1fiwblGCx67IzSpvh
eKwce4gwI5XQ6VyOTr+GSVEGRByo781Iy2pv1T5FXOWUwx1W3gpnd5LPevtPRfvfgmj8v/UFb0Ql
PA/d378Dsor/D7QUa3z4/11LEf+FsPhZ/o//+dNlfz6rfxM1/tdm4foK/9kstIN/0eNAoONals8A
5b+UFZb7L/hDyC2wAjnWisP4r2ah9a+1DwjSih5F4NLu+nezcFVjrEmWaHI9dBBm6P93moWUkf9H
E4b7KHIQG8ENMmlDApr639sSlICUMN0q2JYQyjfD5BFceBwgCO8Mw3ePbmf+9nunOZhNpH67i9lD
QSa2oKGie7OCcb51acPDTmVXrUbp6BVd9ZfT1l2yXRoobRha/ENALOiWoiOr0D+a0OqdXJ89TqLb
f15xbjOmqKr8gi8N/q5n1km7PqzfBFTa7KTdqjmZqplfUw9tQ+s5xZM7dd6db2n0zuCo+eucGNyl
7fJb3Sz+SyKEfp0BWuMw6b9dbfGKvWeLEyDnAEjz6FwnXzh43PhbtNiwEZOyupbAGHvoxDeRyeKW
eeo7z4fgPigl55fSsU9IJM2jU/bfMk2Mt6ySw42FBoGAFdRvxoy8mQW4OihCv05SZ8G9Gpr+h5Xi
a5TrmsZfGhOvCIze+2Wo6bvtEn3hBF5SvnHJ08Sbz7Ph/bToLI5ZhpoqXPIvsLVMnwOnuCHnXZz4
n48B2drnmMn39M9VhnhObogPg3sCAL6njL8q6GuhaQb32queKZrnHyszsrapMXg/bm4C2FZut8TC
noabsqR59LDo3DyYuvAQBfz1tTM2B94Pv+oMXr7jQ5gGPiDKHMs6lHDuXxyTrzmXgnndQNgsu2EA
wpMLH4gYg+jXJTt09cVtoq+D+5c77n4B9ncDH+UfvaAxL4qtBISSXxZQZ8E1HLE1zbuKFKIKnUFA
IDhU0W+peM2pcKhBfQ9gAw08fjzUH5QjdVAc1i83J+7guMwS/EKjE+xEQfnVViXv6Ezf6NMpdQ07
thFwnNavFedPcIxcPnKFPX0LJgvkg4lvCJHtNmhS/ycMdffDRJBaquYHKbVAUeT03w5WtnvXK/S9
Njr3N+psvsVwvCcccXqotMl5nJM27tP+1UzMB6tMwCtiGrBPQZgZgF+mtnzuECHscjGRwZa1xcUC
OnygzbUeiJUVvlItdtsi6cybBzF417B73ckIz03qRzVTM2eq91bgG1uDx5ZcERP0VjMnFx+azbWA
yLsNbNV9ZAVTNd9lKh45BagzzxnB+g6IZQ1wM98LqvBjFVRzsvXsOjkGKnS+HbPGVzDoGtclvYB6
J5OObKR66a8DXb84rMPhbw5CEPNfRHAQp/gFFC5WTySC/W3ihg/rAIBMNFvNBkmvdwjcwn9szcl5
Yxw2PeVuUO8YhYl2UzpafKYjD8Ky+Ihl8CxSeejpSacBWTmBo946YVgEhbjtGBd0wLcAT9L7HuDB
OQDZubckFZUPb8zZpJbf7mp7soGEtslThO2QW2uIHhSziW0LyiX2zda+4h5e7tMGh92U2M4WIjo+
awxNsWbZEHHXjXWcDtF4FCYMCHAEaXjInCXfBVPu35NJ5NzMKpkIhORI24bKJOw6IKiikZwdOPb7
10kVzpfkbfd6Lr2TAtKkAr9/slgqORaMs3cupeftgAvc+xlgxypNaKi1/S+r4rfdTZBWdo6ZODsn
gTawglf2zsgjgU7U29qZ7Z4MZOSxquR0Hg33tUaX+yCUZZGJUWcvhZl0Z7sy3C9mvjSPMAlhnsGE
CDq+HYqz7G2fUw0emJPVWC890vC3qAy8N9X4uB0wsS3DRHY5Y/Cdb6xaEIfeyWJJfcyWSeebNcDn
7FZ98urZBhKKYtBHMKLDg/KFOnYSz8cmkR4aKhDsMU3V4oJ1w7j6GBOegPZEMRLoNY3aVO7G8ydU
fT2l0b5RC/VVE2blN1ZOJJt1zSB5PjrCoivtL9kzo+/oCDRVk+DOsz+w/eQQQmbqA1t0/lufV/bJ
Girgweirj90sgh1Ns+6e73+d0PZlFJcyv9EQrvZhG7Yv6dQuG3+2vLOgafqQpisyNRnCbee588fs
BNlFLAC4R06r4EdXzMXcopouYJ8IG7CoIm1lY9Z2F2zAYn8udPU3XkdtiLFw2JqL8V4syeIQmFob
PCpMf88LzowrDlfCDzrbPoEfoYeUgRrpCEBB4G4hpwG0E+08JY6pS8yAmQzjn9FV1y5HrVUPa1vK
8IjJwaEW9eV4MkmbPWJVQFgR1l59KaV0dp3S3bVoseByhF6twc3oWBcxR92FzKm1jdDZ3FCWh6rA
bMSRQ8kETpS8IY2m8dSZo//WjabcGVM4/TFICFyTEH71Y5WdurohHaGJllfAX+FFg4ZeHwnnHusp
lqTG1fZ5oJYgfCP1B1wAk+E9ZllPpY3G6ISJmOApXS9HqJTjzraxVvmY9rbKSIKdvVjlPQ7xdAPX
nqQmLmRnwKOIR7PmgWDKcurG4NwvrXP2xyS62Rixd3NLCYS3QJzY7/KTLdz8kWjzp1IpfQ++PLpg
Hy2+1WRBI8ZyTRVU/aJ1xvpsEWjXOLb8m1q6uvoywp0LTWyT5G69h3ZbP8iyf5apziLoKkmwl6vl
G96TRO8863xVOfc9obTSvoQVLVNT+sg6uFODs88b4j4Y2xtMdvM7D/3g0q92cqrUD0P37sWkrQ+r
wiVqKPIy+VhSiN/plEXNr9t1VADOqPPwWzkMkdO4szAB2mSG3oa6fZyZPh0gzVxR47aPWUD/oE0M
7nboTEeP1997hnxQBrLWbKzGZ4Y+a2PPmA4JUrZGeK8Fvu4HA+3bthuInE3adIwF8jfa1PSZHXnl
WSV3rOUmZp5xngJyUWTTyBu2wYfeYQPIpP1L5GSpyuWLE6zeJnMmiFr2fkOv5zYdQmfX4MvjocV5
hegtAm5YPqNotfYdAYO72pvNs9RUlxzTjNiMhv6VqW9wYaWpdtbkwE5WK7i7KcavZZzrlfyNpS0J
s+62eNZ8MmTi3vrKoKPsktQGBT46gC6D+hCJ5Qcs1bmbzPHZ8vrk1uJxu/cqdLpua6fkATl6K1v2
OX8KnUPe4uP0AGIfgRR3ZAGVzk5Mjt7n2nf2JMm4fxxELbsS8WO704BmNuXQv/hsblcJVgKkgrbQ
cNhIXjHbGfbEU2MTsyH9dqt1Zb6Es/T/aGsu9xUH39gLeiy0OHq3aCr7g9IDcUVhMO8d5E/7cIQv
zSxAbqEqY4r24BorHumz4w1XsUxOPKqSICkE2+c8r+ShruW1XIMJWmYkxP30FTgD1gnanP6LQ7Ms
7+xpt1h2uxsC1zj5cmjIrJix9gktdyFkbBJwHOClGM43vjE9IvyiZI4wxLA5rM55Mp9QBgP+r73l
WFeG3i+uxJSOIJdMm44HDfPkBfoINiF3UscQAMGh0Xl2MNzW/Cbyyj/QFqe53eM25jMl9PfUcvHo
rD2QlwBSvG3/pL6EzpF1v/sId54LQOxx4bxywB/s3tXa5TQ8hveNJ27GwtnNwpW2AZlhPmvTumFu
F5vKTlvkbzo8sDHQ7deBPe7GyOj/RPPifpTsbn8SoaNT1YzcXbW5WKcKyai1xxYKfpK5lXOlrQdg
w0LxDtlgVNMlwop7CtzSeeCJbU7W4nrXsOmYgLbWkL2bZDDckbOH9X5MIEpp7c2/mP62nxkkum1j
1+IYLSwpqrcs5mhjfpXltFzCUC50/pvMp5uMC2ijRqt98tyuIuLJIFzQwdoaQ25MDpOz0kTYVSCL
uLT9H8a0NZ4UjyjKq9pJvjz4Q0fOhP2rl5iwSfwVU2JkvfuC7cEjiM0f9knutQc4kCQg0owfQOE1
5FBNUWMeA8MsgblXQ/s4iqgKNugIyTXqiTQ4LSsuxfFl8M1GsZy8bERiNvipeECEsRyGmjtPWKE6
lO0UvE5zPu2YLU71xoQMc02jUp6qJMofMqfCxm+PvQkcK3Tyqyi8K/xrsfWBqpyFbIWg3IHHAuEZ
bQel0pMBMQ/3dbaH8xZuRCM/CwTuW9n34yWcGfeS8YFW2o+gfI1Zgqrfe0cnrGPGoy9y5cehfv7u
+Fc70PucGWvNIs0+facSItNmg+pELk2/a4PwEz/9stJz1DHtxAi90SzvxnT4JPqF7DtLGWtmNNpR
g8N6wk37PQ6gHTDGPgVLcwgL5ppc66vWAbHEU3FOlU8Ao6JXGIrWwCinULKO3nXOezTv9gLKDADA
fSm0+2NFjfUIpTK7i2yQbKpifLpouAyzYyLG1eZjUOnf+p+QjWxM4ak4HUM4Ne30lPjnwPLSc9UO
xq5AarDNVHs3r/ATk6J026VufWhgmNwzKyqOcLGsV4hshDcEyHVzAzmtZw93Y6G/WTuxjlciJNPP
3dedKHYm2IDSiF6TTv4qZv0sB0/uBzTdcZ7pX1WNMKbrmRuO08ssg7WvlbsfzbQSU2QePDg6qV6M
mawrO3BeFzV+gNqsHpQHJET7VkKG6bRcmyZnN1ffWbOC+6X1NUsM7rMi2EeFdKHNzlfxJJnR5M7S
vZhGLe9yPtup5ry7b5f8mRbDKRBMA9xiKt7LDKhtPi83OgjOds66L52ZX9V6lsoM51c3s0tGCZ1T
TrbnXBZMT7ziN1l/hHFZHiZF44emLuSJ+obY96OG4b/35+lBIk0GcdnruyTxjbM/hMl+8XFpOLBN
lgSRfV9h91SW8YYZlgXGWO4mFeJ8GIuA5aYFidgXeKDyBs/I4tbnIuU0OZiNdzbIFTg2blMewjRH
jmpYm9x0aXLmc7IzGajtwCKA1rJXftqg7tAx13/mOtBMQIjKITjJWkBchLgpo3n+ZaRBeAmXMfod
RSj7x9BLCQdMz61pU+1Hzh+Tnes8lSgfPZPxeX0tPOnd0DuMh5yzcEwb6EcPAZFT0MZw2GIhx0Zi
75MEe/Os6Gb60W80DM9L5wKniexrlkUXUAU/sKn+OKm/h4p9tgPk1hZnimzworu6Si5Zzb5JJ+ce
CN4B1eTWAA6ZtzMrGzmpOwiU9T4b9GtVGhcjyl/6DCm522jjqUnyMLbs+sdHy6E6+9szllMahWJb
WFRyhCDcK9VMW/BvoJ160oIGy3prSQTLON/GwCuPY+VBcGSbCxVgizrsCRxUm76EJ0sD2H8e2SQL
bogNR8uPIpwhTTBIOKTICSYTBJwBx2OkLEQUwCwZLAKK7vqQuMGthlawwU/PpCeXalsOjFNDG1NA
G2YDJf3yww0OQS3XSAFq85DI+bVJPfnoRK46GFF1DpkE0AAoX0wrPcgSVwiDWPAd7asxRHeNKuez
baq/9OeAdzYaKpyLE0X0zi9UHG/EeCzYf8yPuu9Yrqb+3TIQ73rWX/CSb20UfcF6+snd8G7EjJo6
imo8+kE5fwobzt02+QeAI2EHQih6WtTwKep2utDp5m5rHLUHMXhCrNu9NwZChMCyittgOg5nRTIx
AlnjYTEc0uhSUXDQZBJUlL69Mbo2OrLjNRtIQ6hHSvSyYO/MVo3EvpHd0Mjz3DuHjhA/WeFTtw3/
2KbLdwWoL+Zy+k3RLpc8aT/4Mp/JXDvWsr6vyOrciXLcK6dkW1WnLO3wuwuDjkDRlceVirKHKOrf
KmXE5RpfhPP5GV1cSp9p3DP7I9LUNCFCZBETqeap4GyeMq+g50nZVAYPjDoOdSTP4eifuqze+FQV
mwhKwibymbSL7HWdZxtagBBW6aePGaUNTIdT33Sg2ZS8BMO0BiB5+wR9MUPAoDlyjn80FuPK83Dg
VZ78Jb/ZWUcs4eLdu8TJD2QOxTos3/K0fxobNsqkvuDvNIDmqm2dLy/NAthVC2ZPaUE3A/jfI7FH
aNwK/WrPgiTE5OYqESepYx5KjPTQBwj1TIskDjN19HFo/nKqaIhNX30gG71QDwPMqkha9GsLfg9L
GaIxpnpNH3D3CkFLuG7MZLMQsfHZdRiXioJx3wByt4+Nwm6e+gZSkkWXsC8N64wxyYwH8AmHourJ
nUmqvH8F8Qf5mBBYGhjRaolJMCdvmoBVEXHEcq0xHZ6w9UAzzhSmZTKutjZdZMxZtIZ2a6z32YdP
9re0x/CUMMbfIo6Yv4YaA+pA4vvZjfrxykm1+taFW74tUdrhAVuy8xDQGaZHMOO+7jC/PQedEH/Q
WlgftNjcIxI6+4HxSf/S9QjE8w5LtD3kJmX5kJxLiKrntHa3Kur/uaT6lZMJhPaa8sdqKfd6Dqrg
dYa/i2WUFx5bbz8GBFKQZqr3CdzAhxAUzrpO9E+9QQ7LBhATpZywuj36gXHHjHC5FUuTXDVzH8A+
kXjAdrcwZrai90IpP85MfyTKTbSvwSiqX70oi8+UOLfDHNbDXpD0hWlvWDM6J+NxzAyuXsDjAX2j
LNyCTd5/5J1ItsDAQiQgEIE4StvlPnIpw0w1TNgKg/GOap2GQw9VpuWBY3JI16EZwWtj58wIePOS
54Bp2TaaWhxTcm6PvdeWe7JJvGObS/cx1MtfUHvJlY+UnPIau0NSwwv1iX7Esp+a2Ymp3nBmR+kv
VRm2Byb46IeDzrHe/XwarxQdZNqtLCoNM2ULA5c2iZMWTwKd/bOo6/QUgGX6VmoInoTXvzueB+81
UMZVUgxit+EYn3AwPjeV/eiDvI0r+F9bpKc83C0djY4L+kyIcXzGBQaEeAAZRKtrPnCMUR846KaL
X4caDKjsjnhLjFgNIQfXwOovq/fqhSEp9bDFit2QoHQn6tK8U+x/d71vuFuXcfc5LfQpj0hHrZXX
n8KqUaei68IY161xE2b+Gw0jp1U/g2NM2SKb9jaUZnrXmA2DjLD6lbmD/QQ006bXXBFcrgYJiBbO
Fs0v0yMkzJ4ADrl5dSplhBqlWIq7zkeGkk9DeQxgC2/B41gIjkQ1otRo6j9LMaoLohFynmtl7FS6
/rBdlXfnFHsDcxW+B+7MXZr41nXFijBpnZ5hCQ87lZtEe7Uz6YxaeidyNuFGRMyDkSKWwOXIe8M4
DpZVqmrrzmN6zvLS+pwtasTBJqo5XVcVe/Cb64wFhwunUW2FabBDlJbvk0oNB5LaOoiubDfp7Hm3
Uo9ws7R+AlO1pgSY86nWFZQuUedxUCaPgyajx9NdATOrWM4tKMktUFG5A7hMFYqU7hCuzVU0pXMM
l1fESy6yJ+7c4bsqLXvj+8S3ljkzEwY2wTazOwufiHpOwHU9D7Vf7BaGN3EppgpnRq7ga83BGaqc
2NCyrrdF0DVIqQUSfIcMdnotjE18w7u3YFlC8szbRwOx6DWZgU1xPdcaiRx9RN+5orKSd3ZY/Ha7
SewBgpYnlYztASwHDRRqLrlG9jTMDc88v/bDaE3qNoL/i+0GcYrwpoKBvCj3Xqo+lI/kdip8Itgq
tzpmKMcOcPK/RlBH21qXEJsye0kvA/Li+2Esxu80h0sBjWSxznqcqoNwTXjxyCSvjKLyPQfUPT2u
HRpMkM6uwulrVIily8raMhMP90aKxqiakM/4wCQPOD2rC01Lc2cJN9vnXvF3zKSD4kvMJ2dupl1q
5tYXnPVw13nOvBVp78aVR1xK59OfRUcU7sOlnc8IB4rYnxDeDawN+5nUK5Q1Leu6UOGVHkzwMjpu
eU0TjHWT6PtdwywIhWb/1DVlEbey63+RmTTsoqEl8wlAGZSSsDtr7UTwRaQqT7lXfjJsLOHwmdN1
5P+OHXKwME4ENmxY0/uVgQ3dELqU7Bmv3wnpcrRfPAWJHxvhBmwZ3j9f8qST9M2HHH13A6PbjNmf
/Ed7DYLblE0P3ayBLf084n4Gdu8h2Ayi7CB8GH5kojfVY1C4TKKwWL7gripuVh8tRwP45B9zUM19
6y3TX0MxybSw7cGHKxmKJUwMr7pZ2kM/l5Rh9FQeFiyDG7KFDDq/Gc+AVTknv16cd2tZ26t9KV9D
b5T0Xd3y1afy2ZYm/WcuM3rQGVOuGWL5WQZMC5doHF/GdvzOMGjey56zDH19f3ptRmO+b5CPxObS
f0finykuL6L8ytjaKoC6V/sjtjUe8QdTE4dddFb3jowwenAMF9sgrBpkjgmrDEdzpzDfwM7a27n1
xw85ofojG2QiXlC5E9nSZl7DJlVcWyrCH+CeE/3WjCsPZTVve6sZzkD/5lcgNT1xqrL+jUTWeGug
Jh0hVg9n5YfjBxIR+WgNAUl6KU6de6cJf6aKpO2NwSz+Q4ZWfw2i0b0FjWWeLaLoIHPiwED0YbK+
BbQ5OqaQ1y4d6rcRfeQrw7mfqGPi22mdUG4y4AQ1wFFsEIj8NZED5MrN1rfr8Xa5D9JvQ4r9VxtG
02PrVNMJnQftL8M1Dy0kthvxD6DKwTQ8FN2UnFL0S5wmMY3/pGLoc3zZeNraOeJ4FdiIbMvKqLbl
QkdDcOvYIVN3L1BlEjcWhXWn+RexHvmKZqHzrSl7/jqvUnhKQ/uAhAkBZOQmJyugn6pYk0+O2bnv
rd2ROlsVfLOL08yUPnzeaGTOvViqe68ShqIbRfAFosCyN7YzSDt89zSEr4stKZO1txCyO3bl1wgC
estMKNm4gZAxMO9vr+ZmIWODyy/GujkxZm/O9WSYce6q9JgG0rmxqEYPFRJtemmJHGO76+ov7TUO
6fK+bBvjkbcZLoi4WcvTzAxfLdhu25qhtdoQkgfvc/1WKj4r9mbWrm0j+e/Z6NDZHUq9IDsKmck5
XyTHIxCoQXkpACZm7wEHy9wjvT5QbE6LLXAhanqHwIxb3Sm/bOj5zrJtnXn6TmjtxhEpf5peDtix
D8bsnfeUmU06X7uywlubJaRUyFEBndKDaO+KYYCdnZSCN00sWFv30dzkf5dqkPPeywEa3gAEG9sp
rAPrQir74u4WKknxZJeBfWswhBNXapg40hEq1OMOqbXXs5ssJfUy64K77JdFza8JXZTkucPDobZG
mD7lWQgTdMP01MfePxnsSLbuvm0LX/ZTzhM0U8LLpbtXuSisjd333bsJW65dO9/l60LVw24KZPFN
pssUvFW+m8t9gS5h4qw7FhfY8pw2tGx8bkS84znbVR69T15hd1fGNC/K5r8sE/6CT5n21XLvjvDy
DnMdqnOY1cij0PSZ1ms211DVyfQw2xPus1RvpxL+pMfP8gIKlJLZgjS2CxqVv5te732O3jjcG9No
OEeZpWTBLR6ULiTqaRls0NgJ+hBt9Yi52IyZNRGVSFuQhfQYcEddUmQ6W4v6lKzhkLHndu3p7aFc
HfvWuCymT65xCV9xLxR1ESNIuFQCRflBlzJ8oLnNGuHpXlLLwG8A9Kib8Oy6yJrfpj6ZAZdMhSnj
qBc5FGfGH6U60PqoGIjWQ3tnt21HsxKqZZvFBeacjsmd5ZZbMea4a0JUCziLpZD4Tyo1YqtQ7cD5
F/L2Hb2SkJw74ft/CaHuad9PNYUc6ekI5U3iKL5KD5plXNt2+y28wHdudlETf+IDRfnxltS6GS2h
gJuAN3uKtE+N7ATLwiQMhegTPkJyTYh/0pAf/L7x6fQ02a0hbcPdqcmIxjOGfeZhJJUUcWWSWocA
b6FRH9Xi0R3tYCtcbvcNAGCIpTJ1jBKHDAuzuem7yIzHABzKCXNCOZ1kG0noDFWxKF6rMSKQxjOj
jp+5jvIYdkbzH+ydSXPbyNql/0rHXTccGBJAYnF7QYKTRA20BtvaIGRJxjwPCeDX9wO7qlpS+dpR
364jbi3LliGSYCLzvOc8Z+OCCwWAJddeADBNw453sGbK4rB7O1coIu1OK+FHGLDet8RZwjXiwG6O
qu6WXbLFm9YlLxxPsECObdBvPHfasLVzQA1m2T17tIsZ3aCh3SdYxc50EFAqfY0A5xoq4bAu67E4
8W5C026nz1o5SZ9SrpNbAoyg4IKpWWV21EZYT8wj2f6W3aeaJ/FRMBCPpkhsE0d76MvZZrZunDoE
jOemZ7GoWDppM4QcoFqMCwknE9Tr8xERxB+UExwrx7rJmybHNSoPIiRaldqckOyiQJcoQWNjEo9g
jnKWBlrmkmvQ2VHV3XpCSmtSDtkhIS+2Ktu56j3sjxTFZoZO7a7gdM3nZ93ONg9ZEji3cyhqvCoo
6iVJ/FhjGWM+tXFHeB56WMhPJF2B69YGJ8JkpBww6QE/l5O5aZsUVm+ZsyIWMSpQU87FZRw38SeC
FbwfZtVmx4qq6lub9P1FNIV3ec3m0IU04qHQqmDt2UqjJuJ7nKlKJju/BNUtqS8ybbh8er3QZZhX
g4lpoZnPaWlvRGmM14gGw9lcMopk+xPvus7eRHRtrGwjO3d7dbJzysUS+1oAEkQxPpAOKDe1wErb
6to14hgu8ZL9RZ43pyAg1iBTlwA7tacltd0TvScNhMGMaW5Lb3JnzWR9JveoS8CYWmRc9Tp6rlc4
wEoFEZcCFilDr/TrnLTwEEBV3MA0rFdVNZqAdybq4eFMr1GCz2GTpjtwGEt8loP/yunYOmJppSMh
mtmRcwTS/XCi/6UPw+S69pA8o6bbhXqVnPLMOQ/puV3My4fQyDZAVsWhxPBM6sRXXU2RGhuQakuF
RnbmJRKFz+jLe2al6tGMS0S0DsqjKeNPWhWl54WVPlgEemlRMr+MJR0sXUumwlNgZymyaXdOE24s
quarejYPk7SdlVnydNKDj42hRrr/UrVvqeXckRrtXzw3eDbSCEWqAGRe5wwGM6u6T5dAnGpteYkr
EREO3zwUsFRbBo6Vb7XhARTYuKRPwBbYTBg9w5yfWZkAAOBZenTq0jhCJda3GfJLg8izCuvY2TjR
+JmWkPseSMZRaBlKR/jIOepz0HYJTYXYUGyh7mzboMOnA5CL1xzSne7KKxEzcO7E9ChHDs3Y/zkA
UIltmTncTassrqRBX6yUUbnlY3U2QYuxZBhH0M0yeXRziKSMY5l5mT0OHXvCJMz+bu1KccPY6DnT
GjYV4ygRGZPOd6eZ6phCHqrJvdOEO/LAx0aIB4dRhG7JL2VqujthMcWY7D3qhwalQjzQGBLt4kbj
+PCNwqFjU3hPsseq4nwnrbFKr/KwaG6TnqESeaW9Z2gbo4Eno3eo3trZlDvXoGDm89aU2WEqLfNy
ioJTbg5fk+SmdJKrlHDApvYEqaninEadS2F1gz8l2rUZVto+72Ao9lb+1W1w9VfhRduWwedqKD+l
lKZMMcjAWjFur3XXb5sgeAKAuI3h4N42tsk8cvrYSImsJd0zo2kuKQ0qN0WfrTU3feAg7Msq+qZ3
CX5mF9mGNPZGNchvMtW2caDOpsyy2WxRo24Jmx26U14lxOy2uFMoDM7DEjkzDDZtIj+PoiIpuhA3
iSCIlZ4ICjjFeBwbnd9xgFOhcMm0rhliITftC0A51zm8nivTia8cO7uToTxQGE67TwXCEUGKY8jA
WWv4CgYEvTePvE2pJZcw9xGo3eau7KIz0oN+kFaPFpu/FMzUqmuLp9Y2dgNI0FWGI5x5TxFdBR0B
VTO5D916R8QNF2F38vTyvDWKKzdW+1l6PmrJ3oq7y6SsnPNWbwFaYDFh5zNQrZMYmR8W8ZnIMeqB
al0PmGV9t0HCKMryDtTHjlhLcGoyKm3KSdvOrTjr+vQlGczLtKzPOeIYS6NCQgM98Vq94K7PIvR/
qeOLScavxpiya0DO3hCCsx+sFOfQEEUxCQUqMHAgZeskWdq5chP+T6bMbUOJAnKeqz56fWgRjDLQ
xo0OuyM1UpiGBtcu/NoUR6fvjMtW8NwyuQMCAoFBr6a10X2PAxMnIxvs/ggK999Tw2bOF82L4GWg
sniCrFZxMKLgqsFkc6WylBMPBhEv5RfLFHOtikcM3KyPhLrvJdv9dYRXdy85gWh0H/FUwonE6inm
mryZWGOp4nck0KOtDVpD1tR1o6FG/YH55XAlGotoAkfp674HIdIWisleWq3d3q6PQAzlkdYFWoZS
dYpFsJsZhXOWIAyjp73YIeHIsx726U6143lnNZexYd/zaDvXC6qUzIa9UpzpAhMr7JK07LgJlMhP
naWs63rIqTMjzEI/Dh3jobGp4alzOGE0iTKUQl2Kaiqtxuor4jSzhqQz1nop12KWIIHt5tC56qh1
DSpQeEEs7VB22T1PIvxqo093xV2VKRy+vUK1oesPAl4QyGchySWsIfGa/QarjP2ihBVfUIOUHJlO
ehch49CzKK6tZDWwJ/SDwRbPjsU+DmLut9TjcYnzJIfPB9XHd2mPI9GLHDVRsogv1/N56MhLxcjs
mMsyX/83mtBNh+d//8uBWPCfowl+En8t+y5+HUVYfuJHFEFQv0kjJ0BwQd7ANq2/II/C+OC6hgXj
0ZOMTFxJCOBPbon5wSWbYOHWIsWwYET/iiIY+gfP4KDkeZK+TwMCyD+JInDxNxAKC8aj4TL25V8S
BB/ewSCo4Al7NAATR4UK91gAOz9xob+9ej9+wiz56VWkhQXOMBwh9SUN8fT4MWaE+O9/Gf+7TmJQ
2bh/eJ6I6RiyJb7P+Nqvfn0VA2TL21cjLMsgpyF4f0yOX9472EM2RLFlKlK7ad8Jc0WeYTJ8vKyS
oU8vWzQGV/gwxImaj4Tl1mGFYOjTZt5dV57TEuof+uK2mBR7GiJYRnnBacK0zupUFwPnvmZkT8mx
m+4aWgsX3Dbk5OVoOPJdts3+IBIjiOn9GSlSdGeBGs1XdurxpHE44FcZoED5eh9w9MBvX3P+rayA
MGPCYrQc7U4B/qBir/eDy2Ylplpug/XHehLe3Mq9GLulo8NqlqdFQcWRBhbiKkAeIR7OY/VcuZb9
0SbDG1/p5Yj5BWMnbHEnSe+GAQv7hnR0eQn9osvIV9YYHlEASa/WXcCsX/XLNphhAFJC49lAtVIW
GOkn5MpcDghSr2BSR4aoIZTpgp57CqDuC9UNjFJIDeIxgytSbeLMC5JdnztNRrwjLoZzzaaWgqe9
C6eRMqLwgAVu7o7KzoV4FKWNZd5hYlBQYCmq8yaZRb3HXzxdB7HOvMpolDWsyChiZCWuiIexCYv6
MSHM9dhClr8rZFN9G3JsUfxJlz2ETNMeYr23nzBAWN8gfdrFF80NZoRNoFQGKTvdlHsvYneI5XHp
yjBmQykIEapKIFVoDUdyp2PkiyduQLGsZVuf6yTU5Co3xir1IUf05kPXaAJMmjmSSOvMToQbYWQj
zaxejdA+eUiXq5m4NC5DfUzGQ+ME1BowCtLdtRUmnY5bJDTUZ0mOl9i8nRbVvq7YDqIPDMf/Ls8/
lmcCXq9WCv+xe/xfpMVwpVxClPr3v25eipfwMXu9PH//iR/rs2YYH6gz1oE520LYCxXnLwqv4X6w
TTLl3Mye5ZAVY1X/c4V2PgBTEkICtoE+Zb2m8JofLLC+pMWIni2YaOufrNBvk2IY7BzqwXXXYdjs
Lnk2foXXa2cZgCCc8uDkxJrx2Wms7I6gCBVHpeg4qopOjvAA3eAfrdg/rupQsm54vAEkQ9+t2K7E
aw3H5TQg1a8AA8Q39RTG568+hp88Ft6irP64iMcjyNXpsud4+/alEXStGQ/IU8pA4LOVyPy+xcwy
BDn4m2Z6/vXF3kKIflzMJd9nYSNgqXLfvaJeBnWDbZH3MQhvC83+4gVOA4zDUSch42ETekrf64X7
8OvLLo+c/0d5+uOyPMq5g7DU8XB6+xrTxAAH27snIzVYQEbrJlSGfWxxK//m6ff22fe3C1nvnuS0
DZm0pron+qaQp4k/Y9PT0h9bvDeI6NfwsZ/djK4liBS4gl2NePeJOfjo8yhyTnkgvY/8Jaq0R0xJ
Z5xWKMv2kgyPDV5U/9fv4bu05B+vjWYSjy8oNlH93WUzHo80FMpTm+OzZFiPravuhPCDyLa2M5bX
m77xgk3hZu4nOnSrDWgIbxfGSuzj0HEDIv2Ahe1sFueJ2cszFWV0kmcF++TffAo/fYPYmFkwuw3X
er/T6Zumr73EPZV93VIgk844solcEeuQ8TfTmr3ryhL6/tfvz08+ejh2JvcXsheJ0ndvz9RHkYiU
eRo5hZyZjfL8eWE3/g8uwv6KGnnWSeaPb2/kBpx0NPX6ycsH+hXQgGjlkGr364vY76n2LHdM+7gE
y7ErXbZzby9TRWHSYMI+jjOnVgbUtvqMepaVZ43kyOLH0E3zFcgGkL+DafQJj3Lqu1eihrmyn3Qd
5re0g9Cfc86QcEDFQm+jicvdNXPr5v5ivDk69XLOVzQyJ2u2ps7HVE2ggKkCCK5nrOoUPkUdkA3a
d6o718mru0YweIVDWTffoqEFN2mHEpcnJjt2jeE8LlMbrbI+jUMzFKuRQ+FtV+l8+LkwDrrnYNsI
dYQwDPUxLTCO6cDdgL3E6drsx2OoKetUjRJ9mY1l+mgbSTyuhTsn4Llcx9jJ2rLuAiUg50y0s31s
LIZg27aokL7QUPNTQo31jMeLGA2CIdu0Vats9UBUj8QYSC6d5BTVK826bisJax3JCF9GF3QvIiqY
zqfoBU9hb47fGqoKMcl0buLbDIE5ApPpueF99A7mWOQejntwSGtbtuE5gmCZYwWJulvdglW3DanY
ORS6qzRaGM0lA29HdQjpvVTRDuLJUPr4A9JvMoQ5sJi3zXATA3Mqj/jLrBbtvyCXsAwQFqm/0V7g
gk8pUqNAjsNoSpUHQ2kJJMk2H4rAAc9LWmgufdgIFu3DMkLsRZPwSLfY9XVIZeRlmXOFdZK62W2B
S5a5qdTkXT1O4Y5/XV8wKI76IjUFYl5m0mK+mDbX89AC5dC98JEwDpj5JIkKAxl2TD8XcVsk2ziF
cbpuxdgfY9kO6cYcKvpRo7lSwU7Xw7TyGeOr1I88VflJtBwhKsfRtK0rGxxBthMWj7Ex0J5pkQ3Q
VrCuqq95G7gD6Se7vOQohXqK/jMy3/IiAg5z4hLlneY0fLIHgByUY6O/gxRppidd0esM0ciNNxbx
uE+M6Jzcn6OE5IArJMVHOEitGsOVEVyWaW9mFyiGWOEwQ5QK2V2qm44s4bG2Suubzh06Xae2oc7N
MFWXZWLVxmqB+AsfCtRMepRuPIXZkrrBVTF7EC4YhtIy5IFq0LCdzHhmsCwJSt06mmxWQz6V9A51
vf6xNjCHIVU2qgdlC/vKHwjW9gwGR/iAIVjzb0oWUJ/rQTpbrdX53rQ1iBgeLrGUfgbKLEEd68en
eDTEnYmp4wHNPb5xlQsfBX0DK73JOOhR0Sx2J9ycCnPMTF+9MceRHSNcN4s9KT2UI3fzAU1xvGTE
xGAxLkS5ZEa1kRGtqL7GpuIDmsH+fNX1IPzCb9B+KjieOWtaY9yzwcypZ6GsE2d3ZoFOgWXiVOvK
6/KGlH0/fQlo/Yk2Ju9tCASJrlqffId+kaV68xCLWRnrYsyTF5BGdMwGRjHcGmZSPjmpFnyRBTAh
2MZm+FC1hrgfLUE3K/6n4orpOnhj3Us1tbbLMo3XMDhtQjl84tekE00Nzc2Nv8D0iC5MJn/Qj6lC
clYUg0ZME2kAUVtFqyHjJhqnCh+Lun2Hg3y4xbXKPTjq/f1IMHRpzoN5SoYRt+uqG2vSn+Es1L0x
OsGpphg73dVxy9kMgwKIUFrvLHBCaiATZ8VOu8Kaak8+7kORrdMl0MuQi0oFsEr0EyvmcBFsjobU
+9TQPUwoU8Uder6proHnZSdVLm0Osa0ZR4ftewXbqbP0TW+b9bSizjn0cIwX6YKAHrJTyn0vV6Os
smLTdMK+bhWpdCLF4XxnMLgVZ0Oi0sNAalhejKzk1UMO1HyOSPLEAbmQQjNYgWqcrPhKndLO46Ns
msULzXJcdKuKUytj8N7lUHpj5w2Yo1JvzcsO3z0ynmZFOWR6BJ8z6DZRC1+ItJ9fdAXfXLvCrwmJ
uiiCzfKtGFeuJzlMut5cLw+7EHtjZarJp/s7pnMdE9Q5pWjuNyq0UV+zMaEk21JVuBZxXbagqmrq
1wbmz3uCQPq5ViQmBUG4/b80NhQ/UekSiZkJKqqi5WjPA9Cu+4zIps2Ad5q/w+jihz7P02u9yIYX
LcKhzp5czCvyPHz0Fe5chR0ujBIfeBx4AK2W4lSZUUQJHGBLPAMk2/TbeqEbIjK2IQR+OYbdZubQ
Dx7TAqK00lBixiUxhEGxI5Ud4u1LrGfIywbDZBfeEelXAf5tdBMiebOCKAPvoUq1DZ1V7mXWjjSq
UlSbGET+anRZTthavBkqqhHWQy7q7yyG0YfRkn8KdMkcaHCTvjsnHjFxCU/yoCzwC9BW69Q2jhC8
EmQsrSjAuTIO5orRqvOIt4nuZeycuEeoFyQkDUwHnFXjQOxf23Dihu0octCJZJ5RbS0nrbQNM46I
kz/WYG5FHWQVudkseLJG5h/YznUIi0HDd8doeBBt2XpkwQaodARDw0sbIpMejt415VQRbgAm/moF
fytvqXuk9WoNu2swVghbJiUVMQZxGqi46zduCkPN59DKfCLKM6J2iUZoHnx50NYX5EpUt20NJYcd
9YM8qZxMTskeGKKjHSmcHaKzkUcBsxQ7RZnI29L6BHdZHpyozZG2NMIFOlsFRR5mCoO1nbpEO+Al
tcG6gI3r3eaW4PlzNTO9j5f5rX2ac8N9IJU9IHh59cT+ZO4Y3hlpAC/Etcj6rjBL1vkK0y6vbLYW
035rTBrDnwx6oGythH5vy2HjYCkUKxA6g9C3IXMLemZs9ntrVKu4BlMiigVwqcaQgBoSik/rtfEN
PFXf780AQ8lqNEy5M6dAG6/jyUrGLcf4iMhHOTJPU0aS3zia1ct9MylGkDWRT36oBdY6nDWY/KO7
YApSbyXs2ct3DRr9TPc5bTjbrAPNwEccKeFXesdTrW2Q3AC/TdQPAEENTE4ghtfiKyMZKMqVV1t4
Bs0ZQSnd9og/8DmS9FiOaXE2hCUWNvKQTb/2PGgwa6x4lH6LJKxe6AxHqxR2hE5V9oXNTFwbidOY
ws6MtdVPxhETRcLwmp1Kv2YP3OPxzStma7NWcxrrutm5Ski0UyMdzNkd6X+c/tE4MyLjwCWi3Qii
c8PQRbsdbQMMRO5ASDtUiZcO/kxy6zOkLDc7fN/n/5di9C/D/qUWdfHYdDhA6/7ltRz1/Yf+kKMc
nXonHfgQJ6Af7WJ/yVGOAYYI+cJ1TZQg11yUqj/lKPEB2L7Do1U3YTovQ4Y/OefiA5kl/kjqAonF
QjR/1wH1q04o+U5GoXWKUYELTYQZMKu7vmg6r6T8rO2BjNFE43NqGNntuS7s3KmAbupM03ybU4hw
sCDGbEeFUy8Ke/XJYQT6kjtR8Fhp7r4XeCJ9kxsM48Vo1p8MS9sVTVVeE7DWbkTXyiOVx95tzJZz
DfUj2/UmR9oxrYoHuI36bUlx8Utb2aeQKS4FBpY++GMx1OeMWKOrlgabswjTHg/vhviqObXiElrF
srR6HQv3II1nJ+9tQIpucz0N4HxX89jehJUJ93HscvYjFM50N2QxeZraVfZtqloPEMDEoJTwhdDv
iYFZz3OSs01SMOxODaxPUlwV4XCTVb9kLmshWdOdzWG1G+wSgkgrDxnsYfat4fzZcahmpEG9vMAU
ODwEee1iW1YjIVGgplu63gkWwd2LDqgb5jPLNZUbIPmSXr+uwKLfOUVbPVvx3N1bWsmR2AohJGFL
9dbjXDUmbexs7YcxqQ+eTDJ9VWuzID0VsSZMjB0p0knjp18f3t/JENwaSKHLXbucZz3s8G9vDdxj
cJlDr+Bk0zJFBzV30CdN+v986fgl2gwx66msqB/Hlft/rv6/rZZjYvjq7f+bqH14eskei+c3q8jy
E3+K2kwdPcYIyEKG5QA/R5f8o1rOFB9sy9QFcz+PpQQY2l+riON+YCni+cq2jbufhoG/lpGlDRE9
22VkwWzNsRlw/oNl5J1MxnBEmPzHzSK5Y8Siq79eRaZmsnU6tocNpVZXdEKEm4nM6Y6NIw5sGKbr
DNryb6S5d2oz11yK9JbV0TNYDL+LjK9Wrt5hexXASN00bhs/DtBVt4YyTgWluNeD0u3fXO6d8Pv9
ciy4iJes0yYfw9uX2OkgYVOCVaiSnti1gkq7xpwzX6e38cdX4j+qsj+9FC2obGi4GpDDt5cK+qxa
tKV2ExoaJhvXQx8V8KO9FTipdPPqNvuJaL8I1q8E7R+vyyOewCOAsfb7t7HNERBy+uM2JU1Wl5TR
4ahlE/4A4im/6TQFSyczOTKbTt9cCCJWv7n+zz5GpFUGNs6yyljvbp2BUzjEY8ggoSPz86rHmIPn
ozl2c5/4ChXoN5/jT68HegfPG22IfGnevrmQeCrTRHfezEFQfyQYU184ZDTOdSUpJsq0/9HlmOrr
RNhoFFmev6/u0jrvPWWHotlUrub6npbVfleV5hoImb1Xnsz2v/44f/byODYzFuGxzjd/+fNX1wOz
w3ZFTc1mgp3FUNgxrnWVeRfY7+orZVrVb17f+3tVsLHBtwCsnxXIgm769nqZLftZpGOzKZjyXqeo
FdvWJIecVUX85dcvzVi+Yq9v1ffXwkTx+rV5WAHIdtXNpgfsdEidvliHWdusderJV6CJ+sswNK95
rA0n3DX6uVcyMKAaCgn117/Jz140NywGQupa8SW8WwtUMg1ZnvGLTF5OvaWrweMgtnM+9LX6+utL
LffHu9cMbhJ/OYs++3Xx7jVL2yDGTt4a6gcyBgyAZmXPxnjTTSXhrrZTT5wu7ByTLhTiX1/6/cog
4J/xyJECHzKzT+/dMlQZKWe+Osw3+X280bAZrPvPGjwdf7759YX+9hpZ6Xi48Vps8qQMhd5+roIK
S3j1XrTBnEtRWxzbV5UhiPfgFbM2uRe6dEBGYIOaotJ/81H+5NqMP5gE4Ht2Tdt8txxA1bRircSM
SwtafG5FDthdGwVfEupeI2s9U5bTHUJIOb9Z9/727i49Rey9OXqCH8Wx8/ZF04pQwKiLUIWyotlz
kWYRj5KzCT2OsUgLPZGDJCfOgjRZGNS/WSf+/mXCbqNjN+IEwbrL3uHt9WuC6waEX1BJsz1vzdAi
5Bzg4WPTi0vFzBxjLS1ka3zUndwHbdEekyk0VkZUhr953v39M2BEhJmKh5DLd+r9KBe1L9bJUFWY
kqt63crkORYleWInKnYGAEG/hu23VYbe/OYO//mFmbW5wpA6bTZv34NAwW0NjKri5bZUBdJ7v0m1
rNjNulVchkkv7sZpgCNAUv/Xd/zfFhBDuFzQcpd9mc5T/u2F9SnAVTzhEHYT4MzaOFVbXaIQdWBd
f9hE/uNm4ievUeJe8BzXNnjgLaa014umcrSkGygv3HC+C48qWqRCxyS1nKOHjjSffFSylTcFqLTf
3OF/v/IClGdn6LlL17D97g6zmEaMrY5t1srRiwNA8l9CPb2vQE3tLYxqZ5wNKXcIsCX8+t19/wxc
/HkSI5xtM7Cl8Pjdd1qZNeWpPA82dg0fPAFAtdFn2zqXk3UyQk87/Ppyxk+uR1MZdUQ8DTB3eO+u
F5Nc8+qE7J5F+/zjAFjdd82oq2hfwINAgQq2UQ0f7qoCiXkMZy++cDXN+tr1ANrrmMHKICZxqCgG
vtVEM+xj01O/+TCW3+HNc4TvOHZAniEGjgnOC29vg3SZDyaBrXyHAgWybQ6FE6QR9o7Ikr02QrJg
Mep2v3lnUDPeXxeFAz/k9w0XW8ylLfv17edi0+jAoDh+4DJshLc1NPODwUgq+yawuteXrlcW4zGn
K1E/DztEgk0SJLOzG+zIynbVrMxkR/vrmN20xCzQzYjV6GIx3Zko3UGv65cewqVxE0Q9MCjRtLi8
kJRt6ywFdNDuabAs7IfBnEqMeCFRfsjIU4MxJYFQqW8oxgzmM0lRUrbvLQPi7ES8psNJl2X5JeZh
+djWc+58Cji9hxeVGAimB6U1kTALceSvEq3rvqISQ2jUonC4n6fWRCfXkEBWBfd6vAYmPH8MrZEw
VkQRC+KqmS58LItmHEjvZXAN2i0jNFSyM9wWnjHptxhKxEtaleMeA+H0mVEaGRIgugUpXlCxd5yO
mJ+5BMaX5hElicR7WnE9M1bsD1pUe7pfZWh/LO+VdqxZBZZ6grx9xB1pVdvIbugE9dhTHOowIcvI
1L3td7MbTZ/7XOinpnZrdPLZDh4mpeoBjIHG3HIYUe+JqGqhrzgI5atJBna1S72gIt8FH7RaRQIF
wy9lxoBEH/i79GCa6a7B6Mc0Kzbbx6LJG2NDwLu7p4C2NddNktNdg706HA9Jm4yPowRG0DMpZ6Sl
dcFwNTCqTwkQVRExiDg3NKqEKmQPDg3agR4q+2jMRPki/r16bUqiw8Ucld8sW++KndlgLT1M4On6
Na87JtQIQSvcgzs0Dy5SfnF0DT2a/D7SqxrEis4MgMIEbYdfoQu3JFYYuhdmDMbF7iZHUFETOuCs
vYXr0jCo9AlqGoBUJHYBBGPTJdYVUWu6VVAN0rMY8ddYRws9kqe+FWxI6tThzsrzUfn0xpWAwNqJ
nBpFEBETmSTsDk6L44GsDbmuVTaSwzt4AOnjrTnBcvU8TV06ra4zB2fkoDbS0kJvTQHbcGtVDRi2
uKrYhedqAQOnnRbkfuCQLslSxmIb0cAS9dlsCWrKWyuFWRPGfAwN4TKmg0G3ZbjalR/NPtEyEHFm
mJx0KHkb2nHHHMAmZTu73Ew6CTOTNOvB4gB5qRRS2Hlt2OJmdCwNeFIJNnijTxS63lRd0RyreaTX
C0EMrIrVKFJ/+HVRuAGEhAVt6LHV7LD4qp1eEFre9bYIrkXWtBTMuqTWCf4nA1+neqlws/MKw0bB
cy/nW5V0PGEyPbkzWi+454GWEEqKdIlVyAuAFo8B5akkwsD+5hla3tqpsFetknAqv+KC4iHF9lQT
DFO9iZprPamH68gIEv1kRlkOl7KZspMwQ4pArJIYmEkpTr7JKKzoeDt0qhemyqlxAxWxhym1ja3q
QrnueFNWVC+ceUClj3EDPn1jEsZ9GtM4Vetu7Ado0bQHwW1hcL2m5EynMik2XP53apKYGjKdoF5q
14CWiNPR9guPup82ANxgHnDcIHdVsJg/J52pz5twluaFlnH68fHBRPthQq5ZdbPUr7omWQdE+q5J
S9cQ2wM78llNODnBYHAB6mQFY7Q+T4zmU0gxHAbYCkLhdqAwCEtF7XbRVV8ZcUwQKqqiszRXVXco
S8XXPCqpIdkCEKGOKiTCokCHkPr3oafYl73HgnYHok0M7EFCPlcM6q7zUdi1PfgiI6a0QB3lC1xa
aGExNt1yE1PjAK8V8MMKoN+Qrzurmm86UlXpyimMcTunrYb4q9ze3NawSKmOo2y0AKpI79OqcqNK
P5hJkkAkr5Z2zcwLScLror939Yaecdw76uR5YXQbyMn5nGOEmQA1tcD2OBIF+9TICMGQPtWYZqNV
M7piPxj7WLJFvXHcUZHPHovZ8SHSG+MaHzBMFwsLRr52wCHfpSFM3A3jueTaaRI4SmWN32ol885F
DKhlfkNYm4amCU7fjVsU4VNLeRn0Mugi4P6bqXqhzE+4hxIg93QACpWGW+TYKd3BDxvaA8kQuVVl
BGLdaeOexxGZrZecbCoTbLrVEZg7w73zYMd20J4oAGFhJJaCbh7QcAhQGuRWlU07puYFWN2AARzI
4e6mGsskXrWRps5R+k1K05Iga1kGxnDeTYGZ5euidLXPTTvP36iFHzFtJeTR9/0cgOhre+iscRFR
DZZPzQjuqVJ5vOWWYlkKzTm5mFHGmb+rQHsxIrsDsZVP1WEagmpjW5BAV4lRkRkVSQJaONJ08wxu
rsDnkVIqANMjgF4SsHEHnd3S9rtGB+FJ1BflNKwBRLgR8/YGMF7kUH++EpRzI+bHbDr4fkwm/UxZ
e9Sj1vtq49Cut/CQPLli6F5vp6oZE4K/UElwZcTz19AYtGoNoQt+Qwg7BTANuP2rGq/CTCzZGcjO
6ymD1NCZqm7dBYACIKW14K/L5xAssbWx3NK9pAu1vaVqKH2EDBGd4aIqdPL7JfxhdifFV3uAeM62
TIQXPAXbwU+Hyf1aipogulcblVyPvRmTwvaohVxNaQ5gdJxlqh/jrrbbTYLX4kIY8XwbumP9JYPm
368iQgbNzeSqwNsBI3UYv1BH9az1oXR2Wi+N6C5v5vSqpBpHwSMy53al2Rl5aCi96dNUigmHO6DN
DdVTQNWGMvRuqQPAM5QlOq1LXbsoL3NKRqtxhvQpAMuTryqjj5i8SidVZ+UwLvtcJkh8Sg6AF8UW
7pzWGFgxuRhbutbxGp3pHV1AqprMfYVxCTSjGNksZHzgpI2notA2A0Cju3B0hy2z0ol5bBQYL0Gn
E3crtQ4sIcqad42Hyo72s0uHNV95HSAlTDC8+VXh4lRgxyTP4OvS8jk3eniqRMan1Uqj4R4y5sa4
cAynbbdZX0leVmMxlWeml/RrkRlFSKfZgjIaSa1U55pBRRGL7GA+MnDPaprGR1avzGkKsa+ZxBKj
4wutMyUepmhr9mE1ndVh5t2rElxfIL+ymxTWhWXY4O/myMOx0BHVjGedboGx+jQYY3xfiBifQdiU
9BB1lUs5OlTU8U4DYLwRQyxvizmpG2o0g0mdRey/nxUbUdQgJzIxRQ/h7aSKtmSDn+WfZiAw1bOO
CrzzRDdbW6/FinaB647APcU+YbyeM3MkeFmGMFxbvGbHnthydTXYTX2WBHKotoyhKlYxvJHqMEuV
MObKp3w/azkAOLqNJpxkw1JoNuGmK86ambbuteNWKAuaWgqG0jHO4D8EnZZfQkMfoq3U2mheK6eF
DVupGipkjckm2oM6U4Del96/Q1ZJOtvDXDEmR31TXzKyju5qjIpGnrPl7eI9M0biLjiK/i9757Uc
t5Ju6XeZe5yAS2TiFmVJkaIMRZkbhNyG9yYBPP180J6ZwyrVYQX7eqI7OnZHt4QCkEjz/2t9Sy2b
xSainRAfpMJuCH4vINU4h3ACEeaQRW3BzkaF0REXmCO3S1dj+tdT7ByRbcK4wsqXDUFmWd0PFAXW
z7qPRvZFoLs2C15AZ6sHFHI4RV26+5SVrEczTZIZnoVhwEPsYz7RxUyI4+V7zslqkgM+TNHot0bj
42fHdcKAlX6jfWBdCz8vtmOfvxD8D7NPxi53Y/cZQO1pJiaOWioey7TpmRPtxiqPdsfCeKynuAa2
YwMz3pSzrX71pNXNDM95+mnELolivDVmPulq8HIxulG0lWC+2XFiOUyOBLLBJGtGA8+km0tNTFxh
QyIkv9j55pRJ+n3MKAYdurlDZZMPfnmf5KHf7qZaJhiURgeQIoWVkpzjli80AcSXUarS0ORhy7Dt
dNnqsp1cDUZUJggn6NtCTgGuyMZHBqh0ubFTItnYxU1kzsKKb1PyRCx5MLtV1uC4megfZoUzfOPW
fUI0HExOdiFas8sWCWdYehr1vJtnwxTbhri3zyNrF8SG1pLkE0xetSHxaxWP+GkCiTRjn3k75SbB
XDZbPR3U7F6D0ckA+BSDfIwms7uVcCKNPRAFDnqeOel95QoDgRqfdksbJBlMNmdEvcGzIPDG8SFi
lkZnj/Dph+EpoygiqVzWGJ3TGkvwobIQfGxsHisDU84QziQ9XW9XR/b4K0X8A17RKDvoIEnTOb+U
Iv/BReEx7NI8KX+oJm/c/RBOxU8yTia+FJRJrBWlxOOfafp+gWuw0m0x8wPz7VyZu0Hm9MtB+n1v
7zyeEx35OEJyM5VTui/tIQecrfvqxiAsZjmOsjB+8kzHJRASZF0A7mtVgeajf4vIc/7AKXZgAV8A
HxImw1dmGfaUPhgQrbB+Ff4aLxMRkS4URI+hcQx9hJ6zaKLhpupDNtZgpJUWBLKIgfcBhKnT7VYW
7vJQtZnbMfua+hNCPsAsQ4PvgJ80Du8sNh5PhgfDZzPSJzKDyrLD94NrhnJTNqyYuwQWzkLgx8LW
N57C4m6geOBsXBprn7LCxNLHJMv0R4EXXkNvJzYo1pzT2cRn2x5ReBL9sOieLV1cg43jEyzZsVhq
tCe2557adz1LTsuRbtjKfIUDkxwQoxNs2DKoJDE/5aqISEKNKrUb5g5ggxt2EF1mTOu3XSJ8/0Yl
TJCVKswGg/aUTPse7sR+iNAtBWRt2GIHbwnqhUggMW5ow+lVXKVlsyFRZzmmhdeRvxy5uUJ6XFo/
PLAMet/EtvyITrm8S9x+LohIiFUIUBSecSArAmOCFWgDY10mrHoOZZHogWaU9+gOC75io42ce7cb
pMvEhsoOKIYqiIIzKFy8MQpiFwNgK0TWJrkR61019y1y57GvAQvLYb6p0TWi+sNR1ewg4QM1R8qs
ojd2E8sBaH68jFgDp8o9FKlHsmwe+d6OJxqGHxUhgesBlaTozQDXkkiFGo3Dw+AZXfIbidJKsxTD
Su8auCuaPOinit1QkEIX0BaFuNqkq56ibdJ0DcDoiXDrU9dsdkB8xHKIKrbX1N1q9ei11bA8NmNo
JWyKh/lJmRkOewG3iFT2EsiOgWDKI04vmb4tNkqyyYqZkbyIaEbE/fXwG93ggqB/WJhGCDvVd8ni
xRa6XBu0d55VHbFQbDumu8q2imFDp2CA72J1dL0rxTS87aIqNG5qZUM5dLKxeY8YshswfEFueigN
VvBAOINDIqIhY3+vWMgI3kgJfzyW4GYWYjoNH+Aue+Nxi7ucFMXFaFHtkgpcsDVzI2c/kmvawHqe
in/c3JD3tW8Dk3ai9ZVAIYtY8cfG23ocsWLQAhSm8StSpMRf6XRfJeUwtVMZ5oINn+YIOM/vtX07
47D8phbJDg1useF9mhaENhy9bet2GhaUv+CHpvdydqL44xS75NeKwU/k1nItpDOlqig5+95k/4QK
ChqJqRj4FMUC1DWTlcMM5c+0010vEowRKyZFoTc3fHvPagU2eexXJnWHbPiTyQ7M2LjlCNGeGOGa
zyVTPR24Rav4AMYf1U9SKARBUWPodrMUpgHDfQ6JrMkQ2nYcLVo7IvgqU9HOYut5kzn80S1Ry8M9
tQRJ8NREtNq2xFQ4ba26bNGWKrglxEUkC6c9aSTfYUoNb2M2tXyoFbpGds2jA7WnZ73kIN3mYCXm
JXoiSYmzemhN012bR5m3Yhglpn8DqlXq1eE/CTPvj6L31KfW6CZ3UzQhBLjERVuEOr1uP3JJMd+u
4cxPThUjLXZQXP2KZ7TNx9onu/4Yc5JkRekEUtaybuQDO8RlPnpjUkyQeJZoCmhM1ngV3ALiKlLt
lrlnUa1kXu67t2kXxQTUDFX7Q1qJTDYFO7PfJBLLH2bfVA8uCCeqFqRnspsvvb5gS03V5U1F4Sbe
ObEQkBRoMB97sCnJTdPU5lPLkvOZOFkgoXOvs0/YF8xfjbQm+y28IkpkWLp7Z2u6/MGbJdfRoaob
YOZx3qRHV0Q2PWtqZfClFvcn/cJDzXJjb8gU8SIwGU1yGDqHM2wFyitGLW4t7zyNv2VO5+yX08SW
z8pgWD+YPobmA3vo2DuSxwrIyZNsIIDpqYzxznEs3lmmYDdCaWimskj/6VeEPBOieG9l5YYKmbkT
HSERu06CeoQEAXKq42jIgdlX/KecW7d6kyy4FwLXHAcHcC+bqJqCCeF+nUO+i+46w8XFFJu7ekhq
oIFOPlFOdNp5TzINtQZqjyOczcKWHF2zhfAsmcj+S+FkxriB+I0vZbRG8wdycVYISph0wwQylI+p
52bqTdhOGsS8u7KHrDTXjFifgyTRZQqVLdJaOhEENa/Z6hL8TOus3yxJa+MtC1OR7RkL6lhVmKhJ
5iJlLncWyCpD1bcVtTEyOQ+2MkpnH6f+YHAq8zhFjZSLvzHVZcASUX6/Jdc9+i2NKAbhY3YpUVir
bB1PgBz0gagCrAZFxOcA9mVB+G80s1HRvC/4YEZ2GMOOdjqxBLzGDeTcojlajcN5yiHxPd81Y++D
V2mxpXDEbpqR8p2EcdmM1VcjSQH04cDWH2DmjjPKnAU6aBcpq9zIeJpuLEwb1Bwakk+OGajONb2k
Yx7Kyqx+ilD5Wzf+yKT/kYJN6++KxcVxXlLGdPfjMohug/s8plKNs6TaZ1Y8JwcqIZzcmSmslv1p
Vckgtfuoh9U64Oxoyjpy6AiMY35g0PXY9jkQWyL3ORomVrP3IcIpziSQA7bzEndUbhWGR2TAEXmo
FHiLt3E9xJSiYrE8UcuhewZIJucsH1LXMGWqv3Qu9qfe9uLPgz+MYiNSb4TPzzmkCcDCpWUw593M
26ZqDIp/nJG911Ht/EqZsCgqSXc+hAvRvoEUMKJ11jafeDpWjaEkj98g6sSCIcelfyMrtkABvi9x
YELgJDNqUAgbstmw7qlqIaeOE18d7/La53M0arTq9FtsWR3ZWWCXm5dmsPZk11F5L9k+c6JRqYJ7
juHE3mDVsQjjUSAd7/osmYnvI/5gP+cWFEYm+rG6Mysm9YNaUMoe8XYV7GpwGGfbSSQt+Fyrbr5S
z4V4RSVO2NsITDARHAyXDQDdfDwYjZ0/9ukcF0chsBxgQyFuRHL8+5pRzXU3oWF27z2nJeQLWWV0
z7Pvp22qQuMhFJWDZ5BFAQRoFpvsX6K0pP7che5dMkOSCDyRcPqy3SaB8Qm9fgl6PJBNQKQW3oHG
JkVpn5uVg98lgrLtRwVkoC5X+nucQK1FfBpK4oPBITxNiTIWULjdwipLN2hb96r9YkQVx+2ZukO4
i+h7llsF/Acs66yxG9TwlYZjz/j41s6txXFo7Mryvk8XRmHlL/ZPPGxxRUerVBiQGvvRxR1J4Ae1
3iEI7cmHPBfZ2T6aY+e37FpAlnM5NJ/xpauDR6BbCx/QMOhvyGJOWSCRue6T2MGvQwvbQSnv6C+I
G8Yfk9bUSUKI+luj001+KJplpjtCqoR7E1ICcYKYYRltBj8nX6kCu53teoMO16GCtXabeZJIQT9a
GtJRsMt98DkZpcyjg9fBa9e+RTmoi95T4F4+CL9L413tErR+mF2kM/fs/jix5BTkwjcunJ/wAyFa
KTBeENiaENDMz4myn2QnP9FuIfcvn2lFHirofM4bY4Yl+94u8Gq8HSYMig8qTWv/Ayl0mbyDUpb0
30RG6iM1gZTqMl3K7p0lMjBhNB5reHovt03/6ifToUUKASUGrJkrz9WUblHPpAW4gIXCRN9MveM9
mJPt75jknL29MCj/XO//q/f/l0Tt8D+DfnakALa/vz/X3K5/4F/JLZwfC12sRNJK9DD6KzrX/ypu
He+/KPGhdUPtpnhJKyri/8r21X+hqfFQlKAL8x1n1Tx0VJFisDhQJODlkBC88ieEa71Gb7sqov67
m49IUq1KzVVbAWaB/3quOBBGXsSGoqKiDJqMhHXuENtfa9+fjkP+Wr4c/s11sLMgYDzTDMRdVtm9
Fi6CzLz50vv5dJRlNRImNcRjIHtdXBECncpi/lwQbwND31W+h37jTAg2LbIpJPtein4dRdIJEBbI
0/42AyN45VJ/PcE/mvb19jweINrXU13CPBPSVRqVoN6Qld86ukSbCHLj47Px9O7fN/Kcr/DH3n7y
onzeOd/w+i37SK0YXs/lD5Y3sy+aODM5mV+/K2VIyp6tjfajbRiwE/OqooiNyQJ9r+2wUMphn1NZ
/tJR1tm71pK/Cl/x5wkzdk3+xQN2sTie/p7OWam2A78nRcQ9gtsLISJ2ffc9Guz0VSKn/3Mt4SLp
k6x3vji7VlRmRVGmWgSd58uHutHDI+5mAfubIJMrU+aZBuffiyFyUnySvolKex3Lz3SvOgEaTnnb
I7EndW4t8BGPIDFB4ldGdS/GsXqXLYLevtlPG91anIIbc4Ualjb5LEZKvM2f7mNlpyMoz3zeu6BW
X4Vc+PMbPfR2/EYHpbw41wJD4xsXKyu8oCkMXIlOBMfUrobXj2wE6spnfwXGBhHn6ZMwSyJeYpVh
DG681U23uI+ZXEv8Lw/tU3XXvzfj4UlgcsA8znni9DKJX7S6yCIv4PDX771liG5SZXHSn9P2BhiA
QaIcurSdL2z7il700leF+wm5lWSCVrRITq9tuzUpBFEMjbKN6aak7H2PfmQWkmyY0HoQnCDxnY/0
IQdPsZmO/LY7lmyQu2DwdPV7FF31+qfOqJOwb3j2kun/9CdFqmwICMG6qfArvc9q+oU1hP8r88mF
GVkJWC2SNgYWhHOlrIG6p3T9lHnfMoqjJmMCjU3SUnAuPFSc7LzDny+/ZpfffTaBMV4R6GISY8k5
NwGF5Dg0VRIJmlAICHiOa1NDiP/g6aH7RbSnbGxofwmqbSQPS+QT9ZB5nJUXNmtzZaj96+8Flxuc
Xyh8zBVnX8ZSQBiZioZtd1eP76wqT3aqWZqHl69yYRFD5uY5ArG2B/Nk/XCezUTGmrZbF6wsbCzc
gxVryJMceQnbMeTrb8jnI7D5EhCS/jXpyZLNJ6IuERRyDrdqAgtZhkRdvnxD62M5GwIoBtm6MOBw
K55PW+bUFgX2F67SkRNYmFpuEisjTRundWt/5FScQCNW78i2vDJhXniUvmX69O8FsgrsRaePUok2
b4waPpyrUYMTKFTshwXrs02/6cpitS5G5zdpC9ND5oMcGOfN6aXATND2YSknf66iAeyBEcS0G5v0
DbAN3nIOma881gtfFlghRZGJHQ+rwtkEKnyy3/u8dwNndggd6woqxQhIr9zXpUfoMj0LsFzYwM73
OTYBDwv2d8JXy9E5VqEb7weqIm/1QMHq9eNEmExKuIBMZTpne53ILfToaURUk+lFNwSi2zfInvQB
Dbp1lzoFB2Ujyx8pTBIRV7vmlctfulPBuufwLBmo3vq8n313VdW7FCmJC/cLcuikQZKN57f9fW5F
9ZWHemmwoGdWwqPdxWb+bLNRanOxfDHy6lr9gLTsw5yE7TZrl3+8ML1TEWqHlx/t32NFIk9ndXEQ
VJsmh4eTextKbSdqrNxAh4Wzp31ivyGGQexefxVMGHLdnyjOPM7pVSY6cUNIzFGQWDUM5K639xXo
kCuC9L/fk+RvFzj3mIfxPpxdRXRxuURRvYJ6G+9jasb+z6HS/S9kuMvh5Rv6c2A4/aqxXcNdBTVm
rULwszFhE0fCrXKCYW8ozYBcsnrYOgm12S2kHvHg63GgGqU0yKlCjCgcBf+I5LHRZr81kFh8W0L+
FgI4q4ykJzObb6KIU9m2Kdv2qU5Axu8m3UgSdKyhQMOBpvNrpmNEvqaHU5jU7ja5nyXFg63dj+gZ
ktRoyPgp4VwksQlZQfLdTkFf2eIxJPGZIkM5ZEiHE7eA6kln6QeRYf0/DivjgxBl+pmET8j2dc1P
50fbnn4jrNJ9jKnpIMnJ/bLbR/zqr7GxDMXOLhHHQgGPuE8yuW5JAYizLWNb5nidO2OBWEnhfTOg
pEq2VFFcdfvyW7gweC2EamzWTHaLtlgHxLMPk+aLTNDUOgEEJvu+gNCiZiu8efkiF0bVyqJl67GC
xsCNnV4ko8zVrQa8ICVp903q2OVR1X68aUiavzaq+KvOBpWFIwpDFFw4vsezQUUTwmzpXRIhPBX5
IfMyryGjfM1MHOf8mu30wl4XS69DMgbHcE4N5xzAMreJdcw5RZGAI3/qQRA5mFFvfddOVByJl8+J
JUKJHW6s1vQJqlX2/AsPfEKsapa+h43SX3nUf7bX5w8AyzH9EdZJLLjr9PjshQ614/b0swVtLzu/
ndqcbBXoXP1d7S7ZT8Az6r4RDDb4/alUG91F0JgUPBb6aZwbyBhaGy+TU3IWyyXc/GZS5nxlyvx7
juZ1Q+1cwQZSUK45/ZFEXlZdObFrCQGr/+gaa9rCdhGE7qb2bz1bpMzG6Yp1+H/1o3f/PoPn5/1L
o5ADACcSR7Kon1vmiKvDyVTNPBn8B3cFitEtKgTruKBcffvypS7dn6KoYFKb8hUui9P7oxKZcsYq
6cbGHGZNSuSIbKb3hKmCnkrfSl0tV57opZtTgAIdHIF8yOeTqRMWokjJqA+GQZNNWQv7CUIW2Bdq
pte4i5euRckJ4wgbitX4fnp3ZYmZnIBLturI/G8sbXgboZ36zmiW4co+7OKlGMm+g38VqPf6vz8b
zYoVD+Ig25altzThjiajI+f0RojFf3IlxqIr+A+w1mcrn16ooc8jZyl3Np19xdpKy8dS6R5dJViY
l8fHpVmX7Gks1Xid15nx9LZibPOiDJmPYB9l9/NEq4xDs/fj1VeBzL2ycbFQSOrVp1exosIaLciE
QdxYxUPWZtWRJiAJz//BZbgPX3hYYf9yWPmmxl6lGQ4TpY2bMradO1CBr+NuriUNjlK0iTgcctg1
/7Asn42E2uuogmGhCkTfje8n3563EYK9Kx/uOvGczZ7Y4WwXERLHUOqCp49MaLMSfW4IIFoOa6Jb
/BNaaJ0SeYdnzbvy4C4MbmYhcBEUq1k85Nl3lAKsgzfOxVhfnC8WiUZ734z1oY3t11e3JAli1L45
bbjwf88mpMk1AJNrTwTSjBTqUTJaVExE7csj4cLTczC2c0hjP7d+SWdPD0oXQc2cZ1RuyqMy2uFm
Kib3Y0OK7CZytH2lYPpnpjl7XVTRPAgZgDI4jZ6tIxPBxDNPi1pTXYY4rsrM/iwst781KEq/X2pr
+ZVASvlozVnlkV85jEfN7zu8/rad9ftiXMKoPj+eLo43Abtgtm+wGZAGDJFKpob91Pcx7omw18fX
X4+Zw1RYoldu9Nm4IYrEDvOFu45as7xpFboMX8fxp35BTMCEbbx/+XoXxildERNegUl9xvLOJuF2
nCiI/6kVG92wJz6eMNQxIolIel/+gytRQbMpl9DfPudNoBlAPpgD5unNmAgpNCYbPx3LN/kw6leX
LyQVN8jKLM9/5uHTsRr5ZO9FLt80uXDvOqeUTwbRyfeemq51atZp9myQsnBhpKG/xC77fLIXsU2Y
MZ40kCRj9o5V4aOSxrzNQStjg4B4ux3N1jvqEZ3ey4/zwjJDmYs6F+ZtBuj5vrvtMcLQYBEIFib1
ibUoRGEZL1eGx4WvHvYKSxYVE86l6uyrp6zhK3iwTGNyylGfL19kw+Y3suLfXahfP0FTw2CypIgA
xvy8joGilHOZzZyJCBA6ZU+4nogJAZxTU+9qKipXhsmlR0i3Ze0m0vbi8Hg6TPJlMdYTnUDm0kwf
8kjmB03+4ZUv+tJVcNfzSYNyQpa9DqFnixubrby2S8Z9vsSfstBbdTdXjwYXL2KbtGHYIzJZnu1w
ijCsuibkGFrl8Xzv1YN428K52b085i5NFlT+qbByN8SsnK00ZeU0FthK2KwcZg9u4rm3uATSbWWl
1/AtF2+ISdChBUpXF0rSyVOL3d5jb8aGngB5fHjR5N+lgyGulIzXH3z++bKLp75DR44669ls27Yq
Y1/LCJiSKjlGgEN3qpPVfnSW5UbjZQYxW9+1JsGCc+VdrZJcuDq7N7YHrFvMH2f3iDNqjgZz5BMu
MvNpDVf+nhBx8VCCz371EUKx7XGoYDHVw506e3MmCYcEDQu2i8AVN52RjITOD/kBAE90ZcX8e0rk
UrTgwWyQ2cC9nb453dgxZg0SIgtjbOKNdtYkpqYR3yEuSmiia8Ecl8/aNryyRblwZc4tbIiZQBik
f8gbz760tlmQCoK+DIAihIeMQ/BH4hXVJ86gCjNh5WChRG6JONWmk/PaT4MDIRswWjV00ukTnd41
+blkyHO6QKNio67mYHbsszQiok4uVy7196cBOozNCGABZwUpnX3r5FshmnKpaEljkO8ycmNuwn58
/frC4YK2E91SIFFAYk5viEJrnWLYQGkzY3AWsyCkz7euCQ8u3AuYAtqlbAr41v8UYZ69MlXFMxMz
23Giy/qj1xTAUPrCfPW85TP0mUXovXNsP2+kCK8qHKtWDqnfi7lz+tEP/LmNsEy6y83L42BdEE9n
FC4FOIiWDV7av6pGgHR0oamVg9YX5fccxur9HPfDdzdEZqezOt+PsW29eiHjojQmWcxo1jA5n76r
MJJ+HrUTNc4ojL7BI07wJhvRj5dv7cK7YpuBLIUEjpWseTZdQZclYxIVFNqr2dx3qMy2NIbm7X9y
FaZkjk+c+c6vUlfwulNMcqRBpeGO14aMociXK1f5eyUjLoUzEzVLuqv0Z06fGP5qI856m7hJPS47
qpZYiH38a5Zy9JWp90LVjtmQg6BkS8MO+5zEoemcYbNmjDeywkiRkJ+4Iy5y6IhF8K2biRXgKwkb
3q6zUM5rbRe/OKr6yBgntz3gAsl3XivWfOvS3moxu68uE6+zNdgyBAHMnOegmtarZndivxxg58Pw
X0mTX5Jcm7X+3klyFb4HCj60THmYp088IkszwTjtBJGMvM+kEZa3+DvaCkIhkeoskMmVV3xhuLo0
tO21qcIp/LwkOKvej+qGV1xHnnmvUVgD30jnK02VS1dhM7QWFDi1kVZyels2DJJhgWVFgHHhfOJn
fAGNcu3Lu1CLXidiCF30t6lhnbPzJobMLPq1iVHV7n2RKu/GW8r6Y9f2OM9kEpWfi4xEx7Yoq/vM
jPJfBMIP2ZaEwu5ekFl/ZZa78PlQaVjVYtSeKPGe7ZznVgHLZiUMViTMB7eQyaHymv4j7lb7yqJ+
4VIrocyhA04fmm306QPGIBmZrY2+Iy0AIRRpl98hhu+wL4ftlQ/h0qUoQ628Toh3rBinlyLgu/y3
DddUqvmhIMMeMMI1W0TlaOZfnuYufA5wXumQETODV8tb//dnC9+gDfzcHY1F0wrbY7NM6dvYkNAj
Rs/Yd3NyrUl7YZzSN6XQypy3HgvP3pjvcgJRVuFSlQ/FLq2S5OiZc3tlrjt/gjwzwYEbwNbKNuN8
enpXuqcZIVuuMg/0gZo+9ramipLHNDdeqyN0TKCs7PQo9/OqoBycXsqb6fp18OsC6D6YTTMzhWIG
+unl10QI5Ol6vl6GUrDJNsui63xOa8PxtIzZyGUUqROiEIdsSAMnybfL5GwGHD0LmXRgKrBFpdbe
d8NPiwkBJWq3hV29+unyW1jiqcoLvqvzCoqdz+NiShq4oswrbGRAjMqxV4fKd/rty/f9921TDGJg
2rxLikLq/EV6ZZ8VCaoMVdTprY/J6w10yWvt/EtXoddAn/VPl/08BcvJ86ZI+PTxnXvTN4uI1c+N
W3559a0wJD0XuSl7TEbm6UCZmwFjR4fXGu4a7J3M7ja4CV+7bVkj3piX/RVKSeHJO1vePFy95aR5
YJmjwJSwr30jSj+79lrc83ljvQ5CBADkKC444qyP9Nm8YYNk0fS0QbQgeP5ZoWr8NkLS+rZ4lYRV
b8v6n35NcszWTEdHW813J6lS+mK4BJIgRsI2ko1SYKhu1lxIJjzRHAGVytt8nEz5mEEEyTYecTjt
IQkLAwJjVUdHmdT9u8Ea5bT6FJ36hj1weVeWaUGLfhqdnzNekGVHWq5xhEbjWFtjmR28J3wqHcUx
0+52U9ESNtXaurmLhV5NO17cf3VaiCK7Ip+G6FgTeEBgOxCBI/Ah43uHZwEmxliQcj9hABcAgvIs
ikntnOfoiFfE9DYVm9LoYfKH7G0+y/lpdGE2bXpRiYeYDxeqRIYtap9D3KhBzMxLe2O6eRMGWMqK
z1U/xB9xT2PA9L0luS9g9DyahEh+r7XtwvbPGzKhMekUxYHoDLK5lZj6ezYE2Tet+mba4392rX3r
T5Z/36Qh816c2FV6g8E+B+3Ezi46hGSX1XtHTRhMAUEtpCfgcyy2+HJLta0JrBgPNpKr6BOOC1K9
W68uJOrJMX9TTPTxcV4mRcXcPRBtUxsgzjae1+jvtVlbT+RcNOMmi0mKCJay9B9dMXndTdxVy8/Y
8ZDddT4QE4AJVvtexHn2zgWllhMJMRVf2LYkwEFSuO6buSVFN+izGgc0Nh9tBpHKm3vbcNwnuwJn
EeDezp5M/plx3o84/IzMXu0dqhn2C0ipdjv6IdN/irKZgJJiIcamWpBik+mtQc8kYL6MIGls70eY
lvbTGAJyOkZDyf9jxPREXowUza8yIlzsHnXVkm0Kx3AewRea084u0vCzbODVHKVVxx+wqisg7plz
k86Df5PEbntrEhu0cZDOBRo99rfZCL0nSvidFyBDBe9uOD0m1XBxUlpASaPxu6WjUQVI04rp0FHZ
+GVCDsN4U8C+25CSlBhMgq3xg7Ut+5KZoV9v0qHJh41C8TERNRHrD60Yl3rb1Ow4iUprmuKW6hlG
aQ+KWLrl9JuZhDKN8mnsKrLhF/78T8hqeXGA3DPdgcFpu6Dp8d/D687DgKEHdSsk/t3HzNtMv8h6
kT90j7pnl05m2O6dOo0/TxQbym2oveqdh9iGQCezap1gtghAwyJd1q4BQwhb2452xXLXKgyqD8go
vO9xm4h8q/1SNPs+gzS6q3oPgQPIPuXdpbBX9IPoWsd5JB+DTB9PzREfQ5P30aZ008LZ5p6v28Dw
MlkSlai7r/Haojpgn0hs5DhiDL+mTmcW98kS63EzGm32pQWUUgfR1IgFt2gyf8Yuh70tKLMqVd+a
xVj2lo9/9670ikwfa9SH8IXpZX1tY6hyDI6ZwM6+L0eLEJM67oJuGtsvgzmNHyJLVBMmZq+6KZ1U
JQj7OpXc1mKwl21PqLsXFHXu6sB02T4j18knNl8YPojsaqMEMye+Y0nGDylAdyI2C+sIuaK8qxqg
eRiiU17ekrvfisIzPzL/d9/qvqBbopxGHNH4wUMXuq6/1uPc+XvHAEqGVdeGj+XoNms3xGL2D+mc
CrGZzK4kAKrgXBEIzB1PMZFW78YZuxPmXXsBmkSLmnyBdI3fwVQt/sn9ah8BmPhuJW70LgsbYeO6
NisMhVPOM4nMlXQ1czzIN3UYY2FqFlVBNgTwEWKfS5wHmI+2ve1z4EcbH2OaTTjD7OstQGMjOhay
y+doN/XgM26oi+ZRuln8Uj/ObTi+jwikwngSt8p9atxxVkEqeutbiN38WzswFdwOlpic72DeOArf
jKFDq7NWfng/8/3qjS5b+6thjQRWtLAgiHHMMCTssJtl76inMTYbQAnJPhOk5QQgh4owaPy8e5/I
OO0QWWQDETSA+RgDue9nO2Jn5rcrd2bZipHt6KayzGbaET3mvsXMWD8mC3gooDS2FLdePIy/UXCR
Wmwmjv6YzRNqjc9DmTfxTdO37qcC2lHdereD6RT/zFFbzwGRmMttlmG8hJISYtlYG032jk8DhACm
f6eEt2RwnvVJSUo2owNtDmu2j48ZHsON6A3T2pZmY37TBPu429SY1Q8jRr3P/U3579oN7T6AS2ET
P0ixG/o6EYfZLqnG+bvhV/GnXFR9EWhH5e4u4oOiFp4DvtssS50ygIuccG3kx/LDktA1l4NFAhmy
/PDWMcwMhrJJ+FXgRuns74TnkcCmh2o4KLQ45dZzG84eQAWSm4Ss5njvNEVHcdaNSV3kuVqrx9vH
9amnkFQynSXveyvRy44lrB2CXs3iOPqN/xGsQxHxIj3oHSb9J7G1IqaMncuU976eEqvaxHB1XKDK
jsG3jw933MBHNt5kUw1Dr8aoSuhWGvvvl3DEj29mTfN2yKf27dBLlzQxDLg7Ey08UVNV571joC8T
hAsW+J+WE8ch5FGVjW/nCZHffTdlVfiwhBa8lqAfQgmVQZAUOMCkMB8spLHprsNm4n6bcq8nESUj
ge7BBDDH3GExSu+x96Y2Sngv9j4kLiymTeJ5w7yPk9D1vnR2Ns0kVBlDA90y7/kKwTinoP/s2frg
g5y3D0YWxvYNRx7QkfEi83oP90cLyGldBP/Dz/X3tu71QHTR4HyoweGH5K8VUKSOWH1Haxf+Cdjm
RCzKr4QGOf+8vCH+65AGiBZ2PCJ4hB2rnOx0C0mYasd0PuNlmHW1i+1CbDI3yh6kp6N3L1/qvL/C
bnVtrqyHFsT/dB5OL2U4FroRiAKBRGnKuuRBwmiJbQnc3p/2hHgPtwlu9xtAUMR4dkO5e/n6F28V
0QIFvlUHea4h0JkZgznqOMZAZdw3vXA+gTectipvmyttj7/OMtwq3XiO9ASsKTa0p7caZ2Vlzwpp
MswRctIsvN5N3U+vLFHwQBXVJhMDEO0VxG6nVzE8E+OyZuWyO9ilqWT3NQwu8IPebK4cfS+8O+Sc
a70AGRPdhrNqyEKoztIvSHhBl0JTg4xQQcqBtqVizwFGA1owXer4fkhlfatFqH6+/O4uPdA/zRwk
D+Q3nV+/SQ1ZsoVDVg7K+DDPQAq1oI368lUujRCsL1QtsA8hQVqfwrPzVD0U+Nd97QZGW9U7dzK6
nSvZWMwru+/lS/19QxTnaWbQgUBK9dcRse3dAV6XQtqR+OluoStw73XgN/+Tq+BtYGWjuvTHr/fs
hix4emNIxSmwE7TV9qimrYbSeuWx/V0XWaHW5LajisGISxH99LmBNkJ9EHEZo8v1A+dvuUtFMRJo
GdbGtiUb9+3UgSzw53F668ENhmSUZUYgEJvcQE8aKTRHCe1Vv7zSDFk/gecdGIdfRpUdUQTNOL6Q
s08EWFHnEvQJW23xzO/RKIy9yQIMyIstusKn1gfecJW4fenlWsiDVqkQldo1C+j5OPrf7J1Zc9xI
mmX/Slu/Iw37MtY2D4iNQTIYXCSR0gtMKUrYN8eOXz/HQ9lVjAgOwzTz2lVllVWWSjoBOBzfcr9z
A2/qSj6p8qQDgtHkACAk2O7CefbuKszd0ZKj12+fNrIg1A0tJ6cJczMHkZUPzyqctAtlpvMSA/Op
DIMxR83kEZdzfCl80GI3tPk+oOHH4q7VupeiBJmiNSl+3Lk2/r6o/5mC/085yPEvFfOZ89SqhTVR
xd+PxuD5J/4Zg3f+4nuCzpjKIzGzKhWe/4zB63+h+tQ8j6YDM7d0nf89Bo97nVTqICphEh4GAhvo
nzF4A/c6ClOIHfgbstVq/MkcPMX+k9dM9p8PB5mchuSzxC/+dsMn2TSqrY1zXZiibrzusa281yur
Vtg3eiiuBYOi8CqzArSKn6oGNNBln87K10YIkl2RmLp4qSNhigUs6VCPFqTzurhhSDn5agwetpow
2yOOCIJ1ysgZUd5KiyqMNVscUuNr0ZVBCPop0cwNwsTgq2NVwT1FjzRfgHnXKjCB4GqoiWn5a1sV
6bc0T8GeNGkjwk1CWvtEIaKellg/qCC8QdNA+XIrkMwZVLIHozba+wBoLIeWTZwO60qE5YIfIn3t
6gG72aStxI3utaF1nUxEesDWVGFtAMtW2ucmToYKYJrCJzObPPyH+rQIw60oWw+jZlOE4XrMAeNf
GyrU+H1hwgfa5JZTh2uQUdFIFZlkY2E7Att1yH+CMUoOFQ79fVLSISU3gDaMc3ZQT0Pl2wkqUJ/z
QcA1sqGZVsvCIX1aWaWo7AFMnCbTwjGxKr+bujScn5ykDJtPfUrVed7GJS677t+6Go9jdwONr1W7
h97BKSVYAKuERHTXDardDI+6kstcKm+QkOTbsR8tgMR+3JmMvD3OdqKnHfmQWlNjShvYM4u+Z/wd
05yuxMdEhfjjrNMyb7qVrZWpHKGtAbtWFh2em7jL0m+IjMoEUpkT1e79MEVaxsiHhDirnij6pzDj
fVmZWNcTkYy6VjyWNVbjO4OqU7pxsn4YFgbAM2VJdW2OGCrqSLVcRtNtEGwzqh6DHFTfzq1L1WMR
pEPlLMqh9uKrydK7bVN0kKC7NvBmP8HLGqJPYunDyqTH7qwhC1BDZZZONa71KVJxHpwGUjEQuMUn
r8gbOKNa2t6Hfc8/qRnsOUi9jrlslMxpNvgnu/dR04zasqFEBcqGH3XLE0r2sYXt/JXXUX2kjByP
Lw7UIbJY5o7kvgW4FK9tdcRkljJSoJOYdKCYXbepBzRl/aRvRqtFwmQmsUH+lrkkeoMlRv0bbUpp
rh0XjeuXRt/VN96o93CtXASn+OkGYSUeNE84j55WDbEk/qD5rn+nJr1QhfZZEYmab/RDJkNyTVaT
HjKcMJPZTuBlfdZR95PJkDU5DSjF+JAxqeiGi3ABRI20KmkhM7/QUCHpmg4JWHtIxto5VPHjtg65
Wtx6ClC09ncqd0jrrEOKF9U5/rnl79TvkAbWYURGWPe4NRoyT+yAnUP8tJmz1GQeqdTaYC5QyrsP
zBuTaGaHpNMsG+UmOqSiwyEtjVOZotaHdNWSmat+SGJVJZqspRuC+EBcLRNdh3rdUyezX++QCHeH
pJjpo+ghhE23YVWS5uaQQHeHZNo8JNZ2ZwLcVWW+7RxSb2h4drEEgUdKbsvs3Dok6nEgE9dZ9ZJ0
oSSKd+0e0noG9/oHMN7OY5TEkU1hiRefOkITiYVZppQG8BzH2SI/lAycEmRzIusIDQr1dOXmOSnX
EDfg2+tD2UGkcfaTMJRiRCrrEuOhRFHKaoV9KFzUWuBusUGnnDHIykZwKHKg/qPg0R+KH+001nCH
msjVV+WhQJIdiiXkz+o1/S9KKLwh+S9HKbIbIYss/aHeos55EJXPWFwNT/ahJjNpXv+T0JxKTWw0
WuqHiSzgRJN5Vx2qOvahwkMzo5uXoyz82KDx0hU+AtTEwWs37iY61IlonoqHmalp6FtRSyVJHKpK
fMmoMKWceffFoe6E+TAvVKjLepSZedpXhrlHzgmzmx6EVYUKYNswMJNFiFmBu58U3mTwylkAOAID
gtD1Z7vx2nJReeoIs9BJDR6BYEy7WslBPr50rj14z1UCa9QPWg4v0FfKCEWzdaljAg0PR4xfBi/P
oH2KiLqfYtsPceIB6VubNhRmvpkWxLKsSdRnoaCOuranBGK1rbc6o12Q8JyFV5jaq64KoBY0+Zvi
Gp4c89qSkVNBYBJ1tjJbtEEMIBraK6TbWVC18DrHp/jSdsz6p7H0nBgzAYdDKYKbKp2L2sePqYPH
mKbGrtaLKJ38pjIxmVRqcOQo4YXRfR48s3sKcH+36Y5k9T2vANeKSJqSpSdwYs7jgMtGhlM+zzp7
g7ovDlZEkXlH5qqHXndjd3OqF2SVtZX+woXCcbfsjWr2cwL71K/GrJe/5CQg01BnL4oFUrXsi5OC
Rvb7LurCTxitK9WdGrdm/XfSqAl3Vy/LHFx8YCWquWpnkULL7FxgCkt0RIm6rqI21FeNW435Amye
oi6bhGN6AdSBulo2oO9n5iAQ1MQJfqfFrGYTBnsqKMq8VOLQV4JWw8e79yBppUxWf+fPTV8ciHmP
U6LM7JFsnD4Nau/cDTDHVKrSdf1iaYNOLXEcHeMacx0X3KQYvF9KAzRsmaZdcce0TfzkTWZ7r2Pr
4vqYDszPXhuY3/hV+6+JIuYdleKSSqyIq4fMjsQno68kqNwgNVjnJp9Hv8OqDo8deJUYtZME8lsD
3rL90Y0RkETA0fEYIEkllDFKDLYsLywbPxtzM1oN+TjfBo1sQWlFHl7xRW2HxQxifm3HONJtIpsB
jIJLYfQR+vwjJOahW8SGWt5irysoJ7lW+QXCtLjrw0AH+0Gx8tFNquYVJqP1mKa0h5YabSucSl3E
Fb4dIBhdtJESbDJEsu2iLwaMwPJhcLYkWhb8vqHSbD8erbxYw3EsP1vgYa/h6Aqx1BvI6u0cWTRE
o1G8EKHR6Sq8yPjBATvyKQYBnaKkStuJMnIg9pFTFdGCynE9LtgnwMs0SGvVgt00XLVMmuSLgUzn
djIqnYDTrdQfdh2RufbxIDxfWJ4S+pTP1MTPa7v4RLvfKG7GPITInuQuMU9RlK0B70TYzcaL3Ak/
FtHbX1UIuiUmy6Vd3Ea8oNg7eCLhsFc6Efl5q5nValZTsN7IwkJ32Tj0z3wamP3XjnbQSwLfjh+b
RxCCGTqkwqsSwDSUVLu8W/ZMPLSLzpmVV9G5MQ4rpmzsIZ4ADy+A5rXLvGgQednt5H6W6w+rZgyY
m/QzA8I586BFQP+jCpiI5YtRd1A0Q+rVnHFGrV2V4TDm65S6KHP39DWWrT4aeA4lYyqQ1ubKrnNK
oW0UosF4Y+MFApyVPnmzDKNOvRrBYzTLssHorcxE4K7zXBkeh8Bsws3E/LdKk432nd349D8MsKpJ
Z/0suST1aRibDkslSvtfSglm8vzANGNvQ1eYPAL406w+Ss2Z80k0phcD6k2b2wAGobLI27Z6UFqN
0Vc46+LZqzPGvzex54bNepoVwYkcO6Vieb49VPG4qwe9ykp/KAICwCnllW99vtmztU7d2nsQs+fu
Q1GwR+KoGx8Du8FrqjQqbfQLyqCqrxJG0vvWEZxysqsmFEwwU0QLtZnjuZI3XrcO+woccpjF1U2R
Ksyx59FQZL4NbnrCG6tCBV60E9tjymDsxG6QbXSGPexlWmhYs1Y5cMzf5Zz/ScH/U5dDCv/3HPyp
e/1evE3AD3/+dwZuuH8hiUJvd5CovAXR6RrW8ugrgHlR05bTTP/KwHUda3lZ7JZ0GJxnZSHonwzc
+4v2ppw0wdCDMi4y/D/KwA8V5beFLqbwDBQtHmJjBmZAFx5n4ND803Zu6UmIubM/RTXgV3cRguZW
xa3L6e38DNVBJNGyLXBaEN/MdlD0aRUGRT5dTUasqQtcIgKZUngp3es8x5hkkZkESx6d8BnmelAZ
RqvfGWM9FfoaikMX+QkqSjNb5DhbN1cpB8WMBING7ZLPot0kuw5vFXuJuMDQ75IxtvnRnRIX0ran
VEsnXUOF1SKG5BvX/jsMIgDCa7ecCqzfBoadUufKSYXRL/GigB6c2ViDrhjf8sxFMc5x7cceUVe5
cUu7HBZqoo9xuO6sCQH0AvIymGlfSRMHrqUSdtmqDSYdk5Swrpt4mclnea3UlWW9JgVorV1pCatb
T9MUawRqkVnEa0dvmLDXwDVj9t6NCS40hQD3VCYFtg+z2eXlQh51FN3ZIe0idKt2V5ch333XGiQq
PW+StPplHMIQY7b4/NJoDh0ClA77sTs7DEu+05CmCGjmQ3BT/450ikPYk9cuIZBjEuRu2yZx018Y
whTESfEhaGLKlwBKGWQwNR0CKwqG5XOgEcKS5BJ54ew4t/4YqgRk2G/U911NPOqPMmLjcVndZ+jQ
rXFDrSYltkuKztiNh5CvPoR/ej0GN0yMNPYCkrHSrqkVDARiejYzZkApkDAyKwr91ToEl5UrRLbC
fkEn6OxouPhtP+FslKsA2FeRxh8MA4bwFjXufe7COYSxRWqE3bVlD+qzq/Y0wk3KBpEfW1pFBBzP
OaVG5utbnxiJIJkqUkrErB7C52IYp8L3DmG1Vk9cpdPjC/KsHUJvBeeACqa6DMmzWdGJzwvm1bpy
EYx15MIxlmE8tdqMmD46BPh2lcZWsgC5TG8ozcv4FRQxHWznn3b2obcdDmltvKhVGcIe7sEj0SH3
ZrPXt1RH0ZNsepwrhuUIwln3u0ObfQT+qy8ZvTH20mkjWIlDU14DtD8u50OzHosLGvd6HNDEn3Kv
mjapq9DcH6MkQnBlNa9mB8jcnw9agJBeCLoAo8JkaDjoBTQcUu55Y8cv7Fpu43DQFsQHnQHTbe1e
RCk/Wj8oEZI+gLZMYohCweuM6qtnYA2zImQKNoPSE5mFiWi/FVLiQA/S/Darg/Ol+q2AABtxmxFf
aVeuk4XDbRdFJBJNBSDHb+CCDMuosylNzwd9RXbQWliCaQK4QC1mEfSjvRiPD7rlPmN35da0MhQb
rRRvuLknXrKDoqOaokFbVAelRxGkZDxOZPdf64MWxFGnDF2Iak7lrZByEWewMvfbGKktMpLGNIJx
36p40Cz0KowmzNOHvEYuNmLre91iyIGJIdRrY5lAfWmfSs3Vs10RtuXkp3hMYWMZVoWlwGe0E5MK
FFWqhFDXYjJ6fm4xJoweldZrxxia9hCMFFD0CTCzL0azNnchtn64zDS6QDRsBHqNLGCurHCje03k
QD+m0qYSBQyqJpD9u16OQFtOJeGrWNs3SqjgeMzEUt3spi5ylRve28i5HswSDRBinXoUC8Up0bwp
JH1MK7RuX1DpyTAYDH/QeIr6b6MXgBC3hqCrFo1Xaspz4fYJdSrMbAT5sU8aOqHEikyn0v72GI6c
022RKKEOHjE0hJpceUNih5+hCVj7OMyJsdrQMT/LdCa7DQkhjY1u90JsqqwDOJW/6NRf4PH38Mon
LAE1YOPqk/RxoAV9o3dxMC9SNCLPSUMD6JYib9U9FrGtVdsoAhGP2VypR0951BuCD1KGLG6k+AXE
BGBmzNNvO2+NZYEerbDLUI3HEH67s0Bc0j64WoOXhUByn9GhVJJx4+HSGCxrHE3ugr7WXVwFVP27
izRBrPOgI+DTmTe4a+jPYWtoz2lCAC23pBpbuMN7TlPjhDzYRbaz6oFMMEG7jQiH+mKOxi5L71B6
zHxMG6uN8amDsrhH6xbQ7QUNO2DaEwX3wEajwE88gP3b0hRquVDttv7ZUOd5sYt5ntaelzi7HoT3
LuTbJLeGql5Da7dgA8VUf67mNJgJrIdmVrcxRVeqgHx3delsEFZrRyntcB11mY17aVJBeV7PU9t/
V8q8eg3R46U7Rei1vU46DAoQknl2s6A5qWk+pDA8ArKwIZPXA1O9HqYyEUuo2C7l1DSnmkx6qDBW
UKO5cP0Wqlfsh4NrxSCwQ+0mNmrMZhDDDN9gWtnwZIQXZeugqEiP+Hy3nKo9hXDoTlWcgsAO0muT
VuHoT/MMlN1iu16lrdcMa8Z8rW9jFYVKQpfZqeqV62hthSEFqe6V2mTt/Ghjj2svmC0xNn0X2+U1
G2rscKYe7RnjzMFGglJXsZTFRa92kNXuQuna6VrPAimtFCTaiOWqHj1JwcRAaASPWT2X/Eg8re48
j3lI5pqn4nveNdWnQUEbsRp7slL8DvW4oAJihewxRiwwU5zsSIngS8aBgjO3ru9NG0MLv6kTLdln
mMaU20SqKhYEH9EDJ4nx1Si7NL5CixH/tHjK3NA8MfSXHmBa97kAaNhtFDspMT5QvEi/RkHQq5vC
6ev6qmgdtGCph60d4UBtaasWqlylPIwWPk+vMSmHPizs1oEgO6jevAtErP8dYTf9VIPIR2QaaeoP
qjCwYuIM5zesM+q8W6HVdR713qhSPxiEIz98VBLsQVNfhdl1vS+iUHKCVGP+kY1s97Vj5XmycJuM
OnrkFM73dEShTJkmQijkuYZxo7Y4lKK5w4sSKzsjHVbIMfStlXMjMI4049xPYrPf4YbURDy3Sv0s
ilajLVF6BBVhguwUzXCFBnGoQ5Ro2DPEHMdtxi+Pu3P9N2kP46MBhuXfMWSlHCaM6Fnpi/JRi+xJ
RwqVorXMqrLf0coAOsZWJMwyvdAuVnHb1u2y4Au7paCW/+otK7olww5+oSBUmdmJzGoz9Ya1sTMV
ipyI56Gm8B4KfdsqPWiarrepJlh18EWNh+YXpdEyeK5FAl+sVqt8XHl9Gulfx0zP+0+lLXWRC1Lf
wtno+I+q2ORJkcUftmrpDzKeyVgjI7fAU3T9OAXw+hoOPhcFBYaUkyeBf9QKKZwUzqWIx5q6F5fA
hqftYSalmf9maBmQDgKAU5iOZEj0bhM7voP4/MY0Knczp8oIl36ccXzBVeNNQnb/O6F5i3Y61aHI
9ZDwoDKQC8L2PL5GSxkTPgpUgMopfLD53i64xx3Ol7O3CpUWAeOo9Uu9K9BbEiNemBA/7bizukQ9
MXvlMtylnfKQZmwWcKIA6juWAFI9lLIo0YvXjy9RdtSPMjkTCIzG8B0jqq5F0nl8ibQRafdxmPtK
b+JYM9m1KUt0+ipM+5L+8b/y23du5/trMckCP1HCMeTjfaMPwbyzCVE/2n5H0LVsQyV/pg6t3nYi
YSLx47XO4dBcmAQ1yo40oghV/jJvFlPA+c20XJDe0nxZ2BMDVhSX1flK1Fhp5G0muQ6uIruS9TUD
dCgkXcdeRUaNSrIKORcG13wex7r9XmUFrjxKJS7Boc6fML+jA+wP5gRJ+6mkqg9Do0wHbn5SuuWq
6+PsylSSYH24Ff9TYflPl7rDvzbgmchh/fP1p/je/nz9j6eWvzT/Uf76j138Q5TFz+ZY+iB/zu/C
i2YbfwHMgBHD+87Mn8O2+S19YOD9L3atg8YOiAHTPBx4/+0AoP4l54UhlTCuxP+QM5TNPw4A/B3m
fiibollCY0gl5X//14/xf4U/y39emObk/789j46FDy4/wGNgCZACdR40OFJ98XZPx0ZCnoCcYKc2
MfPCLS8pxWEVvT0YytD79OZuvfO6Hu/Of1Zjf9oaZEipHTteDYm2hgd6n+5Kpb8SnbEy1T+aYGUF
B8o0UlAKWWRpqH6OVxiJNCrkRObOCFR9EeX4KHv4TV74Up3dNbg/6Img+mhABYxT5VIOFqe33Kzd
VVaGxS8O4yvSyg7gCi42xGPVwq018wJQ5kB8+PfBerg2OHZgVzhVqZ2cAhPbuMDtzvWaXeN0yq0W
FL9kYrlMCWy3ohimpdDMcGtFBA7TXE3CryJMcvD1vsS6O3Cizn4Tth8GAHys1dMhcD6ng+K1hthh
WOauMf7V/MAQ2ouS4jYXDG248jLdXJuxESxn+t9+mDvRZoA9S3jRMyU+pimBm5HeONJ/tY91Y1VM
dXVFI/GFeZxyicK2WRY1QnkNomqMn7fZ3zDyEzxipU1XENOWlhIM4x1qUNoPH2/Twy45vz6yJki5
vBjmieouc4EihtQZd3XkMZ1iDdBSmYrmDXaWZdiG62SsjIeuZHQgx1DpzmJHLNS+Dvb4RiIa1+Np
5ejTp6BzyxdRm9N9kKft0h5tUKJlfwmleRzEyI1hclJoOCQArXDhiR5v+ryY5Pyobu+Y6rY3g9M5
eEB4xkIYA2p5YVwS0569xigkpTMJRxMAAOtUlIgPVZHOqRnvVJjdc0FCNV4a2TwQOY4fwfEaJxJE
o7WHqbKMeNes8ju8Qq11s8C8a6Us2Be+tjBW+q24Lpeqf2l3n99NBxQh5yr0AP5zCqisVMUOx9mK
d3G7duboNoZ2hSXpzWSKCxHFYVrz9CIpuoMSICpDnnxykXobwTqc9HiH9cEmfkw+efvi1r5mv2sv
yW3ukzvdjnt946yrdfM5/OntvIe76q7ckqZPvtktrF8DE5D7S7SB4yhVbihuwZvf62RDpcytxlRP
450x3EyMcVQFVWvRbvAlXycEy1FOFzraffzWne0q6YODdBlxNIwDACDHu9iccdkKOvpWbV38MtNp
YwVldOGOnz3bwxqkGRDoeWdOoVwaWbFa4J63s2tEaK7AaJLjx7wf058fX8z5YX2yEh/wtx/WJImS
wBasZPjzsry2rpLlD2shFs3+0tzx2cNiJbJPzCn5ksuY73ilcMrVjFLBiHsV83/BsB7qaaFN3/v5
mVEaTBolq+NCIiE35tHGPawpwbjIdmHrn4QNOJ4bGGJX487LCqzrSL0dd+VEO9d7Yrp0YdUXPuuX
1jsNHJTW8HqN9SJcG9Ws3PVzsQ61X3YbbEOv2unphQXf24wEZqakqejyL8c3VdUZDsaKY9xpQzRu
B0qrCydzL2FEzh6d7HSxFWFAozsFzX68SphBrRqspr6jQuJTP1zWsbv0FAbAMI8Nu3ABUghJYnMh
fDm7m4dlifyI+fRz9g0JqGGSo6Ao8+IHVUnXLUjK2WlW5N3f5JByyCjQx+/DO1cqVbxMlcBRIDE8
eR1qhxkSEBH1HfadqzIPUEOY68Zy1rPKAKueP3RWcd14249XPXvdpahXWk8RM/FinGJa8hgjUdx8
prvYDJaTOa0CsXEwR0iq4sfHK50kh9I6Q4dkIL2Z+Mjy75NH6SIEMBkOwg15p+zN6+Euvbathf6J
0VX6kNqmWhXMYvgdjrnWhcd5Go3+XlouKiHHlBWOd9FYGhM1ecvYzaO94LO5tBI5PUnWzfCyYMWP
L/Xd5fj4q0xLmCQhJ1fq9UNsjKFi7EJXXSTDPdy7TTZMlFJXqV5fSPBP38PDtb1Z7OQLaTOyzLT+
YbEbV/mmBY8fX8z5zwfS6Mh/8ZKDRD25GAgDrRGrtoJYIuhWXQn/Ght498Lul8fh2+OSYjQqdTnD
olP3YQjp+AmZmmCOOC/Du6L2+nVRN9/KLM2ukik21n98PaxCAE7yKIkiJx9RZjbUfAZZd0evNd7R
AnaXPXY/F7bA6XvFqU+BjnElR5cJqHZy10LMiWOLMvM+Aqe5ySLX+DT3dGDiaPQ2tXrJbuz0vGI5
5u5oPhDaog84jchM0WOjnXlin4zeEmPt/YBnojppy6nRn9BT+V1/4XV+5wJJUw+PS1I2bOP4gVV1
NNdJ3Td7A4mWT2V3a4WzdKB1bureubAHz3aHNMaTNF4d/QVlwZM93pRIisdANPuW49g0BprYpnOd
e9aFWaKzvc7HhtkGC0TowSBJXvSb+lWQVgWM/abZdxmOw91Nrv7ZUBiH4MkKJ/tiAhKYgido9lK8
Mat7t7hkYfLOvcKahdeJXQfA+2zCrewdvQ/bZu8QvCnqtd5sFQyZP36JDtDBo/dVXse/Vzmd1sux
XQ+8lFXMz9We4vv8LKk8IM4e4h9J6mc/h2BZXjK6kzfno0VP6qYgaSckfCwaC7iLMDXwdltGAmnF
hbf3ndeJd1cFeEUFCurV6X7zlLpBPNjsy7EiJy3vzUAZfAgfSMXECoUZmtn+9eNbevr9lzvDYfid
45qogymb471HoyQLEJKLPcBOvfadOyO5aiTNzO8iRikunIJnCbxczlUlMA0iLuOJJ+GGPePGzcSp
4AFaV9U9gnEoBjfzTboLN/Mm3RrX3vX8TXnF9rr6WT5/fK3vvWdvFz85PEyRD2LuWVzF9d3AMtAR
Fzboe08Q9ZArT2G++Wf1p6Ac4MiwAt+TZWQVqxS1g0Fnj5Njvgum4ltZxJcQ5vLXPt6f+CJJVyTJ
BKX8dbI/Kei5tNkUrIo0bYl45h6y4m2jNUutZCCeiZIwNdci/TYi0rdLzx/g+QfFhYju/P1nCFKl
KmPLPhERyPE+UpiYmdALz3tNunOLgH7J1vJeP36A77z/rEI0B8yT8ICy6PEqtXCReunetEcpFWTM
0i9M+ss/3JfxbvDrv/sv4nNxiRF8/sk5XvNk1zAqUBfBEHJlDJiIAk1p7uf0Hy3r/sLVyd/+5EHS
z6S8QqTK5jFP7mE9x1Q0Ic7vGZhoe9+u/dxd6q/Otx5pUr5sbo3Ps7P6eFH5Mz9aUz7Xt98eWnBh
Cq5oH0FTUsfnqr1k7nDIcz9a4uTzZmhxH2WmOu8NSkXowXajr6z6BfnijbJVlvF29PF5HqAO+vGW
2bRf0cb75BbL/78LPfkENk0VkiSM896L4msdq1u7upCaHgLsswuVJRKHmMFhnv34XoLFSjtjbOb9
dK2itN2UX6LXXmwR5rmAgjbZk/t0p62UB7rl2M49KA/JnfiSfqqX3sr2g5vuQlhxVuqgdUFBRach
BvgWFP7Js2WIyHZqK1f36ReqDpTmqhUzbt2TwZzR10sp3bvv5tvVTh5zWuV666hytV/9q2VsrXrj
IVoogYPwDWMk25+uyngdXEhETsCnMrY5vsqTB2tErtkZtPv2+a/40VpHa3OZbu175yZ6im+jGwST
6vN44VU9P+flmhLrSuhrnRV2sSKNJnqa6l79ZTq3aX+VbzPjiY+1cWGhQ8R+uqcYw6Vpy65CFH9y
+nS1VfLVsqf9+NKu4+/Op/mHd1M+ggmMb9TPk1g2+UKw2QBFvXRXf/7K0A+SYGbKIMaBEvfmbLCU
wPPQ9E/7Waczjb8foKyPV3gnHiAperPEycNzzKxy1JkDXb22lv1yXE+/qtviVt8018U22Zqb9Ko2
V8ZdkWxjBkovLP/e4fd29ZOAaxqiXM+BPu2zOQMSMyprGsj2/8siQDFl2ErVwzq5RDdzXZAv3bxX
AL0hsVo09fPHd/G9b6906PnvFU4uQ8mlTjTj3GnElzlObwDUXdX5Jfucd76DVIpQfxDdUGU0T063
OO7mdpLHeOfdedO6G55FsULP/PG1yLtxst+xnsKYhI4IMLHTge/ZrZMymYL5Dh++uwnNdfK5iNqH
ab71FPPCt+889pXRkuPiOWRi9aifnFjunExaApzsTk88xjejz6O3VeMbLwhoUI4+1Nvl3F8qObxz
TsK6ZF6QIIZW5Rmgo57SViR1193VnXZV4QAwMagcuMqvTtlOTrvKW3uF7nndi797lIVQYMh0/sxn
Rx6atNAgSTH8D68c89fjT5UdIagR0O7u4oAOij45zDyp9SKum0+Nq1xqW8iu+PFTdUBa00jhvwFY
Ug87Xq6K0kYZRgCKWCCm/tiaK2hg2zYrtm4WbCLqVVOQfFP1aOuGj73oVjDuLmyss5eEzgnYTCY8
+RyCz5C/4pvDLMBvbC5D07uLa5d30KzonFgMwZtpGF9oCL+7lIfzpLzPpMMn76NRAHOMCdbvAgwK
VlnGwLzaBNDMyib90y1Mpk1FyYHUQX2C5t/xVWVjq8ZdqAJ9ZzZepRM0Rj/j8TPz0bcqnBSh7aP2
Qovh7K2RS8o8n8cpO2Qn55lZG7pASDDtm7r1qQ5fjfDpYtNgnNBEh9lup2beoOS/EL/Jm3Z0MMiq
PwItTVa2GJM5eX5lXGHrAwxw3+u1vmBYtr/x8BRdjVGk+0yj3MWjrW17+6Lfwzubl5UpO6BzJL+C
inR8j+l41ZJQ2bByuoEDCocPdy+NtDy0or9p7KxC5j37cMnG2/SBq/k2CuiPj8V3rp57KkkY7BsN
e43j3yFrxDhFTi326ayoPSIQM11lDZBI+snNK55BIcdVpd33mrhUlTiQuk7uvPQYwJ0BIYrMMo/X
tvoIrWLWib2wlBghpq1kGyZsvL3llMVO6/TpxmE24GYSCLMrFF7gIWZtyXVQtHDkbPcUPU9KYixn
MRkLJejNBfjZeQ0yNlzMohu3qUDh61T5n+GyeP0A5fCxQlknaxvs2uNfPZiLORIZ85iAIXDEyZN4
OSq2d+GNODER+70MeCfSXpoMrHJyh8y6msfCo0KUJB5hUqtVK9vqXtI00W56d4iX5jw/hAUTEkNi
uKvEFfUf9mjlhboWWjtpEMVfTvboHBdBlAdqs7d7DBVnkRXrcXCzzce78PzVpyAqXwKDGgdC0NPr
9JAsuIHR7JvGNleYUubfhwAqgj1N8A4zgBxO1MVXbp8Nd2VtZo8fL//eS8B7yHCbtDigKXD8NIU5
1G3H/OJ+SLBet4taTlj0xqaiGcekabK2e4X6nKn8mdno4flynGOMCQkHQeRpndtVpLo5Hey7tKWD
0zGqCiaSieSAfQ9AQTWuROr9+PhizwIhLLbxEQRsxwfT5v07vticrpYWOaHBW/e3ouziAQdYVV1q
2ZchHC6cLmcfrJO1Tl6TcShypasCfe8xc5oyT+HNzU3pXGryv39JstMokfRA4o8vqZxDF8KniZ4d
862fjEc5k6/tuuePb9z7F/PvVU52ie31batik7tn9vqqLHGz76+jcL6QXJ/tRW4ZZGwMHzhbZAn1
+FrIjdKAwV19P4i1PTPoiFEub/5KK++xvf34iuR9OTqAKVriZkHKyXQvQteTtZR2ytTMGbmilxyj
1Gw1fgmNC/W7s1dbrmEeGrLSVvS0V6mlmEW33Lh9ZHpgSZv0M2OfAA2hypjNItBK1W8mhtBEeOG7
fv55PV75VF5CcajTZq9WyY86qs44ZBEnLZT5h8jjx1J1Ng0z3bqtAFn45nXqckqMC7hDef/O7i9u
7yhrGOE+i2j4uoPdHysNwFzG0Eu4irznaUhWXf7QhsaFd+08/pfXK09ppILE/6f5oCA4dSKcxfcZ
cJ7BsTdVkq0aZt2HNvliji9Bpr9E5ROY3+WgpFCcBfZO2frPtxQBHB7ttJ2AfJ28ikUOEinBImhv
zcqyab4ZOTNQzavaKBf27nv7Cp0GERQHlkRWHr8nc+q5CSgubW88Jf26E9/q+KbEDP6xNvdIfP78
qpDKwgPmU2jSmjxeLFa1iekvjTnI3n10ZvVmGNNdK/IXkToX3pd3Thk0Gv9e6uSdHJN4jKEbGfRq
9MfQ1tddO96M43Dh7Xhva8qkBZEykQz38PiK6lx0JnMpnMyJmS7CxHsJmE/ygTx+YfrlqrYvOuic
l2TITYnyQJGDGOXT83/YO7PdupEsXb9Koe+Z4DwA3X1Bcu+twRotyZZvCA8yp+A8BMmn74/OymOJ
cmkfV6GAc4C+S6ctBYMRXBFr+r/V8j1zlOqiHNJca9CrTQv3o5g1BHvbYjmjNW4O4qJoTzGHT0LN
nZ2Tm9VOlsNuTFCzri3ExFWOKtQtwqVKm4sZGOFFnXcQBER6SK1u/PD2gr8O/tHqTnEHJGmWm9LH
zYpbudS1qBc0oCLvEJhu+dh4fY3M+GgF6GihW8RV9HzUUcSne1PdCaced/NKmY5HBDrgMAJnGgoF
oqF3jCnzeu3AJOKdeSvWA09wk/JvOR5kDZ/+qhsRu9D77F3WJmY4WnSwGLZy7kZZvXv7ffwogH1p
yohnkcuj2pRCQdykl4tHb1cvURGKrmQ0O59iOum/ybwX72c5IChCJF5+mgrDq5B3LorHakgNNJ4z
1GVI1c/O+6lx00tXMcvOr6gmRRUnibL7XGTKp7pRNYTtNYe6YGX20k+09oM6kGwSz0eERb/Jkl6l
NDLRlzNQ1NaNWetKF7SxQA7MgxqaBaqXR3eumSv84klfSmABVndZKjXhTBTd80ei5zMcRldxPtGp
LW9ysLu539eD/DJ3Npld5DiKO6RPQf41dPg9UDxSfJFyaEe/RLfrapKkM37TqpCSpaCCAxggik6/
wOZ2pNa0qPONNleY7jCmBUmPfSNBu0Ye3l69rU3ZDrT52KWiys5oGGhw1ZB+MLT/r7xoOjKd9XGf
b5HtKJstUhLnqcaSUSyVGtom2VVddcRqrb/i+RAECIjdccbRALTSvjbhHtNVtL7UsvFKFNllDBdq
RIsWvaYM/aec6Nrbr207IVKtVDrylbkOsCMirC/3fFZSwlaLcbxKEyI7s1p3AbJLyZFP69VBRniV
AAv+FbK66HJsXttoAyDRlJQijWTctR3drWPv3PaN3FcOMARU+33PLYM5zX9zV+BnMbC93ktIrb5y
/Wlin3oaKnEuwWaskg5Ok/qje2R660t6uWSMQnae8Aavk+Pz5UvEn6OIzSgJcihrm9uVS4tkRQXP
7y7Vy1G2S4UOGPLcFW5qJspd4QHasC25f3uQjWow58H6xlYXkfngQm1jyIO1SDVxM/zEPgpF5lw1
dKn2/RN53CBf6l1mmye1h4ol0AhOrNk3DCAc+ULPv3LsU3i9bbj7kLEm/cZzkS56+V7nQgzVZEbJ
9aSgN+TZZ3lVh0tOiZTeB5FlIhd+0+nekU/i1dFD84u7NtusyD2dkV+Oas6eOZM6Sq9tEm/ePp3O
YGHE5mnx4e1X/frT42gj9LBWha8B3s16mvTta3qppNdC6xFAXhBhLdC2PGJOXsVX8LBwf2iS5Kr6
o+bw5XRiWzipiHVOUsObfDPXNap85LwfNeAa0lEDzi2T8E73GaaZs+LrjhXWbSfKE/xIfHDjU4mA
mZuJljJFo6TU+quR0uugmgvpL31RHblUHhtlY2M0+GL6WKk9nKH4yioo8HfoyDmyN341iLXKafNO
iRlvu3knWQAlIYZ7ZcQ2x2aulvW9smjqka9wfdbnBmV9YxyWqBepKhfK7RZ0uPS4VfrjI3TKfSNT
WGUJ5Ekdhbh9g/7B7ve2IseaDsiZK4+BoSKr83KPGLWZWSXiZVexPWKavzfW/dsDrEv8YkI/BqBa
mY2APd5+ydzN7UodreYKVqDvpdxjSBElD//aIJuTc2pLdoDGIEgZBVnzQS7vG+cYP+/VDtjMZGMd
yhyJYZQ9myut+iQpo0yXY92uW6v352L8fFfGy8VADcWu0SVvrqommE6LDpirj5QdDW9Rv5PHklnH
Vmad7zOPpYomV1Bk1VwVxp2W134lzwlgHPlstiZ1O6X1IZ4NotXGXGbr8tdfmc9ySvP05OChHxnm
2NpsTIBbjENPS1JzNY9fDAoO02MuwrGXtc7z2TyMlP5VBSGZK5dYvlJcO9ad5n7/13bx5lsUQinS
TDBGPFMP7H42igdrOBLxPjaPdQs+mwe95QuQF7ZYVtBqplGaJT6Io+noI8uxLTiVS5d1tcdMRug7
ppn4jZkeWfFXhvLl17gt3xMdk6gbvblytOykcSRtCVcIBO6M+svbq/LLHUx7gA7pnv7Qbamn2kcJ
xY989rgWO5dcDdoqzmzsHO82Ooa8/+XqPBtr87WAAIsc1LRwZVoPvch32nhvF0n49oSODbL5VlpF
TYXUVzs21uhLnqiuEmj/jPtHb8DP17b5YHqZe233YxQURJGeh2uv+wwdDOXvb2kKKElvEIgkWb7l
mtqK3nqdomL87Tow61WIHHHV6cgov7DNBJOoJsKhNXGXNjfSZugQPm675grsgkqhYe3XhY+glDTI
qgbuMXfzF4vEcNzIqYkjKPEqBdcYEfl4yfZuHhdCVzmSu/TBvr0TXgVVfzi1z0bZ7rfJEoJgUHPV
FLvVc7msr/ObDDFWSHmj33xdLpIb/Zjj+cupIdmx3qTIaGy7kXO4eIqeDKyXJ8Iokk/2gO6WKI+E
p385zLP4w+a4dlwi5GQiuHhknydqvYRymQ/f3n6BvzBCL2IcmwNbhwnWQ0XDmkZir5o3SLF3fYpA
rvDfHujXK/VsNpvPyegyOfYd5k4ibKCTzvMXd7popf6xEnFoVC5ZvOFAQvrWcupAeNnZ6CDKpMe/
b3ZfzHhzRjlVTlhVrhYq68PG1UOjp3td1Q9uXR4Z6pVD+mN3Ppvz5qzS3LzSaFFprhAlstqwjPz+
rrt1TvJ7dPaMIiQPVhVBtY+KI2/7F8fX80luxTtzTRG5XAfWMkCZIB/H+ebIeq7mYnMtfjHE9sY6
lIRM1ugYYgfex2HxtS95A7eTnrPQi/eIXL494JGd6m2+hljTqtmjFOLKmKwwny909IezvNz3yj9l
uX6u2rb0Ek4C1jNlpFRvdmZ61uTjXssf3p7OkY/bW1fw2TWmKIa47X6sUDmdWMO5kXSnanbEPP7i
5H+xRhvrGCmdblYwWml8kAdtbBGWjxG2l2iYXrZafHh7Sr88YJ69t3UFn01JQwFQsdb3Nmrc/vOI
GuBDvVShZ947Pd88ncKDdcynObYtNmZlXP4alDp2zMpVIu/d6cPSHWm2WK3C691OzozG7rXDejM3
j8a9cui5nvdlBUdS9QlF+zZFzo5X74nTXQ7Lh7ff5q9HdLixrbc26i9fvs2KPF2DojznZ+2FUZa9
q8sZMOFCtZF7m3vwCvtjxUavCsf/tFc/x9ycBoA8IZwm+NKlqQTS+Di1DgTSMVhkuq8qhBf0Uw0d
rO7MONrE+mod6fakMhHmEJknQkub6SYVSuKdrliXff1oQLPp6cqtrCqktn73my92M9JmkmgjuqYs
YvuyVa+jRj01OiaY4ar26X1fO6Bnj/mpP0IrL3bPZsjNx27MtrShoNiX5iHUz7oHfQnImU2oqCCV
GVCVfxLvioCMzIN1Ntu36EVm52l4LJ/xKsNnrI9BAQ8tNNoaA9reAJVyEePCY6QP3Wf5HeHi0+62
fR/fOLf1TnweTof31TWDk0ILj6a/f7nAzwbfnBfzJJfI1hncvpCEzNEP0XwjC4wuGM+7sLieDuK+
Kv3p6Zh8yOtdvU57rb2lsIYr57YsMzdQ/uq8xL6cAEiPvpeEcx+2Cqp9O2htVqhf2Ee22Cu7uxlx
c+5DdJjhGTJiM3s3enmnLeluigH9RA8LvIC39/Ork+TlYNt0o+qVSZN0636mC8xtEblswslTjxj3
Y6Nslk8oC/qWOVOqOoQ1QTOTuqu0r29P5ZXN20xlYwQgGcN0sdcNmgADgoCC7N6J0U67tkCsB9U2
l4bFt4f85bZcZfFIF5BQ2h72brO05MUi61K4EeLNACtyxBTPkmNNXr9+fz/H2ZiAVAh9XBbXukxj
2p6My1o96M0Rh+HYXNZneHYAy0osWld52NDqTkBtMBy4BzRYldb+7Zf2+mL7Y6F+zmZ9kmcjLZFq
VB35skvwDOqN97V/X6p++k4/FV+Gr/Ij4hluAUzin9rpP0fdnPXwOSe1JQ9+WXa7pJV+DuxXV+7f
ntuxhdr4B9AoVt1YDiJTgVSRgiEtnjrgUm+P8g+M0s+5bEwEDGWgxDr7rit3o3kFIsT77H7D87E/
gIwZQHHVR77gt3cHIKGXa1Z1VHDjCliXTXUwvHPh3HU0HOTHJFSODbMxFMtcm4mIWSQrrgPdiakC
/lhOoe61R17hq+vmiz34Ktel0oaVGTMLVach2Bzs0doYfkCzRFWCpDriyx2b1ubW0KuKWuUub683
v0a2eVY3X/D+A9ka4ZGdsf6mzWUBNgDltpZN39CrzuzCLJ0SgJt1OdG/l41BcQv0m2D9Nw+AoP9e
HI510q2m59WAa/8+/SAkurftXuZMGXlLbvjSM3ZzDZ2Ib/ftOf3im6J8Ys0TcgIjubjZ7B614oai
MIKaNBEROwEfpUKUD0r7saP3yFDbO45S2FDGaTK6LOwsKBtQUG1gpN//pfls6xxcV6hApWzmoyNq
3bUhpJagcI7t8GNz2RyHekZdkzEyF8eRgUniQU0/V+OxBpnXkRnK5iijWquV1kbDbTgLmk5R9o1q
XWrvkTV/gFyEsob2xQytmTSE30Kc6n2kcv6Zd/hz1I2drZZZrYyJUau1NOmutz7ax2T4fnXvfjGz
zb5bG6AWp1qsSyrV3oE9MHfle+cyCdv3Yg8CKRy/Z5+tgxEUe/2LCljssfpSnfxL09xWuZoR5RVQ
JKzLWRvwT70Q1xTI1NuD/PoL/j/v0trY3EprohwEknUplYc5+bz0j7/3+wG6UolI8Sq1FdTB2OtG
fXbc540a9WncDNfQxERIs+CTMqnH+gxf9ZusxmGtO0QLjjLEV6UoLgWDmui08TpXShWK+hQpn1y3
HT/m8zI8mnrZZKFpD+2HTBSEQ4fETHEcIshH+RBPD6nUKC2fhS4/aXZtTQElGLHwa7pZPxh12mRI
K6tE3AoEtqCoAPJQ6LZv+iN32O3df50Flb66w+dE4cdWzGMFX/SxKfrrBKDJ3VjCiM3apiCS6SRB
qRWnq4znkW9pe2/+MSbCIZwXHpp926PdEFBjGs/or7Hl45MmMxlQAZv6pUR00qqN5TFXx/vJsE7f
3hfbQ5FxnTVtoVEft9abbC61DGlpjarK6zZa8hNYO5+hYkCRHcgpIGGWHLnB/OLVrm+VHYgyI97c
ZpvPgnpKuVjyOnJRHE2i8UnhgzIN9Q4CyAWUhvE3D/11fs8H3BjgzEKEtzEceU3uBHydUO7AFYD9
mGnF6rroN10RRmNS6JvaVIiriB29/Mo0F0prDHD72oN5GuRzm93akXyohBN969rxmGbJLxaP0h2H
6mzGo4JiY4A5XHT4DqW8thxUgYx56MMYEbigqPIoVKrGPbJ6r668tNBRRkeVKhVtpIa2pWaxZXV1
AuLzWjjfUyO+tdDvzGvzBGyJv0R6OFnuOUSVi6yp35nZsWD8q2+ECjqSXiiIUJ+C7vPGhnmtCxye
LrtrY84+TZDhTmcVpp0s+wevNhofpWAQe/UxBaZXbQ7M+sW46zI8s50ysiUwa4NZZ9qHaTb30ATP
QWXRj1r7S9X7HaW4bRedZhLcLuQDGnHKI/Zhez5Yq2YKHehUo636qdsamRZKpAJV174GPuuGlWGV
vuzmY2mxX47CpiFcCZiCloqXM9VY3XZtUbsWStQcShh1XPDo33jb5rwS9ltFdcn40QmK5ralbjtw
HLcywNoq6c002cO9XrhuFkQyUq+gApaV3xSl/bnMOhobRFrBuRaid1fkT1nfxShk3qhtOh2yuT+N
uyrfgwZuzpZMyf48Bv5Xkf0/aEt7tmKvJNkvICR3Ty2q7M/Bdz9+6E/9dcXW/yAdDHGXbDQ1ENiC
vwTY178iQIcoFeG6Vcd7VU7+S4Hd/oOaNepU6bUks7S2J/wlwG7/wZ2Eunf+p4W9puRsI7j+lgD7
RnmD0jVa7zxCpEQLqT3kdHu5jenb7OxJz6dwsI3uPoOA+pjk02EwhVoGhSm1M6lI4wY8Z/U0ofB4
nSrLdFYamXJWx3J4tONcP89hPp/rAvnvOdXFLfWNIvvzo/537LDxqe2H9ulvF5/r7m/7ofz2uU+r
8j/Xob5WCI+ncdL/98s/8sr+/iTrCr/4w67s036+GZ7a+fapGwQ/+qfc/fov/2//8m9PP37L3Vw/
/dd/fK2Gsl9/W8xjPd82LtbyH6v/3yVPfzt8Lr5slP75mb/vNM34w6GsiVA3+wz1itWW/Cn1r2hs
J40+9lVVmr+jbPbnTjPYaSaOKoXRtLRgyX5uNdABbDXudZSbI9rHp/DX5K//dKnf3Go/Lkg/XW+L
CloMIi1LbDmujXQsv9xrNZz2eRLiRp9SWdNekbng0Vrrxigc0KmNlcE9ujI1mOV3zuh1UTB1jXen
tpb8ttQCTHGsutnZUrvUpcICFh+MWXWnUKkz71R0lfFhjFJdPRiNaoboHy23VE9BmlJrUyZnTas4
yrvGIY5yIuchvacCrfnUasjCHxaYoP3eaqOuuUiVhBM6LkTcBC3He++X6nhj59HAmd007icvdYnc
j2ksUZJwaqP3gT2Nmp+NFAYHZkqBbmAXBpFIfZQdoZokMne2B4c0gCjYUn8CF2PFxdPYv6uXsu33
/ErAw3VjQD5oKfL13UqNvnYL7ZC+1HPHA1lnJvEOblIVhZkxeL43uxoFmpMJvc+em2Lcd6gRiyDi
oySnkXdjA9lMEmLrxzErdwo4l7ta7c3LHrCt6TcNuGm/Gqj0DRYwlcABrZaiFehp0xxqfaNkp4aZ
zDtFdaFQG6CrPuRZ70yhLEwqNutcGIHmNUq6s6epHIO6zVJtt9S6KEPDGBsCVG7rXGIuoLfqIJhr
ipgjdTqZnSxH2kCC4IL32ObTiSIqmq6ikZrj0VxAIWqJGe89E2Z1GKftPPkNWBFaEZwqQ0OjBiy1
s0SuS+KuKjG3Jh9SgQelLHf9nM2q9tDpSQrft85Hfmqx8v5Ea02I0a09ZtQAOYN4J2Q2obCOMn4c
DCpd+TtRNNPtmKrxGfQ/TYRChQcA8Nlb3F1X9dRF0emeDDRv0n7z7zNv9VP5vm+fnnrs20sr9v+k
UUPl7S2rRgbgqX1p0n78xN/pJSaHncMJiDuOd4LH+pdJ0/mL1UmnFQaDQo8yxuSvsxOLhnlBeYG2
ZcTWV37E3w9P84+VlIXmJK6qhmw5P/UbFg2VEyzWT4vm0DKFG7iq2yDuxN1s26vvkMQFbUiQb8zS
ejrM6pQJ39Ar1TtdhDq7l7UTAyiYxjRPLobe6fuQqHTbnQKzp4unre3SxlG32ztnKPHva+pY5JVX
WQlkdFDuOnCDoVHds7rXSprycad0UfETpI5CrqB0diCBpKT7XHfa7MSZKQ8PajWr7Au62yQfS1wp
lR+nkbR9FyYyaC0tQbt0UjSM2FpkPmFKK9DMQwehHsC38mlRUtvym0Ei74bKzXxhdl78Kc+gtVDG
o89jUNpFrVHMY0bSN2WeCprZYqeG9dOjHG7msliCLNKzNDBk5rXhTHMPCuOZI3u0RZPG2BujXdk7
G/g4yqZNbs8nZmmKj56T65dmYlbg2WIRX7VL731ONNf6CPfC/UbzvoeG/Wxh4pK2A8c+D4Nmf4x0
hvwQ085pIUEpp+ICmKtXnMkRhha8Uz1ywoEQjHtK3dpcvTeWzO7DpV6kvsudxQPAXjvuslNHMKl+
Zg3uQ1V1hvbeqpJhubCydnjn2RFnjdErooYe2w3LmWgi5FLwjFVxqmcDJ0Vt6/k5FRVT71ednD6W
ceQO+8ZzYQ/6I9zuhyrJRnMvgV8WJ12UtIYfwwIwdk3aNV/auQRlsjSu8zWxkboIVH02H2Rh9Y9q
2isWunZ5fxhcCmmDpC7dr11UVW2YSSBqh3bJLRi+WlGZfumih+e7ENfOM8tCsE2zh9na05nmzAHk
jE6gX2yDiiuHwnBQV+GxDhYXQXB1VE6e9JWifEuQmZA+Gj/puRZ1K6wz7b5z1b0nOAbtLum4mgZ4
GzVVqZmbvh8kqp+8oLzZC6Hh2SlL2yq+vejGB72acs3PUYeekUOwrNvBBKTpj9mgxuC/BS2Wo7Bp
X4102el+PxXTx6nkPkPPy1B+1XslbQPX6OnNXGxruaEr0uLZ6KYkmEk1HcCgckS3jS7V9inRi+hr
JIvyiss4qtDqkok9+NxJUpLZlOQVxoi8pw2E/hMCVnrjq4Oqt4dIBfTpp7NnVD5wy+WzqVj1FRw7
Gvabpp0WH4KY24dqG1keiPW13yrR06w60/vW6PyU+HgaxFZnoIQUyVkFRbtoy0eRx9HXQmqmc6iL
Si/PLXeIQZIPRd29L2PdTEIn8lLa3Xo9v9YyS7+N5jp/pykLnV0JaeJvTTPqyz5O7QkO3Zi5HzMr
tm96u/c+Vo4DBAH5ayc9rYTRV6eJFMVVIyqV01yApeSTcyAve70bP+kdcQDf4pKBnLSQi45OG0XS
vmVUMgbqO4l7mcSJhxFLluE+o1rxccjW9eFKj6b73NOTG9o02kZUdAgKagUSvsJPDJjuvklM8oJW
+OJe1RltFznZ/LDM0kiuxqJrbfahPeS3EF6RTjUgneRhxM3nxNSTRh5sNBAhQCGSI3ZWJts5GCAL
U5wBDJQPqrFb1S9Tk6uiFxVxB/iI+KCvrDHI0CTWWIQ1St3qPi1hBfpxla+z81Ka3RSzIklbiBGe
i8L1mFy+TdExXOo6Ct3WiOz9DFPpUVGd6pHrjQ5ZTSo19MVGj1coXmosvhhcunaJsvYT9VCdfSW6
Un7p3L49r6eYxsjYs8rez+caXWM6DY1bNuykwfIrBL3DlNXLXTo3tghT5EjVsOaDK2nKW3oZRIg7
0lVpu5ncOU5dJ1dRoianLazXxUdxM75NueLBoY6WYV/qDTa5MVkCd6YJAV3wpisuosUuq/O+EFnh
N3MWDzuT0wfmJTJZxd6Nih4BzqgoP6Vuw6YYSM2XQd94zm0XKdHiW7Wd2KHoOenY1lP6mKaobgVt
VxJFoZsyvUP5r6cpJDKqs6jQtW6Xk/nkEmfWVJZgTbk3c2YAt54b3QLOqRR9zEcqlCYUcUX1T5Xp
xUPawdQOnR4ohU8eRpsDdVLrBz2tUBVqh5zNxyWMtnXotdZjAqQmDkQVpWFrZwt8K61Oap+aRfPb
5KUq8iqqlj26VmSr5akpO0vKh8gu+KB9O2m1b7IvSurVUAyk/HtxTq0uL8YDjkL+PZt0cWlNtnWv
EzB6FIPefk0UbGFAvs7+pnWDEq2gdfVhqjL0Qoyurb6byGEdJhIt50Jblk+ppg8XXqSRs0xAcnvc
4rMWzlQj4LWmTaXdzvTmf7CtDHZnQT0uysT89MeoMSSioZ6+3Obckb/nSj+eQd8CadSmZn+QIluG
IBkd78rUixRRdkIFlj9Cok18tUmq0e8TWFbW4LBnBpnTlLjw0aR+NMjR4EMZ7bs8JvMe5G3kIKYV
mX2zN7O4HkJzamXhj8THLhLRJF+7Scldf2pqAqKUmM/uTWwsmgi6FGm0SxRT6jhQYlfOqNplZeFp
nPFjanzOPbWHAj4tvTaccykupms67q2p9nVbDu672NPG/J0dK2PGyTIRsbqzRdrnoXQzkz2QO1N0
MtAor0rfiwtVOyXDLdSbdm4IYjlmK4oQD9Urw9w26guXMK04L/vEbn1nybSvjhtL+U2b57h5V4lI
KCEWuMAyCWjH4SxzJMz5STCXYk6ML7FQyBUY6gyYF1NkRpREQ8AFEobAXHTaDZCiP9hLjwRjp3Rl
hjcBEjUUUYbPGKUyBt5rY+W1oLBmXozX6zPLvnRj9Gkwzc7YqbL0zJNqqFyn8kdPjKaL4RJeU+5b
ywJ92uSYMZ+wMH7qbGeKXMIRAfFewngqTPedl/bR/L33ULG+7DAQ7b43Cre9SHM49xcRdRTeaeJR
1G3tCu4WKHEsaqmKfSLrwTmP88yIA3OJq/idPpoi/lLhcaLR3UPIZumsog9gkfCgFPRH8mSKBtOY
/GKKDfPbMPWDOIOSOee0S3kqRGAu0sqhRAFPPYvqGY9Sndm7J6JRwCE3KD+IgG1aGYGx2Clel7ro
6SFuHC7BbGRrugeXXbpU5Fh0lgLqaRoUeaWmfSTZNekHKMnRd3Ugbn8o88yesRLgqGCaqXTR6Qub
OezHYuj3LtSD/gRlsXw+5Z2jwEVOIsXNRmKyv8owPOI8yfThCY0FeUEqzfnklLPq7DV3ztO91nad
fjDc0Zt3sqSuE9qMBkm7suzYCpfFSV1e2kg7hdspVAUMmloHlW3F8TuFiRHYVQwNsjGXbJoha6f5
gk1Ih7010oGPVVFTM4gNObpXvTPwmWs06lU7k2tHw21tiA3Od70ZdkT01O84+Tl3d+IB3L/zpTF2
9oDWn1+VCZkIpAYmwR1k7MWBCwI5g8ZCedCPPAurV3Nu3pte6vGfhtncVVRxJvsBPU3YTlIiYVTA
tLZ3tZNmt9A9k+8l8PU8EED4INoSLDjv66gASs2Vug+r0kG1uGo7YNVdY0vPb8n4uGdaEvOKW0eF
CazVhBAGonxqAHEvK4LSgsHsj02uJtfG0MbDaWlV6cT1dh6qc1MK0FboacyIb0glKyGgV7UT5GVG
0GEchry8aKbWTpAicRsih141C15eqyS7cXDGNMgqTSqhorIKK60+t3bQl118b34Z2dihSaKgN9u8
I30xl0MQE9unQzFLJH0wnSe/jsoiuEV3SfUU16nwdk1ELvVLLWpzbsMmVnAu5i6tl3CxKSBbKDdx
RncIjLi3W9DgYz8ATCc6UmvjHrfDs0ToWLFuRXQpGUq0o9yx14Oi6UbvHlZbGe2Xss/aS6ctpuyD
Y8lpiKiPEM1YBWaZGd09V8+MKEjc1kW//Jm1+3cERv9/ixysolH/OB568Vmkz6On2vrP/wwb4Obb
pE1XBgM5PDAM+O1/RUKJuZOZo0cLCrKNgszPSKhu/UHxOclWQGYWqZYVHfxX0F0liI+ELvrDax7G
Bb77G3ED116j6j/jBi6t4jwZYh54MEhjvdKcdjWlj4e825sdNSEnVZZ1ZSgmnLyPhuTJaIhVWhfS
dkHsKUCBSZMhJahNc+55JIEPlt3U460x1bpzURCUy07VOOrH7yu5ujt3ZDTuvMJBIhHIeN6tzqkB
r4yr53RqunGNhVrUJNqDDy2HBydXOjoYjEVqJ9SHVlqoTUPifWyctMIbjmaatN8DFLXyb66cbAJ7
xsSHGaplUXTfsiRP6Uju2jpMKiHTb1OHBlDQ2m3rnWazKc2rJG3THZXAIBMGFbbMTZosU+LjYYks
7KxEi+5UR3rtgUTXFKazctdL72vlyYuR8FxotPlNZCrvWgOeZ4AzkNU+uiy9e+Bo0IjKqdxPOi4H
nvugqu2nwau1+BQ1CrxH3SZsuKjOvZkmH8ymB7vReNQgUjCx8EqzxS0OA5jMOVhqY9R2Zex0kN7p
iXgwqy5q4YrSRbwXNVUO59LLASvTUNw9ADVWloPdJV2wpNMoH5a8XcSq6za05WkOE+uqUpzo3YCA
frevQHqfCrSAK7/U6uKUPkvRBUnTanddZyIdmiQjSWlOQzc6XSoF4aKoMbVbozArJJvTqSLph48+
fckgQ0z7Koom9UB21YivwRZGRiBir/uid1p0aUTZ4ty0ckniAm0oIfyCM/WR42f+nHdueyNT2/Qz
kVzIyLJDgj7gpvAI7FtPGe8xZDo5HM14ojQlWQ6Aj2SX+TXk0GRfIgRmfjWnweKOkXQ5IQNznoaL
OptwOZTeGz+mRMqI885dccgT0YpPCIg18yFqkK8Ks76tzd3cyya6TYrMvZp6jaLGUBvj3HlKB0to
Tzl52+l9PqM4czq3nddeiqlQS0IFtTDojlPp4Cv6g7E4RmMQZNGW3DjpiAvXi+/oWa6e1uqU6l9t
BJwaLq2zisKdOvRFAvPBWpxHR53V9JqsQzQ8pYqS0VbiGkm7cLMeq3I8dK5HUIXmBMLw9GPQcX8x
LMSP2j2ZVKXdzaXuZbu86rrqixfJAeLtODXO+3rq2/TeiLuOu2yapVyrqd8mCuT3etN3150KCPiy
dwXnQkiGQWgnkda62o4ApgXbNR00EIOB4WQx/b1AswpHP7UrWZ1zM3IPuTW2B2Ij5SV+dhE0nXGR
WFAIcYKz+X2/xM6nOm/i8yjT9H3sWOOnvLS7wCOg9qWQRNABarqx36tDHeC2yIAn8/ZLnpQnSp4X
h8yLShGoXLY7n/tVVQaZUutkmqflXB9dgW7tXOZ3hGgr6gbmge2bD8MD4bf2HBuXndj9Yp+VWYVH
78nvWWbGl1Md3YlWc2/xxGNYEQ7vvcJV5ZlJd/uj5Htobc++KurJuHOF7hR+WrbmAX8wPZOuReHS
EGVyjwzyDG5xsu8p3VxuvHruzoTS9+/auR2DmcBCGK831V4YyRRQ9Dd+MAsTCbSxgdvopx7GdC8p
fT80ukRWrjPcc9UdBnIDzVwestwdT5Z6rh71ss5hyaTmzh3Neu8AXRh9k/5XrluRS1ZklkFfr/Jf
eqec6iJVLoaxu9b6hPc1dOqeAhPuPaRWgjHKbXACre0GhJCnO8fC7/Kyfjif2snbCZmjraIVamCP
88U8KdMXa1TkiWU17W3fTekJvdfcSk1NDZRRn/a6mUcBoq/auZm6/dmcyORjPOdOoFTSCSMVT8Hh
3nGaFs17iD/R3ubi50vXhjhkTa0fiyG7TAurepcpbXubKnWKXpU9PxYt5W5EgpX/Ye88luTGsjT9
KmO1HpRBi0VvoFzBQzPUBhYRJKE1LtTTz+c51ZXM6CRp3eu2SqsVw6HvPec/v5AeurR9h9PS46Qz
i+fEtsRtN/aLK5JGc6H1YRuZzju10NOTXEMSZ/rieDHG/AeMjt6SbSLbROEfX1555ZxsFf/EZupi
mAOOxItQQxCv1dP7pggkWA/7lDbxIBZLPS+ppD+ruWqedHtqD1OftUfGWXja9QN12jhetiwjaHpR
74Gjiao0pvlMXYoj6WTE56RJ450mGep+aZv+bY2nPlCwGTuYbR77g1qJvbON7xaPMDAyVb3r8Oeo
qjKNioQiVTFX7aQTJfJSyibgplzhVo+DG0axdImNdxk13JBflj/M5Eu9qFlGlU4Bm+zGzKgPjTVq
N0pKzSuB+MrYu2tUr2sy1496adw2Us6OKMnqnaTbmi8NaReacrv6klqVt5Ml30+9Ye21KjdfewgB
XpXNWpjJuHushWYfZ73WnpzVMnz4vSt+3MuHVAqWlkzrMWuTxjiPPdBTqDXlqjOKIwb6Xi5MAEh7
WXv+XxZ3I19ukM59D5ersYn4UQSVMUNOqWml84iJntth5gcg3TfjVapcdnFdNsBhJNTSfVhvmnXb
gVZHsAXy7/OWaEMk5DRHQcpLoIlMmVwLrz2+x3CdWyUdSSRP8xLPGtfEHtpMngWItJLcZP0s8DLo
gM4hzKSJlHel5TpGVvQz5ndlH5eMQ+3UsmKUthr0N02+PPA+le/pvtVBJhNVmLHwJroQcWWb0lB9
wwXAjN9UkO4C7DsxxtdxUJpDt3Xwe7vaCZeS0O6iGl/Lrlo9y5nzfT7gHkXTl3qmmZYPhVGX9g4s
SJND2dLMInCmPgnreqbxEXbV3I0ST6EuYuWcO+YY9D2oGc4Cyxoa47Dti02U/qxN6ACsdvVWC8tB
fRoIGRttrT8omZgOkrRm0ZYa1WMtloo4t9ZqPmY1prBi3JB6S9Y0flzXVqh15ZfaMB030yXrqGWo
p3ujyM+SleRvbVdpX/AznrGMHQ1B9NU8HkF0C8dr283m03fWp2Fwmj0UtypEkGZ8y9dV90w1k3bJ
ZmFq3VLFJZZyi5W1c7Qrc7yzRMOywQ/y2uTCEgcnz1LJxaW6pjxTCfUszPt2sG1SPvMJXRtplR+A
hYTTjbP1hRye55j0g/uauobwFkY++H5NWkiy7HiUJbWb3VYgvi/H2RhPbTOATixJT46iTl/KplPW
+W7Tau0sui19XRbnXqlS+wbvRL6ZlMG3sqb5TQdyYjBWG+IWTmxbdq5Wi9w3e7N6XSa9Ome5qe63
xmjP2ppg2G10GUGRVrlv0klVXau3xYMNnB5liTV6qbSphqtIxnSwc9H4lQG+QdbAu+SkBrRZRXWN
Wq+fR2vNPItBdeuieFsMoNnLVKHOFGPdj0NmM44rHe3W3Gz5WWjdtNFpt2JiBZ3Mp9nu9I+tkocv
7IwT2OsCaGysorhK65Q1fNGUQ27mykO62uqZsU3yWDVx/l70a7L4CQ5rXyZV7vbWUl228mpOSa2X
1POK9+Q5NRf5XClVfCz4CcfTpVaOtmozH/Dz6k76qjGlc4ZC131lo45pjTX9wpA0YbqXLVu4adJ4
PymzuhuNHp/9YlsW26PWiIdXvKayzi/URp+/LVVt33GmT70UN2Q9xHNB0nsLDPpud8zfzn039Ov1
yqQ/eeoKSVGvc6FMNvCTaW+Li5PoLB6YUmXtWZKaGJo6zKTBTxMBnE6ZwlEcl4lkPh0dHJYWT/SL
ZJyVSd6GIKlAT6A6t4ty1JMZyy2IIkCXRIgUyd42phKIe9gw8CxL2CNZvO/hINtax4ZMX+DlpNJw
XW2QzMQa9y1fFG5dcuxSr7WHCgOPSJql9TQL472Ii+W8boZzO3R6fqqKAQD3gn2OM+wVU0CfqCx9
8UqFicSoSIlvtPkpNSB+WGnZ7sc0qw6mlZgHw6hemETeCnUCCdfZ9K11eonBS72Wr9pfilLa6Ubi
HICC0q98oNp9wtKNreusvozzkn5ROqc4Ap3FOyTn5pnFFLxXMpQtlDR0EoPZlaclnrQ3yC7WeDXL
zfKxDKa17fVeWlNapWUmN2KlHcRcHdzsiirefMV9XcbHdFIqydPzcsRCYWTc8wTgvHxLFJ2tLwM6
LPeVYk7dIS1jzqxuLXXfTbP1KpKsqgNNj5041KtMyAeZdHMUp5jrH+Y24X5IGeiNt1Xo5UFH1yn3
yiKX8DKKzabbw0prNTScTSbovVJeYfg5NtLcnCqD/DJjHq5Xe+2WNz3RYzVIhYg/MrOHdLN0DYjP
oLH1uHZrVXYk6tVK36yx0qVznNpWdStZxN0odgLz1SG0jOXcMNPluDlOw2BSkZfUa9qM4bC+tFrH
EEwk1m0Zx0Df+UyU2q1iQEc+61PfGj4ob7p51ZbNRiBxUd8m06ibK5vWz/TsQtqMUEzbEO+LvLR1
f5MknrZkpXqUNtw+V1FNOPEypiD9vlMySDUVgPNeysWjwUT2GOs6avNVxGGWO/J1mxIj1m2xvlfj
vP+QtzF9FZOWgnyXqObGfIM8pNQ7ZjftLq9rNkwYsaXbwdWvXZJ9yvd1ipPcrQmR3etyqZ5s4huC
Tjafy96YePNlqzoyRpeOyawugVFUTDilwvLzmj9L6q55n9QKtLCkLPioGCigjWGuHlT4PaIEInN6
Lxn9+BUD5OYoz0b83oKgsAZCwnf8Qt70cFXauoUJJBMKX49EAwdMi/Qgl7V2J8nbGprgIIiwkkbZ
qYk63gJgxqdVSaadJTnqzSrXWzA3mxJayfhoNesaWqWpBHJc9KepGfjytlqNgHnVM+i3lbtD29vP
OPwPwabK47vWSOJUyn0aLojrMWa11a9Sy8wuBaO5S1YUaYxT7DnESTgnLJvdBt8GUaKfSOvFU3WN
/p0PPjSQWLmk8Nrc4fhWW9FkVIsWn2Z91X3a6+JgpdqAyLrQnWiEh+THRmzcN2tSfBmTpDjUwOO6
X1HTHIy4wwtFqMw7VmQepVjiUzo3s6+qSrEfFfj+RoLBcztl41kmWivex3HXvuTMToqchqAWzrU8
lPV4HCXJMCgkjWQ5SobWWtekBzvGroDw5NATl43zr2ic/0Uc/0Ht+CvE8b5spm/1X8lKf/zJv8hK
5j9xgjQUuEUyUTr6RUf8/1FHmJm4hyJZASAhqfAPA+9/kZV0mJkWYKWNaB9XR8x9/w066sY/iXO5
IJH8p6k6gq//BuiIWTA/9QPqCPEJ/ieQKMd3OL//ImxaBuYAoDeZB72jeBQsbR9CbvAnyDejg0Kh
QV6ED2A4jEzytLuTwUXmnbHAqyGEdEGLl0ozeRm6SNN9ygRBCZIhJTEntVCsp6I234ekpoSVrE26
ogOY1r1cxonqi3bo8BzSVEwFVyXrAZCAS9xKS9IjRl2Di2Ryp7cOYxrGINmXxB6VJmj1ZkzDuQLh
co0pw+zeHPJ7FbonnXt/icaGG4WvRLWYmUlaaW6ft3pZND+DQQ1NHvYAgoNS62O3WKp58AstLq5F
MkilS2D9oOxTM6boKJxMuaILskxfFWbv0cKN1VFNDTA/3aqxPiFo6w2nZ5vmq8bT15Nqp5EPnaJn
NYzLjnJ7Shap91Y9dSJ9jPsIfm4VFYuirniBJdAbM/WyRsNvYba1bAPGAgvLuXptJJkxeqVUSjZn
bBVjiD3m+JwniSK5sHKnZN85rTX53ZYvz+qmd3dazaN0OyHLC3HxxfQcC02vAqCr/rlKDP3FUhLj
0UqW+bXonO46NrNpBNU1Z9zwei2VwrZpgCy6Jb/SWofoEDG4KhPl2Nn2rV7ilubYjTc29qOTEJGS
5q4maRXgZRY67N1dK11b8TPT3l4vT/EFJ1oTP2XyyVnUnelhH3gYclBfR/dhhIdZubzZaX0rK9GF
iDHZ2xN4sLlXm2282ogrctCyqYbkjWplBbgivG+S+sVmSO8ZlfBaPFoMnPy6VZwVY9yZ1Xa9CPEg
x84xlZTHcviWt/NNlzyWZvYNmNdDWfSciTqqJmRhm30txsstXgo3iw/KJMnerGu7OB2euz8IYvlV
N6+7Xu9uUQy75mwPrubUu0ubqKh4/1tH+EsdVLyFKhYUo1cB9+J0NxZtBIQMMqcVoEMOAlyIPJWb
jOoDpYZ2b7IzfuTycNAwRnaBzxefJkTK3UZTHuLJKv1aV4Jplq37wshaWvfxgkVK4NvBpKzSM4bV
mat34rta9GfoITcwkttTbQz0yfMwPwwrrbxVhIDYxL9MDKHw/NATC+P/7jA6Ua9m/jD3d/CyA0gs
PlTfJ0d5k9erVbe9gjx7vfVm+YliKFDi9aks9KDqeZCWAWn3BhqdC5GRHtzZgkwd703IzdJllii3
MBJAerZXU59u4228RzkWSniftwlDyxZYooIrnF/B1Apth9GxlVwPMDxYJ30w77CAjZDZ5smGsQP7
Gr5jfkoy4W41+ZS5EdlD7js4iaFD2BtaAZuFc9Hbft+Mzb2QvqTlhyriE4Cpl6zPjDkJ2e4+rJwS
KztltJhTU3rOss+UBDadxWmlgbWO0oW8N72keuWaSUyS0/3sKA/dUjc7MmHIIHLeeNVOE0Q1lV7R
NTq1YvZyOzu68LK+e7A6hHfyvKjuUGmeZbe31UKyoVlT95jkLBg10t4xmvQCdo7peIAlYTW26mE0
W3+qtx0kycVfsjgAfLgW9OLI3r4ZYiVAVxeqepvBd/dVbe28JiluMt0O4hm68pSeN1mLd1DXSp/X
sQoVkJfTQvFwt/DTcze9WMw2XTufzmtuXmlb8QSjatdMGg2wKu2Ggspjs++rbfWmYQ4xGHe3jQCM
7OiUW9iUktfovL3TUF7JZfbuQO0AYBduW2RG5oJGMLJmTXfCzsLhe+rNcIv5XIdnRievXbXsrbrK
7+u522HN7euVdssgGjeuyMjkKCnsXTuVD0tjXVmgvAZMKWtqvbbr7618ulOlmeEU0ULDjUS2npcl
d7M5RX1XHOvxbZqgVjmDQMtsbeeERV9KksdV6+/Umb6oD6fe+jK2hQ8WA4HAq1VCAmlNkXTPyynZ
IkYEbi9VJDDk2fWWd9GWy1FJ267rfI0zEv3uNm0XtzGlyKi2wCmvSnVfaX0000p4RVNl3lBDbp0S
y7fgLsrM3YKGWFdIqLPjAIDAzQlR89m+BlfCrSGt4bSkhUKNv2NwcMjtYp/NVnyqa6d/qwzIb/Jk
760W06sJB/NNgsBYTNMX/JocN+3Q6zCFToqggdvjDfNuyfvdNrbRWOo7AwUB++o2XmejEQ3xR1/K
kTJDksSxC9JEAKjvGTleMqKCYKnutkK8d5kRwfu8URowQW0LYcqGRgs733jf1IOzQZhcrm0SNLbh
Rq6I6pEvaCzYMD1jm+6dpooL15T09A3SGloBae4xrSmG64L4BkHum8W45S1rh0i39Odt6F19E89V
ppzA5ExX0zeYwBcOIY0NFbKnLIDW1aGb60Ak5sOsl+qTja7ZU61IYhyRFe11JS6LbaNVX0RvvOCI
o/KZfXSW5OdU91svwnmQmvdeX/3BepzkmYIFG2YbZiJhlBD30SBqJVhU3DfP9PqzP2TyzYovlL9u
N45yqMCUBjnnI4Mn2ADUyQMNaQUaS+9sZW90m2+QKHngw/UGLqOOy75jMcehb/NHU+88K4HoJPki
mZ19YsmBNDmeIWfPCE54XkWEUES5RePgSysDypHwoeViJrP1GAvJqF4C6aI9cTw20GUPdZcv1SiQ
LZTkbT0PcWKf+m05mLNxXqz+u8G2Bv+nQIwCURafXgCHfXPZSwtEO/a10jP8qFz2x0fHso9JAy/M
xphpjG/gaD8teXHoHCesCJZflncCEPACa5ZTJ5MYYAgA7HTXadkxd5KHXLTwcBZMObY8FHBNSJJJ
EZ3Xc9Dn8hMGrx89Pv9Z3u77frgSo8Lc+mJ2MR6K1eaN1oxQc8TXBOKLZxiQL21xRDlyY2opvWSd
jf68Kg9Ms/k2IcwetJGZmz0YUaLFBw0+E/i7udFl1k56xcCQ/Ah/LJwdgJJ8k/Ts85pwL6qT/GsT
E2lMi+0nJqwLCI/VuLxVjGDKiQtc78s8CbvCQCvyquU2R6lfiEqHo7Xe2WaHIPhVG3EoA6Eyt+k2
G/Ig1xuvLl6MeqJeI3xzya46oi+mNCpHtgKz9mR7bxrKV6YQe5UFvpiUCCXLcagS7knOTmd4iBM8
a9BCI6vpIBWShE03l5YbRxjBKDHOZj492ib7cvNowsjPs5etfUrzYe3cPquuMwkeXIrI3NTDZIW8
XTRIPFdYmFJzNVfCspHMjCqPzDzaEHddvRqSfaZ2hxyK6Tpxoesps63nvjPuZ1WOn4yW/TgF+paH
fQ8FM4bOVl5g+G0N4CkLfVj9qp7CNvk6qcAYq3B7qkeZifVlc120NZw5kWVrgjqeXNk0eT3RQK3y
9kVRrGDTEj28zJmpu2+zfDX9KcObdmsNd24BFsdOO7eF+jh13yQ92a3N9SSfqnYMmED6Tjm4xB4y
cH+3lyUw08ia3pYmWB3bjweD10vZVWag1d9isNqiukaFezTG5jTIZfJM1tFumBa/XLuAIZULThGz
6KvBqOv3Je619ZgcoLDulHIW33QDhoUYW78rx6Axco3HXBrwhpNAS+gwCvoZt55IWhjKZ4ySqIHr
m4yU27pTR/wXuu5AXITnqLnfcwpuuiI7Y6qCS+Ko3dcXy1eOWHT7GYS5WnDp6Ti/JjferGFnSKD6
WLYsq+fM1leIfv4qyQ+GYJfbWlqOLh3ZxcuLqdAIAau+uLFbw3sGtMsY/usopvm2Znqgdew/MUBL
Eh9165tur69df9RWanLGINV0yu30vCrGPluFcVsvwpO3Uyap35gvY1kp+QvJ4G5MKVQ7tBCyykfO
FxTH217VN8+Su6Dr8+BS76iwtgYCTUWqhnOXP2QXZoRRHeAlzOWyL3PtnKf9DgfH3VAau6n/lsg1
0zbNN+Hjp/P1qM0hPDkP03TGpdC+mvqUEEZn9o6bp3WoTHeDta+qO84VDFjKvSo1Hk02HXrVW9Wp
aM8UDwb9Oa9UF27FXk/QNE/fNdiFk7o+9IN5nhI5slksr/RK7AyN3nPuIdU3Xl7lGHVpeVCmmuYP
inS7mumbIiRYyLPmYwpUqK4G4uL1GsM7hsZQnSW0IobbWkZkLcbrsk7VPsmtPVTZ+FCYCXKeTSJQ
T1D6yC7W5s+ldVfak1+msqcUhm9JEvICo+zfNHCwzrJv6iQDhToqeX8Tx7IVTFAZZLeskvoIwdG3
k/qstb2L8CTxGEvSiffft0RBLol/tcZoAhJ6WshXMeVPPfhzRl1f4v/c5UxcJU9bqqDr9GFHnm3u
ZqqFMFHMr6nNeq7W/X6jVKxoixP5DSiJZUAr5aBXySxglrQwRnlQ+dIr+o+1Vxx/VgC8UrIlS5Uu
kO4mUnu+wTHL9pmBUsQh7QzlYHlfrXncBYTmDuy9m+7pxP5tGJeEgMiZJzvrV6sYYNe1cX9U5m08
qZa48FYa6Zvk4OOXKVJUFN1HNzDHxRmTx7/sHJQDgWmnK3zq5JRr0NZ1XYKt0xLLRoj6Ekl2F1jk
wO4mESrmzKRl0U7GJh90vDLgu5yF3j/V67qvIBOsRHUgr0kvZGYCbJ3hrbrgjJ0q+SsAewCFx1tz
zCrrHvlRXtx0Wm4CeVKtg+nDe20rv+7N3WpHYwwzwDIxuaFO1WvZPGTtbTvsREri9sRkxGkO5iq+
b9nh8uxEiNSAH8n1jAJG7fN1YyZkLo+p48SDN5b28JIh8mAAIuLxe6wCdu/Xec5zKOLoTUJMSfCp
ypkv2j5iStl0pUVIVF+bwx+tc7NSTysraYPNhXRfqmPF9SOKII4ECPAKCozTs1goy1motsgOFTUr
ozplSfbMk2N5hx5LydADdEheqqWV/AYaZQR1kt1n5GvNXIi7rRSg4bVuoMjRF6gtrH5X7Srnmeni
Zu963LWJ40YkE3OpUGeRKcnIPjSd2WEwmCrZZl1qqzc1CBqnI1mFzGX+p8/3/yKU/yA281cI5cNb
Nr/9RVP+xx/8C59UVQiOlkwwPTp/4Ml/syIVxfino5oX8Tj/Hr4OB/kXPqma/2T+5oAcygSDQ9f4
U0ypyhe8k/wznFwUuhFcnf87+ORftZQSQLvF/wBBQS0/3u5Q6Qz/8Q/l/06JYkswfpSojZTrJbJv
qr16w1JsnsYvUvjD3aC8Rc5Y/x9EazcNcmr+nOv4AQH98xhcxI/H0JOeWU+RKJF5K67SRxek4uXX
v/wpvenPn74c8ofTt5wCGhkLdKRF1l0cTU9N1ITye/Jdv/rdES6WOH+yRv88BLr+Hw8xz4Y1buog
R306FTcMoeMABkAf5KJnobIoPvzK6Rem/9J+VYfhIFYmnzM0ibBU2a3dvNMvE0AiDedc8Yqypb4w
BsvHSCvzVehQvlNVxn7tmGQZaaf4cHDKcMzpn2ZdhYCjkuEoZqX3EieXd46czr4FNBWYbWy7oh86
n84g3SnQnZ5spTTCi/zrQ5HH5vvsFCbySkPf150ASsmWxJtkxFrOStO75iwwrl22/c60qnOd1uyb
CQyoeg+fsA0M/JGoF0RKY8Sct5gkKD2y4QTJUpU3cil/jLYBOylPBcgwNnWhLRz7Puk1nS1BF5Sb
8/hVbsQQxLle7aqcMHbsCJvnLre109D37U5tRsqUwi6u4gEJSWNVDViJ+lYsM5yy0c78CSbJeUKT
+UD6ux5ISTafyI1sIwSBIBFxooFBDQ6HQBs2VpX9YcGh8w1MNLxq6vCnSqXkUMiQKDLN6E5qGs84
hDO/dLQ48aqcPaLRemyJY0U75Fr3UhFiec5VyQ5Yw3+XF3+Zavzti/TJcymXxBT3S6dElhJJ+jmz
KN33ade5y2AzqjyZJvTQg+0cEgS2v357L1/Y3727l1P54fOgqDfSRiq1iOH67CWwL7xxZYbVizZx
TZWpQCyWKZBS5GT/syNepiA/HFHojSXEygfJBe4huMyutlOZRv7mgv5Iwvq7K7oYA/3w+9ZqJR34
gRL1yFBAEc+5CJabisuRxBHXyvwurU+6ixCrdrFDS3ylp4I61pK7TXe/vkT1ZyvCZS394RyYIzGl
kZwtsjtA9mR4mK0q2AaUPpSBup4FiLSu6obCUs4Lv7CsF0NXcmxkGdT2VGdbtcvgL8zKE+xreF8o
7CSaO1RtL+geT5d25tdn+lfC+59L1ycbVmsczRIl+haVHe510+0MkKj7FkPWbDgZX4W6//Vx1J/s
In8w7n+4IyaUOzNVAfryadf3DxRFABwqRcozWUODGQI+IVIPmvRkHWegJeo/3JO+WNLNKPZ9dQ8q
8esz+ckL/zlYeBhpqrZVWiN919g0H36tRWb77jDPcubDr49x2bH/7qsyP206WL0gyCyLNdLc0S9O
11MoRauX+1gUn6eDESJG9qqD8BtvDuQgcZlxh4t31fnOzrntwntmOYc1uAcuvDqWAb3U6Xc77afM
4n8/cfPTZgXVECbWwKkp9k6WAwfGlnmuRO0xf2u+I63eTK+ejyhpQW7c7v3Xd0T52R359NUvK+Rt
hK5bRHvFfAKW8QDNtqkA5Ier5gvF/3ZifvIbE7ufraTmp0UAZWg1DqLlA9wl+9RT3MUtPId1Rjsm
4e/u5c+WGvPTej0lRknjxlHMXbwTj/Whjwav8dp9fO98qffT0Q5bLw7ScxxIh9z7za28PKm/WeBM
9dPiYmgKKplxi2RE4pvxluXXOBRcKNTUBOkVXQnQ1kPq4DTbu0IusFZwgYl19Tdv96d59Z+v0KfV
zUR4ArTUbFENYQZR4qMtM87QgJWM3LXl3Mutw+Sc+uZ1SBwffaVbFxcowtqRyGf6eVIGGc/FmMkY
Gd/KXkOLbFhBVZyK+sXRaLKdNZSXLWrX143EM0pfHJutMO0njCnGoBsOcJCkPBqaO5uGGPUs9Kpu
0zzRHKUWneOdQPFQa7eZ8QQZHlrI4ywD5tq3KmeIgC0oMjmA4HWnrNdYYLgXpfuafVho3fC+izeY
sDsMbE5K2dzkTXJcR5hjUhwCFQVatxs3mySKlPzlm0QfD8sw+xl8UIVmcjiPtblfDEDJ+Y5yZ17O
M21oG8sHZHg8KH0lb/reXJSn0RGQIdnJh5ko7tG40ub0I1XEuUP79ut35WfLLg5Rf92I7AwwdGPZ
tXfZyQAkP5cnZV+cRObVN8p+DLY3+0OOli/m03ie79Vo+M2C/7N1xvj0BWZinUSVcuREuiFhAgVt
rWduf4ihAD42SEWGJNiq4+VOrd1Z1l4X9fbXF/1HlMLffCDGp89SsUbHHqt+ixi+nTcNAyVZZ2B0
YQ7Bj+/t6WbLjQPCR6ZFj3U7+47EcNJmmG3vdPGQDN3z4Nxty6nuh9e0QNudbcFiPRjEZIg8DmWl
C3McvjdCewex6wh0Z3CFwVIEB81f9GnXdgW8SBkqIhl3SQpDKT+z5h5z0MAed3UoicTWX21JpMTH
BM53XLz0SySb17EIWu0eiwi3avarDmSTikioFKwqc77fpTX8bDn+HHCSdaTwTZ2kRBe+5MNyb+2n
J+kbVGblXBC/9rvW6CdL1WeP1BRv27ndOEzy2LzNd9th/r5E1t68lz+aB+Yo4fYo7stvv37uF8e+
v1sYP8ckpiJDMdpyNHUn8fDO2+AaH6U4jWmAiYVQcm++ka6mw0IK+AYo7G776W7ydCZwUPEflUNR
vmiNfxn83cSyO0Asd+fkyp5vgH3xxvz1aSo/qUDUSy32QylUiViW4GQq0XyEXeY2ajhszEWS51kE
Gq6bjfYhpps/dAvmCVcL3LVuxIF4vLkKm9NvTuIn9+oCG/x4EsrcQL9VuVfptJMZBi8kg+yNewMZ
rGAqpF9n0dKdmJYNWeIVv6sCLsvO33yZ5qdyk2jExZ5Gti4xNF6nTDtQyFTBbwB0FosMpXoZiz0f
qEtEtd1DTMRFplFKEkKjX1/3T07g4uj442XjOpP1Q8nWMpgGoL9fz5EGj+fXP67+5HX/L9kulH3t
4HRqBBFBfl1Q5+37JkuCcSJsLe+dCTp0bIQNinSvzxf1CCVROZZKAbu/h5tQ6IyYVbj3SNMuuvjY
tHAhgp/e6vgqXfwcYW5IDJuni1eoY4pgHpXhTtXshZVrKsePYprT+TeX87Or+VTEbpVk2mPCvaJO
Xqe9Ta2WbhZUrY9f365PHqr/riM+h9mTlytqvWedXo/zlRM2HsRdD48RtiUl+C59zcL0+Dvj3QvJ
7+9ePUP965Nfs1bBfaRcozRhPhm/QvgL5OqWlj/u2Z3uagf3jhG3B1fvT01+jfXTry/zZ7fxU7WU
pbOCOSIFd1fvmDGUknAb6bpfftfC/bFm/81HZXz6qJwZJk1S22vEZOFVDuyXj+Ew+wfFNR/D6mid
8hDfcXcJ7H3t3shu76n+h+KNOzy33ot3isWvv77QPxawvzkR/dPHZU7t6MixtTL/Puvzx9qESrPH
ACZ7rR6H24kUkZ11glLp2m6/k454ImYPqGVkmF27SvYlbGO+w8RP9lhMpUfxm6Xuk73lv18z/dNS
NyU9Bid6vkb5xZExfy3sxxHOz4av5Pei6L05WTyoSRoks53RHjfh4xWurit0O7Cjw7D4xnDE2Wa1
zhnuF78Lqf0ZMvk56aBLZC0XOc9tC1kPpDcRTgEjtCeTZuE3T+QnL/3nMA1si/F7mUxe+mgIxmi+
G87djnq3PuU+1g9n87m7yfforT2mBTvykf3/x9l3bbcKLFF+EWuRwys0UShalsMLy8fnmJwzXz8b
TbK5RszcFz2qoemurq7aAfwyg9m4arMrZV1+kX2ibk1nkJvGBk9eFMDxWOB34koVeLAWUFwygSVD
KkSANgAEnQTFZ2JFMKUC/ApQMhsWSHV55sM3BZwudClqMFg0vEu7kaKu5Qv8PGvfDmJBnADDl4XR
RaNPF0CyOzYC8I7jroINWPecyDiKda6SIPMDzI7jm2Klw4UiKEw6PHCVOgSGHBtDdstyQOCcWiRU
xkHpjLaTbl8LTp9CYqg5gRQcVOiM5Vtm4Gs7nl8kuLBkAZlwfvDKgDOBjpaY2hFBBfBJBeaFdKRW
RRi5eQQcBs23E1W0RWLGdqhNWuHgSqoCbmlurLG1j7wIrB1TC2PCZMi2w2AHcTBTkt/SyaagIzA3
j2it5Q5VrkD+P9ILGHGOlVuCFxA1rJoE4BFC5dOP3qcWp8uIFCSDWJlXgJOKi2xHJu7cU5JGd+j2
Pn7ehbLy/w0Hi3gcU1Iu9dW87ZB7aLhpQkYE5KDpT3mICNABUG5EJTs7QJUANIsSEMxhwxlrdccv
IjUAJXCKbpF0cUfvuSDtB2ONbzmLwSL98dtxKwnO0tzGq6SeVUDrwpZTfVjrgdp3gdyZk5mjVZDK
noz0Izkxu9nej9qLp9wMnwetuymOpwYHpHoEGIA9bup2/iRvVCzmXthvZ+9S3D/g4owaRDxUPlgi
xNhLJ/c0RjHQqihIgdwatyt9pL7YE22ArUp1sFAiLVQkTKBvq33UGUr3RbOnHqqAvB4qZ/hDl6lT
FAZQz4BU9oCtBJYPlAvAVG+PZ3LhU/h/1sn9Zb5FBy5FabwT8NCtJhjJsTQZA3UDvX329RecouZg
8gZtME6927rArNWTltbbUkWBa9lhyAhCmOrgQsPMHIzOBhxiD3E/lHdUlHUkBzreJ0aHPVz65/HL
zif0Lyf3fTV9e9eOKpIpmwcWHcFFIY4MemRNe2kj615b+PcI/O3/Yf+V0/l83QQunoJBkaZcihss
hxk92ofk8TusZXjcIio2mTIqU4JBlCdoqkq4qx9EDVU/CM290iS3/RPIBRtnxz1H/WXG7kfetzcq
kjCQo8pnXVo5tADAgM4gE7i6oGc0UIDOIdTtC+CvW4PFoj0q1Z7KT70I5T/Vu7H9k6/o6DtIvprd
2sJgzwOjIeMogJYojZ6iIPxhQDuTj94gXOfXBFgRTjgB6iIr1lBbILWWIjAiaB/8az0WzgZo/90E
wE/ak9+gd3b0L3mpy6B+bjmq3W+Gv73xnN9+e2OZ4SkRMCnGhcONnjqKweq5mRiFkRHZnIgIO7Dg
Av2vHU9KF5zdfWPSO+E0mu+JXjw//sb3b/nbQywyChFSC12QYtqFkhSF2r+OlF2lxmgCgV9oHLD6
SHRB/C2f5E5T3j5QWpGP1TOOGoCVACe8Rep0AKSWxnUKur8Awmq1rPnx9fHzrVW97jnot0kK0ZCX
Qg6ThDI3GKAplK+qGyRr9oPVTjprSxJpdrgViuDcb4T81Q+zWPfp1AbwVcGYQ2sGxji2Wqp3tRFJ
RJiT/4LXSrApnyb5OTYxrjC8oBwOVsE/EK9Zq7dzDgfyORePVKuJB7jqPp6LtSwF9KgfC2ZuGQI/
gucS0M0A/s68MQbKMHpHWA16YVpgoCem/mPQ8oCysi6rhVnqDXke9MJktNoO1KeNJ5kz/d9WzeLI
T0FAp9u5DJWnpLVYBARtcsAbAKAT/quynaPvq0Iq41a/xAfeikzcAls1g0YvfQTaEOikyYhemZ3f
6MPTqItP6Tn98g4idSqiF/CU9K2TcrU2tMgQfIhMxcocKAOQNWVjqveoHADZTthGQ4rJBSQBpfAp
MBMcBxBZ3kPmSPkvA+j9JPy2eGkOtPdhPvFytdfTQ+zkmi2cdZYk+pO0sSruX/+Xb3F/82+DTElc
xfy8Wisshs5t9dYEqUmPTRqdMI8o++oQnvjXSkv2gSmakNcyHq+Ctb15Twi/jZyCBSF7MkaWTY5M
xLckI0RXiHOwHo4xyZxAFzamcq0BfC95fBsL6DY5yuZMLzw0Nu8IJLkWruykKG9QWnoFycXkVRzk
p9j2r4VG7RQibYy9cpbfX//b0CCwtUAKza95Zsh1UPkj9M+3V+i8En/7fvzPXc1C/7erevw9Z8QW
rf+TTIiZmZS9NXVr+TmzCGcAQbcQt8IAjQE8KE6W2hSJfA01CFcRRgPBmlDG32Areq6UZ+4dxG/T
5XugaFXQ7XFZTTZF53qZNPg+qxcePxNhjGOsiUdfk1WWpKTWbz7xNHlj8JW8+F6d/zZ2BPu0SQFe
041hBni33Na3Su/3nPG377SIJM1YR4DZ3qexQqPDnAwoHRGQA/XKTvX0kpBa841aB6LI4gxGBVwJ
J/kJ7k8fLMkND6EPhIYd+tK4tBN6Y3He7yG/PBY9r9pvr8xz4dRE/zOLoPXMGNz21qlQ1lXR7bND
CxhKnTdbCNbr9Y1RcZp/5a53bI3UHfTGtFB/sVkimawxYlH3VmD7xlZoWgu+9KJQVJTQCh/nw5s5
Tm6viyavFcdSY8igsnZNIBpjQ2LnVOyj/UZIWll8s33C99mA7hyVQsIO2Dp/UmnpCNeeST2BRRbU
gCMRv/5gkF6mWqfF+qx3trnJVk5EepHMSZ2fhMwgM+70Sb1OVzS2cB2v/iJb+ACNmD8CSQvYORgf
T2B9/SlfNt53bdhF+gaVJlD75/etSHoZvyZSIPQH86pjNGDUsMMiVKJ8Um1N8PzHvy23RbSKUvA1
eThYuJDFFf9BHaMtz6B0YIGdhRaemwXqvmpTEWi8K9eNl1wbcxHA2C6poaqEuR3PyhF5alobwd+u
0cDBYlHtULn3Cql+LF1GCIWEG4iHtUEXyVZPgUU91AJQVcM7I9wUIO6TaNyqmcyJ0m/TuEigGiqC
ZlmHaQQhBcQJaDlcCiPe8080iCsac3s8c2urYxGyhgF8NRHqES40Z2fNDyoGzYJ+LUD50hTZNwFO
xxVpiDaGW2nXQO/z5+7zJAEpXoTxypsEntKhnf1m99ERVGIgg66VVbuTE9pQ+/yqLdYqHEj3mS1p
ngPcbB6/8koPBGZjP5+BC6Npoloslv5LIJAygT3Ja3SC0sVkQhWu+OKc4lIdgrN4+S8HXIQcZRBA
wlYwoH9QPhXv2sKnAQkQp0JeWPjHvrBPYUsgsS7+9SHexLw9HnYlIQIq+ed7BpmUTOA5Me6xe4JM
1zzH9XNy7ElqT1+K4z+BIoCFtct1KOqLKFeVx+L5/8/+9n+XcuD6+HPwxmMgxp/wwFXSgdZ3l6C8
tWArbbza7xnRDLP+EcTLXimbAeh8oIBYp7FDPdeAbprvGKi+Bh8fH7Q16ZM+H1fFxjHKr425iDFJ
JvpjN+CNMJduELk8cKKemqLg5+/YU/pe8ioyS60/0i/ei+Q0spYVt9AWLn1vdXA1kAF2VHEDFrVw
P3xxoOirhSP/gYxO/yI2+A7BOd1Y4r9HJlgn/JyePJr8YZTwqACg6PE13DhLfk9zBWURkqi2VZS2
xt+KwqtXGIn0PjQX/42GYUSsMaO58XHXhlnEJB+Uaaq/R77P8MIeGJszWJjY2BHwo3p25VhVvAp7
+cir/jPcGVQcKSjSHQAsRb6yzw0Kja5oq34879H/DMPwBvw5lRNsafiyxkobdUBnsb5AptcSQzA9
VST/OK0+Bjq4u9bGu/8e9aFc8HM46ODV8lBgOEkFiwnXs8kIDBHgfJGcoLCmdTqAFER0OoKp2Psb
a3ulLSMsTZvAnuQpOCWh8OrMFTRWZWkLtguQYYNW6E65dLvWZHbQzL1S+/BEEf5cfda74B1MfxuG
TIFoCIJBvzZOuq+Og+7t+C2T8rX5XwQxvu7EBqxYHIPNayKjhA7YDwu4XUTTaFEEGwFFXBtmEa5a
pRL8iGbAVoX8Jh3EnTbJFJxRQpghfXoiVIOgpAKNRQHI9YaaRS0yVW5QLcjfqu6pYSmdBcQSJFox
bi06xGIFgLiJ/0hpAX0A6FwkjcY0B9B7m+i5QDkklOszFN0hmgcpsOAPTxspNIQz1DW9IWsJDMMN
RuitSIbpG5TSINIv2x7NfoCfD/4uSABW5IPNrIoA8QJ6OIzvVXStGAeeH7esZ0xoiajTLCmpsE4M
jTQomMXlMQbRi6Nx1QC5koIsJtVB+ubx0r1fFn/bKYuYDKsUmmn7Gqn8J8+rRUGoP36qVk+Nw7Zm
+kl72tTr+cvGaGsfbBGN0zZhaJ6akNZSf4aKgBqnA2+gjmhaJbU+ZCdxsOp9AlIYGj6l3YKejsJk
goZ3xBqPn2Fegr+98CLK0k0lCbmHRwAfXxtinAmGxEpWA2eLxwOs9EMEeRFwhz5Pk3rElELMgYx6
bEXIABur+0PpvP0ZXeaCXWKyu1kefGMnrJRs4GT+MwLx0FCsMr9FVmuOen0YdswuevKdgDCOaDQm
uCLjLjMfv+AKVlJYEp2SAOqcMI9AKsaOV2EEw90fruMUgk8tQBp4rqxDiCbgTXhja9PI6YMXqgz3
d5QhgtpwVtHPtPOYNNU7D3BoKKKHBvrKxtOtHKNL1+Q0mx2FRg61AiQXe+4NerRP3RF8PYpw6buY
u6Cq1poXuDmg9YLePgGSyxjQDZyeod8EirfSq+nGgp930S+LbWl6XMJOIYaiDUpM40clX1tla9+u
nLbSIsDCuTOPBq9ARg6/ScapUJFmslsn2LXyLIQ5pG/0x9P5+1VDkBYhNo1QhmwGvEENjHQQwBiJ
o/RI2jVjAh3SfT18PR5nLRBJi0AEsxox8nIsKjSljvlH6fTP/lnSkw/5dbpBBXzji6yUVeFZ8HOn
AIFdl6mAmePN+lC5iQ1lHiKTSVNwTIsABOBKAakQld4Vz4kFhOPL1nm9tkmlRejp0NpNmQBDVyf4
E3UAGaOw479Ll8waHPaT+5Ab1eO38e9r324RiBg4ZkfC/Kq9Rh1xRdQnMliBkaBMMxqFGZI3SfO1
Qd9qLK6NtwhCsCoaexi+oeKJPoaiXhu1dLfYSiudUWHJi+FlCrr6NP4cfodkPIAarEbWAMrHVlVf
+n2vLvkuMKJiQOXCAkySd67/K5xLu6dJ0G3UHdai5j2J+VbQC6EB1/tziIYZizNY1TF1SicikQGk
7a7bQbqB9EfZArnJgaZTvwPJ//HWusN6f4lCSyaL0NV9E3GIiPgqr9CToiHHBkkAaPGr0FOYCgva
HHPX3KIg1IZCT6LXheq/+T2EwvRxx+mgRZYNcBEjfGskTSLhkTs9fra1a724iC9SD6Ehr8eslwB7
G9Aftb2/cDijLqB97ZQzS7p9Z6akajaS5pWqubAkvJQVZDVLhsaF8Da50FAhUEuBHvx+Mr0n9Dth
wIzL3qExw7d0KyGY1/9v878IOSMS9Rj6tHhH3TvH1vy1YSjqgPDwXwa1JdOljNkh9liMkNio2PXn
xk4d7gWtVBK7YNZahTWSShOc5CPD5Zo2petmLXjt5RZBRgqlHj4YyKcETlfya276UKqD0sRuiJxg
F2zc6FYO0v/AQ8ejRyklqiLxAMvlAoILvfV4Ba5VCJZI5wgKfQ0cIbEgEhK9+ZMWXzhGq44e95ZC
S6+FNjRpOx02WwJMX6snn78ozBkpvvTc9VfWgg5WcmiPoCdCByI6M4058br/Vf8LIAcYkdAz0EN2
oNtRW8KAfvrT4+deC4hLDDXve9DRmaMthE1QRfHNyGBtIBZN+fJfjjBHym8RK424oiiVbK4GfcK/
hucKNe0hd5STblTBGgPG5rbN6V2Jv0uQc1L2SSznPb4DCKB69yodcQe6NHZmxPZ0Dm7eU3MAHK74
yDf25cpxtaT8jEIXjyIdzUWC0mEyVdAFYIn+bRYQV6oCS2IPT3UTM+JUAVcfS+olQKuo2NMEQU39
u/GF1uZsEVkiL4TbMDzd3I6B5bILfZu6S+Fkama4cBYosUHmBJZHuHs7OJ0N/lSNMYAzVrWxLdfG
X2Q0dAcn3JLx0ROEKNJX8tQ5cG7vtnoSczL7S9wUFqGF8ekxKEoK8u/H4eh9dDY8SZKT+NxffKeH
F7AJHUyQX6NJE/88ntCVtHqJEPfggkZDAZt2u1ZTUFJBKujkNnRf8tMWynrlerLEfkdQFQioAlOG
++4fuP3xG6f8ymQtwdvyKFSpV+F/vX6C0j9smqkDNM6UeOvgXBtgEQ2giF0oxSBDvAFCtYfsCm9N
lD1c5dxpnss48FfU0yN19bYoUSshfwnJrlufDUcYc0LcMCf1cC65kvSi3oiHMIDmAJkA8GJAljzk
10C4Zu358RJYWdJLKDbDwv1FmOcRbftnbJh9uXlxXiGTQb7vZ0CFGiqbDhDlRUthvEWn/Mahr8fB
s+sjPm7df9cSnCXmOakUOC9nkLwJbF4HMXwnvQ527LCQ+odovwqVyGBXHnF+yj7MqDZW30os5ReB
ACoeE1R8MWtQzCvV/JkxE6v9I239/dpHWUQCuOBEA90jv5Fg7fhECxoYB/yfVtp4+rXL5z03+HbS
1VRXD2I8zp3IsYL1DzRp4YemAm0CYdGLZ5SJ0TKkbTYq/SsITGh//FwIuTCVZQwJE1ei9swfYd+D
uQ4dTDs4e/DFNlA+dAHB3BhtJeIsQcVjk0kdXeMcmq9/4BJuJE4r32QJ+5Xpoa4YykN0Fmu1GW8U
NBaFG6QCFWUDDXtnP/5yACxhvnnaVUofSzhenAIYOAEsndBprtlJ2gFl7EAGjhTHGniQXC00Gnh9
0QgJnJBwM5xu8q7WW1WytzAoa13QJfYX7Rm5V6K53A4sSGbQDmvGqOh512LXuuhlaKMeGI0THESr
t+CHQJD/ER7ALOHtcWhaicBLcHDoCVAT73GDrMaTCLpAiBbdqFPYE4//f2UTL3HBRR/VYQnlXReu
6S51gICKSp28y+M/X1EagGDdzzXfwo8UBwj+fUreQzdoYPNhSu9defNYEqA8DlwHjMy2+lFrxZb7
mvq2pUdKhGEwNcxKlio96fI5gt1ixdhToKF5FyK9jGVCgwWiJbdgq8W5FkiWzFqqEem4ntuNZf/n
g6uMnjU6OAzbUUFYKAtYbfXiveN6/3hOV/gCwpIhK7KNkBRQ3nYj2Z4UW2C/2EwLM52H2K6g0TnM
3nEX63PY4EAXv4QTyWTRsQ3jTBQ/q8ShgGJKSVy5IcDfAlSGKcbJ+wA2yKoXQSyYJSVYeG2JlU25
IBhFzRvPfaQoMYOPWxavj19jhXgmLDm2DRwmuVzCt4rcCWi2QVHzi2RAhohUu94Y1OKKpigKdOJp
+PLfho/wCNlwwIW3ihArad8Soz74A9wKIQvlDgZ9a2/twXe4A1qVBEZtbuSgcPwJL2Izu9Ak+S+T
23uU+bY+xVpRRLjao/ECeKewyx3JiM/FLkSLstGoN3rXnBvT0zdmeL4Q/BJJ2UWZhZVKRS46nAGM
cesMXEn2zbU0o0u4F/4MrmfnbmDlNnD06P2YvhYd/h+guisVgiXUW6l7buJDJCSAlVpMh/VkT5kt
QZA914JRh8gsLPn+uwvJHVXxbVYZD66WTIKkMeDgP6Z3T17yNig39uXxPK6ceUukdlG2nlTXWChe
T9AmGxWoelxAfhq3Gqdrh8y9evjtBaC+BIU0yNm6DOGfJ5t9pmM1Nb0T9zIn2SiEAUE6At0J8DX2
hRPNH8t8z3ADajeCykrefefcfHsCCirGXdTkvMvyMLtnM3+f193Gib5WbLn3zL79eeoJES8IeD05
D+B7bWdXmjVwteNtGO00itHJz155Estbn8F4SKMKvbxAJjMrX/LyJk/QKklf5cgeJKf1SrQmBXg+
wBjB6VC2waVQcDto6/L2YPaK6lMW5INbKd0VlREAwV52G6ts5aBcQrNzMQtxjUO6OB0b/5lrLiO0
SUKDgz5KtPEV1u4K9/T+20yJBdVzTBgyLn0LrpzVoJY34HavJnukN9rj5bx2V7hXZb8NktdiK9WQ
u3aDVjrDe+OTCZ5ZtOsFK4U87/jFK1Byhz0b+jJvdZheWmF2VjrB+kkThfxYKFvZwWx1/VuAuh/j
356khVx40MwVTDreCSOobTR8D65leynHo+ix8DIeNOmFP7KQdwgjiJCZ1Qip/4NYmBwADAFksKaa
ZMksVNNgZ4I/QVvRMeX/FVFiQKoPOtZw/PAhJajIeprTagDQGvUCfd6IN0MGUMeGwN1BhJovr4vs
PxqkBgbi9HyyjySU/3oYB/BOFsIXboBEOoFah86C9SA3Ls2/P/4eK+fQ/brwbRKSelKEokDnmNaq
J9H51zmZ05mR+fjfVzb2PWf59u8jDxcHxqsQh4VPunnz/I1NvZKWLoHhUBL0y9THp5vSI/oJ+Syw
D3+ZTYmqlfNjCf6exIiFaSFuzX0EwymSPncO58A5y4XGObWVAqwckPcq67fJaYckgskaap2dAfEJ
NVYLm7FSOzI8A0VH5ZRsbLmVy9gS1i3mfAtDqxiTxQEvn7xJFSyAWvvxF15rbi6B2Uru19A3RzGe
xi32yEA1Eip1SKNSq7KBStqhC6BjxVdWdgNu2WlulRlfN1FXK2FxCdJm5aoJ+DxABRcy0BqyOP6W
7WQ3BKF67q/An8ec9EAHrFh5kzbuRGsNpCVAG/6KAWIHVnVid4ZnQi/ahaL3LtXh7GnKBjRR5M/R
lf7LdUIvEqlxhHOzn2GL9g4sJpx4D0gRf6Iu8FHQ4CRwGi+PP+XKZqUXpaKgyrsolbHoebixc4BM
RcL18T+vBX163gLflvrQ1A0n+wj6TNvuY65GQTgA/sU7SpDEp4VB52pJy73ngRb1ckIn3IOoOAXK
JCxzxLxxC57T+e5r42lWNh7N/nwaD5qrwhThWggPBb2+tPt0/w8myaBgyFa3DzbS7bWluSggxUEJ
i1YWnw3i6C7NdloNMf6unHbpEJOKT2FqN2xswrWLLj3HsW/z2/OzeZmIsSA144C/5wD3o7qUmYMt
ImwMck/c/zOh55eQbDZnYd82I+wyG4LU5jyIr8d79o0nQByaoMFWO7AoTf8pMaNn6UTZgaKOuFIo
G0+w0n/il4BsIICA15hfE9ATUGRKLQRuAuRhbSsmK7+mBPB5+zmPI/x/6IpBkSyujBJeVLRVx6Q2
GDAgG6cNNk7FlVocvwRcVxMUc6UBM0lZterdPxl4JA6YNRCBGEl83MJNrb3PInTAFgeWuiyCc1Pr
gJ8UINiGdniqzltoo99zKBj3/ZwwwfNSP5YwgOjUKrLj87DfAoav/fUiZjRd3AoR3CtdTnrm+Fvn
GVwMOQaYe26U3X/foDAX/PnsJSe1EjVggJEx24sHcQsFVYoS1GxN9DbO3hVkHr+EQg9TFlG4X2Hy
Ux3Cem3+ESSajFKvw2VwcTowuGDU0H3x4Y4H2nH5xSoEasihAn0e43G8W6l1QPT+54uyAsdNPYNn
iNFQ5rUmPUqJC9ijBL07+NzTN5nk1C0PexINZtu8yqMlQuEh3ctGB9QA7j7wG3ahAvT38QOthCt4
O/58oNEL/bTo8UDTU0eoXX5g9fBsMqYgqOBT6BujrCz+JUS6CkQqhG0uFv/4IuR2Ne7g7Ks20BOc
xPdSHmEZZoVwDsvAbEIbNmCdXLZGaicNV/pj9lOOt7CSK+IRcPz++cJUJkk+q6BGIPTsqfUrI3wL
M9iXSKLVCUbI9fuI24fcGf4UIpKK6AaZtZSx6QZXiX1KQ1pg58FN/vHErGwseU6qvx0WbZEHilfi
Yagx09oGdCcWMucSCNWQ4gw2sEe/Z+i8vIg8uK2mnRQgxBWSNcHnyxMuZYBaj/34Hea/+eUskhdx
p51iyH0XeIesBRuJKVUK6riBsNUI/D1D4OVF7MnKjmqU+aABB9OET6Ha7bgDrOuMQQdaB+WPx2+x
tkIXEYhSUE1NZQzTGe0HlKXVmZ5Au1t9uZXcnF/CglFP7XhmvtzBSRNyqE+jlhxjRyTSa/rRvbCv
EhQYoLPj72FjpGjQvIiJD43BrR7X2hpYxJ2QKZKs7ebXA7olHmzIsitBSuBs/Xj6VgL4f4CCI47q
g3B+PZCDywPSAU1GB31jm6wkrfwS1VtPPiU2FNJ82HEFsJG6ZYb8BFF0Xe7VlkxOo0nXESVM4ZxY
j19oheUK8uNia8LkOc/n+zLbExmBwWIsuG3DRJKF8SlaTaxVRUT0UTCNT/B5qQ7jxsgrUEF+ie5l
s4YOcxYjD5/g28FMhwEmDU1v3Tf5Y2JQWnSDbgjeVNnH1xjcfKRe+laasqJOxy8hv0roK2MMZjm6
bv57jq8Jgz0Yo2rKk295ZHyLzXHf7oGRJSDvZBfqPFUqVLD30U40cqvVAFwM/m18gzk//yW0LFHB
PqzkApZD5Oq1jGRGt5vOtcFphVk7W5I+q995EV8qho/lQAAEMT0orzBJi0Otc7EVbx4pNcglu54h
6LzhATYJENfGdlmJmUssMJtN8OobJs6VQ/aLaoA9lEdIDRfZ5+OZW9nu0uLCM6LiH+QiJk45BiBj
1u4WYnMtgZEWgSTuIcgJSzncPFz2A0Vw7IyX5pMzUC8r3O5U7sNnLFE9NPNTDpMlKwm1xBHeWHfc
mLq1jGUJBZZKqATfcc0VxHs+oBYM2wqwD2pKhauMNvyD0ZO/VZBfqS/wS1gwHDzLoBLQOemABVYj
ONuCPPCXPknwMXMm1Lk+oZRdv/RO78Cq+fHHW7uTLLHCg0TR3jgvyeY1vZWgcSAd/RQJRzy70eld
bGzSauev9ssGW2KDu4JjpnIAcKO9wMVPViVzwMma7UuEuY2795wG/DbEIvto5bFjprBBS1lOW0tm
+0mr47LaOLbX7qFLQK9cipAQYbAe/Q8ogFF6p0HWyNeemS3wyVo4XqrXw+1lDFo4dLvSk39BFzm6
9l/8DYgk2BSEIajX4BIyp9HJ9j1JEnUk2X7TM2fOPn6bvEVWEvPR/4J1TbgEOJUxScfUVPQMQgSx
IUV6RcqNbbUSMcRFxKiZIUomvgXeCsXwiYa/uXiQW3h+wbD28bJeybCWIF4pkip/ZGcEgGdAtLuC
W1kAodEUiCQq0yroBEUbt8m1RbEE9Y4wE5oaCeFP6p+GkHjVRyvxmgQB/NZ/o16p4TXcEplcSXz+
A4frKULC+8DhZiFM9CB6aTfp31YxYKYMd3PyeOpWPs69bfLtmsCnjCzQXsm5HhMwH2JUpFoywAm0
rvoAvsap0m18o7V4t4ThdgHr+UzRTm6gRT1gxTHM9+rXxCMtIJEpgQYz4aDslJdqntkwwu26t6wK
YBW89QBr87kIF5Is1wl8lCe385w+h+MurWaQvMp0GkRBqK96sDOElrwTDnbq2eMnwn7r/0sTt0jp
jeWzYkvCL6G7XiOlCnT5oRtaXcETVJkiIv30BpfDgHNhRjx5EMyTp0NbHOLmfSw9JA28xuTwCDa8
Mte6pHzuh0zjaTA3y0wrRukSJRYHiVxl8OFlXOopV2qpZ6HSARXNBFcyU4TqK5Pu2KLQ0+ijRycq
YyHZSOtseK2lv2NrPF5Lq594kfCENBeWQ4wZpnaew35lV6ArHEkbjeRQWcw5v2ax+hQ9b4y2suuF
RQQLlT5jsg7eH63mWzQUnHodfV/Dn3V8IDYI50oNiioa5IXVjc2yIqjGL4HDOePJDAyooFcL9jd7
rWtUkrLsyPoQeEqeaxFUE//EC9D4ma5ZJJiBCHZ6FutJmLmiNB3L8gpZEhgVYAtAGVYUdZ8DWgFG
rNGgQf+tHUnB52rHwOiVGlQp0Pn2MDbixha4R6lfgv4ShixLcQMzzR4eQF4DuQm0UybemAQrjiRU
Iq4yGDx1jX2JEk3LjiYb/I2pQ5FXf6HSrPrJ5xR/tDljjv4/OXnJGBS07J6n1Iq3muiFio4tZJoh
3qs8ebEZo6ofQslCiPpdil0OX1S6BgDMS0jJvIho5NBCduRzsygolaLPXPAPKidaEUBqLaDUNHsd
qmTfUWai6DWMMkb8HRRxFC7bSwo8gytdBIW3zzdapCsIK36Jn6ZCqYwbAaq0NGoBDKEujJURFGxv
pR0Ad0dtNDVXotASTh2Jo9iWAj+6MgD1PBSBVR82GH4OavZ4Vbq3x5tjBcDF84s7ZogFlfQCBIo7
0u/hm6IY8VdlAoMqWKyJs7dW0R+cGFlrzciVXjtGh6OVIKmslveFyroxipfGhZqtj2qrC7S2RjET
OhrdoYFiiLyxINcixhKL3TIMD5F+bCgE5Dj7A03sHX+cdHqWIopfJa1pQIQHV0ZjIrJ10VihrfFL
JLbgiQ3tD3C3H5kCeP/6zE9oLoCyKB7DF7jT+8VxYq598dnWBn0uPW2U1UF+5ZlBrZv8hQXFEgy2
z9abCIeuFR0aXb+H43OQkBRFPwEmv+LGjX3tSrJEdkcs+NAUhxSRqZ3SnwwlwpxAKA0yC4xe+28K
WPsAfFdvdLlVEllboYsoPhVNMcQ0hoQ02CUxYAht1aet6+naLW8J6I5gyRtnM02hA8HCxO2bPQgF
Ztju/vBXlMmhRg5Nxd24E67KOfvqLlWiTScGGtBmvtvqcq0V7O/n87e0ZxQ5JU/qebOfRSd6g9eQ
Ge0ZmyGx0+2SY7pH5YOCLGb6l8ejPN6TAntf1r/E3/+Ag8s8YB0NCzX4NLrytHKmx9eCiv9kXXvO
ObGRgAoJGJWJgSqaoFHAtK8ccwkF36nCmlR1ts9Ln7CIgtl5hF19aOTVucufItiG45yBdWyiwTpR
hT038Yfh5EF6NEzHv4HXOo0/HiohteQc3fmogPtPBOsRFoYzcY0EqMJlU/G0tIQNZVjtJq9BFabX
/cTXe2heJoHOwWa6pJsLxSijWiki5EdyQ2EZUg5wQQ+gd8HaWeombbnvlacSZE+OtoFp05tMDkDd
OzKe3gyyRrEfOPJI4/VGK+cfsNqlhU5j8LqC/BZFPCA5EP+nVa/9k+aw40iSt1EptEz68mvFkoda
iye2JDhu4sYohhc6NagGNfVcriL4JUMWIe5gujueAj5JVY4pDn4aNLo89sA5hX1hTE2sN+3gIFmS
Kxt2WQ4viO+en+zg2/nSRQlR4uxZCAaz4Pm3QEm0oU7/BEN/bIbAZhSzLaAE2mS01TSKCsIDW0du
EVYQUuKxC0c2yqCgxIdZC/9wAYGLE/VsgrA+JK7Ytzg2U9aJ/L953RIeCkC0zKtBJCP6ZqrUgarL
d2CktAXdnMtefK9l7qBUSvQ/SDqP3cbVJQg/EQHmsGUUlS05bwh7bDPnzKe/n85dDTBwEvmH7qrq
qqAzRr30jFLP/k2l3H6PdVtiy9Ji1V9ZC08QNy1CnYSlcmMCJEMhJlqhbHvD5imu9tQZfOUk695K
MrOmcHgx6O9VFvk2Qvee6F38TrDzW1Z+DsUwHbVcC6RFc+spN3eFun5K/VrsakXr35MEj3BLrf62
ug22ucc42cuGe5Rc5vGl0y9J0jsCmQaNvw74JE87TN2p6I0quSadk0cW+fFBLjlZtF+rEq9+Uuhb
0xphaMIuIbD1KW9XRs1+iLOW06vCOHFyyOKwzHZDs1+6S08pnOSRo4yNG2H3tNh45iWzLQ4ubq0s
3YRzWHdLIVgweR/SozoexdUZ1SeidQp1RyOKAZwp3KblmPRIWvRA6xwAbMMjyVchGf5V3E6EHZQz
KslOdDvJjoT1UIjtKcI0pIRHwQrtam7JzSKwcWUgpW7Oc35vWLfG+yoSMdaSb3nXzPFYd79l+7uw
59SOdAf5q1lYJApZ7kMSmLn6Bl3HhJhBSyIsbqqSaS2ICf7Vo0OX7iTscal5rtTrFj3Xs1yHRKlf
MBu5FJ106uTOI7B7C9chfhsl04918MTtlkvnksG2Zf7c8vrAx1hnuEkB457+NWo3Z7KGwyrG6K+t
/axEVjhU8l1Z1RuZtsqzGc39riQKV0hcQVmKg5YBSrB5m7IiOafCyIqloUJgdXg9ZXZTi45avClt
4i5r9oz79rzyzhOiaVvDr9vztG2tYxpiaCheOZXekpN40fnlsr1NLQPqRL1NlkAtai/xefwoVp2H
Wl6mmQxdAT+pZAIqT5GXk9EhxBBZgyewVLQi9WnPGBol0WR+XqTM74zNrTXFqY2elyS2odS6leyJ
j1kvXF/qYyVUMcbcJ8FwJ1AVEVNtj/ge9/FzVFIhl2OlYRItW0GWapbfin29UxIU7ZbefLSNem3k
NTqW8X2eL2P7O2SdTfLwsAZ5+2zy1vUUtGhwmTtgd5R67Rij6PTKQRd2qVlFbjWeN7zJzbQ9CkkR
loD9sZiXTpdazxHhwu7EbagI+l0eeiy0hXzPA56DtjiBPFmxNw52dzQ42S4i0LVxnQbsnZlcSoon
cbKF4hNlvmndib4Qp2/dijRbQK7xWViBuO6IgGDaONNJVHekb76z3cJscBqSIUxbmh0JKSOEgGJP
ZFLp6XkmSKY+ipsdl7dauqZ4XlXeQAMTt74pHYboSdj+kpIRveqfVGLfQXiDgQt7PsYvU5fshKwI
9aR4GbIWp/W8loO+3CcQHW1fBuaUGL7CFJ5mkQC86EHPfTUqMuEDudOP3eLk2NBiy6lxpWmcgg8r
x0OsPHOSpyu5NiuWRZ8aVEKsHSz6K7WasaAwGkfTdom4DU5VN/yGeBhObWWk39K9S/1F86KCWT+d
aHroWfSWZaAYRsAwGAa3i+FIemqzeLy4Vx2hRoGSMocUX2dNdjdjsAWTKEXj1JMUY8YcoltY/hUb
3i6MfdwasttyzL3DQc+doSajLqvmD7UfL8uAWzqG5EAfq1cVR6Lkchm7MpLsJm+U9o3iCYnXKnDG
uNoM/F7TcpI5HRix4Kl9pfm5x6k7py2amcE8VVuo5PSS6q8i4jSgumt9zsSXchPsGiRg2Bu6J/VQ
LN0L1lGB1h9j1Y0T5gLb8Umrz83k9Vh2qQABBKOW5BMN9+1pQuCTDTdGMauoIzmv8nDpNg1vTEl7
UF/WlfOoWnyd0fNeHp1hXQisdkfx08x+DJLsBtoYP/0dTQ4JJmlrzikEL4hmMYiXwtpSHFn2Jcmz
uucuftHqvfI4Kmx9OtXVATYqLs/66nX4/oJQq3ZtOE3DOfchLPdye65pWtTRnaJQZqZtDKphZ5H8
Ccb3vsUH+EeVzbElX8Qg+aZsHS29PVHlkds7g+Qb0uCNbck5lK23ZtXCmDfaxOJFpQstmnQ4ZuTO
VF0HHQU956jt5lnbss8wH/FiseeKWfOLboIbSYmX6fqX+Zl0XlptLNrMUXR5F/fFASuq/fR4+CC6
5pz7Iwmh7YbTe+1PHPQN7wLkZliWPb4djtSObrWeC1j6qTWu3eBYw75IBlde2mAdp8ppu/aogQPo
JGmrSntph6Ms3COlOPTyF9HK1RoxnT9MVyUVroycOC0GobhMPo8GmJKw1wXiT1ssJpdZstXFyczs
NC+twvFU6WR01t1hlI3asbaVykrayfH7aAAZjapBUSX2FHsUZYls+Gu5lN/bxIWfGYqblT7iZXzi
rTpQY91f1REXpt4dN8UeQf8BLcWT0bB/85BLwFAZIq+3vbqavlzRVsp6kLTzZZnf4YvtVu0dEe/A
rpxdmQzGtVadRDtahYYuu1oP1tYST4ylCBdbqt+bufcZrCQ/kjRZsABLKIlPFpP3KjICIfoSgQxA
2+zN2lvGEymngRXLBJ8+FjODQFGl2uZT1wVaGe0by/xblVhxp0y4llUYNeKXlBEklPKqtakN5Gbm
iYHMvwzQTltg3hGSa5ppW8YBwXdLFbJ1n+u6BFaHzdP0Wlqfsvg6bK/qSlnnNcXTRhyANPgrQSpY
TUdhgmclpYAj69ltlpXfifkuRyQKEN+3EVVaeWnT5lRPlmwrlRDqDStW6HbG5Mt1IJbZP9VovcQa
sNB90Ir1Rng84axdpXtzoWc20/MLgT/xoa3K+TjrPalu1ZCEybrsJ5JVbIZ5b1MtnfRhTXaKOH3U
3OE7Zi+toO6+pC3zqsz6XRYyVuvMmfTXTKd8R7IPzp5eiXYnlFMqv/OMxmQqSW+bcXyZWrcvkG+t
455qNmwj4VBJ2S5pooCY0Vfs+w6qKgTrTIkzVemfYhE9ExOWphFqb5if4mpQpLHsdPLJOS1RSdTV
mcv5oKAu7rvjln2m1oeocVScjdxK7JwNX02EemLan3sNIFOv9Z7QcpRMCzY70N2HfluId2YUy06t
MTkug7nrIuXSGN1Rg3SLm/KwLRYjbDQDXeQXcebWUsXja8SdOtQQ5dt6XOLST7fU0dY3UdU/m4U2
TaoOpcSGAnHNtN+s/0iokIayITGeSQCv1TRvG/uLnA6OqPiJ/N3D9ZpKdRekW4N5Sje/kIl6LNXi
ugwxkwYmP4lg0PPIb5D7lRiTYqVoU976rv5YFWtX9/lrlcyvMvjMIl/b8bhUyS/JIIQ3Et1FyNO0
RtyL8DelwDCdHTXPMdGOEivwPhAwxF7Ivbw5c8LWtSf3hxwSWvJXKyiLu0U7QK3x2Ltqsx8seSdV
hG9x+7czq4QE8WdjbMM25dhtNXcVUIZKX7P4rK/umDE5pEq/cjG+a/MPi9ClH+P8cKKy9Lokc6N8
caP2n24QN6781pO3Ge1xpZDr5/QoKaItDL+6KdgSqdTVi2I+lalbGrhwA3XX2FAsYKlK9aFo2dWK
JCI9hDxcGSdp9ZUzDgp1rl1Zf9+SYr+a9Uuboh7oy50sOqWIoTVDNIXmGtbeoE5U/mWxy9k65J+q
wUNyUsYwMp7cuGtST02fI6Zrq/dEcU0MPEThaIq78huCsdOcmNjS6mNW3jUzpErYliDvQTKkfTqT
7dEne8PytZabmjbloC3jdZvNU4xhBvNGYl+5AnTvMFDSYpg66c6Em9WQ45lKTTT8LNuvbhF3obxH
a5DhG98xLp6WsSdnZ7X90hlfMqeMZD9au8kX9VMOcosJJoFZQ+63xl6vz5yeHTfMlB0VZjXFJxlj
yYX90wyuKRJEQtiearqW+RljqdORjC2HGhxk9LW+JAgT2of/cCn7xva6MNLXF84A6EQKgBQ2bKj2
HCm+Fp1Mi8Aoh06noeIbBHc0zoNSchYdigG32806m1TBat56En5QAMJjl7tSPpIkxZFNld2XcRjT
cSlW7sV0C3LOthbh1G5rBeg7uM0anzC6C/qBjmIZ9sKQ+JaEZ2b6ABJSYlJbLx5+I2Ix02L126nm
jKvttAumOOi0AifIl07FYycoJc8oIj5Ed8iK2K0zhdo4dXVxucy1EWoxfLuq/IgxZlRlt+Nqvwqz
6guFH+GwuLxHzG90VRGuoqfo+7r8Mzh6loq2w5OAS6MslFFW2iZj2zA54dh+Gmo4Ia6v16++uapM
fVQ2/NJA/BcnQGFTfeeTV6x29UuEkd3W+mvZh3JyHoR30r0DYSakwsQkADM5nr45uASRmtZJKqiM
ooPFVTvVDKllTQ1OVmvpz8Makm7ZMManpJ7nD60Vlw81anugSnNU94JQ+8q8BFk1eOATrZMkua+T
Dh0NdL4yI99Z/Wey1+Kqw5B9VvdFt+znOA1ki0wkfbtukszEVO4P6xRWUvez6Xp6ogR+tsS42iE1
cXBseh6U5taW818c07ip2ClEUWIEQ1LdGpP5qci0buJq6faiJ3Qva0QMq/BUy6vTE0fN53LFdfw2
iykJ4kj6E0zJq8foZ51veXveeqf5VNp/cIQjox/0PKOrFE7xT8dgLJs6bx0fBZwxHOo3QSanAjc6
LOrM4EG2mHRk6qlJGfDzDIH0Mlea7bXypMUf6q865a+3VelZ7e2icRL1MZ4QsmPV2kuLvSn5Wh87
UeeTKQTEsJbv+FNSCFZIft1BPEggdk1LGHxI5rFlXcuacek//Vu6qK/Kh7D6hHtLgTS6ku42vV+k
9zE7jVrvwBxr14HLWotdwAomWfHFTpIgr88d/1vw8RbQNrsvTmMWVlhvTk6VBS2Ol9ZFyQKd8GxE
xZXhtcQM0QXHe4FCp37RMZWKblMre2NpT/m/VPcjVOdSqJ4UlIj1htvit5HldhFBeb62TK31u0w5
lGUTZnpACDyjrvPwnYyunIZR9iskX9H2HA//pnwLG8nvcKNqXFq/Cpgw7jAJtolU7VvPai61sXGc
ImeLwcDyPYXc1tR+Zn5ZU3YuNDyFdb6M7aERdNAQ+KpWzpKxNPIwvytNTAd6azOPu2TNXLnCAitL
TqiJg7ZPjqp51C9ac2SK3MRIB9lM41r/hKmly/Zi47UEmagu/RRKG4nwOVQ9tmGtTh9+6LI9ZYLA
2L5IzgFDldZLaYWN9p5IDCAW801X/xkY9GYATITUzxxm1bvaEU4o6J7aHsvKTcSfXsbut/q20M+V
f8101WD/FWbLaw+jT0kD4DjJ5Qc405BcoiZstXuVnzrtWDM9jwS8ZHoecZMoeFx6axdKckhBsNU/
VeQV5JYXpWsA2g0edqi2DFaVLcNjDBFH+GTS3eSPKykiI25RX6pe5Zj1RwGghRDd8UQ50jBl9o8a
z22bnYQl21tZ2+Y3l0r/Wv9qrR+3z4Ueqszkk3NPwsfAZAeWxoNiTZeorJ+I4LSVhodJUL14s6KA
BMbEfOGzGPVTdVeT13i54DUsbC+dQmWTpE6WVudmoI+nqdaTEinTGOgiH247RW+VsDEyTXiLFqp4
xeUNyM2hsIrAqDJ2PBaBlislV2Gv4iFd4Rx+LNv6VeeWLCjC5IRmtnjV6mu82nX5FA0s+ZNOO1Op
vAEkgaKK/TPBkasTm9c1v1vbRtl3glmfugtyNdswjmt9rZSXNjprFLQ1LFjhK5E7ybuyOKTMWY8K
4GHug1tlVdjfas5BzJl7mSVLX3NvKt/QP8dtXwpgvEH72ee7mcFf40sh+03k0mRscPnkcxlJMIvE
nEn/KnUHuGkX9V5LfUxYiEG3DH/8ZZcJljeoOxjQmQpku6bGS1P9jsWX3vZP4O2oEJT+2AyOmvPu
3vlbq+xjUTq77aAMjRtiUYvX11viLgGLaOqnpfxY0/OGQ0j83lexXSpPWRRU9OOxbVgv6uICu1nn
rAMHUwKlClFnOQYn1UQjBghUkMFuvEntQUd2lCeHiVKWc0R3up71fsy490eddl7iTNkEF2iIkqKr
QiogmuWU/UiqHmshWpiotnFmB/WyGGSz/Ii7Lv5S639z8d53jspMESY01qWqKweLXh2sRDr0NTiK
fkHEMFWk9QVGdqV3qmSuTb2wDeXVpKyInHpzRBSx/VOLl2TJ5fGXa1elvpaFo8dBrPxoVuFq+nMe
O0UWJl0wqjtIDq7hyXBm4hyaF3yDswLbMuG0VveeMOjmPGbXpH/TKgDcQy/M3sTMQFZ8LlaoiH9U
dK0QOzpVikwdkxzyjRG23BUWNDhO25KKYVeseaoXkXrETjoznCP1PtQx/AmfD6MW8s00u/+Z6x07
pUncrAvMbNd1FC/PPcFwffwb6Qc92m+IYBPXKILpp80o1XBwYkxf85LXhSDZxZX7C3PD1II9DZ78
bIG4HxVyfE1aFMAlkb2ccgUGOiiJkIVtXLhF95rrxHmXEB6HbKRoNEKh/9pMw9HTfYnfITHworGr
kDiTtCFznQbGOV88VX7dfpX0TSYTXKD5fYsYk+dc1itHLHn7BCO6ceUanFjlCSmJoP30wK3Pq2qC
bdvlI8yGc7Qg2XXwBQYmieuEEVh+FtUbDriRrxISIODFZ24gI8LBTt7J+r98ee+uNRdLskvxbaFM
i3714m1GCQyUVXDUqo4yRC4anUmnPAd2BP+w5z5cUUtqxkesnHoVx5zcnxMe0vIizwdWQtGCEToK
43ita/VncUDaCdjryupbCvhgXKfFxf1JoY+UXgX4bhUkWWh1d1qAxBBjGLbR/tbRecZW2grVDx08
J6Fs3q3mpSYwcrR1E9+B11moXXSP9rb+PPDAD2S/hngUl6cFSRGtf1MHa+81mS/OTi24Ue/1Q4ht
tZh+mlOYZ5W7zDBh4vikTJG9GWYQx/jM90/Vwg6j/dRINkCld8maWzx5XbNr53330hLKisP8H71n
hBRSfYtRK5pedB8RlH8Yf2PuJpJTizjU72TLZsrHnHfTfoA/GD2ZO/pXyfbSb6ni3I+ZYByp3hh/
msP7Ij2pzwo2BPL01L8ra1DzFynetm5AlbcqlnbUIERxOnTxUfq5KaKjINnCPEGrjJArGVyGboHn
EOQPyI6j9xJrX1LKSekN5QGw3pJ/k9gt+u+0CEBaiXg2lxdJOPSdmy+7SAxo+PQ/NTec7iNTf5rx
C5CXzGM7+8Q5f7jnlckiax6aBqUOSpD34hwtbdjpJ3hsm8B5lVtXGEFh/UYBH1zumvI14gBgPol/
dX2jlSj0nRrXdrsctJpreqFvDY38Xyv9KNrtgf9jBMXJJpfX/4Clx5JT7eyYJjusYyxHq3fwA6i4
RIChZPvWs1Ak0lB8KXjlM9+8MSCd38GbbbhWI7qLd3iTnpBDfQna5UUr7hlrKmkwE8eqdr6p4dCc
GyUwVjdafNASBGGEAWDCXaJupJdhd+FvFHRi2Eo+681YPkeuhfg4aJ4ROWMcRE3lEtFbz/ctwfLg
YLV3oOL53xi3Tv2uqndeu9i7BU7lejB1PlD1zMjD96YfsohYAx0sYXRaihqh5a2trxr0TPraC78b
AfYsHGOF9zg8ggjUh47NseLSURrPkmp3LH9wezBiL7tu3Zuigq9I3IRY77/jFSfkO6roZvUm9FIC
1z/x80gACOrrvokTtrRDoQVZviskx6J2JSLHxF1sCEyTM9ovaH05hcj9FspdPgZsTb30QbgFUgyB
kwpftF6Tr3WgUy/hpmRnSnaacZaQ+cmnod1Z8r+Z/9zCyQib3K6Et6h5ab4qOdpH2QvMyaPpsUZE
+h02X/17f1KB9LtFcZTiqdMP0sRlLjG2/GJFb0uCKKR2eAnUahKF9qa5GZQYJ3FP5azDkE+2OD0M
kFI3r9F286+1UVE1z+pSHhadpk31Z9ZWzhiqLTzrDDuUv6oifdQSs7cFWN4CkcF0VScr3ByHtXIH
vTkZ/7/eSWyoSYBa59lJSGmq6y+V/AMmV/Qno5XfBQAIW9DGB4ddl07fwdpzDZkgz1qZgxKRVhP3
z53S7vs1CeWqdvSx2XVN9Cdmzac1md+CnAYt1LKd66mj9js9z/1yVj3D9GR94mKxq9hX6WavCJkQ
kNqm5NbJj5x8y6gR5ENkBrTgpOh2Sig1hwcMl7ii/gdlX/4Qo75LFUy3mdmrL+19bGNvXP/GSXFR
oPRcXGDOO5WfLCqetCljsAxt4mDf5k+a10n+ZvoVVIs2pn+LvpehThZz/KhUj2a87R3VnE95iwfz
MB3WgU1cgonJjNcAUsvpub5Z/UesiX42Y+vW5n5s5E9AAH4+PuK75Ns0PRp7gNqFROOme9TJIvb+
XEFLt3hxy/HabCcwtWibPiTznirZUx2FGV+tacJNFe54i3Y51wRG99ckOXFvzqu/WdRYR+0vnn9n
lNYxCIBNgY8FheFK6mFGuqjglhXjqOVw1D6KXpjh4YE+rADfw3WOd9W0X0FiIaugEpT4yargL+B5
Qk06bDqQu+w1Oafgtq9XYKJw22DjTtzC6eiYuq8u9wq/7c6OdK9mQDMixSSYxD6s13P9Y6C5yo3p
CrgMSjFNV2HcC7dtOBJnwQzlZHxoZszTdQs5KI2d1cRoG351rFLqi3xflLDM8e4LCbmzc/K5OfWm
0afhVrtn1bqhdsFOGjmBIN9llj51Mu9oVt0lPmRUGSIFAn4tJlZqEEYxRlKVPU98IeB1/10YH+O8
M+RwxamIuK7lZ0ITWELgXSbOcnWkWiu9HJo4WvAbV5JdP13K7NXST+t8zmFZAXq1vTqgtwPcbd0O
1rn1izEF7X/HGgf25E6RR4ki4c/4Mq2XVroPf9ZPker2mHp69K9ZALDS9L7o44fEzbDyzWPyVjdf
BUowaz5M/+X+zqkPKaoMrsB41zA55rGdJEqJj5zqkTKy8MHvlMW2dhZJVdGlyIOiulvTsZs8obiI
cMtjfiC42FTMt/W9BfX8Fem1wT2D5qeOfjXTyS2afrTKuejw3EXtvC2uxvNeHJxzdWdVKVyd6jWd
SUuSSi9JP5r2JH6bfM2Ye0v5E9WvI46uan6lBYSEhD1S1dNWZ+6gcn8yMdhL+7juD2oHB4gjERRj
KYbbRCcBcgzU57OXB2qnk1685ht0OnKWEXFA0fsqj7d4w/pmUddDSx0n6641HDfpUrTOMmP6HGC0
4auHyHhkd6ve2n4sIjy/oyq/60NOgaLG8ug+FGQrLcXGo7/JZQoLVCSFU4P4UTKg9LEY9M0++meJ
1qRxBmW3bJ5ys65T99q+ZZbDegAEBayQYsgt4a+oPnEla0rf+qgoNKX3DpglznZiZblrZccoZEtX
MewmEV35mlbQ4e6jdvtYVz+KdkwCieZ3S5D4BfScEWuYoovFdVBLPPQ5UId9M9LRWGR/yId2/GYk
92jg+a1uvgCNuX1HE2qJ6nn+EB5OMMNRQKXRNQRqDn7KoSGGC61SvWH0d4oVVLGPewZWQW68aDxt
8TlfP9r0PU48S/wUoehS9U3PrUA7LqK36HCPhwIE3oL+IbhDTPUXSxK/x1I4xC03TYTR46sJti80
73rGMesm45eECfr0hWV+krv0GhUqQ/O4alhc6bwchPrq7xLty0wIRPjrJArFmQeU3cep9a0yD1oD
Dgfibrs0aOliCFCE2NOxiTgnYldnazf1vyw5pyDTcex0iEjibmd2pbOSzkbDkHTfmvCslDPioBlN
PuOe7JDYoHhH+lglfrZV1BDg2jq3VKt7Rj57q4Yep4gBHpT8MhSz3UjGaYTRx99ZcBT5aYzvREzC
dccWAimbensyOtr7/JY0OAJMhdahgQIxkZtdrhNuY9KFl4Wf0CvCPIOYDG9m82VKAeuSZhxIUZhP
Xf1VWKyJFMCF6tRM6rNkyk5lPgm9+3jU05M6XEp+YVx88dOMDBmj+VSoP1GDW/ZbJiLPl2jA5WeB
/PhE85dtwOaIZpc6OUIVzlFR7qQ/GdDeSnyQkXbdkENGsupW+ptA3rp1aDgKt6/a+u7j+PEtB9Z/
hipGj2kTTqpB3Z06snqblwTlV/nBlW1KwImGbk9ItEsj/+x1INRiwdPmDRyEMR0EZBAD72J/rJK/
Hh5+pdud/ja1d/8Tqlw27TxCrcf0aC1nomia7zUlUdq9T0W+V0w0WUm2l/nDY9M4EIt5KBfpPuJJ
MO8r9TnKrypaxjh6Ffu5dzdLuozDFHmd/Kg264+kyILyICwflgR+jdDNGfko42tq3WR58pdi32/w
VNFTFYMoKU9DvK9lmMObJOw009usyNWn3672EtgV3QjV0qHa1aowFV5SeaLS/qfX3yoQUzqEmgrd
YmcdiZMVyHuOI2x5G+bhnJXyrcDXwya+LCn3GjaK5T+1Qy4xrCKsM3H21fY191ykiXXHxpo9t3Tf
+pK+CBZce7NpfiVN8E8oH5WuDtuRHT6MGuea8W8cQEq4gaVZMHdjbn5Fybonp+85HveL/GIgK64Z
IUjbN02In3pA7Y4GIzWE6ZTC7gOnmaJTpRC7OUWLryli4jeydjP0OL0rKgKhNqamr7Y6VK34XhuE
96gIR+t/cpx7sqaEQouasdzeNvEBAXHkxCKp6/K5SGByEUKp0UMZSN+oWt1baRGlJ5jTXp0nZgHw
VbPVSt6NVhI5bWbkzii2U5AM6nfcGbEPE4pqYU1OZoSARFUmskMlqvvqEgn+UOxUyWK+zWXuYFbm
V4H7PdKu6/RM+9llB8tkdqJN3QpFUvVN1oZrEISw2VpHO5Vjpm8yCeN08V8q3BRCimhCGZWxlPmJ
iCZIOAlhQy4xY7YMCjGBbX0rTOHQSsLsmILiafhyyGxUyzWH+6ilrlTtVuVLM+G/5KAYWA3yV7fQ
4peoKZoKrgTO0nwQdLgQ14pjYGS0Ne25S5o3XZfuMfdmPMgeYnZ1n0naZcJ4E5hgpYo1gbDIdKcM
3qU6XIHyoSZ4VCbJFHZ9eZzmUYXVimC7MBhOzKBtRV4mA3OOYZaREwm9anetKnlJzPM2LGiSUc5W
F4Ln1FfdtZQtx+QUEZbmrPSfVkbIOUYj7TTWJDhp7mKhQ9WU5kcTjkZdhmk8Mhs3puD7ZSBGF23y
M1JQLMayFCKpV+GimBja4hRQnTOFwtmhijSkHSEUCrfFEp+YU0qpOtfyZdX3QufL1r7Wgni5T+ZB
HR9CKJvdNjTDE8s69gcCO6Cz1A2sPhPAIxU0YBLSLMnLFgXcXzJeGJLnmq8waUq3z37p9uArdKP1
4JTdc0NqRkx3c4HeFoyDmtx0zeuxmuhdKwVnguhNuVlGOoti29EBWAxIMdJqmt7IRIPiIX/wawxs
x9VwlZiP24Rxa4bjmvgjCoRRprFsX5PZa8dx1xZK2KqDCvdGyZShOUT0zPn72t5q4NTR/GdwblP8
DtNXMVgY1igfTfcDcBZ11XmI07NU7wp5Pm7Wr2oCdpd0KJ28X7XeX3WeQyOEZvKtqIS2CC7jZ7hF
7QupbxyrEr9EKyDy0e0a5C9WF311VUuAThYhIkGNt0iqK9T6V2pIG5UPwYD9+DZI4k7Okvsa5U7U
mqTdqY4WpSghagEd7tSv/+PsPJbjRpY1/ESIgEdh20B7tmPTiNwgaOG9x9PfD7obHR5RjDirmdBo
uhumqjJ/l+u6soj7HPLWfu+qQl628ihcSfHDpWJ4H0qOHpVFrbU1AyWLBtlwJDNvITW0nP8AfRAU
nORTKiPprJkIZvn2Hgm25sIAsjrqNl3FUbRpS3sfDANMHsNvUDH1EPL54IONFcbgBHW+AmrLcx3J
WQd8I7os2kdDCS4VnEtMbSXwSBtnBwkyTuuUzYQScWjzp16xV6GIT8hzj3EYXbzZoKiBO7WU9xO+
lRTVjWma8lJus3ZlFrNC7DgYe1mPxO2EtDPvTXuVzaJddO5OHxCT7wVbs1tMIt3YSP0NCiqd7iTC
m5SjUtCuDUu+hF7y0oqSrZGXZvfSTc96uVHpOzXkZBVKm4DyBI+e5Prmba0eB8um1ilcJlt7qrFQ
G37iZ10Q/eeZNzEKhIpCObOo0s2XWCrpYCTTHdLHrIjvFTGapxGaGywhoTWf1dtKrLlJd7KKsxk8
SBUo9U7O8nnBZSG5k6n5Wpi8aNovNC2rNsaOJqMgDrTys0DKHzud+BX6/loLIStKULhY1m1nbMSW
sUFMXvqsyYSpB2oc+4qEo+pOXfYee69BB9zJEhbjByKDngo7jfDjN6AUo6wsK3M1tasad4R87vS1
5V085ah5TXCOcW5qqBCvxjC9h0XX76L6QSTrJjE/jDRkzEq3NpCLMctvhVI+105mz9yALoFYcZvC
iZu70FQdk3xYq3cS1Lix1myaWXlH3jXakMFG8yuWYZMAMZzz8jAGCJ5Qrwo1heVPXTOoNmaAEntJ
vJ01MsmBt2vREy41F7UZ/IQMsydt7ETCPPmLwxfZCRKuChWITNddPIck+6UK26u+rLL+OPXb0Nur
4lQbkeOzxcTdQ1fdQjpBLfcpROrKzkDeEJ3a2HIdSTFWncyxBkMTdPFzJwWnmGpcr/aD9Nz29opN
+xLq5Urq73VNJ3q1x5uguVksGReDWi9NkDN0NTttcvFNYWyaaiIDhPJ/mXstvKly4fM7NXAQMVEg
s2jzuLkJ6cTSdDr4Cknd4BQaIFDTRdCq40kk5qxiUtapvEnyl2kk8WPQnWpSHUV5arx8Zw8J14EL
Nn6xLLRT/I/1DAfCQyqfaYsAVq0XFph8g1cj15LQBQyfRhPLKUhHMu1s5lerk5sWAQQJQd6p8Ht0
BbS9kfSRChMFKepGhPZhtA78VUE+TA6AHYebrhgF/d22FN15kEfcLV0dFoSqQmhnCcS13tB+lgSi
mPUI5qCtuu4zKC1xizKgXHRB1p7bAESfbX+A1/IDZXRlGZ+HDVAV3chtVDpdoT9YyFAweOSmcS4y
bR3ic9lVuJIxrkjZRqSMc5QovNtRsGAnRJSD6gXunOj0qyjI/R2nx3jqJMQbG6WRMw5A0JEqbNaq
fxiY5FRYuliUanTKpGWCQKTNCZjTNNpFS4JZkAWux6TaqJ2EpHUAA6QQu7SSf/W7xB0HTdw0w/gy
SOCGmiFXrlBRD+eWfVsqjE6zh1sQ17h6rOZOuVb9z9wmZT5UzhqFqF70sZPb1lmtYZWTk+rdoVJP
lnH0XDJwZHhsKw7Norx64qIRYI2esJWZJCAehvjNo/mqysegf1LY3AJx15iPgwGqq9zLgIbRrAh6
jHTIYo3vcXltjnaPd8ALyvLGGiGZPCNRNlYYqC8ebtUU4tSf4ORyz3Ntiiu5W2lzc9dCnHtTaYOk
Wtu+ivWXZiqXvVpiaPbuhrDbaJ7lpvGg3Mni3Wslh2PBKMPwAYkUcxlMBBmVVlgognvptZJ9HCjR
S12nH/4UgJI9FlO9LSPvQQJekNu7cACSDUwEN7WRxJvAGlSWD6reXHZTXr8F+5AwLAUjgH+jm5tE
fhsDhgwKDV2x9paG4gB40U5Chk6mNsGWg/SNfdzI2TCtdZZ9apkJwdgQSTQo7V4eAoWw4Le8fzRb
fEJg8jhNOe/idT2mGxMUz29fclLS2+AOJxZyd1SIHbeb7aG/b3ukobqc0a1ErgGiok6wQ5YebhrK
aBB0sKl+vpqoWmXlBVo2oZO3xVNtybd+Zj+nRUoBDX5pjqmEtmAOd0D0uE7T6qExKe8A3CKzOxBI
HEkrdON+M6wtDFEomHUIEeFWFd1OFc0ydUZkLAIJegNCO9VQvRgm8u8iMrxfAL9sYOWHqRavHU8W
HYcSIB0lbC8+E2QMTCLdSu1RMJbGqekv3LF8JNcRNYvmO2kPyklacoutS2nZJ2nm0ty4pPxTiadl
0zXbVkYEMok9U04X2IoHBVFLJZykCdehNzLHGHhGehx9nlipHArrBgjyUHUA38I8K36+QT6d+n31
a2CObNbm+IdQq5HwbDX8ewb7QbM8TmsSobZ1xcIyiDYsPnsPIC8f7F9tXEE9B3TdEg7n1NTBZfRi
hTlhIOP0iKy93NaJLTaTXQK/BvpNFoH2UQvJrp/b5UFrUZoJpUJsLO88lWI4qt0oMujqfN7CWu6o
S3Gi1Aba9MCGLdS9i9mbAEiWcZQscbXi0lG8Yz5WNyYVvSaCVS0Ai4XDNraPbeoVCDC/fixjxCn9
sMl17cRQQKi7e3jIEY/Fuu8/1NLap5G91AVPGP6L77sD3a3SfuN35TbkZyk1Gv7uPlf6lRE9s/Fv
xjzdh7a18eo1zXHQHox7D81OUTDbG9VKnSuOB7Y7WZ2DDHsXeE9exe7Ii4K4Jginm8I3Vg3stj4M
QLHiviAiLu+ZSmOeTaTe2K2hnmWnnD50lFqN127L7NlmFhPxD3Pl1KONy97t9lHSr631jg4sCF98
GSIFHVvrhtJLT063btpcKohGxeiIeHT7osNEFqEeh3MD4o/1sxY9ef2Z8jRvwLAKVjGiC8layY10
VfNqYwfaqiI+3hlnLkYb/C1d+loTKODHfNNJj30Zr02SbO1wrw4PBWYktWOumy47IqxnmsNUkspJ
Ogkwcl70PRt7RGBL+2YbfbDRVW8bG9ZzwHzbrkzWg6UzVhzDW4bxJkWQp8YmKjOECaayD6mDdMyb
Xu0f6u7a9+G6GLH+mcVOw0KAKXBJoOLsg2917pTUQXYiu7L0BT1yh30+By2jTfKNYRej9jBA6dLg
WpmvUniVTRd/EfK1p1F9VYs3C15eKUl1bZ/ybMIDGvVv45DjrS+yJyWPzkVIiG2tNWdlsO6DSSa/
IJ2cwh73UrIvbCLmaqbbia0CKhbRVc73wQ/4mRYWxIrnhKFF9oN3REmcx3uwY9YWu2duxWs/R34e
Q2Ue2uIceFeamSCHFN6n/mybXJVttGyM6M0AOO2vo3RPvR+W3rkzoK4GAgBkv0ds7TX0G0Dy9P+7
JkYHbvT9RUaSOqG0tcdu09CcCBEmC1VkR7Uc3clId2NgqLfMy0ITqzV4JsNmWIoWBa6i+OzdibIu
jPFNFdZrpr5YyXkSrZNUEgIXtUaSldr+URjDCwr2PLaXnYeI3BtkUOV8ro5yL71XKtB8WmDXj5qW
9yKbmfA53YHKZihGel1iN7QMKmukJy58ayOLlVIxZDFEXZodmZezatTKsVjNZOMTXriPU8jlRni7
IdauehSsYkNzfXvAiLEuorUioSxF2t7qrlqts+goCe8WM0QTvvW9dfHHX4b/jtUXKp8u1DQkVw1u
FeMSSdq5BmevrOIoDbJj6mKVm7J5aw0xSqjA0lY0cQQ4pf0KK+Jz2OO66kloS0Wkv1heTNpsVzIM
NOn/v1yXEkSlSkx7IkoJ4qzECty2PCdjWE0BmiMMk0P2KMQLyr9JeysgCzQkD507SNQwbCjFgzCn
O3qmrcmpkylwI7YvHztMUFLzOkzx0Ur2YwnT4edumCVYKyxEQ+MmHsZ1IPyjhNagHKKDERU71Tfw
yAzGqi1U1cX/s0yMEtRJ3pUeqEFYBA9VLC+JCeYW4DsJUQzn9apJ+6Nfe44PvZJPI7r8KXI1YblJ
3qOhq0vlpZhsMwBaIeJVeqytymltdtQNExwArrcq4raeaQAmbjU38QFpT1r/xMbbKo9i3OoeD83B
ZkmxfzsFxLegWr+lwC78K++Hbl/Qc4t6a9Mye+KuyEzYmOtkrob8pqGSUEpAA71Z98K7sr4ymTg9
6SNHJK8NsVPpLaskKRAm2gVSqaiQXEUTjRP6NTdYydJdUvdk0QHyRpFb0bn7oVvC15R9v7MK85bh
W4VbG/mlrq9jsNY0Vw+1fQFCrGj3TZlTQvs0Ass88bRFWWJJy1cyrKsmBieZ05foVrTsFA0txvFH
LG1bW87WvhKr60mZ3gbztqc2K6azLb2nwyN0OC367AhlKA7BvIaYHC+PVtC1yWig2xS7EuWDqDdy
oLx2dYHION0NADFqthPdu69NyM/DN0tNwMIlzj6bXLCHJg8PAyHgDKQTr8FEs+Zp016HwZ+oJdrh
hN8FFGVcjhzk40liYXeygRVBWYTt8AvLUGO/h9qnYm6muj6nxgkmE5p4xG8slcegylwNR35kVIdk
Old6smbm67KCO9LSS5U9WdHDWHEO4jUX+6RHy14hF9eOFdlUcSUAKWe+YpVbWKdCN5lViPCzBkUr
KrR6sg6V9KkRmZvgGzYrbDCzSKkNC7z5YomDKCCXrm42zBly0jBYQvGOTExUcdyuED+rpnD8rnPz
6aibGX8ZRs6DEAk5W6USaBEhKpbELNmMxU2q3qjUN/K6mXZkxgLsLyZykKwBQ+v0MBNf/jIvtjh0
Q1BJYwtgpOvrpjuVrZMCc/lX3V+WGUU26mz9o5xnYwGMiPheQt2BTgKlUnCDmHwRa6+C/hk2AX2V
1EG8Vjh0pWMbIEVh/G2MGM+mKVc1nhHsQHiC0ZQMjleUFaWXOmGdrfqxvylqyI1D2O7r8WnU3cg0
HDXeN9GlHg4mglE1PBWyxKsZxE9Fqm8tIbh7b3ZxrqRsZ1qwvJWNKhNrpPRK2bGlLQfuw6gNjrSs
k8CdGrHLbZuxgBi3aHHzBl57MB5k/dNIM3Rd5i70p/uofLGVNsW3gtWh7BUXd6o7qg3yh3gtRQhk
xd6fr6h9pU3nyaOXAp3G+tfq3jJrinu5a29C6JjWIji62kudj01MWgaVf+dH81sRXgw73JXcadVT
VrAujla120Y7CHk0SESlhI38mml/8UZu6iNmY4q7O+HnvzBqIACAEFgxhm0ZqVsvJii5MxCVjFPm
jt2rYWjARS3wgF+sycUCT63o/PuWpHLLUe1xq8jj6Ja9TiRndpNHCcksAVVY1jWgK2bnDytPNMxa
K2l7y6FdT0wI0+IKdyfIUzvU92GVs9prX2bCnUHGit6o6tmXFPN+zu2TXZP+3vU7o93aCsCBb4Ml
6Da6TTEgE8UChSVFGh/L6YS0M1Z+xVXuTDVJBejhS7jnJ4ujffCvJSSQgXHCrlZeVL3ozbkyMUuM
+MH6If3IaszOY+1Ro7Yo+5XywWLkcJW2lF998xZo6k1VKjsxZ0EU6bkgu8jMRbjJu0sFcAynNinx
wgcEExDHlsKxiGVmMIxVab4z3Iico2jYev2Hj0XZDmjgAu9id5RJmRiLU1YhUsNf39F5Mn/WwNvX
Kydv7h4LqBBNfkoU4xfRR1LebtMketJ8/LhZOt5azBK4gppuKD0bHcyrO/cJwicFV8OyZq1V7a0g
rgfZfhi8jc1WDaWlrC6F1W5hV9YFQU9Fkl4D8rKomyakamQLUqIzmQF136g/+/EpTV0feTaq0HBE
3TCeQ1LNF9TZ5Acg/Q0k65xOk6P1nhPVy6Cu39SmWLOW3K4O9i2dkxZLjgH7aCVQ16W3VkGGguGq
jxRm5lWAurq1N06OlSaU2KRjSWn3mc4vXLhibNlaM28Q7JTetdcZyijKdTGXF6BuZfGM5bftVyLE
zcZ8KhOMnGvFelCqK0REIoelJs8ot04yGr6I/kKJCXM28R971TBQSmB5w78YhIk7ZRnn+FQfrV6a
PZEX0J08uivLFcZbvPjnEDJ0pHu7Ry9KfoDMVQ++im8MkGHlp3eiXXrjrUImi7RlWWJpLexVJT33
DcKaaNUazlA9o/v2me8r39beLujvRmXbeZvYl9whPHvRTYL21HYH9ZqUq7F/z9Klnb2EsPLmc2hA
Tj00sKjhU8Be0T/IydJiCFV/UAE4pYx4mox+dqrp79PzkIKYC2UWeYY3vkVhc4rZNOzuYhpuNhzV
7iHTr6IzT5JvPBecnYk4UgO7cneEmqzl9r4Mdq39qFEsF+DgSefly9o2vZNoe0eteWghHo9WxQRG
s8LIP71vrZNdEnZYo7LPE0vfa7OptiwFkZ/Q4k5Fxnmq1FSi9dE2kPZMEVvUlIIxptqpqVBjafm4
aSUBE5XXO8/K2RbaUV13CLCcEtuVkj6W8lsSjesSL8lYMKW3miYCcLqQv2TsR83bKlG1rYpyk0i4
pRJprWACECTCpDfBPA9mWAbTeyAc4UUnOW9sIGZzVygynYeCehpUc2tD+tfAekX/FMQMss9UChgT
bkNZa7Z17XKqeOTA+8qgIBqx45XpM7lzN4FME53jCY6CS2dlbL/jWpCRM6Trxjxp6knVtgJICAZS
tm4SWvV6PAhDWRhlWe10K/DcKDB+wU0QOALNXQVESEEsBjzxTtHffFVsIjxe8QSjHaPAh+UIOo0l
ri1MFU8WAVly9JoKVK8B1Myo6mvg20KnqBXTrtLiQ6rV11BH8isl95If7j20GYbkH4061BaiwITW
RBtbBBt1whBBwtqQjy5RGx0EYHYh+2ehVQ9FhJ+hX+bSjdcSGT2mhlPM9qMYlvjS8qp2bK7a7FQ2
Yza6sjRRd5uaxnU2t6DbUPP5wqNbDNQBs0BYp4u2lH9JpfckRdDCMFOmSdpBYLybHNZVslQQ5tv1
dghXZki5EoyffhTtMxsFO0YFKigjB6QbZ2Vntm7tdmkhYwuUbOmZl8APDw3aHEMGpZjr8wQHbmba
O6Ui1OlOtYiRs9ACxQC7MGtN6UZ44plhbuAurKUHX61cG2agSQIEGxefX4SsOzJKd5rgdrPxvbSR
gUhQMoS+dCOGKJHeWKCGFQLTNkRShCpwocEHpkm2rPXy1suzk5kEZ8Y/b4dUnIv2EPWEKrXtB0Ka
SNoI6eTHhkvkxi/FC/ZeaspOHGBOoMqHhrQXYFiH2EPjFA0Iiv8dR6XMeV5/CaP6Ois49rMptewe
u81Cdl6nRwzPizky8dIv8Az+EJn4TRz11xnBRRx1hqwaKPj0VSDdFc1t4z38cAFzgOzfLuBLxl2p
B/KYaKqyl+W+mAWianUY1SBCimjADiljUT61cY811qgMKvoAzvWj9QW0kj4FqA9++B3fZKhq85//
ESYWN2pWdTbqnGk4zvG5CX52KMDV5KLvwqekLsvEYV46nKcnHSLwBvmHr7a+uwVfMk2rRjMn0+Jk
GHSCdcnuMn1PxpA3LMHyUEtfY8Zzwt1gr03bZN9p217Zmu3L0BB0UPOCSeW6sfEq4gYJm19loi4j
yX7nFKuDDesXYC7jbpqLEuxBry+qMTrqSKVmc1HlbTA+ZmzD9YtWKpsQ/YdsYzKPfPMl6O85QzE/
Ycl0BA4zrxgYPdFuIkPaJXqNvJ7k96mlosU4z4ut4cVPF6Z/x0QSqyLhrGRlv8gdtspsU7bVRomb
XRZIaJF0hrRSFb4n9AdquVP5syHBeafB4v77kWrzK/S3V0v/z0faFXGSp5k8MYgxuDm56c475+tw
8eo+1Ju4WchrpCXy4lFysNahlV3s+sW1dcUCcNrx15++84YH6SCjhV7++xcpf3/SpIT+5y/KzN4z
Wl1JD+OF/RgLofmRFiuV3WmmCx0gHSrif3/X39esJr4EsVteULSZxFflUaBsRVZh9SQdY5gh8n9/
w9+jWzVj/vM/VkwjVZlvhSF36FNfSkcTJXRxQHX5Q3T3/JT+++lp/5WcjLzEV8CFDiPykGR6Teqf
tpy/75ma8WXL8ew6N5M6Tw6GusiPnOwUWFh9W87Lz/FO50Q3XO/R/2G8yne36cvGIuXEd4Uj1xFT
OzxUd9ItEOwcTJj/8AWq+d3e9SXsMRCSWkuWr934arch+UxGOSSVvxhc8Kuy1EVha4De/hJAeKZW
0UqjRQ6jHt+bRrdHKCicWNJQ8+9aSNCOhmZTMkbhNaofQzq+lJxc41wGZ1tJNhb+gdYny3+Eu+yJ
xZUN9Yh4+ty/ycV9YuyHT2Ocv8AiBm7apNltpD1IZG8WSzRS/kkOyEKbRSdHtRfY5h47VJ+ZucNF
rbdLRLQX5pgvrStcxxTcj8ZKJnQlJoT2IFEmt65FY4GugY1q5z81Cj4DRGZYXpeTjpN/lfUQKWti
L29nky7o/2dvoaDC0OowL0g+aG8EGxbnvn3ROO2piNhy0nifQCNOxQkmfyhIj5B2yHwrMSx6ovG6
hUfCWAaqBlbZP1iPiAIM7UajOKILabsNhBg2yrrfmqRRtfFxzn5LtbuBiGbEiep7XbC1gqx4iFSY
ZjehwulfDR2Ve9CuwnQ6YnylbgkCdSHLJtunf04qH6eZ/pCo+jmMDn6O0so+pYhaibmIAB7rZTNu
a1VHHXwV6rH1PhiR1AwnbSiXRvk6ZXuMaugfHiqcfSbjYgq2feK58Fop4KPqNWajVsprpYctee7i
qhbduWqzVzW2XJtOWqGQTDOQA9IPSRwZ97FhO/SnYbUcyJ8AwqAvWIjoVfUyYj2KVQBzzwT1wt+k
3kstHzPaM8CgQhckIhOoppKRg1huEyecZdqRymiC89EQdGf8qrhfo1lG7DlFpOMUtB4ao/e0xxGL
CT7AqL6vxl2b7VV0KxUKepSZZUSYQBhxKhvtpyAK0JMx0eq9w6BzcwJjYvwizhhrOLf6IU0vZAsp
/tY2CV4KlzQgvbUva9yNMX5L/6lWw18iCB7ibJPJjl3cx82lyFRX6fxbiW4i7TqM9AyYy4QTtPiV
ai1YD3m8QFJfIKxt0/z673319yiV/975dO3L1s0r0gl7LBAKk/GD+Yk8UKl7CWu6JzSwHfJoEx45
oA2YEuUi6adUIUuAPFLUFX1QLZBODRp+1hgkLfEOfWl9Sjqq+bSZLT4vBcCpDFhBd9gR4h9ckLMT
u7EPkMnj2IlbZLFm5aAOLi1qZJZHvFXqGhLw0Eu7JjlIYtelO9tUEO3cJfC4CZKrpL4U42aM6nMH
zJjYEEBF26wT6ICFEQQXI7Tfcs9wcvFee3sPEZmMaSRtrjANy6IZLvHQv2pet9GH0dFIZRgSQqhV
/6hPz0O21ZqDNU3/48n1peAaRNVnOlEgB0RRExLCo/mk3iHVn16MH6Kbv6nLNeNL7RGXkiK0iK/w
X4a37C3+1D/ri3RLo9Uoa/HWHJSfvkn95pz8svnz7C1VQwB/6D8ZGsfuD8OJrPpW1Uksd6pd8NH+
kGP83Yk8/4I/DvxIkk1ZeHJ8kDI2a2tpa9IPD0T57qO/FEZB76ljYk3xIZCQ4uU+kXG10eIjrBNS
EWsZEjkkJCNLJ2PZA+K7UmMx6dGs22NT5/o6T5p8p2ST90Ol9vfqSf+dHf/Hpbbk6ibM5FJvvJjV
EkqcomzcaLNy4hr/vczF368ZL+B/3s5MttHvJ9JwA1GHX4woxoqIPsTJBAYbfrQQaIZTP1mhNzpk
qGiK+EYK3zzy6SVvQtA3uGl3nNCKSx9xCRMRxlu/hv6rpJXIdkHMNqvADxS4EGpw37RzjdR2NeTT
4ez3KLO1BwlMJ07SYlyL2yB5U5RrEHUuyKnDoVoph5rAOK0GLo/DpzY75oj4SVSxE84M5bliUmo7
rGzpoQjelFi+VBPkb5S6XYBKUyGP244gbaSWaYYPpX7pmLnepEckN0PBKIzhuQgJr2cqRguBNto7
yUbtRc9z02dvw3SvVhB3QXqsBmxMYAFw5RG0ZZgUlvPvR/BNPa6rX0pYuQGSMcwakqlZBxIRh7iy
f0m6f6/7WJl2XkriMHEI3Q8dyd9LQV2dw7r/eKs4EfsRcY28b/zCvFpVXJ9gKjGUpHluk8OfZYTI
JJaL/C4mQE9YxvmHC/2mQlS/lLyyNMnsEaO2l+oKlnfyslU8mleppW7JUA1m1uBjpTwZcgNG+pGW
8rKTavS+PbBKCwqeA67acih+ePnV737Ql6q4D9K684NS2wd9LeHSTRpPY9pAJj2FuUzaVwgr/N6r
KPn1zoICNFUZHYzBZqA3CeEvlj68VXEyC6uSYmuSyE9+alZn+6bHMlnGanUZLCoXNffqu942I9TR
vYK+Yl50xESEiDWTieyfVtTeD7vY7wP6Lwf373G8fzzfVlGjSCaZ9mC2JmmNFohcvsoJ3cRG57Se
BT0LiScXzxLaZ0PktDZkPI0nXwtntg5VTx1+ZG16LZJxrSNYT5FGBswiFUyU9FEdV1W76SvIPHzK
fVVA3RDtaYXL1Dd3/35TfveHf7uGebf64xoG3fZkNbZzosF6SEwUV4784r2QRx5BEhGSIzS8oWJj
aMCKLqLZAiX/h3EtLmH30t9L9BCwva/9kWVFnNN62kuI2bh8nAdcEENpiFF6NStCWTZW9AKaTfyw
urAfm884ucF+wHv4keRHE9iNLumxYsgL7eUbNaeEHmekZUZwJtXLeFcTMYH3nWmFazwGTUaE3qJ8
xvJeyYv0TIqp0JdxfSHGZgp8FKR7yJbsh0kTv8eJ/e0+fTl21VEp84nYrxvi/FfaJt5BYN2guV0E
zBmXFneCIXG6Y+6YtusEKxu57EJiSl2xMhnYZYIyxK63oCLdgMDO/5ebOthjXYJ0HB0M70VbYn9c
Jw4+1BOGl2Oypki+IRcbGfUa2nibrNtNuw+WYoXp7n99g78c8abwvcrMuSrmbTuEM6zVtXzBtEwy
OHPhe5eAraW55TYvhoXukmrrfDzd+268orfdkwdQ/lBqKN9gN+qXwzGc2nhg11cZ7Qc/7eIzcuZb
ZC4AShwiIBbhKrj/9yuvzBf3t0f5pd6u2B7ieP4u7yBdsy0DLM7jG1HsTrb8HxHU3yMM/lhVdoNk
qFJH68azsROU8VGo6DazIVZ/eHLf7Ke/xxf+8QWN3JViiHvrRpFmk2zLTKQyyknSl1Z2Uv44HGi+
JX+5Vb8f1x9fk2l2RTD/BKQGL170rauP9/QHCFSsVW8y36LeC6Aa+6ci6ZsT8/fIkT++r837rvQS
7BFdy7ABMkylcpcC0RM/SMxO7xYqs2myH16Eb4o+Zf7zP75Mg4PXkwRulYNjPckvGokA5k+37ptq
73fl+8eH+7pZjLGuMVbJty5diXmTGM1/v8DfAZ2/m5A/PtuyUpGbQQt2XeVkW8UV2os4sM3GwWlD
IPpgUjbLFsbqAh3WSRnQBIQGcWSMeQiWqRFQczL5lzh0jXSJtmxAPHLbXwyT3KIkV4mPGZHNMtWI
EH1ZCvdmrcrbRATyviVbxB0ajE4dnn9iyTLxpKukeTKT2UOOGE62dSNShSRYzyMsLZHt95Y4Yicp
BkweiZ6TcEFo4b/vxHer4Mv2BU9eTShRmQhSE5ZECjt7iEPexEI1ftj3v2ns9N+l5B/3OqwMEwsW
XxFocbiu0FKS2x4Yy85CmmgolrzsB6s+qF3hncKgandJigeRCN4I81sxuREb2w9n9Xfv65d9KxhT
hAmWOfDcSjrvcCeQvI1h+UN1/M3NlL8Ux5KpmZE8+OONVB6Yd6EOK2GT7fPTIJW/7yTyl1q47jw9
HzRGN4RJBadAWm996FR5+T+9CPLXercJ06REtXxjCjJ+dNl+rgmwVev+NemiH16278YIyvON++NV
wAwcTOok8yUjUEYboelP824XpToVXbAX9nSatNFakEnvqjpyoX9f2zc7ifxlmyrJ/ilLTx3wJt63
6VMe/YAjz3f+L3u7/KXyExbceFXyub6yi7M55BDNvIIHNliak/u//fYvVZMZNm2Z5fNvl1AOiFUY
Zz8cgN/dlS9LvyIpxKpSPnlOsWviay//MOvru2XwpRJpme6aepLCBycuAdCj4qL7JtPw3zfkmzUs
f1nDVd37vqTy6YYVLBhG4qnE9q///dl/f6Ca/WUBI5ka/Gj+5TYOXBkf15wZkN0K3UHS+u+v+PvN
0ewvqzhIPX/qEoRGuooNX4PUNwnCeAM7/Pfn//38R6nxn0sszPrJJ5A4P5gI93158haKZalbvSPs
kEmFgheVvddO0DrkKqms//7Wvxefmv1lYQcJMrhJz/JDG7aveawZIOJauo4Twi7yuMWBQsLxv7/q
m01Es7+sZrNtc3xQU3TAFRUf5fspxSjuSJfhXlv8RKV995TmNfPHRlWEoSiYCRsdGi2nSM/KkETf
UrxGFsrcgiyDn+Yhf/fGfVneyRDayv+xdybbcSNZmn6VPLHpFaIAmBkMqFOZC6dzEukSSVESpQ0O
RZGYJ8OM5+o36BfrDwpllOgh0jtzV+d0DAsNdMABG67d+9/vF2ELFJcWA7qe8uSjni6smRbB9m6I
6wN5lF/PdRHszfWmsHIpUd/uBttPPjS8+IswqMKz11/Jr6ekCPYmfBylURDVJt3J6GRIbtPhnV0f
mJEvffTebKeu31mhzNOdBTG10BP04uPGHNhRX5gr/t50HzURnTPwVIqPMOtL+tvgzjkAHo8WsLmH
1tmXrrI345VIB8Sy67OnvDWcmm/UPlK8M8LNBPLk8fVX8NKs8Pfm/ew73TDnXCWFOGa26YBBBSyL
DX2JvfUmpJGjObCCvfR99uZ6lnQZJtFcCZk1fQokLOll9ttjCPwGw4wDX+iFF++vv//TDAzwAA6z
CsrmHHwa8s953gIjeXj9Yb302XuzuytUEE5JUQCSuBroPYZSHnfJgcfzwoz292Y07XCtcBH57+QO
ZH5Pux+Z5iu7OZbVgRXwhcns701m2fXDMJRcoe8+QoWjW/LArb/wXPTefJjL2q/j0aKBZJngHD+0
9M92B1agF0aN3psFpWXGFPVRtkvdLTwQG0IHaL21bWPbwBs8ZHf8wrPRe9NA5vVc+mtZpIJfZ7nv
RH7++ph5YUfQe6MemZ00XtJn9FwWDBdSdVqSfUdMq0r34+vXeOGoJL7XN38a9MIh5+GnSbYboxSs
ulcO8zvHKnt00CxHTkw+b4lWpHVQpceoEsfjYCnFGRHL16zzrTMnGsYDa+NLD3L9/Z9uJVBh3Jde
ne/a6Z0lL/F7OjDIXighCL03Qdp4zv0mL/JdDVIjoBRKlwQggU3/EN619BNj0nZIPvTSl9ibKfXi
9LFfNPkuRYDf6I9de2AFeWk07O14PYWzJfaCbOcv1qkEl2NI+ycYHuhDe+oLEZXe2/j6XBqrLrlC
b+Ge0MGhuQqtp85AnhXp9vXx9sK3+J6p/ekdz1FChl+hR0ppRe/l+yxEKoDKoVoOWdS/8AK8vVmf
edXsOVNMBdwtPuZth5ra+vz6zb/wgLy9mR6nwgrMkuW75WG4db7WT+EdrcGvf/ZLt7032TvRDTn9
7vmumz0FD8/9ZKR1IAfx0n3vbWwduJw/RGA9IjDsMT96J/H167f90kevX+en9znZSDKbNGJmYe9B
fRDxpyuh9iyph/0dJOgwD/7NJ7Q3iXVdeH3U8YToRMK8rAee8fp3eGH79PambNngSwcRkBHTIaS5
KE/sq6C8qO8P7UMvff7ezA36VpV+xJjH39S5pe6/Go4buq83KDhe/wov1ea9vbk71FUS26vOr1eb
4m17X19ZN2wY4os4ij77Z0fhMXLp16/1wtdRe5eSXlt1onayXYOPLPKou+iDWrVLG/oMXr/CS5Hl
vkN4a490rmNmuCsf6PVG7Jb7m/yT+6Cvwzvi5Nev8sKM2/cHD5pK21gq5Dsdk3skGVoZc+ALvPTR
+wtFbY9o3rl/m1xtobE0TcMDd/1CwCT31gm7ELOh/4fBtKDuKC06+8VQT5Aix2b7+oN56RJ7y0Vl
a/AQy5DtBmhe9MmD9PBIDB86nLz08XtLRtGXM366bMZFQZXlYk5Ox/hAJuKF1UjuLRGFLTosJfno
8RpkN4Y6ZjvdF+9ffywvRRFyb52YmkRZ/ojQA8/G6Xa4QnGxukG/676074Yv7dcDl1nn0V9TfELu
LRd5k4C/yPgS+LvhHTOv3hEbMGbOaUJNBdNmcWCUvjCR5d5EnpIwCBNkkzu0BTC4VAds8HQMN8lD
fWhXe2km77c+rObVEtodW2aMvS2GK3T8sP4da3NCSR/Gv3+oCvXCnNvvf2j6osV2mcfWYEYYWmc9
K+Hrb+SFAfu9ovPTHpfazrSEDVnwwQLlhq2y9bkClPX6h79023vzWYxWvwR0QF92kN9stoXQufn+
yf/xMP1n9Fhd/TFk2n/8F79+qMCqJVHc7f3yH7dVwX//tf7Mn3/n+U/8Y5c8mKqtnrr9v/Xsh/jg
Hxfe3nf3z35B92zSzdf9o5lvHts+775fgFtc/+b/6x/+7fH7p9zO9ePff3uo+pL2tJvHKKnK3378
0fm3v/+2pk3+4+eP//Fnb+8Lfuw0vi/v9//6433b/f0353cnYMjZtuva0g9oiPntb+Pj+ieW+N1V
vg8Mx/EhjWp7nXdlZbqYn+LHIEp5Nv94ji0UP9VW/fpH8nctJXVgx9F8mlxTg/+8r2dv5r/f1N/Q
hlxVSdm1/PR39cl/T3qlPeHY/E8JSnGnel9Qj2fPkMfBfVxXQDDj2pZoKSpAbamD5+gHMv/WZYEd
jd7Q5g15rgRusxB2NSxE80zTeBELNW67BkbDEfxB8dnNLIgsJi4kJJXFpNZRGntIKpH7Zhi8hUlF
lF80anjTWksAs6JI+wn8VJek5UWbTlN2OUczWviyybLhIgQ0luBi1Hd0vyKIgsRQ82miRFRznns6
GACkIxMHN5l2wHa1cx3HHljutrMfXa+uo0tr7nqYNg3VttMAxvynLBU9htCBA3nVjasasUVatwq+
9zLbb5dmoW3QD5A6obrGw2o7OQLiZuo6w5NvbNw5gzQZ7PMKg0xx1oc8mK2uBOe8QuUeXPZexqdV
EOcDnoRGntZ6GPpjfwFPtGnyErVz2sbggRRlZXT4Tp+AP48G73JKRtECmw7VY+mU1oVS5dpHm4vZ
WxnJkBi0vagPfltIlIctvbKV16QB7X5DUJ2prIEOTUm8+bKwJ93bqUs2ziePhd+aFUAKjebiJlhW
x5UEiBkQqVhmwFec9FFGBbwNq6qTXW37xbXWdc/qsNgSZYWtYnM5LZEFHANbt8e+CRuqxK1nfbBA
A9KTlfv4E4DEMIwbN9cQXiv2riM7CM2p5TmZc1Ky9DfHXie7rzKVAKrrKtXvbSclQ2InLrjMMJqw
2wkqFwvxRRccMoc5QGEpCizylGzpQJWRNF+7QgCIWngv9OBjof15XqriS61X70UYSCiCGmRcR4M1
TSDI7The9UUmrhCC0elP88t4DmVynLeixHp3S63JeucqswAkSwhpNw4ji6boKMHBmWgtPs8gu9CW
OVA3AXjX8vRIUlg4+/UVeCyva2mMXrISf0Tc+OKrZQnSr2KgGRKqlKMfUW3L5WhWLvqmcC7vjPB6
bEwDKy62ox2HcNrjZryo26X6Wmj8C4+7MqmuUdWlNDPOKnnsvdp7K3wTwXxzCuyZ3UJOC939vhm2
OJgV39C90mE6zBqSX0JpOcOpZdQfdCjxO8khDgIUzHzoWKrqnE+50vlbgFJLhRZUgmEzUYkDCQRC
TO5Ni5orib2qPhV9eOENqv0qxipDapbJFSkSjeiUOm+GF5vWONOMnRFPtt2mGKfZMbSLDLoqbVuB
4uCReWm/2mYl5lsSDBl3h40uthpzHmJNmHWdxv2pjeqNw1HrydgZ0Xc0uOiK+qXghSZ221yGoVps
rGmCJT4fERDQmNxUoEk82LzzNsjcQJ1WZjDvl4o1dOPHreufhINES9N0XodzY7agR8+C5FuelpQ6
jMzG6sR0tU+brJHjsWmqie6BIbSAP43lUxgl4XBkZaX7LdQizd4nsR6foCeO0AntVm/ijA4evM1l
SN9L6Tt3fib1nerH1agyc/yPJjGYWIy2zr9IlVZXXmXIAC2jkz4lceomJ+HiBvez15Ux+J2SA0FA
rm1HLSB6FK2sp5uwdnkuHkMSob+AbIT8clkAgE0W0Qav5dzNsEqECFdzDhpVYH1ZLGVd1z5Uh49R
If07M+egd5bBeDRtSLQG7RKS9Ae5Dpes64I4wYxzmoqzsqg9c9MJDiWfaRDPmje+sPU5qwbIXVVp
vExVVQlYukulP+nQ9fO3Qve2xkcz9J+ytuPLlaiUZwpHi9g5WWINp36WBF8dGnrKk8iLZxJgZjTv
nDqIEiDEaXlCN1pWbLg/6BtS0OiyUI/SqEMqGbO7WN2Vv4QRTGa1wMKLVDejXeknXFJslfnTWWsG
mIXtpL1bVU1hheFqE71LhhAMgphCc1NaOZX2xTQKS8TGAni45Lm8rtNywgInUZCiYzCF2DupttQg
E21Yn3mZrwDO0S3gI5amu019/Ijx1WgzOhRbJ8LlEHfs9b1Xl1BN2oShVDTf2AyAYyWOwpuGshoO
1ipCzIvdR6kWnHjl3EP6ZVGDn6yBLwB/oxc9sCqad1yROLhTOm2q71zfalgltbS6HRzKETod43M8
b+sK8fRYFak4yhq9Iv8gCH/EiRnbgD4d4aOMch4+aXcS/VE82IAagMHGNLPYdfrgjUkELQfM1dqn
FU6tAx+ywENnRQxg25jHYrmuTZjaiC7YvLd5MnSf6OyfxlMI4QuYOi9QaybBGkPIYnY0XEZZw7Is
RBR/SYsYXGju1O51BOHtafIzWv1lXDQUxoeFxnrE87gOOybp35aO5eB2z22J29yxloxRYYO8KrG0
mdEY+OKxqScFKVZBFfWm9NpbNK1c/qj6Fu6MvASs20Gs3GCV09+2emZREQyJ5NKw5uIZmTe4dkLf
wKW0cpbpKcwFty7TcYl52CF0oZ4wKzj325Vc6JQh8FA7yr+2WIvZeWx90f5cXpnOaGy4UtqpAGLW
1qVVO+uSF/rlXQMHBB0RuCCw11snbPvxKXWX+XMgGvWtiApcosZGepeRCsDqFWWwMpCloe3sXw+3
X4yln8Xf7+rHEjeEx8dud1//D4i6nVX48ErY3Sfl47O4+/sP/BF4W/p3T/hoeDxHKs8NQK/8GXk7
6ndbe7YIhCNdci5E1/8MvN3fPc1ft20d2JImRQ76PwJvvUby/C7/BI7iT8S/EnjvyUoVi/ka29u+
cLg34e3rddIO/1RRxDtqRuZ+ygeQW2aNotnVsnLc2kkhr5TTutU2Mza2z22h6cZKCE6+Kr8v5vOs
a8dDR9nnB/M/bsoRnnRdzX9wtZ8nV4uibGx34uw8z/X7IrfU53qc82DryTD7EgTR+CEY8+BOqd75
MYqfnRl/PomsH/3zOWR9Hg46AB4GJyG1XxbKR9cKB53uyhp6KbxfdTkWbD44VNlX3ezEX38aKT8O
QocuxyFK257rKk/vt9mIAiavpuTuU3dnO49N8ZACKf8S+lWzHQg/v71+vedH+T+e7M/XY8j9nLYW
Kc1zPddzXGi2fmbTndC0Np5f/PL1Kz0/1/+4kssDBLTlKk53z68UJwDmZ4qDVl52u9TKivM0nod/
SQ324yKeF/hE4CtFd+8iVpsGvdcmu8rvcT0cUufJYMp+SaNffu6GXfO1b2jMMrnnHvh2z0urPy7s
M3kVV+X4vPcc22yxyzKKdxEEMZqRS5DRIhujG39R/k0JqvliyoMBQLpn3YRp1ejNv/F0MdNhiErF
PNmbIYE2c6Zsrp9V9nFtkvE0GptDSfVfzAVHStYYenmk8v9SUaLXGeBUvEv8RD0A9Ad9gxbyesqy
eOfWprt6/Tvt5Re/P1RHamE7HpdzyUc8HzIue7VyVYT7A30VZqqtuypxk6vKxoYFgDZeLXPRns4e
fE8bL6r2RDNt9JE9lvPJ67fyi2nCdFz/ZVqKv7zeoRxYJsIIhjIOgV2dy23YA57pA9iR//KVoFBp
P7CFHcC1XafRTzm23hDdF6G+HNwuugObnZ6bAATj2JC8eP1Ke6nI748XmR2pH4fcqgz2G7zEjOv1
kInLQXbVh45H+UXXmf+1DjIgGaOOvI9wGVYyXVxk98qqSCf0VeFfv34bv1jbJRsO39SXpI32mxcn
lagS6swls0fT4JrX8ku9gAQrOFXsZicqPi5oa0CT4dX8+pV/MZylzUrrsKUottX1pf/0qIslTvUg
xGUVZf6ZOwfdSZbHGi9F+ImhU0YH1Au/et4EecIL1tyazRb7/Ho9hRA2XfdSOh6hfWEyVQDfCyq5
IWzu78ZBTJcm9vtPCR70ZyDUxCcDyvXASvGr5/3zXewNMNb4UMMlvVR5za4eznHz1CLDPsUZnqa0
dB5O5yqoTzsRxAcG3C92AOn4tCiigWPxcPcWZ6/MYEfCEu6mYnkDwkad0a7uHipe/mKqyj/SkOTU
/she/vxWu9GEdl07l1Zod8ehGtzTLkZP2jpld6CK/L3FYi82kORAhecSma1pyucvVKMmtRDcXgYl
VV7IUDNZa/jd3YnsEkFjV+5Fuxm7qfPEnd1tKdvsUqVWQx9foZpbPVbVW/pExVvb7zFvFBzgDwk9
fvWypecCSNW+INu7N+T8sgVfAwrJqc18ORp60JwyyK/cZPRO5yiebkZYH/cmitIDUqNfrN3kb6Ug
xcx+qJ3vMpufJlcQd9aAsyxyyiR7B7cb7+YEZIbym/baY1O+sJNI3Ni5Ss51g1+M9gyCNpJ844GQ
4BfTzrF9h7cjpBDEj+sz+ulOxNSPle+ri8Fg1BrOWU/RPAneJ0WNGkrH0Y3Ruj8DpkRKwhmdkwQR
9cfXV5pfPQ066F2pCV6F+xfdTcGjF4R7F8pI+HsLjZCrD9GOI6C+dKMQk/gW1KxRurwJkik5KzMd
vElgtR9YbH8xZL8/icDzeRi4WO3NQVLaYnB6rA+LNv0WevDl4Haf+ySTRTGQtmtwe8IN0DRnorGT
p8Axw51P9/XW4Rh+HtuA1spBmrc+vomHptM6GJ9PJ8dlM1qPRS4h4v50chK34PmJC+UmgAaDHlpg
P8/y3O2nftcU96G95KSrVbmVE85tRR+6W6L2/iKs6J4B8z3MnMr+PLf9Ihr/xWmIW8Lkx2ODpCax
rwSKZAcRYrYvAOCiGRW6qK+WBJfouiPOiOo6v5kDPOb7vr0HNQeZyceDKxyq+RqMKpT312/nr0Hm
ejeKUyAvkVBzr5pejy3eUFpcRHMWnRodes7G4M8E7dR0x0vV4YUeJkGKM0f51hLsK//G5ZXyHRWs
K96+ToA0mtTt6F5EQyRP5jgw2O72YA1HXGiwrxz7a9NH9unotJ8zikUHdo89Yd4arvDtubCviXPX
w+nzeZyUsrdz7eCk0DZnJKEAMkJeOMEWwb7OTeB8cUBlPAZFzCqc2Ul4PgX5uU593I55PtuiCLoD
S8tfV1cqXTyMAFotIer+ypKXFsm8Jb1Iqmq5t43DUF1mPL29LMJvQJCMJolKOHfmhabfvv4y/rqZ
KofAmMWER+FQJ3v+NKx4lBm1lwunnc2bMKzbN6QHs6+vX2RPRbM+c64iQX+xhPLc90MklXS12yzx
xaLn6u3stRjIFRDTWSlA3nRanuSMiVPoE8k2zCYIEAqS6wyaEP54L5bP2I0gUC59LJZfv7NfPHr2
FxsjnEBp0h97gyEP69wz3BhPxz2bKqd4W8iA7PX0vf8cgvRchZgS9YfIf88FFesD8QKXWJWRaHts
KXuPPeuwxCgL643vZX6+xbnArJ2lQ1lC96VKtc3HMGLAjeCxD8y+PfjAH5f2qa5q4nV21f2v3PmB
L5cpvjAa2KxoYO8XY7JysJyPbQV3tgPdeFws0zUUZu9iHI06URbWzRZHh01tmdUlhWIQSeLuvZYY
xyKkvF4cOOJFAy6oGaIHg4FNP6bizZyG6XFZY5tjTGsde/zyQDT81+Bb2+zIbIdrFZrl9fn41SbB
/LjXb9xmnR+5wQtziaEqGNXAcRfucmjr++uEWS+IwQIrJyesfc0iw6VwF+m9wTAtOqbluDnJyBIf
vT4sf/GtmJXQJZWt1tPM3vCwk7RerFS9KSwH3wgti9V0I8Low3GAAZDktd6/fsG/RrvwcpxAUI2H
XeztQxzKbDQEHeZNR2UaWsSEJ3rseCcWwugDX40z0d7+TIBCnEtukPfGFxR7c64podenuXfsLpns
TppIudUReO3yk116c4k1yaAoDIXYe7o1Kxe1UAs/ED2KoTz32tDbIc0Hy6AsqtP2iHPLWTu7NBou
UxP3x703p++csU2KbVr63mmugyk8L9q5+tZXS/GIUUTbvJ+lCzdI9sAdqbbl4uNo8uxyEF3w0BJG
xjB24/remaQGJOl63YgHTazGY1Lj+YOpezxKa9TV+Nh4Tvq25nXhjoCMJDhxexf7OjMVdGjJxcJp
oM3zhy5yl8vCacZ2i0UTkMikau2QHTdw8UWq8+yK0rcPTraG8s7kN09NvkwXGbUpqoTVCEavz/v8
qa3LqcMmb/YeK52mNxxJ7SdgJu41vHKgt3FtsJ+LXMf5WkJVibZWtiyUEThD3KfoHgbINHb4RdKb
jFtPmeeYTY42hNpMZtc9HRr+RlOZueXA78anaJkQ0aRJ2U4XSyqrEXcGF2Ru604FoNWQovtkhSkP
r8JRp6v76jztIaK5FKMeDSeeD/RIA9GIJy9gBNezMxzrMgcGhe4m9U7y2Hxy+74csNrCou8kjeny
PG5kiEuMK9JgQAKZajyAPZPgedSH6knEtnljD7l3Z8qsG7eCjdLfdJQYF6BkSyCP7GQGi+JAm8EZ
2RfjRWXJBZMgMrvtUWfnw4LjTdhsteXVa490iVQrLmfw723JVohrjD+eYcwFh4nOjNjaViIBlKhw
IXyHXSNMd8/3YAdmVuJeybCw4lOTwgruUoN0xJnnJjry3MQDdlEb7oeCao7hmBep6igIEie8GAIY
ncc9Ign4O5n/oCiYYhhXdoyqViTIM4O8HD4yDTjOTbaCgRIog/JaGDmfi1YUn4mq3Brv5ib82qt4
fSVAtXughXN23rvafGRRxM8ywpvttiid+C5um8nQkDaJb17JPguerJE3Bgit3oZ4TQCpX+YJzSZE
9jUrVSr4BtOs3o+2tD77seDyfRY36VHt5dhzI/9Xp0PCIXljuqHJYPYbcOJJHNC0EWcpOQGr7YGX
hZ2GG2frbH6ovaRtNg1wYXeDzxX6O0TCsFT0UkQb4H8wxaNqqW1cDmOclFoGT38h06RKTqMUWj3W
WRUAp5EWapjRRo35UWgQdrCBBWlxVGsMa1HEFf3qi7HiX7O6CqCfRNnwFWNGbW9s2NVf9KJEx4sS
uX1CuR77tNFeUM544Jwr1eEHhR+4v4nKKMcLfPJxyqwKx8MPGqsskQfoQsdSRQ3mQUqcTWb2wMop
BA3Hy2wVIN6m0lygulmao4qXPBxTdw2/So9+kGOR2X6GwxB8we1IS1935gLp/ozha9q901003qjJ
dXM4flQnN4IHGYGI98OP+GximNFkVUM/2GjjQ4DHJAtNOALWwAVFEDrliz8Bcq19G7PeZPhePbfh
TQ+tpwsUgsDoalwwQaQtoQ/JjDYY/zKbawSQMxVYGOc5zrkWJL5hI0NsRyJAxYRAJMAfFp25QCga
/1akEmMZhxGJ132WWcWpQ7HfIDLwhvYoyyIXfn1ft++xWMWqPDcVnUGd46eY+eUoAY4hc6yqAHhP
Kzzf7T/QkqOyI2esSpx3MohrG5oz5rcLhlwfhN+y7ESDW5xFaYX1SdCP1pNOJDjfUXq4ynlqsq7T
cOJg5c2E2JAiWXjpS2qHXT9b+PY1dVVde6JFZqqnYPxkOwMEIte4OFAUCvh37KcfeAHDTRRq+72b
5Cgr/YLOnaMiwnXzuCoqiVGnl2IBEgqMV5B/OHF54kaJfh9wmqUIX1ExOGpF6l56Qi2fA9QDVMKD
HBM4COMYxmTKAb3km9qOtlUyNpiYDzjTbmfMqvOjcQzFN+WPyQ6AXqrotpWqPlPWEr93pag/tcni
fh3sanqYdIGVphdbxQfN0fVKpib4aHkS0x8RwjaN4El5xwjZMM5MZQT1PSmGLjzKsR2qT7pktK/t
WNU5JfGANxPoSXlHpsYpe4PFjgMenRl7VfkuLKEOi5ezhDaKT64cnEfSruFVTskMER0GIjegDcMU
e6FFU0Mjxr7MU94cmp0lwb1Jy9oHNrqwS+IFGkbbxbabJ1RUdn/GqjtU2G46eGUhU/EQKiE0KjYD
g7La1r3JqjetUiP9IC3uj0My6PzcJv1zhyAsG7bMq747n5XjmYvZB889W1odW00PnxJjGOQHOTql
YOOWZf4hc9CPbeIm9N7ZVpPnYCvraCWS2x2M1EJjkVX4Rcqg72fnkqCF5HyKKbU5GmeLVVshEENB
YIV4eMtprB4xVMD9WWG3FR3RM40zkjYqGM7rKSvfLCmBhMOC9y4ZKaA8KqRVZw57TY9cyy6xSEeI
kh3FiYArJ53Kf2dkhcuXLSKWdJHV4ou0iqzZEgxRgG9KMWfbDOvDzxnda+ej25arEkyUJUJ+x7op
86JBrIhfyzefmti8GtYEmEPm+AMiBXIAypWi6G84cgOc4OKrf2yviofWG6bxRGoztLtxVrM4j/LA
OyvxUkKv6BGXsqDl6iFGpPK2W7z6YUxMhm0paqprWWiMZ0QAPM5fSllsW6tG7t/1QQ5GVeYSsxI8
NllwgvS98LrpbcEqT+WKeJ1Noe9MvDFh1FqbpcntNzankYXzJ64Wn4pKTdBswzjo8SOpywZpm4FY
O6rQkjuH9YeYcOZAcSWlg0e9sPIKu3jUeLBxJkYUfbNAKMVxVne2CwyNobmZ8hR1SNyTKD+Og6X/
6FUhMcXQJDWZM0pPx7mnzF3bOGm4jbSO0hOjvfhTYhvvm4cepqTxl7BnM02J+032erzG3RMfpNjN
HaARynjXQ6gdVsACJ5KNmQsbc7CSJ3gU+sTRQHBxNoSCO9f2ZtCRQ0DkC3UXW0mMItTz3+MPMWMX
J9WtcGKpzq2yJgnDsYvGusIO6+TY76ZBgQcc6ovOTk2y1YLkPhYl86MyY1fjmivU7dTG023gw1fb
kMVk/VvcUGNLbANnoacFp8Sg6LvwplEmGlmWVLdGWAo/3lEs4MeiFsHlUanTwDlZA+udRayAD1K6
Gnp3KNGu9TjHXwpkPHhMLXLnuwqPJSfv4lNiedaUcVwt52G8um+tYByWk7AJMowB+J0vboVUbBtP
tj8dpyy/O0Ur7O2i7KI5T23ZokcZ5+I6Ryl1yiKTlKfpXMvlOAo9UgChG0ssPCoZPoaxXdzUuV5p
uyX9p13kww+0x4V9UrB8jpjjWQWeH+mM50NqaXxOlqKz4hOZj45z7NpZthDi9sGT0za1fzSFMB+h
Eg5r601QdM4uyKSL4W8gI7x/fMxrtna/lBl2uqF6X+ZD/qGO+amTjC0fFpDVdp+HOLWwl2p1U1z4
YYRhjOmS2Tnqh1l9S2c8X7tkKhIyxryTref4yA9Tls6jAChGialNR8pnqJELs2D7Vb+FoqXvKose
ho3lLcWt3RTI0JBm5u0xUtoZFrUXRp/qZHR2FInhxoLE+ii7Urzx8z7G9dQd55ugMND4qgEsnDdl
esSIZmkIf+ZhPvVImIZnYmhvhyoNToVlCoBsGcHWqTCudVwSeondxMO5xqg+Sc/qRPmX7Lfyu4JR
E1zHLTwFcZYOBUI5ahnVTb2Y4baUke1tOEgvqJrGrPtayGr4POflfFMwqPJtGXToKi2s0rE8bMrO
O2N5DQn9ZnxOjpY0by6ouoSYVJNnXqtMtXFYt+X0zeQdwyGW+GUtEV/muG7bAdMhcJu0s0fut2lG
vQX7WYBwamYUuYHowvcITiskmO0MdWK28ie9pPa4DRBf3VWuGuJjK3HQjEUOnlpvEtTa49aqkYid
GZ35GDS7DU7lVWMCrAHqJhtQL+MSeCbRXXtbAd1JHlm9QoMZ4/BwKW2Js02B4Dk7CctwiahLhgWA
6jR6JJmFAyl7r9eBIbemO8+kPZbkox0+5c7gnisxYx1Tsh59XqsRb+NunpNz3sJ4zPqOvjp2MfUM
DFO7zdviHfxSnPNAQcXjpcBQ6X0YcfY90yDS4q0IBm8H9xP3SWK/Fn/rZpZHcdZHX2PTYlgr68pF
rRcj29i0clWcwz3vj/yxTPsN5GXrqnclPaVNxHlmy/FmfAK5ZfUnZnYQtSL7GCdyFIH+XPI7u3ls
2pt2yJ2rPOTR4CSRATJAKxfctT2LxEnddrRxDVOFZ3jtxQUa46i37pAlgc2OG8raJ6Owi6dMl9Zt
k/pYYyx0KOI2LQN6dhqVg/NAcIOnaQA3dkIRnC/5kU6J1Y6LcewHjHQwnVfwMuMTo3oiZoSANP8U
RKVrzCcJs1tAKsPO1Codj70KY+sj3I2DL9I1ZUuDX1jjfY2C8V1kIqwmTOMnuBbYpsa+MavxdO8T
TpPVZM2fUQlDj8+7ya9Oxir1b2mEMObEAWT54Xuq5kcXyI9qwl6/yd4vX+4t+Z+th1vTTn/WVdYu
l2dtKG/uy7/t7ufHZ50rzvozf0riKAgrN9DEoRpF3JpI/9GMEqCI044XUDgWguTryvX6oYnTNKN4
Nj8YYJRJHX/VSv1TE2f/7pNBER52aCi2/oVGFNRzz4pSkpqp9L4n2BWJPfKuz/OUiYzqtrEsbOa9
hT6Atpqj83Rw5AlnM+y985BgLRqSajg2lunfkhXrqW1iL0dMDJslP7OsBPPDKBRMm65RglxPN8Jh
s2Rs8AbQQfJpUBYH4CrR45fciRONJVhIz/+U2oSXk2OTH0rdqLexG+FwSTbM3tRuLa48O5menAt2
yXlygHQILGlostXJ6QJlhvCLQtB9unRw8e0w7d+jg952erYwTU1a+8MokQSTCwiKi9GyF7MVsTWf
tEsDHwy/r1EcF6aN34wenrg45p37wIeRHmPO8KZmKR+OZoLjj56jnWK7JoBO22ScTihfOfkpG8Rt
UNKBeNK3ODiUWXDe9p5zhfg9k0e+cmIwp5Zz7xonmMkQkUKbm9a9n+q0+1L6Q31WjSCUVVcUf9SR
/v80/I2i4GvT8Oj//O/u8W/f/tf5UCXm8ee2sO8/+H+5O4/luJG1TV8ROjLhsZlFAeXojUSR2iBk
SHiX8Lj6eVDqv4/I1hFDu38mOqJDEg2qUAAyv9f+fS/qf5meCdWDPlWgGvBWo+Lf96L7lw3IwKbb
oz5FGgDO/9yLUmD/IukYJB+Jpnm6Tf8xhqGPMFCzSlN6TNT4Ef/gfrROEPrPLDEYN1owE/zZA5BG
jfX6hkxzFPR5MzMLhlH3YQojjy1Xv9CD/YGlSRQ0C9a2pp5skZbJ5x6sRb9ro16f1VFEjSzIivVw
z7vfp4b09nAX17VFeHNheH1/Oa0K6iVU5Ah7J2F1Qt3DfXOSW2MVIrJGH4BXWCC/ilWb7cYOMu3h
JNnuqSnGCH6ScoegYngOVoW3dxJ785IRfrcnEbh5EoRnZsHK66468aFfUtoFGtlbwTIW8GgezpZb
YcSKhgpE50skhnkbwzAaASdFZtfzSaNenfTq+km7TgO8PKDbKz5bP8TtGClQuvOwmV/iUgI055TR
0iDQx5/NRlttS6tU3j2p5m2v4/WGWQZzRRgnyckXpHzRQCZtBEPB1CbWcjv/EOS3Uab7Tuf28kHv
E8awpDbWGQ3TmBFvZQU4tbNPWn8zj8ZPfQLudD5nsVlvBdr4h/zkEahklBnAFyfvQGTV43E5eQrg
wfAXsA/Ca0BnB74D4+RBqJtYq31cn3gTLCIt2dGcPAv2yb/AVI2XwT75GmRt4HFIT36HdZijKtKQ
DYaZiMq13sjri+Lkk8CoFl15J/eEkQMP+po0cOqd/BXGYjeZzxhKj63GIPKBBG82gOE0CZPC3yky
6YgbALA9hsjoPPZivCwWBFNGZ16Kb87Rm7jdp4gEsw3hbPQQOl2fcs4tyS8WXdxf86GP9LdmgtoM
4oNHtWlE3wF7mqW0t6nsyyfl5nrpO0vt2hun1YFlWpF5D2UZEpkkZRgex8hbtE1Enw4ygLF3Q38N
GAM/YJtNCqbkovCtuKW3xHY09ztYOhdd7uXK8RMwvTlQjMTJJmfFcc5NMysp3XAW7yaMxuVLPY1t
688i9OA6KmYFksiTFTOrzekzNT7TncR2+KWtJ/IRXTuia33I9DDajb1gcJ4Ng1KPIRrCL6n08KfZ
7NEekqYzGt/VpzUdPeJ3NPXQPqZaUd6CFUVrjXObPaeNTvNPBcP5NZoS834e3ZGSuEFNB2xj1G+p
1ku5fSzTYNlBiXXg7NQvY6pK3plleB+1OC0e+E7npsbmFW+doe/uUaAZFwUeH7aDEmcPjEeJaw8m
qQCVMc2oD2roi6fUwBhEa4CiQgwComc0jmv9RTZ6dVca3Nw+WiqasARgMdWD2dh9imabZDGrpUF+
l8ss5/OYm/xKQ7uKyTQl/iZbHHGdt5HtBHMDj+UP+WJfjRPWtZ1qMiEYErAT+qTOUPuOvuMLbG6q
bZkvqNptzC4912UBTKNNbZgDpK/NCGBzXujrUTqf2U45P4mx7b4ahLpSkIjQ52oxu4FCOHdBDSwy
qDBgIFF8XGRamxvyOHL3GEWqu8g0TaxRyIPB7thxKCAVVXHLQc3UzxXxCvitpHOtM9l/0kPX4qKT
XXPe1o79tZobpsG+4ecIs4znh7b34quWsvN78INVmjM75cdoEN0d1j/jfKpofUNCj/+ycgjZxGkW
949JMbrE00Zz2ZzVZdK0u6Jtrac87Zz0iLOTaoNIC4vbPiu0iXdc0DBnNC4FS3UjmkvHs+sqKEWu
XTWGk1UUxhX9fQEtQzkBK+J9X9Yr7MOW4pz3XdHkqsXg0hwKrgH9iJb6btrQQGQ5RfbUK7d8aLRC
EX3XDqMIvNEW43aI8mbcWjJNLnCUgePbGc8iP7Ir+uSNShQteKAefdUMIHPghNhxAifU1LeMBMD5
gj4F2h2Jpc6fpyK2yMZfEH8Bz/MsXZKZmMi+H28MChcS9nm8avI4qpStIA2d33RnAuscs6GjepKs
rd63+0bSTBT1tk63ZO04W6MM3b3ehqrbzGPaQLEoPSNlze6f0PpHFNNa7ZL5USQ8WA7bMj6YhunY
G+yyvbPR6kG/hEFrBj93q1nfpGwFPnZZaNxxpUA+Ae4Z372wGhUwTEniSZTDU02CBCYSctsHwjWz
Y+a0gOd6NmF0TFemqxgbEFJ95b/G3KJRQ5oV3Fj/gydL7P5BndizdHGYwDv0IyYfNQRbt1Jt/Yl1
c08MXAHKRnWgbItom55YOv5s0bboOnUEergyeWVbUAA6a168T1eqDyE7rF9oajCA5koGlidesD1x
hOrEF2aaGA/diUX0DB7mm74QQGyaUcI0WjXr4GSpfvG7Exc5uu6M3mWlKGsbXA1s0MUUVp5YzPbE
aHZTjjUdIgy3AZGj9qPTKnWWr0QoyDf4ZSlpbDnUJ8bUMMOqIe10ZVILMVJ9ktndMu3dE+PauY7Z
XvYnPrb0auOjXEnaFsnph9Em1XmzeDnvrDtRuzyU4BT5heXoyw6Q8RwumfgyZm9oYSontA8FOj8K
zuhU5VSdiOSxjiGV+5VfJioKqrk0dOtLeCKgQdMgo6s507/Cy0JRIx1lHOGc67eh2cgX4Mb0TnaJ
86xOFHfRhtlLfCK+0xMJXq98eC179eKsHLl7osvH2k5vhhOJznaGoNRlSSHX+6IbWkCpdrmIWj37
huAFIn4wWmsrT/R8mBbK22H4mXsfTUR61eGsxU4tXS6cYeX4TUczxm1/ov71kwzAXRUBbTuCpoyr
TgCvXnbRrdoBVj0nPefKDyHFi6W7jKOadum8shiJvN41+73Kyul2JBz5O1JIgLbaAwOk529t263Z
K1XY5ksfXhCC1bFa87nGWW9vlBFP19Ks2ymweO5BdM8rc2GnZRFTGzvD2fXkVd93vWtVZ32M+ZTy
qq47T4SIaPKcc3WNJmYmkpxryOApE8mrFCD7sk4Wm2dt4cDIFrZc9E0yuJLVIB4bWgcw8z/p+GDP
VZUOH5PawXKqOWW6p4xo7P2SK4Zt6ODUNypj6xDwwGOq5e/jedvr/RNkgNvwvIzGc509hcMuq4Rg
skfPrXwUmmm5j1BIfSrGmVuDIlztIp10DUkGqQtfSDlJxZkqZX2cMmF8cTql7qJyQqg5UCrAdSNa
976xSD/bxJXekv1karHNfaXwbUdTbe5GR7Osc6QY40eJWPbFm0tVbuhTMsXWmFDv7k2zHyLSL53h
s5X28GFLpyUsAmGnn4EHjE/RPCvc9qIuPzQ8Z+6trgPqdEvTBSjPp3mbj3V6yDWxdbQSY/hsa/ZR
dHr+jCEi/dBnoSYOmdFpnyakEJ/CRvfIkB+glTpMoegquhZbuojsUcDFLeNZ1Jslb6WPinM5pc5a
aeBqz2ltszeoSVbwgsxVFsN+nMfxLjITtY/tbMbZjz472nmjhLQHN+/vCkwQ2QYecKGUXEVTMCwh
1a1xOugZo/0iSICyw7DYtUWjdkbcUJtqtVVtUeauZzcKEUu0kWM5OBtUtGz36cueKL4YIto6i8Zl
zfhzUOv/NfumbqEN++9wFdkpydcEpfCPBJY1ZuX0Ez8GZN36SwfSwJTkYeJc5Xj/Mx8TjoK5w2EI
Br4wgYiZTP+GqjRp/+VxhaIMQ3pmOoiL/sGqNN3lax4iy3WuRZJt/hFgBYr2k4gaba6x/me7IKiw
Dwzyr8fjWudFz3iHNvag5G07dZ9baVVb5Ir6O2pktF9vj2UDT1lSNyAVXab+Nxq+tlFyRv3R4Exm
SdF61q9RcOiUqAeNipuQVdHKx9ZvzN6+QvwD5WNP471ThOWXmuXpqhI8QxsMRkjQrewwmFz9qV5Q
0hfrzx7k+KGuJ2o9PeOs7VvtJul1mtF5AN1keWg+ISJy7yu3uoopEtlYk+VtiYl4ntXKUZeR8S3R
MIRC5zyG3pLjYa2B32yzgHXskhDA2tTcxPbDwR6u26Jjum+659AIUW1havjqMjntE88kHqIldMWc
0rN8IMOD5Zo8BcJAkEf2ytyGZV9+n92CNkxDGJQvqtoIAP0prGycOQ1q0/Riuj9Dh+QWeg2Z57Nl
CowpohdGb7HSGtbKeCaFEbH3vy9I4cjk1ikiLRfoFGwjlu6hKpIqhKzo6f1ozoC39aXbAcTPznjm
TMzxj7OeK7iVMY1QIo2OYV0r8J2bIZNo06aIR53WFyYElSiNL+3UyGkbid48CtdMY9+sSFxER9Rp
T14427dLESK9s6vkTvYz/EONtMUMBtkOnU9OifWZhAKbZp+aSN+NF+ucc6QgXnRm0c34OFelB9De
kZ+2KUcxnTHV2NFOKjs8LOHQfkQeIrPNCDVun5lLixhGNoI5GVgU4RtuLAoKYJOYNqo27c60NpvF
JsoHLreoKbBHUOPOSuu4Ho0uKiflahsVmZlsPA7MIICQlJKjwrDgLJooPsP0xDKloWyFO11U+WAR
kNnteA8kKQhr9Ngkza0g2qO3X9DjUEu/wBRytG7MJl8ipcK5D2jTUhbnEB5A/bVOyMAsYrSCmWN8
atMhRiomEzRUPWKOZyJEFKkeSa5/d+tMQ6vktFRHGQ7jOOkgAEJGGnuaP3guvVJVrLyzZUxCFHOO
eZKfJNA5ubZeuZWhV9/SQubXpggbMqZbd2p2zrhmoquxkqtYpWu+L5ktIccd4pu3rG2NHaDU6lWg
K7MZdii95i66bYGEeC7wUJrr9jlTrhkHIBLjk5mvqhvkzdNZrefZsmUK9hrypW1QiFjL0ReXlLDF
Z6zgqjo4XVd8sVMjewSVUXmQG3LqdmgFOTkF2QLsabM2IgYozASbaTuZwkABw9waVup+45pIzGPd
hoKTmw/oEwRifZrzWKG/qliLzW2nZ3q+S1lck23Wr3tsLp/iCa+tdq+nEHvBiKnwegECQizTGrkL
aTwt+t6ruGY24xyNt8WwIhbAFgCDXa7EWktqdA9p1fcf27LUnWNXZZ2FjM2la7p1iH/fTKOFBccG
8thUqE6fS1uSBzUnSb8lrKef6QUcgNe1yrSarSHIhbkRSDK+O0iVaKGDiO7Y3pRhtok1TbuJZJM8
iinsMXQyUH2fpNV/g3XP7xTNokYA0r2we9SGZNnUwgkl63WBxQKyIGbUX7cNi16k22a225uwHhd7
09Z93GylVSTLgX2HupMwLKi8QWB1AmXq6CUziogiLAam+oygkXoK+jAdsq3qmBa2opiq/lqYMyoj
r5gIihvK0M6oS0t6WDfM2tVWH5tY+DHud/2MnA2rPjaG5KIYwFDkwessHOkyTfXHPnd1wyfocdhH
kzkLao9QMW0SHYDxYm5mtF6ON872dilFN6FqEI32QTdU9I3JcoTSc93Y3diTN5xnSdGFBG0Y46Ob
AAFRwa4GphXyVigB0jXgobEoWvdTm1lz4QsUnRcWs5EN9RgLhFDIRB9KEomggoWcu8vcs4roczUR
0vLsKlkWL81QLtPXKtSpfsz0pkFHlks5qjvwJNO9ReCnLVTRMu/O8yYekHps55wcy3tPG6Pkai4T
Scnm6KyscFm0ekoRXhiXQ00SC7gDvfVtpRl7IJt0vOY8S+1YuBqppBthD7UDh6Mt4SFOtKw/j6jF
5S1NFDmxYwtxghkvWOPr4tAZNsgCE+SgUX5bOUzNu6qhDrPcpHNZJn6h9XJpggh1E08kgYfu4+iJ
uU3IfBKF++DMmN55OEdpc1c35mgELlKj5VBCpJv7kEwYitgY9HmUdKHOw6/JiuQsSmRtHyyKnJ0b
jYjZhgRevWINZaHtHwsZZ9VelDqgW9inGbx6SCMkzI0jPB+goi+JTStHBKpZy92BjU31zlHLC0+C
RMyZTL8bo2y8T3Nrd2JbKqKu86CuVINQcej07kPd2ww5M20D4DBWLZm8CxPNEPdk5cQXdcsHug+H
ugg/ikxfECALc4j3empVBa++VcsWZeN4PY6zYdMGlSfY1XN9HJ+7RRRpMGRRYd2ODCcXU0zSzvm4
NOMQtFlsYCab7am8yzxP687iOLS/1dKMZuLHvLTfJpS7OkG3IGC76WdD/2rJMepf1NyE8RcETUV/
afZ5E1GQShXrMRNlkSK0FF4X+yOPUfCAuZwJPeNSAcfBpG+q2fJjlH7mmVjm75MF0z5NUNfEuBVX
tqaxXWCXUugBgyCKosJbrEOf13Hvp0WLB72ak9TXDWqhSQ5jxxFa0YGm7g+pbpdPY9YgLwtx5GyT
JU/Q4cSgkTqMhFWJfDt3PLYgF7V2Z5Zi4U524eHUVF6rrIhRwwPZ+PVg8czVanM7DGNzxM2R7ydh
zJsybKzAYag9DkO1PJRZGstND+dLBFdDkk3bweehTyo3kWlplyVq3L0C8t3YiYdsw7WuXBcbLIjV
waiN8ULKdtwNrfOd2rHhEHcdcVCCJ0kWhfWu6Ztol3bT96Wn+dTWwQ77MCM/aKz6T006lTceZXI+
SmN5UIiNHssxDp8IEUL2x3uFMBhcMtaCNtcZZdG8ssjpM5tMLQcORTPW7OzUOsBW6FuwsG4O2qLX
uaBrYaCS7iMb9MjLd8JZtG9eaH/lMmlvJlNqPpJLel7B0C+V0Y8+kzBJZ5Obq21s9MvNXOXY46BJ
zxq7sfbS6rRvkWleuDFmAOinAvG2oV2HNsFOddNkZ6kzq/vB7qvITxwQGZ5iKt27bfzSY38L2M1V
rJMlDdaRl1hX3aQ0Xzfzh0zlhIhONNeP7SjuaoK4Asc0nWOjkFmnWJbu63CaL0PpNpcdivdjmVts
fgphB+kciV0svJHHKdunjtyns7nlisEGRQKWnYvkQnb6/dRhnJFVjFU0ooMtJCJ927Sq2WRTGT1y
86oAiqV7EjqV5Ik26ZeTsuqXsprD23AmnKw2iAe0pHFD+fpHih/EBs2VdqBM9cWcreIwesmwYWeM
cqcE+XRV1e+dRMwPSFGWhsp287PFFncz9PZ0LEsjYv8ucrwE7sJNHXSaa3/pvdC5MSaWdYys1qXN
wrmv5Uixiyqe5oF0yDHrjbN8ckDOiqb63nj0AiOSr850MriOZZzfe42c/XjkhRMLSUP5Uoz4dY3C
o+Y5MWkkJn7jowePkeC0jKtnNEd2ujVSW73orZ4cK1MPA723Ko9u4lGAt2RrPZ1p4NCpta4PsMZn
Gbdd2j0vhdsHKy63bQa2p64tH9PMcphxcgsPSGYdrc6b0k1njGKrd3P/kjYx8MefT/H/f0Y16fK3
0pT7pIy+sL68osNPP/Nj2sf8+BfpFNCyLg83KIR/2HApDOhwAHK2GKBAjO//TPvyLxQjJk4b1mh8
9/zoP8P+Klnh30BbXUJiyPnQ/4QMN1fxyX+4cAdLpk5gFDldKGD4fW9r6QiGBHZTWrlv2Gx+i0kX
xehi+ktCh0gqdftBt+fiS+eQFbhC+TM7qXCQBE+yq6K+t+1aTBxhWWxCF1mLNUKTca0uaEYdPMUI
GR0XwdkgnR2ZEdeTjt5qoyKRBiJPdW2jag1lcKZrLBq5Wm68psHgMUZmdJ/NoTy0BrPtmGbaDRGt
4JVLlNPVLWiaE1XYDX6dS3QvYbiQIzNkYpMyC37KexPKFtQ0MkAGmI7oCWXC6wpakTfSkAThZc3C
utO815l28uu+Pp20Z1Ft7li6TjDKW2kB7iJobTuv9hMLrR0KQmcU+QTkmiqCCte8uGIu0KSB8BEr
q870qb0qteyrmlA3FtH4Zeq06IB4orxS0Fx22OUX8ZI/V0StbVvPuDXQn36NKgg5c6iXy2WgTgJl
Zs/Um6Pm3ngZqdOhubzjrH9tll0vE96XZZiEelkC2Gr9+k8JCLa0qxaOptqXo/YVgdBGc3LjMrdQ
ohMZ+iEtsyvyPpt34nteeyH/Pup6saOZx83vvlFOWXGc5qk5VXvNGFyIVnwkhGSuktDBZBUWcv8T
SvcLs/6/bwb8loLwJdJzXGOF0V69S1WQn6Ih+9/jEZxvtCESFzoYAK1VURyk4aIunUn/szbLH2/y
54OuJ+GnU1t5hWErwII92zyxCe3G9dsslNt5SZ138Db5qxPq4DInl9kBdLPfZDeUYkAMoshmoZid
4EYD644OLmZEZ1gmZDBHETWzphftYISuyDCNfMaS9JtTt2hZY5Jh+4JuunJpko3doCb7/en/1avz
8IWCiurAmW/9tWSIIGN1imrfu59s1SbnnVqWo+6laHBV9WPB+q+pbK/NvD9Ou2fppiSKCrWR9eaz
rqOKkNeUO9UNCV/lCkRzkL/bsvWrK8qzeFaDbnIFv63MVHPY4hFpq/0wh+YRUVDn46aY93mB3dqa
HKhXgoK3vz+Pv3xr4Mu8M3InOO7rKwrzFXiEwVsbxzSFIUi6oBLpe8W+1ooDv37WmaskS7eJEwSY
dgGkf75wOwRGZo0Dbh87x6i/c9UxVCJIE29bVfI8V/V2LO7GEvnip76ZA7N2yL1KiQV9ERoonodK
F1dm+HEuuk1ZGTuiOSb5fdTZYBM8keaM6ygZ5nQnxjpQzj407IMytnnUnjcCH4ZJZ5nCsvClCJfj
iKE+d2B2PncNLo9jSI0Kk4cFopqXmE7DWyMqN5SsXSh65zt99IvC8jNwQkYwlDUw8lWyixg6TEVm
6O8/EF3/16ligVxTW4glAdl/G0WuvNbTliRr9mmiaTva6xnouBFuy5RtX1o7s98YzbKrDB7+MbHV
qC3G/tAR2rq1rALZ2ZgnVwnw3D7UZrFvUod29aj50iTAHiWpUOdO4iUXI9Lo82F033sOv4Hp15uF
2BRWM4vNCOl7q2zv54+a2uIBDEap/YwLDy44Jj52k39zPhovxQUeyHpr+9MnprpW3wDA2Xv77tb+
UUTxR6rL3/JErwTQ/3Uvuh7vn9z+/x0R/FLn1vrvbNL5c7mmzvyHSzp9/4/dpSn/4qFCpsQqY2SP
+R8uyTD4ChEnHoQB+zRv3Yr8zSWREUoABesppMEb2bO2hvCzW+XfhYRmQhj9J9vLN4krzury94Tl
WoYOm+SSqfj6wgmxOM2YkL9aUxlK/XHiYYcuxWA8x9835bV154XdqB21oU+fvXk2HC7nctIuwgpU
KmAjt2jeXjhWP0c+q2I3P/10Kn+x5K/Pwp8eYqcXyPbbY8knx40UidcvUI+cqg6z/vsU25LQCNoq
iTjGpjz4tIbXzjsbjNdPZjTghDfptkGAozzxdW+2UcMyKSb9LMVuKaPAbJf8AeNgffv79/Sro6Ct
FZYgEJsN25uTHsdzhjCNQkzKBjhrxYrilc7wTjHM6y3hj/dirKF/Os8G9mbrM++nfYsrIGocvVkh
4yLdDfUorrwp7kG9reg8izVvK+L62Wyj+Z239/oj+/vABk8j4iqQC6+z0c8HbhpvaEezAjQco3w/
I4U4kjCS7WAS/6wK/O9D8bg2yeaRyM7fnMmlnFDu0PQA5pCWft/hgomX5suoLS/UEcl3lol/vTEX
gTNjw2oX8JBHv7k60IXkkoaUeJPN0afObMTWNdtnKtiWd/Y+68v+z0XP22IDyCHYA3qONAzjzQYh
BTuAzYkTClKkFiyFLlZUTR5Raoy+RfjluafC+Z2oo39dlRSCCPZZroSh5nnA8+jnjy00B0xVOQLP
bFR40pex7l9wbMbZO2fxl8dZN3QOCy35rW/2uAOxGmhIOM5ixtWjFTJPRkmdfv39PfZmK306h55c
o2f4T/DXN4ex0hSOXHcRhKXID5F25szHg7lPouwDwOxlTusEw8u+xYTbNOrA5XLI7OG4iIpS1L6A
iKquDHt5Z2T61btnd68zf5JRg8/39VkGjy4rCMF4k5JydpQWdGg2hO9dQL+4UskwYkrlSiLY+G00
H5GthTuYnGNi6UZ3I2SF4hw0oK58Kj1gHX5/sl8PBj/ONXluK+6xLifGm0vH9MJMc1NYTS2NtB2M
3Wc5uOeta52RrBG984z+9cHwH2Am0lcRxOsziIhGkm3EwUazKA/FIrpbmaz8UKYZ+jaE73nvUvr3
7bjmMaEIYaHEpPQ2BCy0plSNuHY2AwETV2nsPrbShTAbRz8zbLpK9lr3mGBymVo9WMJ6CZCn+86A
Wgv7IKoCgHmYgfQh1pAS/v7U//t60tm3WjrDP7p5FCuvzwbQFeYqF3VgjwFiw0sS0AVkdP/+KP++
njgKwkJiDVm1cPi9PorEj71CXTHMl7Dn86mOV+ESoWCEEIcJZv7fH+5NmOJ6QXE8G4stgXA8A98+
AI0xFA05HglkKfLNs2GAlvCrJc5eTFWZ9HcZUfSYYi5MfU21kbttsBN8EnFquvDPY/VO1OWvTrKh
y3XDJVYlzJvtdYel0y0Ub7/IwFYO2Kb76TDNpAK888bfO9Cb9Qx6Dfl2zIEomswPNL3jtpDqvafD
m7zMH6d3VSkx9BK3B5Dy+uPMp7GpMLriJ0cRetfh+wcwwqP/okpDTJuOSe4B0XqfHDrEoPMRXbqa
EKdl4r0qsF9dWFgCDRxjKPbl2w+6krkzJxi/N5mDAW/m0cj05XSg6IN2+P1FxXzN23q1rK4LAh+f
hL2ERzktGT/tiERraGVqxDh3o5GAQay8SDBMhr+C52QZiaBPXO+Dbk4MpWHV4gHWJ+KJWahIhv0u
YVY+JuiaoGAM9HcdmQV4W9awJm1wq69s9Zvym1pV1lceOVSnIB9i8jZsvaLaz9KlCZ+6eu7lGbUr
zJAM/rrmk/0wZbfaKOmL61U+i7t4SliD4FhXaUnULWG5F6omnJCYmzHTAjlbSxeElViu4nr1qfQp
r8nXaDPpdh60XrcdJrsbglFNxr5wPW1NlUiT75GGkyqAiYjsc6PylihwMUvFvIQuy/YtymMm76Ks
bBKeZmMgrqkKVdCJqSv2ynNVc8Ytb31mb2QUF/BRSt8XtpMgTMH47oBwGsOY2+Q50DJJC0jBdIEV
kjqjMbxU2Aii/DbWhll556KKTJU+pXUpI2cz5nE20IoSF4NnHmZPTlrsx0q5sxu4WqT6owOY/IUc
3e6mLvLk1nFrh/7SlkCAIFXYI/wmAeoIslwu95mXNdFepOgs/L4us88DDsPvSqF8J8Ijk3XQzg6Z
RMMYejcYNsKnpEglG4G+CqNNz42XnOlxbbtHiWIk27qTSuwgmYw4CczRG+IzOzSSp0GzhTqnNgbx
sT93s0GrEFtC9ShwNbYbfKHa06pXWZzA5bSt4mU6TDjBMe1kIYECOFywDZg30Hylc9YUak1GwSuW
Bj3sMaSdG+Z7Mioq5Khkh5A/Io3oCxx+i42LcKuciB9NxlsvypP6nOCJ+cG04JpIdDARmPdTaB4i
cjDCTWRUBd4FWY2NDOB+JeZSg/ikTe/aOFfSuJ/uYoWVE3/U7F6nbuPdQoVN1g6hwYLSZTQj8j/V
qNd5tXHGOpkuU6fSEIUtiwahzM7KjVoOTIENV5wzqk9RL73CL7uuvtWqfNB8yHp10bZEOAZsjaTz
oTSWSdyNRaowfhv4hva1KRcqdDGqDeXDNLU4dWTUiXvMdLbaujoNWmRB0bwWnZlmpZXueTnYrZYc
U1at5MhwU9qHQsN6AR3f58V+Sl1x42gi/UosXRdfVhMlUEE55Jhu6XvCuC/bnGoz5oVoE1UI3X1W
gQbzebSU9caaR8BsjOnxM3LtkJyguJ28bV4ybkHjW8h2Uz1FmQ1kutD24g0G2D7S3jDIhhrzk6d3
ot/FDQ0ytI2XE6hs5K6/EtQOe1IFsc0FJ7uQGw67bVDjDMwOttvpZqC37nJB1A2d3Q1MRhwMJHkS
S7t47TVjXeVta6ehlSetaH3aNDh0c7TXUX5hFyVq+66MzDogQ7POKOsxcG8g/oD0RMcy6749Ja6G
3b5bvmDbsj7ls6SLCrlEfiSzWUfLTRkGcj2h1U/xOI4eiqxmaT+ZYZrHQadDRTW5K7kLFmXrezsy
S++8UoRunbn01jhb6TiF2imsd9BJeWF8HmBK5K6pF1Ydw8OYGYTYN7/FrpcP+2KOxUFnACm3daqi
lLeT2cgSTH3yNq1Km2bHhsCx/RiMBUEgNzQRU3U/06mZYu8g+CxprlpZmY+516cvVWeHKMEJOet9
XMuOsYkLWTxmnlgK1EV6HfuFUfKUMAhPQ7Y5Duh9cIrSXqZ1VdHtqziz7qIeE4Cfo6e3fHupITo2
Y1rR70asdn6Oc6OZ7zsq5nT0p0XXmHtdj8sa71aHjXPXUp6itv1AuA2hK1NyrS2OjPARlMmSPYy2
RybKgf0/+9ltk/Sq5lNUjtF33bOThpZ6KuLa6pqNROSLUQ05HndYz7a+v5nIVD9SB1d9psieWJsp
tEpYJovWwrO4ssySJ84qgqfMTSS1r2zPwU6ljAKfd8BMAn239/RZZM2PbeIfQYD/Fdj7Gdf7P78F
Cv8XQoBrZ8F/RwA36suS5D9DgOv3/0AAV/E35xT59ClZ00K6/D9ycs0BAyS+GsyZOf9v7vkfDHDF
BNeoBJg9bNor2fK33VoDOnQsyUgLM4z4iVSFP8EAX2/BLJtoUVZshvE1ZpQ+0DcIG5B2SfTAaj+0
EA76C9if2pP8aFZn0WKl3e6nM/MuoLcejnQqFxaXLb4pKWZ4vfesNYeyv457SWYtuTtTnvHQR22U
aOZ9RNLZ8u33x3u9pT4dzyI7EGgT3pDg8TfHEwkKtTlvSEDRRHnXoe//0CR2un/nKOLNcRydj5dB
BW6ZPfU6ubx+X/wTTu1Y3p4fr3fXh2C322x255e7XRDsLn3+fhnw/yDwNwf+FFye746bI99zeclf
z4KArx2CM762PeOPfPfueLwODnz1kh8+8q2+f+S37fYbfiW/fv2WXcXPHz/sro9HftuGX/d/OTuv
5rixJAv/IkTAm1cAZelEI4riC0JqqeG9x6/fD5yNWBaqthCcmehotWiyrsubN/PkOfZm/vL2sHXe
+RY+gu3Mf8Of+Y+NbTt7Z49dvpff+G33wK+/cV1+1Tt/c9jYmw2/8c29sw+HF/uwcfiZzWbjbBzH
mb9tw8/z++Zf5tzyhztGwid6ms3v9s7xdXOcv3VzPNgb595x+TOj3u9yBu/w6bab/a3jbA932/mD
8tl2/OST84vfuudbj/fP+/3zPE1M1PzT7t1das9mnx3++vqSySsrZi0yRHPgoYqR9Hi3fXg/bF8Y
1Mb55eyPzvOKpUUuSlvujeURa+oqkRv2xtZ9fPv94NsP9ubnvSPaK3aU+RP/3wPn3M78APr0wKnL
GubG2Q5L9HZ4emKdHeabJdnf3Lk3jrMir7J4p58bXOQFyPeXyEgxhe77C7uFdbq+Rvi5lSHNi/h5
SDLolS7EwuPN9mbe0Nu7j//z74f3LWfjgb169363fb97KG0Ozt37O2tp3+7YWIen3WG32212u1v7
nh12dG72bOeft7cf2/HWdu73rDcnj2PhOo83js353BwfnZsbdt9xv/IEXd0Isy/+NBpV7DoPHOWj
++a+cG6YsbVd/VEXv7YHFrmKCU+eQTvLdL0/+BuOJcf9YT7wTNsT/zvYO/40n2rfZoTHf/eF09v/
uvv9/t/efnxe2yIf1YxrH2jhgNPGVFBoZFM+HF4ets6/+0Nob3fbedLvtvg49/ludpMsDAuxsfGB
zvyf7sP2xX05PN25bzm+bWe/3fze8gsYysPO3r1865g+Fy/ydNix7zZH9nlhb+5/RfbxmaV2Xdl2
H9kQ75b9fXOPJ9m69t7dPOKHjnezg7m+VT+gQ9fGuchLxrkwKBI7FYd9Z7/hczubz/1zt7Wf/uOZ
GR5O9MZxb7Z8iA1+9/onUGYymKvnf3EHQeHfj/081W+49ztm4W72a3fP7oPr3BwOeOv9O6cFZ43H
55bYbTYl7nW7Zc65evbzLeC+sTjbd/fw8IDDZt88PPm2/YNdtGVNuCU2R07hG177aH/4ssPu8HB4
+nvw7b9P8y/9/fLwHtovk/3btw84O/zQwxP/+fcvuxGfv3fun/Gx/Ptx/7x53v/r4PL3z/YLt8hg
276946j+uL2//3F/3G++H477P8+P3BTOI9eBs9k8u/avWy6i/eON+8wRtTfH4y0++7hn6l1m9WOa
Gfm/TDeXKxa5W/Z33Mt3N85+c89R//jG12f+enYKz+7N49sbG9H5s7Ii170X1bDT8276lEkNrhhu
yRv+Ye/u7lyuPI6+7bjH/1xyzso++I8q0f+/FXlNn5qNOwPFRsxik+m4e+D8c9Rmq/PtXdqcIvv3
fNfjLjkXB5tvxDtsn+ZbmYVm4fnTEz9wsO8JCLb8af7Zw2F3z7/3z0yae3QePwIbpnU735qcqHtO
7uEjXNgfjxzIeatv5z34sJ3daWDv2UJMP9566+KPb+ZldPdvd0Q67v7B5WeuL8B8O/zfRKDCSTxr
yv+p6lI/Nuavf/K33TRZtL9ltW3KwKXHBvJMauLN5rqV01X+XyukMMm/m5Rbl/WB3KsLqALghfCy
yNp4raDZVTYk7z6YZlS+LWGlsns+qpmojMoq6B6ASx+EZp9GRZKLMgxKKHYLifk2NKHkCpJurdp5
yQo1BcOYi5EyterTuZNaMyS3BoInUgP5hxiW6aEpEP/+6tx90DxpkEaBd9CWYXMFwywt+oD2h1gN
DCew6Fqy4wqdT/IpY04nXtkHL9dtnr545vVC8mRuxaV5ViNcX4RJVqaURUoeErbITD7CO6y5HYmK
O5F82MrwLpji5cc7B3zHHAYuJlEuUjhWWppNyYEVZACzaVuELcIGUZqsQEDPdyF1Wx5XssE0ziX/
0/XSCj0zhSyt7C6sowOcTPoeWrfmVoUK+AEZAGMlmLmwPz7bMxa+bWxQ5NY77EEGMBX7VPIKYRN1
erhi59IUalSBqO8zPFJrp+PyUnh5w1yDYh6Crc6JIoSh4VBvp3coRcsVY5cmERUotBl5lwOlmr/+
6WhZZYWqNqy0QDNkiJ66Sr4PdN1zNNUcXX0w1RUHdXFwpgIKkHMGoahyaq9TW89sQtj4YPSkQmtF
8iZsZIOKOBnJL+96HQANCDEd+DsSM6emJEgXYhQ2SliFxIQcXqLf1xHkElbqVysHbA7pTt0uQ/lk
anHAuskoqlpiVNqUPwSB4SPIPpavYB3UW0SNyteKVrPro7u0Gz+bPJtI2lH6WGIi4R520LrWtmHd
+CvH+aIVCPJAJEGIDCrpdA4pkdC6LNAwUoRW+y3OC+qPZqZ8CYnx4Z+AIc1kqTTca4a5OFkwtwP+
sGg7ymtaWpUh17dhl+srKYtLW10HRQ2qihIrTAKnY6ksI6xCmpZsgRZy3SERGx8pU3j/pkUdvJCW
LZqVw3VpszN1uMO5cUI9U6YTgoRSikLPNvmyXdK1P1HY+S2XsrH5+mZAF1KU55vLlJeKzjoyuX6v
4TICTzCcnm5SV01oirhuZfH6ndeJpA5UimD4kO7+QP19dhYBzAItEHtY3RS6qOYsu6OhOLopisIH
wZ0r0OfSygjn3o7u/x7CEvjZofNSgxUvcr4tdY4OTKkyrPpz0HO6lFaY8rDsZkqDrEn0x6xWg/pA
e1par6zgAi/4nyGDqOHOnMksgEScWhqotQfSAIohCIP4KCZyty3LQnmh4eEOApLhSJ0v3yARINkK
9h3oXALYaZxGaqwDkg/lSih07mngjZVmykqyqOfIk34kPhK6oQQoYPYKWGGL2q3c9L7i9qIPJVVY
dfpT3TbpsLL653OOZUROVVCTkCUtw6ORik3aStwUKJ6YDlw8kGIr7Zra1MXxfbKyuNTHrqBMC/cZ
5HQSNb2567kvPWGXqugKWD/zCMWT67v64rhYYCYOXiaQ/qcrbBp9phBRlja9RJUjWAPs6VCWr8ze
ufNh9mZZMDqmofjVFvdsllNCqg3KG1AUIVZhjnTZx3W0E1Eq/92E1bS9PqpL8zgTsxA1a5yTpUeA
LIEEvsaNpEc9dbGuNIUb2YNc2zTT+k7uIKNwB58ocGWca3YX49RbHw7yHJpb2Aermwg92APNvdNd
BFfGTQu3IYx9kbTi/i5N7hxt0rs6g4KWoIqhMNMSQj8mN5S0t0ZAXHND63606zNLLFBUEpof16f3
3LNDEgPSTOEJxLW4jAVbxe8zraZbEz6MzNXB07nKrNohZMPXw05CaSIYpFpEmvM+uh4+RWixOk1x
r6vwh/RtsoGdsd0Ojfb1YNoCUUpAQiCI8O8S8ZONdU6PJ0V3tAn6nQKTq41w0qNYxjOPhLiyOy+c
uRNr8y76NKbel/V60PFWsEF7kqOElD8dT66mcWVnzPHJaWBmGYYGiIndoVJWWsQvnOMQfiqaKpJO
rI+BiUJQnqXiMU81k3qy3r0MvSDENPL3SG9d3yMXjgL4UqpVs8rqDBU8HaQRQ/FA2ws9gkJjPcM7
ID9AptQ6BS1ch7zSJ5DKgaetjPjCzrTIu3BDfLCFy4sLizeJ3ihSTygqAfYpFIggi1miLhTBJHx9
gB9vZQC0PFOWHUtmUY/Q8xcEVPCD3EDc2B5SpUGrAIz2HvLVJrCTsl7DXl5YUlIc5B0IRGBY/6hy
fNo7VVDKEygL/HWry2h1hSGcKWFeH7Vcae+HGYedmcirlWG3psN9tm3nS3fGClOIl7gDFysKxS76
kZCw2X5kQv4I5dCWXEy3Ar47W0GscL1a85uMcGvpWypvUKp+Ys9OYQPHRN1Gk8sTN4FWwMhury/h
pRHhXQg/ac0CfLiIieEWUkMNgkAIVoCW05wqTO+dIKMEfN3OxTEhz8ySkRmgveH0LIRTVJi92AIx
kWK4CIpRvRGTNj2UQ1uv+JZLpmhfVEXIErlol2xhTe9leZ6mmCp9gDbdKIAhGX8GuTiuBIeXJo9Y
iCMw96DST306qDI1g5AGYgR2oICHK59YN+jhsLk+dReszNcMVyOTJwJuPbVS+wZMG3BS24lGC7So
I/pR5qn59QUioJ7zedigS2NhBdRfIUe1B3RD6wgucVSbfDCjR6/0p5/XB3RhgWjuZjzcONSQP+oK
nw6wIafwXs+6RGrZetsmbtApUroZiWSt1GIuTd1nS/PXP1mC7aD0pjFCWEzvXk0jUzaZDPnG9eGc
BR+gg0lPzv4Pv0uJ/9SI1AxlCmk5TGF6Lt7C3VE+p0qfHywfkBQA5WHYXTcozRHpyaU2W5To5wbI
KmF1cZgQqYqSvsSi6ltMYCkF7pBl6O9ZHaD/AOqefQZkZjOGmrXLxFL+VxiFIwTBxTZQ+vjp+se5
NMksJHhsifwskIrT8ftofsHRzc4xrG7muRCiDSmCv183YmjkCOAEgCR/5iH8vJJ6iZRSDam9PYSV
HDrwACNVU4tWoa+cg0urSZMZuRwZuQAQKaeGPOjCIYNhc2ZRNjhRMMPde7pDtW6fNcK4Yu3S3Jkg
JehWoruYY35qrR1qfUg7AI9Go3k3cTeWhwIv6n598mb5AxoWuLdoDjm1YiRGBasgHhHoWHUL0Xy6
GTQlXEnHXhgL08YjCo84J3MWMxdnuRBbYTDHqUZwn/TIjUqhFnw1VQT+RyQDgdvgbWN+lM8/HWlz
6oRGmPd+HCrpXToOslt4mbm5PmPnmY7ZDPgg+nVILJ9JOSOMkqMCZoAVBdZ8K4ymsgUmecx7IKC6
2N2bvfZUgCXflKgl3JDvPupWUazcL/PqL84555u2K3Ji9GEsA4EJ7nygoQmBAARS0qYZgjr7pg6a
2EEQ1veKM/RWEh4qOozW0rQXjsFMEEITHSrwhFmLxRTyQBPbFKXCMYUMzwlognCBwSJIOMOvawTB
v34SuHzoAkUTB+TS8tZuIQKnswUvogZBaPe1Um0NiIRWTsL8sU9nFMS9QYaMHaTpZ6005Jz9oTJY
Vj0IffjAjfyAsKFxUD3ILK9vofMZxBRtlYjWYhHaxtNDh68ELq0xg3mshQJI/6SkLwnsyHerVrQ/
QZ/23sroZr+/HB0nb8404r5omT01GcSlNvgzXUkB36GrWqX2Wrb99LtsjcSVpEz+TRoE4upAyfdw
qNfv10d8vl1plyEw4KVDJIlXOzWfZiXiGz0EvVCn+i6o5T9IMrxrGQmq0oKQpVXXospzlzNb5NFK
NW2mp5m//skZ1H0YhbIEI3wmyDxay7bdc1SylZWc3eNiWulLhvgGAvD57lm4T9jwQMHlTW5XkUBr
ipmF4Vs5janqVoWnfkN5DcbB2AzIGRko4a3dERf2rEYDNE9YdW50X+IHYQ41Ypplc6i9vHKr+fHY
OJYnBS95XSnRyjG84PgolfBUNhAZmb3fYrCKLMRqj0YIDNL1N/xi/CJ5VgwWu0ok+oMD7RkWRp7K
AxR9zVb2kMlEXLkuvweVCoL8+o66MPPUY8FoInFPD8vy1SAnNYQbZY+zLyEkJX/e/O514vlMBCad
jF58V5uv0syEet3uhX1FFYKiEZUCju+SBFhMrUQrURAHhKwmudPAYQjRaSeF9cp0X1pbHl5gUOkI
mnkYTjdwmmWRB/KUhtC69b53Y6QYm1GyvJsmRMNkd31Ul4wBnKdEQJKHfxZhY6MC1xaaGL0cMuvH
Qsrb+z4zBLfT8/7luqkLzg8iKczMzDUU+5TTcUmeCrljxriMyPD+RI00fjcbo9vFkPPvKWgGP67b
uzA0cvSgjmlYhExmCTtJVCFM2zHHr+eG6UK/7jlVBY1Gzs98fcnoZqV2OQ+NbPHC50C6Wvh1A8bd
GtUKsdWhRexZmzLlIMkZucDrA7vgUyFFYGB4OXFOOJ5OJP0SeuK3QmZLaRpB0hzAASuUFP4Qcq3l
Pw200LBvcNesvJwu2SXdiEnaQKnNLfYKAgRSAnsIdvuMDA7iguo9APrUAc0ffO9zNb81u0BYCe4u
LCMABUIAKB9I24mL49AZnYooKux+bNPR9TJOeRGXuWMYtb7iWi7sUBM/R7MSOeOZluJ0Yielb42u
T1FLr6fJQQdY3o16Z+7byouQVPeFlUTLpaHxrJ7LJ+SLeSye2it7wy8HE6qSvFb1A+oCspvSK/w0
mWGyskMveC/IohRqDQZwei7IU1OqXsKVPiI5L/phck/bGZIIqhZsr+/Mi1a4dzVZoxpofVwkn+5e
MS3iVNfwJvSPlZvSE80bCI77L+fCYOnQyUiYJHE1dNhOx4J6MInSEQ3AMoGcyAGJnox7xKuE0h3h
hSlXXOSlXUGGan7HEFSoSwYhUZz0qg3xW+hWPHfN9JjmZW/rxFO2UUZfI3OgtkgASo5vhlCRJuZd
dzq4IqsjXSk43BCu+kf4IRWaaHzjIMKYejP1U7syugtLhkcmE22h907pdJnsM5D3GGgKsPuuQOli
CkS5c/1cQjf9+t64sNkxMSfGyNFCnjV/kE97A80LKWhCzvHQdQaEoGAHXOSLTBitQ696vm7swpox
iZQmqbRDUrE05g3SkKG3DA+rFWgIvotW+U9WqWhTeAKJXDL/sBFdN3nBO3Jjky2dyZMItxeHecpN
tIUHKFejLkToTIA5Rab7FTVZYaN6dA4Pg9S7121emlOCaugG6EsnzzRPw6c5DZpIKGC+Jsask6NM
NXFDlxmc66q8lmBfszSP/pMlKGJbE1RQZhdtE3YHXHWTbDJIbAuUmAuW8vrALk0mXfYkvIlNuFMW
A0sbFOGCWoILa5ga+j814duENq9banW5EQZrPBpl6P34L4zOpHrzceC1tDBapQiUhCbs93XPJKKW
FX9PR/17oGfVVtRLBH/rQF2xeeF5huMnqp57v+fW+tN5pb0RBncF5RdeSpLtB9nRKobkx+gF0T/0
qyJymIqVqwlidZD7IV05k+ex9FwVwoUSUcP5uTz8opobg5LAXtwag/TYytksSFH5vwSvbO8mU/A2
tVfWd0JRr9x8515n3q6cFOLombdrcR1lDR2wDflJuMABDlHSQOZKieTH6wt67gV4dSIFCfsDdx/h
2enkdkaGbqMckLDxEIP0p6CjbTOv82yrekP+jiS4/+u6xfMJnd+5pNQgIkO/c+l3giYVoGcngkgb
ZN7sMsy0b8jZoMNRUVaByzDTbIMm+872Ci9aQy1csv4RxUsapFjE2YvxCnQ6SiphqFgUiJcbAgeT
3H0e9I4FN5tkh2h8924xiEW8J1ks/b0++nMnAQsmG5lbklwDmdJT+zoVCcJknATN/ArKSMqvuFD7
nQxtxvbLlkiRzvxgs0ES7KeWeDvICJ1wSyJWamRuNpn9CKsoNf2t3mljsOKOzk+pwj4CMDvD3XAM
i4mt4aqPhqbmOpGT8g8XiBtD9+pKMwNm02T5DpG+8mfRG8UuGhX19fpgzw8L1kmlmwTfxswKshhs
O1Pk11gHORbdQFwvor6ayV8+krMVRKkJfLmdl6ybnBATlDa8+6S2rWM0qvedOQiH/2IopjyfetCe
0AOfDqUG6yeASmMi+6n4BijdGylCi90aFuzCySe5DbWkDNkcwfUiiqJ+qkFm0ULLLqqaa5W0OlpS
6h/A+w1H02yEL4ekAM7EudgBW9VMkrMYly+PeTkvkSBEkD92ZnIPs2+/SRGK+HZ9Ci/tRZCX8GbO
CUtw6aem0igUeW+N3PlGXx/EqFQdkgmpK499gsxIJR5hiNAetSqia92Axfy6+Qs+hjCOKSXrBCB+
iQ3WkrgD+kHw7Q2+INslGcVvKqSW5DEHo3qRZUGDclkNyxd00MZqZfDncQERFi2sFHvIgOtLxFQu
TIWMLBB1tSkXf7IYoW5nMofRaQMfZXDofeMnXxi0/8LhYBh8AYuM25GWDicM6xJCBlJgUlk7Ap/w
0JlT8CYZbbwSuy6OOycPEmNQhTwA8OFEdqcL7HWw2FsovbhInGquZCb1Tsq7aMWDLpN6/2tmVpWH
ggunvdhHGReUGKI57EbUKBorad3On4QNHKyCU+q1eE89MTvGivDNG7xhW1LtfPTa5ovb+exjLDyC
iuIIRA8yYoMVRC+DZlQ7AsN+h7yy4sLRvUEWEOWRlISfBphxc303L26sD+sA/CwwFWRSyeCcznWV
h3kYGS2qeb7fHrVSHzei33bbPOzWygyXlvWzqflcf46gJ8WA/L8L3daywg3Mt6YLr3a+sqwLx/cx
oFmBjXfkDD+w5q9/siJ0cDYEYRS4XlihlyWCgvWceizi6qCMkSU+G0XjfTGam42CpOc00mMOI9mS
AVsZ1bJCBcB3ey/w7zTgTe6cuVoJVi8MbeY6gzQO3gzDWIbKLc0inkCCybUGNMhuWilRYvRjUkPe
065f0wNkFHj86xtk4XA+hkbpckZqYZvHyOl85p7hBeGohi7ir5FHAbhowwml6rqXKgQhjMFyGjPo
YABrS6rt142fbRnq+ex90AqA7fG1i7d51TWIhHsoJWtl4+9F2A4dHeDripWFR1d1suiiTBhFmRZl
iiXcp01CGlhyGZGbcITmfoST+SEqoXgR9EHY1CO3dZoV2VaRJ3/FnZ8dP0ybFJ/Bw8mUU5YUXFaU
i14cQV0iiXkgfZO1oitfw6aRoQUC41I3K9WoS/Y4F9z5xHKzzsHpagaTmsjoecjOGKsoTPaT6UL7
kDhaO1Xu9bW7YIrc/UzqBcCJc7jw4gUdXRXaZxJcM12w8cpscgfuZVwaAtXXTS0ignkBQUFQYucf
Q+NyOh1VFOso3LU9o6qh8g+8rNgJ3pQ6MmrpT01Hjd/r2wgtnUG57RWtX1nEs3M5m6c0QlAHcoed
empeFiyLGBiNcTapuROmRrZVvSIxLQooG6i5+Hh9uOenYqYhZFrZPMSLH/2/n1xc4Q+xF8H95CDd
pu5jWHChjkGb+rqV81GdWPkgm/5kJYY6TShjxXOo6BuOD0eUkwwg76TAeuw6ZY18+5I5srMzOHsm
Q5YWeQANrfIiRFrexYmJWbQt1GoM4f/SEiVpbTRdRzlDyygJ1e31cV6aTYBDpAEI/Ul8L48EqUYw
/FCwKWau/wxiypjo0j991QhsJ4CiyehQAeLEn26RJB+TQDdF1RkZzk9LzDOXKkaxkoE7HwoNEKJO
Bo6XDLH4Yg4jaAX8PrIiqLWo+mhmiDZgGEqHr44FK3OOiJIoiallaqrOlT4oTGFWu5SJzGh53YZi
vbYfzt2HjkvkiUuLJhVXff76p+1Hqt4bldKMXKjicjsIRK436Lv2AzKCK9N2dsXNiCZiKoXHC81C
yyuuyucu2zCM3ZJWsX+muE1fNM0vt2WkDW5t5sLRJ4m6cq9eGh9ICJitSc9ifzG+amKC/ZJZjMKg
pGQMlL2WM8MeBKlfOcmXTHGiuF94r5AXWWwLLUH/jNYvKjiT0jwgZJQ6OVLSP1UAhl8+THP3Hhgk
MupzWm+xz0UkJ5CLNmM4zCakMurk30rR16AH5+vFfqAcAe5/vjaX/rZGnLBR6WxlAxrj9zafJncS
1OCWvtf6DjbrBOkLNEhXFuz8cJ1aXfgJTx9zWra80FWkbtp3RQg/WN3J++uH6zwWoahJBo1rkxZ0
6pun214bxjAuBR4lgtmG39K4nezRGDInVQv5Rgoi6OfC3lP2atB4v66bvjRALjFetjIxEEDrU9PD
VBeCMAy8h3R9cPVWjm/jRlzLJF20QlKb6j7ZXhrWTq0g5A3iydNC15C7bqsUOYzgpbSW1z3f8rxp
cITKzJxFLU4+tZIbInT2TYB+UTt57S7vi1reojwfp/sylZtmxSXO2/oTGIZhYI6GFAi0eEXxmjw1
1/mZWpYTYm3eBAGcj2zRY6aFCayUc67KajtrZZtcOAJk/awZjULEcbZWQaOqQmf0kWsaRBtNI1Gz
MoTc3PNQQSsYXPltZ8CMubm+RS5MK/4Y0A1Wde7MxeI1whx8lR2idFw+W+jmpoMXtqR0cx7za03z
FyaV4H8WRuHg8apaTKqViaNh+WXk1ijc5LSfEfo5oA9M3Ql1qw72sZqH6copvzBCnnGksbjgoAkz
F7EcrHh9Xbdt6mYUQx1yS96L3jfKflLy7p/rk3nhJFC44piTKKacu0RQNa1BFQB+VBccveF0Uqc5
yWT9+W+MkIkmz0Er2PI5LEooCRl5k7oAoPtNkImim/XWtHKDns0a6ROuMep+5GxmoOvp/h94vFFc
jHKX3vLyMSHt7op11e+CUdJ/XB/QmYNkvyPDRujB+VZ5r52ayipEXwFXl24EzeSLBzLLO4TTSJOr
C02taCEoVvYmItd9UcbvUd9aysoWoYR6tnS8n4BKEiDPSBCa6U8/BM+5mKbPuNyMmhjTBy5MSiIn
37pkqv3Y0VO1TqH6DNOZx5T+yTpKbNFEgjFGrsIavXJjhaKUSs9TqozBrzAGi6Ee+sQshNfAyMhQ
/PDGOMqiPVrBtfAHgVEBJkshFD0BUYq4Q4Zzg6C66ClOMGZdKbpNR7k32jVWVCkv3VCgjO3oQdDP
348WgvKzNIK0+VdqxKL/McmTrtxXqVGlf8pYbVpHbsdQ2kSo16IUEUlNlB7bIgqPKDXraFwbUTe+
DUHWUCDPUCFG8kpWw6x1RinuENSmwmZWd2IysyVArZyYr6R3ZPVGp5dS/GMhpmh9j3kQok6X0xYl
ZQ4zkxpulwhIyfLh88E7FlWUNg6V26x/lkYk4Us7byLPc1OK5LETjY1VfR9UpYoeoBgVlH1iWR4J
QsaSaz/LZGwVKNfLfjC0fQUn6qRsmi4ahAYZ9ASVhX0V1EK/a1KgVnZNzD9Aqz2GJs20qVVaqT2O
hSe6eeAp41PeTlL2JykyXQ53DUyBP8qa52znJlVeCPfgZXPvvgmtCbBzKyHGG2hdzUfVQZa8Sa0v
0tSqTFk2PRd6AabV8qGO2Ay1WDZOa2hJ9FjPPDSpKyhCa/3QvNGo3wuYn+FMJsmUtc91HjVQ93dZ
lFQIrQqeJSE6JDfDE/raTcwrwp8QbLKTSBSQ5k3kqp1+6IOR+N9DzexKYQuDQA+Va9J2bfAIGXPR
dUhME7U99r2Rw3jbJH4/Rs5clSXGDlE7zX9UqImKvLuywmpepxEO9sEOO20SHk0EyJJ/VG5s2UeV
WIDr1536KpJNKv6i1j7neiBqf+VpUv2YpHT9oSrtdwaS86HZVVCUjm2ZVw2SpnnvY56DbL1ECN+C
WW+hWp52o49W3U9Ti8UIiScJjRTulqQ1+nd8ZSeLdtOq8fStbE1gkDuhRshdseUIDXgUVPxGaVGG
NifZ+1tXmYyGYeTpNW0LwjhK4puJCnZNz7o6TFXn+JFQjj+LwJqkI5TG6vQd+fHWf1aQusle6G4d
ElezPFRAaYuYDNsUGy9zuzwcxbsUSica/knGT6+JAHoE6a5Wx3jVl8Ytgsy6+tpEZjttTS/HAznA
7upAdGklknxhX44JlVfY3RF1/JmpKQd1m4ojNA22AdUyEJEsErJKvFEqOS0slG7EyhLdAIb0ukOv
BfJgE3VtZLHkm1agk9NypC5tpz9aIFDFcr2gBgUE0/Mo5uoWiFCGtHQtCdMo2ZE4Zf1PEJaINNh0
lXvZrSz7AihVeH6AJdtjbvrxL62shiJ0DF+cxCc9KCBPoGtn9FAnnhDAA16Bg0XdPI3GKEDxQfat
qnVmPERdHw0pKdXmPs5FLakOCJEHRburYEr2a6fjUWDobqHonnaboaWatnAXhUEWHBq8dQRGWrIa
aK7hsEGdWxWEAoWxtjcL+TApKe7ru5doY9s+ZbFSxsgtZpbRS98rD8pbg+gOlaNorkkKxt3QTMNw
YwIaquVNgfxyb/cWzOubuh6hBULjrI+qb2lUjuW+hM8jjEAUohIf2UjS9dYfM5WpeWybaNT/bYqw
N24kMa7FdyOU6/wlNejIB/UHWAngIY2k+R9ZwSfbcke04ED223U3og5z4cvIA7l9FZu8SnZJ4uvy
TW3CR+XgvsTf8BhDcIQ2ZHGovCnZ9ZonQRLRl74EUXTv3+meHDxYdB5s5cSKH6irFdR70ln39sUM
tTTekG6qBtmm6J0HD3rR9TTvFkqpCm+yQu77H8YUKm+NHkEjrbUCWk18LEoOyHy3owMOAb5u4NZi
clOPmae5ek+YDle9JZdvSiubgmgLaVoWt4IWW8mTHIdJeStxA3vfSjUcxlv8XfE2qdIYvPqZVXr/
GFNopo8ogprGY1OKk/UGFqjMt0imh4YbSEU37ohVx8buhgzQ6KYUUu9vbtVS9Q3YaphuBz8crN9s
WUS5UcAB7vJY6XKW/bE8NdJpLKyYh00+dZXyN1Q7stM2uhoyu5o9Ig6PmpJSnhKysdGfsxHe6mMg
RCqt/ergJfGr55uNmO3VvtZrYytqlT9I+4GHgjc4U29G1b+dOfbi3y5Wy6y3g0ZSW2j6G0GVf8vV
MLQKHfTZoE8oO4tdnUD+nvs+8ghWEGr0auTBjEqtAqUcakcfszL7a7SpKMLXbiKfQf+9LzfWr1KN
xOLVCNU0JGLI2ejIS3Ct6LIT56OigUyR2rTJnMCHgX5nQulMDzp1j/IuFLResQHKQBlk5gP+HOhB
3f5MwYVWNj1UUPLDS454ewwOBIyllEM8rw15CKxIjEPVfB18CqevXi+kf3yovk2ylUkXkw0upFdJ
IGPmKOxFxTFKv0r/gUjbfALgxY1tpWIwPKJDNOx9zpd3i6x6kDl4n/LNlCj8csF28c8aUM9TMubR
Hz3UmnRf5IPyWPS9/kjjKSKL87Xw0zelaqDPsdaPqB0E7TORgklKOtCsdFdOkFvsIDTxmo1oeOrg
IFlQafupFoG1APdNX3PJYLHGSThU1ShKLrnRAMXpAsYDByAedARamSTRNtI175bXzZjayAdMv0KB
+/tQNHKpboqg7oFgN026qUop3uomVOhbVcz8HY8PWEOKMS5QKQcXFLgF4gii0wEadyuqF+2uZxw/
FbCYiVN63DGOFncsSjgmMAOh9iw3zlj1bXyow24WSOhMsGOwxVk+DEIDqvThKNTD0Yf2YrSjKDP2
SJo3A5Q1vSm5Igz7ni3Nppw2l2MwH1LrqU4l5brgKoM8SIDs/OAJdyf/qJU861A9t+rvKvqD3zV/
8P4NqOw8ShX0J8yIIKACHubUkUSjEjkPeWT1tmXWBKsQxxT6beFBQP+Y51NW72S1jorDgOqKtG2V
Rh6+x3Sal65aGkJoR1rdUwbK2Zp6baXqxhtRHHMifuZhXgcy4WOcd+hHerLsEKPkKF5PxCLgEseU
SyQy0g5S/Fb+ZfVaeoNGwTS4IJsRCKcrp1F2oTCVdJVPYfSeszShE/aJsFXo/Nb4tBmQIk1DnzxJ
01h2eOyk20hN+CNpWGJwPzazwEaq0X+t4ijy9ojw9LJtEKkAwYhMK3csKSke4kQ3g60hQ6NvW3Wr
N1slr0VK+tYUQ+k/1TlC4R3IXlvQpEDl6KeitpnatHjqjTrVntMYDnan14UI0eUBJVZUAsphuNMM
v6DV2lcs30FvxJDQ+BS04r6cRHmf+1GqHXIlGTx+SFCJLo1WmhDSsFjDxmhwZvUUqsk2SzvhQQZa
lf+W8hhBexOfaZf60Ppu4Jf8WiU2rHjTWR0RH2ocmg9SPDNurCQy1B0xrim0dmJl8d94Uob+rw7x
yluaFNwnURCGCnogllVtm8kXGYtU/w9H57XdNq6F4SfCWixguyUludc4Lrnhsh2HvYMgwKefT3N9
TiaRRAJ7/7XPmJYkidwbco/rnIL3Vy+wS3zd5/gASODXxfMeFVS7jyjvb4zOGS71tjHk6X1MvEM4
0BaRETyVELtIl8mjnTzvzyKT8rZqh06myvELxWGY1FXW55qDcdtd+Xv2HPtHDE2epILuKvfZWxWR
BQESB6L750mDjTULXTz3vJZ2J2zRcPOFeeWIRzoKopd9FUS7OINX3QxusCbZQPI3A38zNMWhKMrY
v+SnCvRpX8tt4VHtk2eN3aQ+5qaig6GAoy4vq01M4alBqtOkGhsTxdgqBw7eRd6VaTkY911u4iyI
ws1ZnwAhl2Pia9SguSnzi93TDjlEQVF0F4J5enwra39Lx5g2emolVs4umI2ooYcAi2R3Safx8Aj2
5rUH+CNNx1ukqDiYBDsL71dYCX0hA8fUl72MZ3o+5oqtreFnqYn3S/jv0BwbLIfFSOzwGFjKN2j9
7sdz9+Iv/TTbX+Jfys+taNrbPkCbd/LZ0h/3em1e+ly05uDwQL2vfu8sF07j9y9zQ2HGqe7c3T9F
5lxSHzp5Ig4BA4V/EbrGba78tlte4NmDYs/Y99nedtX7zzMeO3vEgTQeyrwOuQsEt1aGjJd8rLyV
ccUw2LOg6tYPH2HlCafYMTMlJzT6znwS0RyZ33WfxM2Vkg3jsNJUrO6t5h5Kl6r31XEkr44eDSHK
j7rAOZ8iWnO6l3q123LQ3ZT7FxzFwx0iihyLr79TfxqtSZjKvSYrACFF8s+ZPfPPUSL5t8iAzVbX
+WSz1VkDSMt44T5DYNdW7CEdjWIB6zm6l3NgpHE72gW3DadLUfpdky7J7n9DlrADqcRtGJHF/DvO
o+Gr663wr33c6ReuE8ZVBpw9T2RxgAKfcK40Y1YHOdqTspzcVz3kmtdl2Is/YT9u9+Eu889EWfG0
+t76lIhkay5GJh7kkyrAVRx1kE7Hqq4n+ta6pTomronztFwre7dNrXFOrdzMF9Xv7FOBsOq79slJ
IOml98NDbrzoonVm7QDcFPvn4kiNVX6Me3Opm8X/2ja5Rnh67PA5cnjsx2iN6zuv9px/3tpt91qA
g5/8aQk/ddHWL2VASgaWxna5XsOCESmATNGpReOjL1tEuPYwbVX3z0yO+OoXU3ucb9b+qgZFLMsy
7G35UFeThDbtdP/jtstMw4dNmuZohWxblJvteiM6M84sCHb6V4Qy/2P9sXhaucIfw7ZUH6UKYmp2
+Na+o0nNN6abXGb9nt88JYPFuPTKC+bAti3Ptl25IFtwpG3pIijL9f/SJtJOTaPYqmx5XhPioHp0
vc70p9GpAhB5l0Sjk16sXtN6qoLoAubS/QhVE4TkkyziQc4Br7uH7TICqGKHPxhs7bTBRyZiK0VJ
EMM2CZscN99g4WiMGa53OF952jwW+6M3KWhPJZW6iGq+a+pwOhVmw+qttBMtEQ9ZrqV8yKe4fEV5
0b5s3goOxOK3Lqk/JhMl5SQwhGkXxua5aYvgRw9Je7ct1VJcm1L48pjEDDGn2XSxypr1zKg4uVtc
uVPUqpMxSfLCnT5UBx1U/U2Nw1tdzUMb/hm0L+5MLfbg5MZl+VYwsK7XUTEnz2WSU4XF14vHAIwl
yDNbTtMxdk3UXE6u7OuMRhr5N558gwioz9sbuc/7q9zWUWVzsIQ9kUdWbKnll6FYKnG2k9bl/p4X
xppbTougo96q8Y6djNWWTUgmGGfHguUu58Pz7djEvrN0+y9B4xe/mhmjb1qpKaA5SzADHLzGOv/a
qu5usPudj3DQq/A062qMMlw06jFSVhPeS7YDX8C+hdmOLeuBXDffZOW4h32qYxFOx4KxPchEK52r
QG98zAQTBFmQ3RZFKe+z/Ibhy387o1zeJHL6P9AE9ob69NpkqmyTt3jTw1+QwPZxXsfuqw52/2rg
Y84ZLDnrr4ElIi0DzT86uC3Jr/x+aWP+Xvq2D0bQyXvMHV97qSvziW+WMwMcxAuW55ZwD5Z9D1UE
p2c0PWq21C0lyLd2b0Yrgj/aLsFdFNbzZ1s18s2PoNDSRbbqq1lInqK/C/wzW7ohpBAqqFsvpSE9
/oRhZkimp6m43YPJzKnlS7yjzMOpsFaZ9XZcC4YUx10pqs+jdsDWNYkwtewdHwJp1kdchbQM5d6I
JQThxnAhxzpvUqtnwwqErZTlf68GSrQ7sd3l8bkYJISKVelUelGRLeUQr0emJttndPPW78j080dv
DTedUozT7llXnKe2SeqBmlsyCVM9htGQFT6GfZqJ7PzpaStfwj2RnN1i75+GXsVvQeG79ippztWg
qh6+FRLrO+IjBnuqKF6l4Y0UjHfHAKSmHjcw5v9qcp9b3XMF5OcOI47YMHoyvRO9rf7IKoeKWL6W
WnN1bIPF9RPOjWmvlVP7N+3Ckszs6w/rwe9d8V7FA9F07Aw5C2ksCXNamFpuu71XSzrKdtIpr3j4
JcTWFsdy2gg/qtmIs7ZomofeZ58AB4JTvminvL6dd4ISaCKnMTZemuin6GR/jX6dKabVjBiuis0L
yHI0HZAh51tmYhGXhzgYEdC3AGLEZeKbv6sgm763ViXhSanBOwWhZqLvVb1XmTfPy4czbcljiLgP
rX1PJEnaUM08Zwn5jzdQmUOQQrxVv4quUWM2qt5rCWXVzF4xwVF+qvyi+7UmIqLsfRv9PVPSNbcy
LmzCVaiq55gk3ijtRlVFJz9e3RO/8bgzuWF17rxFfCAuwu6O6d1bDkEbLLct7riNHtdkeYnENpfX
JEdyOZaM1XRFUSx3mZSO0RdOMUbRYQ5iXOpBwSEjAcuuc7fdHxbVTslxN2VzY3s7U0M1B9ZPE2GX
h2oLudX6qIDGbNe5v6wiiKLjjvLwPaD483NKjDMd+A2b29Uozz0k28LD3TZ596ZEM34lXSuLLGRC
+YZksPSobao8sDP398pY0T46RDGo4jkZAYEPZvAVzTz5Ws0frm87xo5qleu9zL0iPMR9PNmvZhfO
kvaN4i0QseJXcBjV2QwXv/EvzgIALM7VnHyHQTX3x2le9u1jy1f3VwxxeGm1U/Li7Hp9H7ot+e7W
oS1Psdv3r4Sny7d1EPWcbb7oPpyKWzd12Lh/76JOCF4Kk+HkziFPaRKuW3sUy5rER7PmY3U5g3Uv
qddT6nZbtAkzC2V2469QLsCLrvFIBvABsNtDNVLwlhJXOphjHNdDA8zhd78aQ3AC8el7L1Izl+ZD
yZox1IvcPjp2Lf+Yw6An/moTT9FycGhivGN4nthlbWunjMYvVR1x53cdmNo4fQqrw7j4bvczpGCd
aXqKaxHHR4+4HoaNbbJbttPPCzIVrcrJhDX7wKUyzmM2wGn/82zkEP3L71B5l0GyjX+mfCXpNI/W
yc/AmFlrLBVeID0iHMbrRXqiJabTpwSShAGOo3keS1rx9j14XOutudWO2PqDURurULEj28tKMxMk
X85q3E6ex4yBAqZABtyN3dxA0Jj+uZ5Xz+H/rod716+Z22y9O91pB/WVWdhX4VPXohpIjV1HELem
i+6JpfOjVI3h+hdDvFlTwBBnPIT8zOOhmwWdmPOYFI/aEoyTApQ0zoVGtbsdAkNCJzg09Y88Oh69
yXm+PEOqdOz2dujd8/HdflZGrhzT+Dv54xXTdCpyV794u0wexs4oQyHjVD8ufeF6B4rK9JNKCHAk
01uR+t6Hmwdd5ZYrk4CzeK44rQmQ0WtX1gUaj7rQbjYMNKfdNbJhVaNuvu7SWK2BOY400KuDaPet
vanm2L2cx1HpdIT/fyl5qhTKmpYe6AaXdsFhXPFCVWhlitQg92IRDYPiYi38eD8QTjxCZea1KtKY
4PE8C9fcfEq63pyLki31CkzVfxiiLfxX+olcObcKZbOFByhKg7bdnVOzF81OCa2nX7ZAdCJ1XRoE
ycaQbQQJU0VdNnYjgm9LNpaJEV34+wbMix62ud/IUAsyeNptYtrf4jtIovl3jkTOgfAHCiHPdttB
/VwFEVBt006xYr6gH3Ur7qbWle2XKKsdUFImzUsOQz8eu0gklmpHEz8mpmZywl00l6njLDs4s22b
q9z38PUqAy2TBiQz9IeIyXXOVji+jl9yH1gAjAzmLKhH+SuZXfZqF9PlM5SPC4QxuSuD0Lo2qWpi
OCkbqfFxrRh5D2RyN1ddUzJj6ELo6aC3Un95uXVa5r1tvK2brnWvPJWLl3mX/hPaX1r6ApUnIKxO
P8/HDrbvbh8CALCyCNTv/0mGNNHJ+OOts3kQfa5eRT5M7TGZp/on8Buu01Gb/WuzYn7wbV/+TAMR
HiwHfv4w2j7kCMoH71W3ksxeDfp0GXmD952vHHl8VJ4xeNF9pUazn/9ENE8Kui41iVtrXLZYkoly
Ia+tDo7cc/IBBm15ZlXdx8wvAvuOSFr86WEmuMiS0ixpu7qiviOxFD6pUJP+Ndq4tOj9d6oPRi+a
f2aHzBam9fBHEOToZCyj8b3nbTVI72yW38J0TNalWp27tj6fNKYs86ee61Nlm3L1DeQI7luEzJFI
82pxwzsT7DKEmunaJ+Na5l3+yv7BMyIk2lBz38WR5rCao9B5nuK+nm6WPPIMBFOng0MRtcCUxGjH
3uVKpeh8G5CwEhyU29t/fEPnw4pRs8lG4NRXdysBS5uVbSsNJLBHQTRJcMkl6IJrd/RGAuV1w1Nz
Tho4Jb1nbzn2/J71g/E+DWMx/MtFJ2XWm5L+1Fj7w3NtkmXL4Mur5ZTIntAXz1Tu08wI4mQhKp/H
hfF/5jiIS8gn7CMrznjjzAzZBfWlVd5R+tpw1mFP0lVEkzGOwJ+YcniZdu4qaYE1u33Xay1eCree
K6jgef7smxy0VlMm16Sr0eNjSDzp98zN8wDS7D6S2Tt4jxNa+PzcfdtQv3FmiE3du/NbDvLnXNS+
XR87x126mzxU+55OvF7hCTMi/F8tzqHH57zhY7cszPJ+XCUVah7KTDMktuVX34DNYqKcWWjF3DTQ
RGNTPnq4YdfjrPR8LPIFit8g5eP7tR5Dxdw64VPjNs3EV10wKwyoQb+cBmL62C8cxZmtDU9sPDjR
P+U79lnaVS83Yxxy5Vg8N24W6cB8goNHMlsQIV+ERN+WV5VEHn++5sjEHMfBZ/wbCnA7Ymi8PAPW
3d9ro90P21AKmmqvEVSEy+EnjDaAZ4KeCVytoYDf1jbSUdo6HRx+UETTVUcZMcP7rCdGWhm1QTY1
cfAP3iOA7UBFcCaLOzxXvVxYswiOd77BToDFew41nTXQh96tnTvndyvk5B0FnYVVtlVtfMaRc8j4
qAT/PZAlNzw3m2+/DEquDz4QLS0sG21/jHCHhJmc9KIuNvLTrwF8nC0deIR+MS317aHwc+FkQ7wL
/8K6yv9wgr56RaVa/lnBZj+I83TLC3jq7nWqq+Bn3ofSpAw9Dpg/3NzXOEzyziTxtM3HQCfuN8Lx
cU+9vCYEgDYK2Vw5Tbu99dR3BbQP9+feZdQgPMgYO//xPpoJ9HCCJ650axnxUN5Mx7AR5Xhc5kre
LKRNQDeZXv7kfgcS4A5xfijnLdxOUbWjJqzWwBFsDINYirsiqDs+M8yAyAzPqz0N6+q3Wcdvd927
gwOXjCHzpxk39TT2O0OtyJc8yCxwtX8M+sDU2ei0vnOz5y0dwwQTBR/CMzBClKV76lSzwD5HNBSP
WRIIYa+qufRekMOSDOC4JbNBNJDhMigXdKY4zwFpkefjQ9v7Y8vhvvW/xAw9xi1N40e6u2P05Cyh
Lk6bUN2faGQ6yqoesDptRRFwn3nt+KImE/zFcwE+0zfrEKWz6jFfvEuSDN0731pvp7laVoIq6By0
SRdB9IBWl5bcmHt4h2qPJw4lEazY6zTpEKeCApf2Im+nqL7xOD5AnstJuUe6KquXuikscE+wieo4
oEuSwHkesPKowj3zLHXuqdvQ94qviwbojjyLgj8+74ew93aVckXCcazcND8LIbryAOPjXodblzdk
WCbhddjEwgDob+ZXyVf5Ou47JmNTJ9WQiYazL9OlVxI53A/TeAISKh6X8pzP0W6h+yqccn3D78Hr
1685AhTbjRQ5lzJeZFaIESmGzGPvaql5/z7RCXBAyqiH6PJ8DtuGMYuXs/fmMXUrIAbCTRBHkpu4
sMRW4aToBupc/6JV5L5xG0T5kfJ0ZEGyscmJinRR355LlMM0No6hbl6TTJRREh2Pl7ENg58xmMo3
OnOHki8hWq8Gl5HoEKOBks970663VjpDdct0Ft5uoxP1F4HudZUFFF3bI5MDaI3ranc+dNoTADB7
wcNTBsHwoe3KB5n8qnjqWLreDDsBFh8xEHCwx2P+u4mL0eKm3KMoA/iHBoDqnW/GkTHl1IGpN1k7
2nnFPuvP9+66Dd+iFUF1Y7wwuMR9vX6Hug2Ojleu0z3QPZyXwhRpOZSm8F+iu+qvhVv9aUFfX+UY
Ip3IRxJ9Mr8pmN7UxGh+qPQoHxRyDxRicLDkKGlroBy0bDLrEUNO6OY2f0b1wCG4lqDl3CQqmrO6
qSgCr7eIR1/FYy/Tvlzka4L06LNsXfPqTFG8pp3Xm8+ekGj3UJdaPDFP7ChUJv7xUdz9lnKdXxsz
OEnKWe3WeKDQnaAck7Ryt7YYKyKPwn5nd9sXlVYEwAA1kCAPzDVGc5y6q5Gfgavkb9+J1icpWFDT
JdbLt+cUPfMISxA91NCaVx0fkJEuX/2bipGUauVKLwOaFXKrCfv0CabVIyILXv1uvOAuLL8iuQWK
eGm7++Q8TfSwSxFE1SHnC3QzZLkR72rOc5BVnl8hWyYzDP58RLCVns9kTCv8wDKdqZW67WPgThi5
ZnwlYKr92xg9D6jw9/ahb5k8j1YXI7QW9G53SGotzcnU0NqTCbsps1Ej+WQ5LtHjnnPBwI3H5s/Y
OM0nCwE+7qoT+4vnWgfXipi2F1nY+tmz2gU0cjdYOK6PgTpm48FMt7EaHrTKp/tOev7vuWfTfwJ2
8mU2obz6Y3HWfRSD7X4tYcOIjQK8RhNW5f5rGdgBB76t/HsBzV1eDn0xfZZ6OCsQ2UGadCPGTV2s
Tt+IVK8J94Wwaw2dBJn4EoaIWuqSmMt0m3r1ozFc/AlZQQvmDZ/302dIYJqA40qOQ7hVKpuWvfjt
Khcx0Qijc27VKKErgmHje6464qfTdfXcJ+Nv5qmjnGwEupT1J4o6lhCr9F+DsrhLy+X8FC+LrIbL
fWz69wFCmAc6aU2VCYABJ4U7KJMU0Akoag+b8q5UYx9ls/Rm7uGNP3SaSrmW1HuUgOOtI2x7Kbsc
4dBSGPVULDkSi/ostE+l3GjO7r1VvLObtw9+ANTNN1+Lh3FWxSN2GsJzc7eXV56rwIDns0SJFy4I
CIhshjU+RIBqr4CK44dTbF5wjJwWXFbPlXuPZrIPM3wlAFfsa/SV97Ub0bA+KcQbjF79k12piDmI
yecHLxVU8oFXAJdHgWLvXZT+aA5+aZ3LTUC/c4YX5jMeg/wlYIrhewrF+uX6Oyw/hviKmhk3sCzq
Yitf3bwK8msiWbeHfiIx5sSrwMGGNI+7cgjoQoaB1VPB5O7P4E3dGHJV2GG+FZKzJY1UoZqDauW0
pyK0+QN+C/2svVh9aankfOmSGULHOVQ8k9uQQ0vK4BMcb+P4i+bicvBx2IPFVsOFs00oe4wU4w0f
dUHaEHllmVksVz8Vzw9/Axnup8Xpwn+jLNvwKGbdf56PB7Y0OA+yvJkkrqLcdMQawpd+TPHm4nco
/aLnhhIx8AwYxX07Yy5AHhPm93vU0ui3A8ShRSj3QR+SfChGRiJZXe9BD4I9/l+LHhjUH6dJ2Oa+
SQYuz27qNo/HZ/avmwDOicwbZ2jZocLm2VGm/t6GPfpTogdHkFn6ztuyTyxFQUvqjjQlapvCo0c+
K1YnZywPtf/GU1jfIsX/NvnSTpnfj0x7UcV8Hu2xRyJk3zqXtTeiZzI7JCcHdj2VxzpmZE+1YBNN
a+g6xEbJ5l0hyinjI0l3dDOFvfA/e8RwnFY+13Dda+eyXCZeCYD/5HHxRv9xBIHuD/nmbx+Tx63J
wye3L6+nbiitmzq80Qvar7RPhup1s9BlYFJbcIcHe+MJR1xZHleEfTPZUKNkm48aWIxwdp1rfrgZ
rUZjxEuTmAIh21mAOAQ0Dl3oSVccuHn/MWMifd/8Zbjvncr4l3U7OqdeGCUvOFynJovUoEqJagJI
kDog8IRWXzc9/Kd7ZhLR1MVphKNUX5ok6OAbuipcOIE8wF6KUjA6kJUPva39hveJHyGf0TGpIIT4
0PFds1U0mi0+8PgdpjLQg940YUS3zIw+F1gCtIJ7o1RHPUatf6IpCEi7Xv35fai97WfruYNI5IJx
PtTKTr+ixBXtLULf6qbmtOiyaDtvVXDM/COQy1RFGjF7vZNDKm5wLUJjR/tWf8pSbj9wfPytc7M0
yQHcqo0fZtkBCNNwuLMPkH8L69rHwfyGD24MbspgqH4jOlCKgUuPK5KZSqAZMVhZmmweUWBdFkBq
yy122uVOIzRfsxi4a7+kIXGsyge4VuO9oLDYvxi8NHp4E8l8eVVFgxXkOBPBFV0JqPxPUr63d1P4
Zr2Ak4+HQ8JWjMZiFaRDsl8DbhfRLj4SItGI7YrD5L5cm6REDVbGDNfD8GuBxkdY5VTOl0Ae0R/2
qgnyI+KQBGkUq2l3kAsaIZju8wsgV0tYodfHespi7pSQCTtCaQbTl7yoYYqf9tXfHMjKnY+JQ3m6
QGm73e162YHfdk6GA8TI+lwgml7hh9xmAtOMm9eKeAT/sA7DTOoPKkCGzKazYMVLwJEzuw1Lf4ww
xEUyppRClyLKBopB8NjA3xLj2Ix7lF9OYMsVIUUMuNngeFCGUHB9eCJ2bCSbiSi1+ARy33A3+R7U
nERGTmbcvLMu97P2IK18UfxieNz0sSRB9ZowGReExemFYDleeHw345CqMNWdzdPGcrzDIwL4XJEK
zjKN4CRC27XX7mfQeA3+4Z4YTdJWdWMOna/l33LvOQNFRRtNKvwOjDap0QCnK4f189xO7W+Eif54
ZKs3r7oou/JKMHjDbVSj/xQVHglbxh15IlXYKxfW0HXvNoabz6nW8S/ighPER7QV5cc22bF07r6n
7ue48v6UgxcFh7o2ztUeFMP4MCfD/LTZPnDQbsQo2IfzaN/lfjNn0llRhTGRC5zXfbi89WXLnlsT
C8ohj4gzP4CMyyeOAzgkPGZIcv2+FQLxm1gfOaZ2nfl1g8ZxrEk02qb/7wGpEp0OzqDuOBrhidER
5e84MdpLS7KqOSB4gB5E5jN9WPxxy2FC8DZd05vi/CtMH/sXjgDjy4AJXK4SJ6RBksNFxEd381k/
ST9Xf7vCWzYG6qZ4JWNXP9ly1twwY1h8Tsraf0WEzO7UzEnzlXBJz8eQFwsmYqrjiQiaOkIXahk5
M554yG5ZCt4bXAwMfqzezTcYff85jFG1pS7R8K+wuGA026Ls3TBsySfZL6h5YIyDCRZgr5Es+yL+
29bd/lWxW/Gp3BZN29pFWmZ1VQfqTOcFOnOqqP1Tke1KcY+7Y7eXIHWwntXZ07HoBLFoP+wd4hPH
4ccvoO2ul816KnUibwt4D6QoURnVxXyMxwTZNXcLlUpxIfcig5Cd7mkec+whckLnNih6ygYqd2uH
C+bH5m0aOJUZ4pAerd7I0Y/gsftGblo/4mtV6AwrrxNHFOH5o+J8KjPGfJc1rRrWXx5a8d8j3M1L
EMIjSG7H225o/ee69WX/NNXbStROUml76cXa/FrKZSEGdZ99YoDGVuUXdvDr53X0F5CnzWJasc4O
2sjsQmjq7sVNfGRLEuGxkgProlmmcD54irfmWKjKcD4m29xf9dJ4K3bcTcYJ2GrA+RD4iv+5xM7z
PVb7KDKy1gYSDWrX1l/xgHDigogMnd9pdhwEXTTVPxt0cz+S1YCf2j2HufQFWHsuS+RkFgUM8gbl
tF/bbPKXnEn/L6FQZ5jVmk1yEDADHrHi+B/4QVB6dNiDPqbKcJHPyk0upnZrYFlxCHWXBn3nM7vK
SLFx7S3I5wPMQZu7T262tDgR08bz2haFCSDJIc+xyTBHRtEj2DTTZoAr4Kaekd8dKiomY8iDlesJ
cY3/6tmp+jIxyt6sbSOmXNx/85RNTpw/9rVEZ8Tkz5AL7Vo2p8Hvwl+i8xDyrISGPC7CVXs2xfm6
pdjfUDONkTO8NFFl/8Rr6P4KIbSco5vvjjiUSQI5QTdUUWXN3DGatsLvn9xYxc+0Nw4fjlgCBEvD
UHgZ5yHwIe1w/S2WNNHja579T/LkEXwix+2uZoxX+uiS+64y/j3OS47n+XrftwGNCADq36Wpig8P
NA1F7WS6CiaWRyz1/E5YlIL6rLtE4IY4AAn8W97bUh5QJO3Q8FE8XqCw50/6aOsG7j3YN4ZjJPnp
6pOTdixmFd2rOhCGo7p1A7C/un6fx6Z6SfImeYQ2BHHZ8nwXZ4DLDGkcCqwtppKM+5aT7ZOhgVXD
Q2WZqgGzQ4qxKv8KS6CK05JMtTxYtBAJOi9lr+UedmRdOOcbpnamtjpKXQLLtig6/KPbxdHDee8M
OFTW/WoZlmLO8lWD7ZHf5N0uepe/i4ZTLCXgsqKBiLXkFM8j4wzhzfO/DcPfbTV1yjvo2YEvr2Jc
BXzTPJBZoKaiTfVuxTsGRH5jY4lEj6vdffFNRFTLhO7SAxpjREu3ZvAw3jR98qSafA9SlvWSoSF3
XV4IxxO/t8rff+eVXl0E4WecmTC49VPWiz9l+wYOk+00UOTnXEEL4QZm9NjZsRDIZ1mrU+tH7h12
sfk+TgoEx5HbMdkXMlKURSXjZjjpoee9xUL17qbZ8hNCUVlctu6SPIm+JEUjSWDsb3y9wWZAhy+H
nGN/wWLBXX/l1TIR6aLoUlb9LNhFFbT7kWW1r7Eh1sPw5FkXWQCasQUTTe7Ad+GRW4+TKe14mB3j
yizesUBnxlnXT+1vYjtu6+zWp6RMGt6pMgmZtBCg7sjniqI+uECC1V9TAMwc1124OusGDPAMZrZB
cpFMXnVN/ljS3W26ih+Dqmmng6/3FpvWgMbuAcsPpPaKT4EvY/K7v27Tu8vJlntuDtYAWZ2KksH4
4PItzoedQ5zZooal4ottR+GCCnn5czVFzBIT1RcCoadmCLG8qz9tbyhUr/B9PA/KkvAyUQNwRyGC
ekczKyEhhyW8mwJ458zf7Yi0OB5rshhl7qK85eRKBUTKvZu7SF4MSCpKvA1Z9qHFP/R3yEf7e2jd
+kGiSnfOgkGwY9DYiEV0GP/FuWb5A9cFKwQ9ZOKqAwgbFbXOHya+TWWsKD0jqJ7jB3f0J/cil/H+
pxCbc4fFVDs3mMn8v1vg+mdwpkWeSZdQcQUwXO7wo07/gLnAd9Hw+2sJzU7BQYYIiDcqMrXzVFJ6
0GSDdPjBtOMEL+syQytPawi92zhLcvUfZ+e1HDl2bdtf6eh36MKbE0d6AJCGSW+LVS8IFosN7z2+
/g5U657DBDOIS4UUiugode3cG9uuNdeYo+A3/a7ne99PnODDXiWacRYRPbltlI4YEoyz9gJBBKdk
jvrkitsBx0Ui1nlnTzVBjJ0ZlhUBLJlqgntikglXkLyT0UtlsXmrpzliWI4b/7pMUBLbHaP8DYV6
dz0/9JDiiAn1YIKQ1zfUSXqvcUEE2emUgReGOpgJMhEsVb5bwchi9otgNNBnJYQr0giw7gYanvqa
EGyDDCsXwUOgZg0vX9Eqv8MZ0hOCbFny6ktlhQrCiwkpUc2dFGjSs+JBylEAsMmiv1A1mMd2WGNK
7rKKxx/WqE8d93gFLUhPqFZDhcO1EZ20mtypIbUMDlko/admVsYtZ1CtbHPPJ8/N1K02YuNXXPGr
QimceXcet3JEcGcTDQ1hbM2cEEYGZno9a1BHNxjK4ZKbS1bre5+M9rgJVMksQcuVwmXdcWru4zxX
zkxiIrJtApjnCZ8PhXRdUwz4q/LE6VqnWrSxe4QV7b6ZiL/dUHvmwTYVjJyxCVQt3+Di1RgXU6Mn
xRPvAuFJsAiMkgYqRPT5esQtt+kL6XuSTarIHZDn0avlR51g8/xCo+hJFE3tihLV+DcD11CLlIuV
aWwSCqExdLY+QXgEQOH4iLq0w2/DonRpqxTU8th5O+JF+3nF9cx9eA83wDwA9Ce4BhHIGVHIRXF3
Io2aVSL8ISGsyj+ENvfsNi7bnRH3w40gJMBeBc/n0zWtm8SttPu8+WXB99w8Xq2U45tgbMmCHdda
U8NaNchWUpvSK55DCVLmdi+iElSo7iyuyVFY9qSp/nk1JMiCP2986SqGwRyty6JI1lHRZ37Kcev4
hOkaqbvMjj2O3E0leSykFFvATcyrIkTWRBTNpzKb/HnIi4oa0U2coTbhEkPAu9Sb55VftKw9X/6i
BWIFwbNXVimfw89V9mFSmG7kW7LDVemp5CrMxkMuvKIabZM0vQbfyxx3WUYEQO59pOEjIQf0JNbK
SC0RAL9/FiaGM/VWUj6QxcqBHbpVeRJnqU+4ldo5H2FHQjQyrnM9dz8fhSUbYm5tJnwYM90UTcwC
k1L0aobNO0oQ5MDmTzU0FORxlEtxLRy04SdGv/IKROfUNAS5J+naPAclbYG+QCBZ53FNHp5yQPlG
R2bCNVdCi9uIwxnqOWtXZNRu54r+NfuH2eJQR2mszzOQ9qXFDDRzKhDRv5DuA4RHyRXh37B4TFXO
gjMiQaS2Px/ajx09bm8xv0ZdoDClKCg8zMSeF20/Xo60e44eQ0ErXjZuaZblnaUl/vbzlj/ObFoG
PqMBNTbwo5p/2TvkUz1quRSqzGwcksSDj7aVg7fIv8hq+T2emAQybajIIIhz3ApNh4pVsqKVXmoO
2ix9M1PpQFK+vzfQW6/Mm4/rAvo22wfZYxKCfM3j5kzV8qxUYKZWDadZQ2jYIeL4jeIaaf/58H1c
EyqcDQM3ctI98H3n4X03fJRyVdUQcjZ4pVyecYOhFovy4dBB4ElVckU4d8V2/WSLCiAmKuApTVjS
CyVe2GXasuaLQOhfvZFAl9VEcySxCuIbaI3mCmfk1AzBOsGkEMIE/7Ski/c4QqhkbskGwLnonagf
G9MpjLrL/oOpiAURTHhJVflqi7EMEZNzo2Asp9Io0To3FpqjoVxp5dT4gSuXEE/hgoIm/viL9QY6
3TiglQaFgE5poTXto0CuNgMxVjL4xMI+nyKnJqMlWqgHuJaxmy1WmJ5Xmj+a8xSROuu2zwCDOIPv
G8KmTbjUrOwkS0jRvNIsxRAZRRVqxNKmJLfahDswlceV5KcvIQk99KEx0pWpuDDrbLYkFpru6fMu
nti+OBiAkEnslTiEy8djOnnmpGiIRG2YAlR0Soa3q0firUoabcvEM4lCKOpOVRA8rnT3xNcEAku2
GSYTm4u6uKh0cpgHZslKr73W/C5TeB1xFkvdHrOydutTH735vKsnVsN8IcOaRZE4kpZbS91bDRq7
hFwW8lBXg2y5bQVlzZX8xFc0ZIhuugSlCPTzolvgavwom9ecJ8fSgOo9rqOdUteSuJUyETVyGInj
tYT+N1jZ0E62zEFACRtmgfDSjz+lh+5/aHADsyOz5R1NMYznejVrgyBJLf1kb0fs2lPK6a00fGKZ
0J7I7QLYNfq2+Ye920krSt4NKkwZ2LgYDnUmdhtIsMKtRQRlZUc70UfwfwoGJiyV2S78uKkyEeWp
11Kq86n9c4UKadmgVRTehiSQbgtkys+xZK3xik900JrZ8PgHaURQxMU3pWAaBnPHIgklADpihRyJ
0hZv54tUKXx5klpoPixcNrC9AYJ53MGIonPiSXTQAwjkWg06pr7U1nhvH5fC7LggYrKqQXzTl0hA
sTNx8SjxgREACFzHfYyeL4i6lavYiVZmNh7/YfcEob/YPlvqVdJMszh+DDSihZRpqHUC/cvLmls0
S06GoSiL0M+OR2wQg27g+o7IAtFIel0B18ndvBKatfV1ojtszBI0e5FDjplw3BAZJdXPiJ/aUw+Z
NEzlykGwuEIc/rgr/rYUhZeFRTzXn0VvZC4s/ZAR5KS78YHNMxw3YY3+oxio+t9QYV2M37865YDx
YtaIRF2brVUW+0aIrJv4ATdmRSl4sgVmsS3GYXA/b+VExwyTfVEVOdx03nnHo9fDb/WruOQpbpWk
DJPAuMBMpt6aRhs4xeCvmfOcbo8nAEam3O+WVPxOFlvDIK6DBEGoyf9hJ0p21fOptInEKL9th0p5
/byLJyYIXcTGjFMG5v+Hpzd8fKpWGMgxyEIqd3OyC3kzfX2+w+QhMKYp865rLSDfVq1T407Rgd0m
ondjDhQ81VE8rrhXfrwXEIrSOEoMzkpK4hdr19MDcFMzPlPB2g6lNlQWqmb6eyT71s7qTWpwY38g
hVc36e7zYTzx5bhuwQvU8CqUiKUcz5QuFMOyxLDEznXVf6YESHueWkutt0kOtsPWYyRF28+b/His
YEzBUM6ZHE7P5aEd9HJm9bho256STTsNVdaPRCAjeSHIPM9vPCp4JTsvA+K5nzd8YsqYYD1NFqDJ
+luyZvG95AILb9DuoFVdRZqa2nVR9F++x9I9C+6lTMEVyO/F+ZUXA7X8JsIvKzGzHXWNHpA3ITNY
CkmSaisT9NTU4WgmGjiPKKK54+/XKlhioVPlXWoO4Q62F9q6JBSg0ntGdAmPcLzUCNrtFC7XD18f
ToNhxG3EZPpo89R6dxMxQmLXvq6h/kfMdCPBfNrkMBVX3qinJqgh8ybmDqnxVF3cmWE+FQrEeZTJ
emzYNYKFH8oA1RP9bbmnTqTe/we94ikN6JZnD1v1ca8mcCo5JYLMTjUvQpcq90JH5gUka2U2nuwY
r/z58sH/mou3PmQqZKEQGiC4eNQQ4AxMwqTOrSHZx6km1ncTlT9rkbATjc4mKbx7GEyO8MXBMMnI
lIuJOpsRxzZyVJRwjejgc7g2fpq6nw/lx5sck4MXqsY7lVNBWewtaR9TZQtWh5KohuIiJ5yGMnmm
9ssoByrEx15ee9X99kU5jgfPlim8rEzGldvD4usNqRX4OqkJ22LZpZuwa8TLfoAgZoVNtvdMUkdS
WNa7AGUkHoAC6SnbHw0SgimMvJWpe2K/sQCfsKUrOnv78noZ9CgzcYfK0dZU/gYjXSR8PqT4z0f5
dJ/fNTN/hnfrMNKbpBM93G+8aRp0u2pnuBZWkarmpIrVXGtpIJyJPfk1M4FYWySkogGXm7jyROKK
T9Wp+cUX/9tYgZ1hsVpzYHKeodJlH+24o6JWfVOqMkYSJvqHruaN9nnnTw0xwW/OEk7O2dTtuO+q
PuFNAZbRNjSlhLtGBZExpv1Kr05NZAMjcQk4vsK3nHv9boRRBqvJ0PJOAKFXfvcinzxiKfsvGG+v
XQVOdog310woR9srLgYQOjICAYkLR4WJuOtVKAJJ1AQrF46TrVBUwsZD7IP9+7hD1DV5hYxtKjbB
fmhuwRSprctLiwroz7/PqZHDvoejlcA7wYfFNb7icm9S1EpDQiNuBZTprpF3xm1BxfD9f9IU4Gdr
vljjAX7cp7Qe6sYS+EjF0BTXptcEZDhNZLyoifro8T9oDLcrQnBcsaXlKxycTQAdmgtvRwJm27YN
xpcoxN2uSdLt502d+lZc0TgAwTFzwi/6hYZJ1euU0I2iaOktKAvzSjc7c2Wvmv+W5cYJJNmYw0Oc
EEsWc5Z0+hhOzLusRjdpt2hFz9gc+6eACNW2aKn2+bxbp2YGwT4kiqiVyGEtjj+loWg81UmdwdPK
nGiiPK6KMAnjXh+sfKyPfSNaojIpOPiIZCz71quSldRoqudq6moXeOVtblYHpHL6XqzCbqVjJ1oz
4S5jn4Dnyyw3O56HfasIuI2TXtd6QT/4qSU8YO1E6Y7UTjcg+ryV++bH+UFkXcI4h3uETKXrYi2H
oo5gX8gpaifH/r2QppGYm9zfff65TraCyyHLmFAGOc/jXglCpw8TdCYUbRBY1c6vrpBwrnkqnRi7
+S5EooXHAUHn+c/fbbSE66mOMtHVZ93Y3UiSN0smqPo9qGmvf5NLL/nry91iChJkkqHVk+FZdEvR
kyr0A54EEMa4rKfyrzAzvuhRTWCB94DKtsSGzuGxvFLKArCJbOp43uUKFN0adgzRZTVzkGJQoCby
zVZW88evxb6uYb/Jm5Ir5jIhWHYFFTidhZ4vKdsLY4q8S7Htlf7LuzslFaKBc7nB7i6bi93dTNH7
IACJIWM0+SaN07dplppVerRmg/WhQ7oi8QI3RJ7IMu7li0UF6bcSWpFCRKkcw+9pLhSbuAm+HJ+n
FZ6mXCdmswQ6dDz9EIKi9jbADVeU4ZZ2nJmgcPqxj5XLri2Q7UW1hYiOOnkWP6TLcjVPdqqf87bB
i5wdhIzj8S9IeOnMBb+ol6oErUxYKcGFGmrpV89/jpPZY4uDmZOZrfG4GRE8fKvOYTzKwkzXUvq3
DJHx/vO1Nd+1j44UIp6zXcicC7fm/x43UoVZXTW1/qOlRrjIhVs93Keisc0l2cbxhgsORV/4NazM
yQ/RhblVio0I66ozMGjxDdESQusd9B9De7AC8yLtNnLuOYkeudP0/HkHl00ROxbJPmCSQ8SVCujF
5hHClZiQhlIVrA/+FbQTz2n7tDsX4K1vzNRDTMZp6n7e6HKG/G6UHD85TZkrxjK0F0Ed0vp8CGz4
HfEt9QHJZjJHc6WV5en8dysmd15FmY31FuuNJLQPDpiuBZQ59YhKhDkUC0XJoa58TTBxorHZLIQ6
NDLeWGQsdv0qz7Ep02Y1YuDRVl+YdxxonJhD431x4tOvo6YWE1/TPc+YSpqiNrGniCH1dsBVvnpl
m1sh8oM3BnE1dpLFvti2UoDyHjojm4y268kak2ybjO1XZwLZWaog2KeINhEfOV5fVBxMkaZTnOiF
RcErtg4gLCZf3XnJ/By1sljFPEhgAgw8HgGCejbcrO9iLH3/vCcfJwDhCNCsmHPM2SZj8VWGRGhk
fwKlhmmR/ksa4DkkFOjOXAljzSrp99R9vy1xwaAxQgRkS8gvLR3qehgJ6tiRxSKLDkWGO6NAsbZR
X1RCWl4hvs23jd62e+CvsjOEkXwGJTdZ2Rs/rGLeyHieSKi3zLmGc9HjtISwngbGsxVSAVCCWXQG
PV67TZ1sBIUHY0rGRheXjYB9ASPsf4/HMrU2SqlohwyvOmv3pa83K2JUHkKkUGgI/5PFXtEmyWAF
+tDbmOEFKJcL8xFuCiWkahSsvPEWPfq7KW65WLWSw8bO8HjKK54RxhmXW1tPKf6u6aDbJoL0tU3i
dyukfn53BgvMpRJhynMwUllApU0gQ2CjIvpCEae1hN1Svvd3M2QXZvM9nqvaYtzg5nTkzwRk9J1W
7aOhHC+gyLVXWutru4AHM5Vdg0YhJvVbfYyJCoXSrX+mwW1x+KRrC32xCH//HJ1UwLwEuRB/iEea
mQxCD1REPg6JXatxcj6AM9iG1LatGHL/1oW9W4O/20ImJzNxSN5zNz7+jqqagn4e+Y5BVD20FPeA
zlJ2kxfvQRbvtbz60Yb9j1bCPkf17jOtfR7IQI/c+somPoNLvxanmPfKxQ/iIDc50K3ZK3epFqLE
gqpcE0S+KFWW8pbCf40PWU2W8wZ2ZhZv43BK5TuYcOHrFEKjXlErnRj82cZWRKqEYAL43vGAeNUk
t+A/OxtpGAxfPc9d9MOFWwZR4n6+XE+soaOm5p/y7o1VSqMcjPO0CxpdOIuZEBdcRtuvr1RasVij
KNnms/C4lYqyVi9LWEPt5Adb2RqEbSHDmvoP+sKzSiIFSBJCX8wjC5eFBPQa8yiPoh9URddXQifo
d5+3cmpyIPVgSRAfIXe72HUQXPhFl1JVHYdStMOyNTCoCJH8ja/6zYVYQHWQ26I4KF3UPX69ac4o
VGVoPT4uFEqrM6lPKS1UCM5dDpLWv+CLIJxR6q3dpFDlQKfp+g17/5o28OM0QTjPewu5EpdptoTj
Dyj0pHaEKoLfYarlZRRn+T6w6rVsy8ehNckA8ulEU+SBt4zXB2LZ6WKRjjZleXeirr10qvngTfqh
g+ACs7XZG2r1NVkLmw8RSRlaAGFWGYnu4lik/qjn2Z2NVJ4CK3i2CsDg+0JSQt0BMVsEMBtrnyQM
iM7o6fPPOc+U423GlDi30DOQfkFSs2ga8QzFZDFNmzqCbGXwok1eBOUGryOKHZpqLfIw/30f21NJ
haBJRry6mLmjNHmqL8PDqXtwB/KQRt8S3/e26KwjihuNYg+LeM3/7+NeNqcDkSghK2XmLKPlAV6D
FEbDVwRoJDixmAturNbWtoCvtbKXnWyKNztFoLAMObGPJymgtgm/RiAzkAN7mQNEjMWNZ4VZupWi
SdK/dmvDZcbkrEZQwZSdc/WLE1sYqJ02NSowtAF2h1DBtypijNO+OElmpTpNsHuiUuRledwpy0Nw
NsGgcjiEpn4TNRAJ3EQPtF/Uhpmw0IpozWf4wzgumlyOY0IBoImjgUOpZ+FKavwWGVLjpmXSrXTu
w7byW4aPxIHbFXlrfXEuBNMYiCCRYImOZXsGqyR1qA3KVubFx1aIa5CFJ9HJkQq7/XgIoYp2kVFS
pWzFtbYpg26C2KRPu88/1HJ1cXdhVbGumOWyCYn0uBUqsyQ8n1C6tJ4n3g1Wh2mS356NitHZGBAN
d12+lh760CQjxsNllm3Pqu3lmy+RDGVQagopwrqS3AF+ueZYeSPcSJCVri2zmXl1Y7P5vKPz53+/
jRAUk7mmzbJDGkVsedzRZOjbTowxgmq2od06/SbfKZeyG6w0s8xksmkct7M4c7gttnqZ0E7h/njK
XFaA/etw8/J5Z36/Rz7rjXLcm0GvAyr/aEXeISiw8fLYSFdgXlz8TxxtQ+rNPq/sA/h8e/z2edvL
x+eHHs4T993li+dzolazpZawV53eQQRvvxqXxuGr5+pyJOcF/66dIcngQWS0o956u5Ky+icEzQdv
5YMtT+9lK4vjhXL8KBHm3kxbvEEcwIFO5hQra/nDO2nZyrwm3vVFCStJjebvdVlufsbOw5u2e3m6
X3PO/G3u+9m0WGy7CJmTUQppptwgO3XgD9hPwDavJ8d4hN95tjIT5rn8WXOLLdfCsZLtg+Z65yfQ
V/s1sw9/OfcrFw7pxIbxfukuH+dpndUGKNC5VxCwHIJFDp5Bjunq7svue+0+wgpa+2Ar28WyAKox
lcIK5jY7l4cdCyzcfJvs18erwL6p3RfeBDawzZWDZe37LcX1CpAOOZm/3+j8nLbiDkesTb0NrsIz
z052rb3y/eaz/pPvJy92kVilhpLywrmTgZPyH9WG+OkAZ1sZznmpftbQYstQBayIAjKX9qxotzuP
Uoi8ag9dbKz1aW2uLDYN04hqM5sXmqk9t94+hJVcyJidZTEokrWE8+8422f9WmwekSnIGsCxvwcw
ucanwTW2eMA5j6Ebun9RdM9GLNp/rfXy9/3zs4YX+0nvp3gJlDSs3MuH+im/Kg/KT++GcCPY7eJl
fMgO4bVyoz2szJi14V1sMH4zhHo+zxiFOQN5gfnZ7fEMczzbcIpNtvFd0zGdNcn2h2DLYv+UFzvN
KGdxUs8LgwTkNtxL7kPqTPabZxcMb76V7dVz/NQGQEIQEf9cLYeO+3jHrmMzzcR5ymJCvJFYH4pr
cXNQHes8dbDwu61vIFrvqp16YZ2tjPKpffV924tRhiczJiRIuKu4/UZ/SrbBtt+Obrytz+T9Wszs
1Ccln0DSAlEdSfHFgyACVB2NVVHbFfR3UaL6FjyVOr61WeVG0+3nXVtuBFz7iXsS7FAURP6IFo5H
VW9C2QsSdXIEpVG28JGgKktViMfaOK3sOfOe8n6J0BTKThL91CCZBlys46YSU9YHucM5y6NK/Ty3
sgw9sJKs7KHL0ZtbUclg8RqYq2WXcRUVl2r8IMEdNVTlXgOdNA5Vl9SOOMrpdVSk6SOlTNLNl0eR
CA7PKi7tJEH1ef68u03kgBKqusCrEcPJYgOXlT1VbdJbcPXJ2lyct7DFMPKGI3CDEF+j/GqxDnDj
qSbLEEbHyLrMcmBf1I/A32AoVVquxA+J1DUAX1MDbi2R7VqwYSOmN0k0ek9akzU5AIGu687KVJdv
UZOUeAxVYWHahYhv0ufj8uHyTc6V3JguEWpCF0bu6nhgVEw0ssYwMLGUug7PESHxR3ZDmLWBO9T4
vIKB1roh2uJw2r1UZB5f/dryTVciOzhto0LR1yrcl/fL+ScpzA/SW6Be8TE6/kkCkKYQl/jBwWIh
BjSsyDZmFOl3Av/ACPqiMw9jIXPsht2wcrX9uNgUPhryNOLBROiVxekEyVXoR6pDnKoxf5SINx4b
4EPXEDfXVKInWporaXTS8EQV0PIcd9KvZ8s7S57A6UU6Ugpqndx8jKCFkqd6+/wjf1zXhDCJeYEN
oFZDXKbkfUMc0hyUlWOAwtk01YDBU+mvpE8+PHL4bFRVKkgySSBzBMw9frfEfJITSjS1neMJgWcP
OIraUeorNhMqPYTtlG+MxEs2shipl2TzkzctHaWVHezj0uM3oLuZq5WQmS0jbePU9X5esrpMWM76
xs894V6NRTSBVgML5wx8MSiXL4/uvI9R4IPURyJSf9zvVAtSJU88Cu3rHALOqMbbNDWU/ddbQdw8
JwvQHFApe9yK33fkpsaoA/OCnyckJCjDmGl/efxUUaEjEpE1cpW/v/G7bxiPSmw0CEOcsC+yy0St
JTcUoM/00EPdtB287Vd7NWs2UFSSAWHmqIs5I49ineBFCx9+Cv1DlAvTmYcny8oj4eOGYsoaNZt0
ipTbB9EhVb+k9EazdvCHzVxRhH+TAGnfi6YmoNjQesiwQ92deUL9b0nW/3kd/st/y2/+3vbrf/03
//yaA3uaZWOLf/zXZfha8e3/av57/tf+5/92/C/967p7q5q2evvj8qWo/9i22a+XJsyz5b9z9FfQ
0r9/ifvSvBz9wyZrwma8bd+q8e6tbpPmd3P85vn/+f/7h3+8/f5bHsbi7Z9/vuZt1sx/m8/P+vPf
f3T2659/Irt/99Xnv//ff3j1kvLvPbxEIcjv5uXjv/T2Ujf//NPQ/jHXKM/VvKSTkfEzC/q3+U90
4x+ozLguEH/ltkXw8M8/srxqgn/+qUr/QMqOZIsCZ3Q4hGj//IP1Nf+Rov+DGxMKCagYhIf5G//8
f50/+mD/+wH/yNr0Jg8xLZt7w8p6d5yjseAXoIhRVcJgiPoW6zvvEtkYy8najVSFYbuimjjbGMlz
gpzg0dDrPqXCQJBvq9IrD55WDeNGiUT8leDOpnuBgjWAukUD3qHmKulkcu8dpEBSUif3g1++3OBs
CerILvTeehgTgpYiGPRwZaX9W0R+1JFZBstZP0sgOOOWgUtPLvGBiQZpJ/c4H2JdUjzOirj2fDDg
nW2hCWV4ihra6Oo4g3TbpPDORz3LNjiRJK91ZWZu3orKbYu99s4cLOPJCib/nqRyDc4965UKwH1g
bsGw+bhpW/K+h9Z/a8YW8uxW0whdBg0k2m02Dcg8zUH/icdb5EZJCK0LaOBFYYLIbeFz2gD8MIsM
qp+6OjR78MtcfUnavwyJPIOhm17Ccw3JF6pDDdxkC9w/OlheZAt4FcYAVwfy5pyxkL3V8B6cuXLO
hwv/anLCqGc4d0jVDh4MmPUaPN8tqjgANYaVXBTAky4lgfKVrOn0ud5aLq6VaNAxMWqL8tXqp+Ie
0DOGCi2Vtq/ImK3nMvKp7k3GxjVrCcs7tfE1tDma2vqbwYs7yS2odn0U+q5+VhMspbbgsoraUYWo
hprjiTICCiOKHRyF0yd2mcqpRrKnEI/7GBuQ1Lw08yE7Q0QaAWwSrb2P2MjlAtM4RTUKYKLi6GY0
43yHT1C4xdQ9+sssemGTtYF3ZXpRBXTcl9sLrTXkS7lRBJCZ0nApWV7xkACE3vaTWO1jL45v+jyZ
/YwBWJTU5EV23+NwpoUAocehS38NuAU+TyCvzuHJq5dd53fbMVLKJ7VNYT5pnf/YeBEG0+jKZRKm
pmEPUiRuQxWMqB1XRfnL0nvt2lOrxmX+dNj0zDT/KZhrOYVWBTktVgfSr/JV0db5bkxAwpktzh1h
EdYvjWm5RVtdWWK1oQKJC1TaY6qoDPWZborlbQN+6RqRJoBa33e0pPB/sfkI4Ojy2CkpstgGmdic
Z1j6bINCEc4iInJPpmnO2Hil2eFF3zkRTjA/YrUxbmsDwmoaKiDRQBiH98UUZJNThyNex6EKtR/M
wMXE1aA9YME+fjfiBkLbZJIfCBsrJt2nUZ6qKF66TTO/OIMVdzap8iuUNe+i8mdXL636WbKOUbeM
kUOBMATtDpcWTC9uNF0w3xSzuUQx4TSSlWPSMmxLzYNaiuvKtd/F2IwxZB6WTzdYs8cuTivaeTlI
G8nXkb0H3qHxpbuiVgvqqadfQG7POMc3RV60F5FVpxh5Z87kA36M4a5KeFF862Xp4Fnya5VEsotC
9E2Q7stCAG1u4m9H+QOo1NshCZ+A6z1UenXwQuVB8IP7OEzvMP3YR61m45TnmlG/09vwUuGG63kD
9nER1aW4xkKUxitP8auHLKtehKh/qowBsRlr3/YA1se+tEu8x9HSsAHufgaK+hDEMt4DY3OpA+q9
FioLCwetUQCNR7/GwId83QzDVdEIF/FIIhnOr1RLe0D79lS9pQreX4kqHAoe9ChvfIiANZamSf0g
WtmGDQqQdMYk5OFrq4WJJCfxYABWD7jwXuSWasMv3mDOzVNN24OptQHt2wxqAFA7aJSNNymvia5j
9FHozSVWAWjZ8jTeZ2b2oMaedqgGrdhjDFW+KgF8UG7G8ZbEvhvHkCqa/Jn3lvkmWIqw1zHaifr+
oddCdSNqTX4PT2IjZ4n/TR7+5uY6igx7NgkO3cwXjb71Oaa8uoQFqW5OTsz+mcSiMxU/MCWZEZQ+
hMvoLZPLuyiFTIchNEYe+tXYJ9WGixdFC+kj9UIPgXkVhMFDpKhwk+PsF+4Ykw2SlDSJ7F02hB7V
hoq+qO3vjBRbAT3dhWILcYAzEUfiQ9LJbhuIP6ZcvB4G8dIoMGM1uwvMi4TLTgdDPYbFLR/XHSpz
H3RKsRUHaP2Q3++aaXAj0cDwNYcLpoPwF7BQ7L3pDHH0ZVlpG1hMjhaapWMQRrfbcroi8uv2FJrL
E4YiQg7iUPbY2fTw2Q/1Z5C/l6rFt0JP/S1qzE1oZbdtAH2vkm6l1sJb2IwOmEQmtihYF5FQE9L1
0F+XxcgMHLADisLrSBGuWdT3c4V7aPC3+ToI+NA6k/BFwn/VoMBuyJwab7INkq7rDgw7nljFdd91
F4XQfi/67MozNejp/ksDVBui7uB4gWXsRjE8n0ze/6VV73hRXUrY0zFd9Tu/bc8Tr7jKJur1IuFJ
UwDL9sCoA3Wyg7S7jTksdClPXNEYN3XQwAAHFNjzTLCbyaK4QHYlA+AqhpKUee0b7VFuhNk9HIOW
cGitjVaVGCj4lrdvpOpiSLXLodCjnVq8sb54+vuh4kzwUs89sCOO5kfxJmCDv5B8fAQidDCunA0P
QdGrLkDJEbdCWcxusrwZHibgsYdMV+8SbQJhnaKDbTJam5CwuTje+Ez6ntkjIE8UKXklFcxk9Rtz
j11kx/enRnXgonEIxWzcdUMAC7IdQYi/FD2C7lHt8Fm0BB0u6mg4ZejF56EpXBr+KDBx4FVCc8y2
XVz690LIHlPDPpheOqO98/L0SWp0fJNT5WkwksG8GD3z0cxrJ8aqouvxStRxn6NII8FAp7aiLTEY
C+bkcGkqF035ZJIyJ3LEZ6qFEBu1eU1DO89HnCwTt8+kJ0MwHlVcPqcuNh1Ljb7LKXooz4NHrKUF
PP4hS6+bBGMhjAl+GHp1Mw0eNkhjAc2TyqGJE2mS9iTin8zSs5iI0UtbTexasrlt6uJXicsNEuO4
w2YxK4kpzSpd/KtBLz7mY6LahQZ5uS6Sn0aaQL8SYGKnES5dzXAGS9VnQuE35PvJfevLZ4Wg77My
vKnj4j6IgkdixuceheQjsBI7yG4GQ0uusuq+Fet9MmDxnFpcWAY7CbIHcvkldl5WzkyxsKEM8K3A
8klPy0NEKT7gUO2RX/zdwtyk87BdrnChxFWWsRGfh2Bw4zA/jHHzF9TES6spD/gR7KzK+j5E4V0h
CHQLEHqkaTvPb+54ZBcO1bUqhtfhj8CkaixXwTLrgnHwjfFcguRepz17FaBVexRmkbco7im90p1q
kpxCDNwJ5oafwsLNcckejOyiHjA0MzB+cAomqq32ZyFUuU0ZlRcgfnoK/SpbxwYGu+ceqzyhupHV
7GclYhtM6VC484uqdYWo1EGjDMqmGe79KpMd7vj4Cov61myL8xiLNvBd8pOvGfCQ2/AuIgAIs7gv
9qLn86tBA3ZYXthy3+07EcdR8AzqVk2poASRCy5W1f1dLkWPg4ZoguqlLWLzTQ9YVKrFZGfmXupE
skR+2STgImKQtw9T/M1gjFubdAyeG6nYBUlyEJLsVg24kvXsKHbbGD+sKqV0ZwhcfSTS6xcWahCu
F26nh+UWy00GOfR/xl6h2XrCTonGamOVpQhyXHzi3XlL+fElD/vezY3SciwP9ioq1beh0FwhHW+x
TMBHsjKEXSJE22yUGeCBPTHCzbTZYPv4nNZheOgVLuDMrXNJG+unlKvb3vfNMy8MZ++GaivCX0Xu
B8N+Cv6SLMw6/Ax/KHBkeLo8UVWDRQM27XCkhxbHqmaelHqcnsOTABtsGddDYqI2DWLIt9CaAP5d
YrdgbjGV+iEP3G15mlmOWI1sH0mGEWICXCFPMVL1cxPDQq+6nTCTjCDeiGzUPJEdTS+dsEnZdI1v
UJVLtrZO2QXyEIMkEfdISR+NScS1qIDMOfPDJdy29GTEvxu/Mn3aYzn4TSfanqbajdxa+7AcHvvB
5EAXdpR7/Br1c9+vo21Xj6rd9dP51A3noSK+lajkXT8I57vZuew13xWEXrY1peeTgmV1rVkxlcrd
XqkhPlPEuTEqfgOAcN1pq/FHVhJ47qPphd/6Yvb+s1qLV2UYgH7NIS7IikDqNOt+mthzKmNwUdX4
c2PuoLgR5FHsQjQg5hLkYcc34DwLk+RSYn/WqNJFKIqYDZW7Oh0uKILBDb30HzJ9DHaFFuLCCWs+
qOZ4korBNDJOu7CkDR6neOeELWZAbK6+6tbKnelXB6oAXEkPp20btZi06DHbjljpbPTRgxI3LU5j
lPdoyl8UB9tS2l1EQ7DR5fH/sncmS3IjyZb9IlRjHrYO+Bwe88CIDYRkMDHDDGaYv/4dz6zqTrKq
m/IWvWiR3iaT9AgHYFC9evWeZwOo+rYDNOXAlUH4fyR0nrr+ynKDLTRoqOXuleFAaPt+KEX+TCao
2Sa69hxoHKCjD1PEc72p8oGGsQm/REGjjxbAkT10rGlHzHF0bL3Rf+gou7dqDhTIWBBxR3NJ26OZ
B83OLooMVNjq/JC9Z7+FIsdjbU3BemhFdghyhpyAFhmIz1CUrNlM70rM1yQi40KHkKxN45QT1Pjd
g3n/hdjkor+WGWBwpUyLezoq60pi6ehidT4CJ2qXQMYNvvNnf2xo55ioIHrOkI4qOg3OjAKwAVUD
4en+cO0n8gkshJdbRzJbu+0kpTXvvE4ZdzPTmE8xpeIM78Q4GKRlbMmfn45Tvw6HbiVEJRh8gq3m
FvrnnM71I8KJs0uh05KC3bX+lwIiQuxVPjiRxppE4ucm6+aRDnZLEHafHmf9DUvh5HkYkZ2++Kob
v9trupzCvpJfWGrwk6leWWRkGWk+sU4BlyUPAhEHk9Ue7KJNn8pehLsiMpzDYCKj2PMK7rgIFGAx
x4BWfCjMpuBAi7qQJGYx/9FXuXHXEPm1sYP0NM8LfqaohRZUeCsv0GgBoDMuFOWa+FQmYO58T2Ux
RLESuXubGdBkNrQw3mmuCg4unzq5r3yHNGi/P/R25L4S/GB9FQ7XYS7YiWyj4AnmRb+1daXIwGVZ
rHecY51Xr2FhsuHaF+Z+1hp8QxcKewvBQVyMaJr3qhtCmi0x7kuQZOgMRnQA2Vxz/wrfeOqzMoig
eVUQaOkzlw05594plYOd79PAUS9FFOY/pnUcP0p/do7Ka8adQmyPPZdg6XVojIuZDrwV06k/5ZEl
dlkEnT2i39/PY55/JbqdTOHUB3K4IY8kOIxhUN1X4FKPlvD0OQKNu1um3DuqKwZvZFhzmICVb3iE
xFuXNdNXX/dveuYRENM5o63at8rxMPxmfvHNdEqOWKmjvKJxGgoSbM00iolu9xcGBzWiiTuU313s
3WdXXPFT0qF+xJvpJtA7g03plCnu52GN0SAkCRNjd+lcH1QmvT8/9vxc+q2/V1bf7YIsVLH2vdvO
oa0T2iQs255v+5bkj01lTMFBZ2N/hicndqvW6zfDJUT/Omf9IkZr3vOyqR+IvEnfS2anRx9sC1pV
az/q1Gou3TBC9onKIH+JOEkOailgafV+BwcYvXBhLKwD2rDAuyXbH8ezk7rNzrfR0nJPFTE7cABk
gsL+0RRe+U43EX4OV6bCkgIsFdIl+Z0x6Vu12NlzOgVzAqYpuHP7KdzmoVlspdNDAhgr4AGA6AwO
CaujxMmqE2tuxZ0ZVBzgs6d3JLGWb27Ut/fERDd3QQZKr3BL885lG/Sh0tN4kwfr+lFZvPT8fPAe
citc9iQsLmd3jIa7SCzrB68KlyI5bP0EbPmwnfKKoaGNMf0iR9bUN/4q2s+BgKWnnPL1RkZde++R
Uoit1bFfOouqLrd7ebYWtTybgeaFQ9OndRy1mRGPqyFjFjXs3VoQSytMPZ5pXIpjFEj/DgqBTOza
gNVIyiTMAtN+JuK4PuSpIErT9DShiFF5GJZwSEZQkqTbMkj8SuxJlfBWNbfaAhZBDIamQujZDx3T
lCxas3lbwnQ9N5aATuEZ6Tmw+zs5NU9+FxT7KB1nyh3qC7tA0FFD4z6tJLzGtpejlUKOpUmGcZi4
2dp/ydcVevwYFWcl2v5FzqZ7sojf3BpeGdJChtRiqJaL9Qy6N4K3mM/WwZrC4d5gufU1m5V3k0Ky
A9FDrtJhFTpMRkya8LJLEVxgWiGhkIYxv7dzq7sd6evvTlM01P5WY9yAoVrquG1F3u4Lnt8nNkua
rTn1TtJPEFMPTmoFMM6GjCmnCbD6uVGieinSWrvQ16L6rvOWdma78NoWOjyQ09yhDABCeGCqD42l
4s/JYVrCrR/l6hxMnvc4sv/1AbG8ebWtDiRFSLMHxtjhIh54T0LRqquLF41tQmooKJPBmIYkqmXD
q8Swb9C7rYdIDHLn8pJLdNFhwBsGk7aB+TQAID0AqAZFAIx7intbufrQdL6xrQNr5w8pXSMEPXWs
q6a9uN08oSRQ13h2sTDnz+vROIxsvTS5c20RiHSzcpnuqnFt98ESljwRvfk8OupH5et1I3pZfM/Z
39+LBk6OG0BqyKpviiTMLXCAFnXNQMFYuRO3A3lO/UmGhXHyC783Y07SvObnjFoaB7Rf2Ld1Mb8G
UUPkRJpxxKOnkF9nT1Z4GdyBfrXopgLTqR8ZH2T8i6+6zOtvZO4ruS1BGB/GCNwm1PeeNdl0iopD
XtXRcw3Uc9fPgS7ucd1EyFZB5tuJCjrOT8AFdIU1/LijGzWceWamJQ1DkQ1b+muHu2IG/2As3n1e
2uFzgLTJK8oZhpt2KOzdFFCUbsBZ15hbLFUe1JhFr35XBdu+dqwdufuhv4mGbuYEknK8gg0bCmY3
x3WqyeO3tyNi0HlaQ3WYh3qO66Wd9rZ23I+0r+x31xiHfd1YLayY0rNjOaZwNTm6m8/MGvRxbq30
bsLyDioYZoSnrQw8B/8+/JAiBBlT8tawpHRedIc2vYu6tXiWteXvp7zoRNysJRjX6z1YMynt/MzY
W63lHtvO5f2xSE89dTWr/UykTDyy+YITBZDShaTG+TvBuGRUeat4KmYpwqSeM/t2kO10zyjbTtop
AMGbgfqIZV0r1kUjo402jl3lz50Rkbpk1sOLvfTGcWGXDmMdUu2XsBw+s3GJgOWKCGV6KbdySvwb
w7BjqxyTcGzv0yyTB4PYg20kVloVS+p9Nxyy2WWmYQmjQt5PzdvKl8HZnU1ydsusUDdALuxzOmiT
K2qxSMY9IWKzm93ELFGXOBI/s0EidwvLuTjerJ617OQLpHRkKXKy19PaI/Vdx6OYoiuUshCWl0UG
tLveAY8KEPDy0d61rFrtlT1RKrjUbq3yeFaJi05GhOcXGsb0PPqjONO8qp3d9vJpiljTnOvOBoHF
LvgD0pw4OZJVxrFy5zNBUTRLvXvtFfN2iYHSc1ew37nNZRc8Mb7P6CeMYniG7e6/gbzTe4LLxYuK
jDzfO6jJX9M1N4yLmLyguTCKD9Z4assvtVrabR51KslrhlwQV4voWqhACByVrrytKgabeDzQrK/D
0Pl3dC1We1mYIztJClO42q4ynXfNpER3B+NU3IWmHALo3G1FpWgI9a6FV37vurBGHYDTcy6k7l/t
0ggfhjpDbtay/Q6Avf2jsbXcUdIMLxOYa6Ql2FmjHoqR7WpRQw7zxWF2muDYZYRgczdUxqW14cLq
ehhuSaQzjtorB7DEbn4nvM656QZNFIA52puqNuUdwhU3VB/ZX4uwtFuw1wvFItsm/bbKxvEFpU3D
nykyvc3ayonDRbhbWs5mlxlDfiw4jM4VtdMLt8Wnbn0KDASrfVpG/aPRR/3zqkf0nBmS6kPDCZMn
1upwB9RN3j6EEZOMKyQ+sVpq8FGocctcof1kMNHtpxYwO2MYa9kag8Ejo7shMjeumpqbGl7bJg2G
BzUgqLHlVj/3uTS3bhvZJwaPbPjgKgb2QjL3S14NwY4zDvsgq+lJ4S6VTrw+y755EzsZW7Kuu8Qa
uy1B6fkJE4j6znV16PJk/yOY7DrpASPd+9G83vZsFu1gDNlJsPjDpQXZqzg/CfCh4/Co+bo/MzLU
PegY47401+eoiJ5Vmc6PuLaarWf4/Qxn2vQyWjXZgWL31pca+4ZPnwKfdUN4h6JGn9xQbewxNI7Q
vKuDoa00sUQoH1Wo0CNUoJI6zNqPpgj1B2fLdOP6y3oxS+aVOa3SDTiP9SWzeW/1gS8/qlzZvNZM
P54YK36rS2E9t6n+bNiJhMuVpzuJSnNju4zlNmbnsMjDlYBVOhJQYblpczeWs/N1GbLD6oTzyVb8
rDX2JgUCXXdHRO753gfLRnilRlSMkQYrgHiqbG5SmrbVn+v70jM5eNxGngn2kBPzhranFjDkd6P1
xxcOH/QTut493RpVmr2eFwDNiXlN7M5b57OqlzrcjI2dM3CpHNXEzMyLg8MraIcPpKyAAtbi1VCu
9cMP0CZtwfBvTmsSqdZ8uqh1JZNlgQ7WY3Q/zco+10GpuE38N8dVwcFwRme3AKe+L6ZOUkGzTryH
F2P0MfaQ5nbQTDRsYdwS0Ox/JznwK7zQ/DUSSGkqBRvTmP3ea1AGad38G+iUwYUH7g2wHhmKYbbg
bzdmxlk+Fxs5fUFiWinlQumYSdGFr1mEUppVaxDPfRkH43B0TKHiamovEywyRgrG46iVcx4rJD46
alZZ06skMFh3kvXjt7ZkRDOHNjjXkF87YA6bEOzLVz2ofaAm/wlW91GytrNh5r/S3K4EJZeJHTQv
WapeunoNj6W7mEdqi9PizB/G2F9/9ro3HrIyvKtLeTuVmI+z+sYR5kfatuewg/hm18fZih6JEn4o
J3VZiejiq3BqghHSh2xQwSvg5zrOW2JPstCY2Yfz4UaB7t6YwETfogbFdDCg5bX94+R3oNM9w9wp
Y36maUEpAM7oT1TmdeA331cU7NNaYjva2L4iD7McA/dbMU/hRM0VBbExw3HWrteQElGOrdwhry2n
2XBUUkxavk0cffs192S8FqHzRrBCH2dAxGLGelf1Sk6PUA0J964Gj8EqkUbo47qCAaOX8pnFuojo
kTItb2af4NlonpojeDsmy2HYfDA3pzevtdp1jsdcafAZ6s/urUmPuu/rRR4i+j/4tI79RylnfglT
pAHJnpSOIDI5JXVeP1S86m5pbdGPVbS0e8tP19uRs3A/B82JF9b4Vg5i3Wim+8la9UwH6PCPNjDh
V7PzKXCniGFk7wIUA96FkrOxBx4xUsennaVbXlLGqOVDRl77dGB3DfhTpyq+JMG8bmqsPajgdTs7
UTQk/nXkG1vZ1KNYm716wcy3xv24VufF0csNXae7lQtCa0vLDfo7n4YvESPJz0rkSG7gLvoPEyzK
Y506M2Moa4Cg1ixn1OXWTDxPeEdQh4XHY5G3F9MwrC7uPX3Dq3p6ISZa3WhsPF8hiOMto6Gl7/es
Xn92sp9PWCHzN9xH+jwvgWCGvBTeMWJ+vW9Nd3Q2GrdHFo+gY6m8TABjrRhEE49TyPt2LeqaoBqK
DYSaZbKekPPGl6Edy5UGvfGdLSDi9ga4nCFg5Mx2euoyx+hi4iNVs8MaAJINy6n3VIdjeQrXwL0E
4VThI6iMI5jugUHVbD0yjuyQJQgxphRNz7lvGz6CZtacUrOQdTxGRnipU9q2olnsYlsRMfDq5QFd
E3NOwRPT5uK1hiG/G0lbPowkDTxYs2V5m6m36QzWyLpQJ7pHtHAjZwdc2HwVwqQuy81FRTuW0v0t
grDYuhMwO7eObJX4fRicTBk813WI5uXlWXmr6G/PhYeZKIWY5/l0ycXSu7xgTXPvp1Xwhw1e+H7F
Os/YWEnnzhl4AOPRgQ2rA78+B60F1pNYT5zZnIDM8cZdYdRG4leFHfPG5vdjVomjgF+vmNzxAe42
w+k867DWBRNrFd4gXgjgyQ4kdAKWZFtxt0I+vzWtVB7S/IFw5g+nLd68zkfdCHNQbZ45PgGMFQeT
kvULDEr7Hmhqn1B7jR9ASOx9X5XGjWz1CEbUFH4sZVTfr31ePC16kA9juH6zC4TALQqivPKAPdMl
5WGpWeAtSgZozeRVlEhrWZ3btvLvO7cKkqBouiDOCJj6PhVefQQwPzJTdy0GFxxiRmcaf1hcROKQ
yvy18edlx3ngHDPlsneUNQ6EPGfNGbla/iXSIsfWEI0nOTS0LFJZ36SRBglTYu/GZA5xEuPY3i5N
Fx4ZP2a7LGi/5al8qlNTANylT0Sx5TM6cPCogIIvYHCAZurwGrIaNltlRX/oal2fSzuHGxoWPxzZ
6bMR1PWWVn65hE1R3qFEh8+M483HPByGh4VJ0aWoyZ3J07VnXsK0Df9xFT05RtC5myEoo6/12tA2
dcQM4pxt/IfZbhGv1lWpGOckDWUQLu0Bdmy49ZbQ+8H9j4tE9u6rztrsMKxOjmZlRDv60ENUFuth
8BrAZKHwgx3EwHznRO0VvSwt0Jk5IyavV9iGw6XJb9uoTxPEd//BHK9zURq6dR80RYCX3imnTd0R
lhJbg42KWFuZd0QNs+6bNhT3OD2H22mpxaWccnysY4RxgJBe61jUDVMLIMpAmjv9xzVw8m0wPNLI
+AZLxicT1GVRNy8rEtobsh4aXCfcm4xWEgS27LZiwnJUZ42MGaAGN4VT93flZIw7iS0e2Jk3fE87
F6ImS9WQ6ar2ZlxFeqyjmimnrThmo6B/HLy1vXWWkvT6vi9i2MvQBSvN+9MxG4YfNpXctHbWJuyi
Byd3l6SIoA4LWS0XQ7ZBTFBW9xpM2w6/Q5zKHvIXnuYBB4QppRlL/FJbMbCCQfzZCCTIi/jKqE/S
M3i/IBkWcx42vRMU59od67M/9ksyOEWJPeLaKmc9/6rjzifV6fYNkRLbDcRPgX3q3CL43FmBLPZ0
tNXLujr93eJNZTwvZvNu0d3tM7F2X1Kdh29+YfifbqOuBYVwN7je5jicPStpcwssuBQvk26QUZz2
Llx0d2JBPLgdzBVVJ+vci+32824ohu68aGHsGfPbqEijuGeOwO9qObM1JAHWgSMCdfoalOa8ryqT
IAfKMIPXcyfvhpXjUVkOEq03tcOd7oLoa57lwcFyuj67gsVTohmr8slRXC/g4oFP6IWaDlFvNQM3
uZpu7MyeYXhzdqhNERXOJ5yrIWGAcInGxkVxcbMAgwVqjbSvU3kDjvqJzenmttcTs5zJk8PGZ4j2
bIG/kq7RbkdDpd+qZr6erWYxfwosQfcDDXyYWHDly40ny27bLiD8wvZH31CGsEL/PEK6npU1nvgc
51wh2W3TvLcxq/ii+9BYY/apka1oqa6dP1YacixtM4BZxutzi4aYsITsfXoF+0TIG+V6qxyrvIXU
PW/9kCRlp1NHiOVEcmXUP8zfXRcfZZW5eAGM0ALYanjG7xLRf10cYGEM4d4k+MB1zCum6Jeli74B
087BVByGNM/iyVCtOBalzVHTM2jb4XtRWxf3wlbQtt2E4ZAjICrMfr9JCLla6P+XP5bkgIB0Dte/
ppFdE0J+jc8sCiubhTn5ey+fnbiCvLstHMhCf5qf/284wuWP9qlXP370WML/H/CBW9coxP/xL6v1
v/nAb4pvP1TB2v5fpvKrc/zPv/GXCdzA6n3dooBhgxH0arrG0P2XC9ywrH+wkMOaDP8/6W0EFv9P
G3j4D9aEWCS7Jj6QgvBnDu4/beDuP7iOpHridSZ3hcW56L9jA2dj5qfbw2NxBhc4TCRioq40yT//
/G+7ESHWmuHKD1faCcQObnuEa6jG68Qorph7/DnmAFNmaiGBG0FK79aVdnXPmgreCYTRHjeIMykc
RSlm0PTKPsYXldE1TGtKYGS1SiwxwVqZNy1HVLXxBZYllEgk4qXVebZj7LYa7AEWao+dpsh38Hl9
ZvXIKhEa3Kj8TUpP9mMm7jCK5ZA1Z5ErjBVDvU4ncxpmc+MwF6/4DxYGSWYYUsUNMYznCd3rrXZ6
460hwh3fpGTIHrJ1/MNvRXAMIVng8WaCQk5jiVhV43KPWmx/ft+vRbLItHxSpmyfJ1QwplBWOL33
VW2zsCyLFPcMQaq4KILxIytwRYP4pZ7epwX7AFtKRwRxCQThj1RTss+B4Xln0U3ubpjUgiC/oq3H
hbA1Jm1voe7vTR0+BRprCorCnNpYTRjzL5XpfG11hMs28kvz5C2L+FrNtoHHoqqNm3ZaOIpzP7Lf
5poc9H2h61DES2Gh0hD3xGRrKJ3xnHVkvCT9YA/vJWD0c9UpUPOGlYcrxVsg7+F+o72KZp2GeA2G
cl/KYAL7R0vjlN70SF0VMvUM+vfOoiKLSwRSwtXCogCmCxX1KkmsmMsd6dkXiNoEUURF4MTeEi2S
kWGt7nzqSA9zo9OfHbCiXwK453Xi1X0gTiB7zace9vTCENlpGAsDHEcOz2vmM7Yr9ZyMk57vav4J
n7Vu7f5gLva1XZzS2uAE7dsY4gtbL1iffVR2ZhNJain9PIfR+slbZn5gYOUONDhe1JyLTPaSpYEm
4y2RgSCWV/Ory3jdeUy9ov2BUCc+c0z56ZFZj7+X6Zg3Se8v5R1eXUYOmNmZZ+nSne1DXdXOgZAw
Si4aXv/igKJrj4s0lA3yL/Pxq07eQic/YqEPZbGwXW81LRO6zBax3RloQVS72Yvuc4xBGfnpz00/
h2InUbZpDEFMvNM7MBw2s0oavGGVvHVsjEhcMcH1NltLgEdIsbJkbdforZev4QerSDiAuM+raVt5
nj9eFmt0GKVhKsDhxxiUnXUMb2QoEOcBxw/t4tSi9Y27sOQf3mJ/ugojuCjn+MoYqeLCHiEMLiVx
TEg7QVEnXaUrhLkmSJ9nyj2cK6Xt7JzAWTpGNIPxBaxjY8TTLBA8Ot3/KcJ7ttgtxhR9EXaFRw3P
1IDYYk0W92GnH4VarIvCbfCe2v0IDi+K0jo2K6KTd2kq5z9U1pk6oStf2bO3G+NedyasCKjeQ9y7
mUdR0rYdRi9DWH7Sr9ZKcd0bxlc4JVcF0O4n/jnWPCDd1/6F7hK7WJo6XnSQVYWrdMnrwNt07nBA
nlsbKiJfyB1zBfEMTtvxtourpT45EOX/8LXC6gIwzY2bLoV5D9y+Nh8jGyk/TG1OHyoTD5QH0+01
SFgawswnRxaMHse+Goodvg853OO6dG+7hXP6IaQVhSeulpAFR86VcDu6Ot312OLLTRUoVC1kmLLF
ZaHVF6xl6sTSzsKzI9rpbhk687ZQrVLbkARfasAoLL6lg+zfxznSPK8Dl5+rJqak8mePh82fzO9Y
RYxgO81L1D0Wtl2x+J2b6ysjJfNLQzwKslc6ROIJVnjHZK1sK1neTUxhl7vGQDra1RNzwSRDsBsS
AKXWumMTrgkRDOvoTqVGUHqwvjOpt20WtsWDY4iMUI1FF7gYMWLUCLRjudwQGYVnbdZKXiTKfUj+
5mx/aMF3lRh96YlTYJjyVcLL6uKswxq6cwyqmk1F6DXBnc7YWxlcGGU1zLONxkgaHaREa+mZ0jrI
psHdCVXrRAcLIYwyqsS7inLzATm2MM9twaQuyXVBoRumof3MiqLfHErOrcuy6Gy9x8I8qX0EM3if
gdQKkYbbq1LWVCrbMXqeH/35qqWCNKTO5jif0vAMW8Ke74K+T82jGcxFNMZIr/LOowOdQGW1rpkM
YaXvWddl3E0Pw10oiVJM8kIPw96wxHj4/3Vbv/y5v+dQT/3v67bnoS30z3Wbff0bf9Vt1Gbs2RIX
R+VMiCXT03+VbcE/WH6PCDIzw5C0+IColH/u7jn8EVwL6LIBq/i0S/ydf+3umf8go88keNAigtgk
qu+/U7RdAwv+VtHb1x1ulsmJj7+G7RJLyZ//rWQrZ3edzYXtM89in6dGEjitDAKTPB3Gp8mo62RR
63wfgJU+s/Ol/yr1f9r9/Pvq4HV79eePZxXLZDGYFUVK0V9Dyd3F6buidiW7Cr51i2I4fCt0Oj/1
2P9+s973bx9F8D8B+YwvXAR/x/wlq6sxUnfWU0BJ0Zb1M1MHH/7fkCadVf8u+PffvlRYavxWYEiJ
vyDH8ZedXeB7M14iLNH4bajELIbGm4pWGL/A6uGh4iPxIAKw3i1ZHv3Qk16c30UsXGN2fvpm+S1Z
G2abMSCe0/81Z1QX2FdMRaICEK3yatecEOW8th5A9IQz04eASeoTR1b97mXASDajU8lXp3b7EhUv
YA2KN6e9benPfwej+qWLtPmRrrcvg4SInuHfsi2LJayt1ae2aINVX6RRjicSpn8X5W//+wUPiE7n
vnXJT8diRLf091sb3ynWKitno85orwV2OC/4bRCc+B6Ubb4HbHDcNYOBU8FlQ27dm6OMsg3GDvdz
YrSVPxTKzjGwtngrMQsL5Fq8BHUyNBSXpcYURrffFuyriDrYrWumbxv0K+SSqTfUXuFIY8iWk35K
nyPd7387Yu7/upR/f3SuPf/fLzAjzJD2jRDyKwSOdOKff73QdtHO2ZFl1FFVO7/CP4q/C986IvKW
yu93+L5f4oECmw9kx5f+0+QDHdv85QOziKWmULB+auUmhiNQzLbjJ7zEEzutmASpJxF6+5IyCWX+
fTL9kxmmSRv2+9ZvL+zhxZ02xt/c5z+3nP/8oa4Z23S9ZEz+GkkdMDnzMK+xxao8Vg85xLZNuvxY
dRWyzjqi8HW6jv/P3/yv96/tU/vbfOT14eZB/+UkWUcaqgyYOfuAoTjmtlntWkqN32RB/6dPCbCX
cO8iRpE08PP1HQov1KXNvm7HPmHsUBjFqa/933x//+lTeAGQqok0ANXgl/N/mV0/Hdvrp2AqZZzS
+4mIgvo3Kc7/4VN4vRHaaYUAZXjV/fy7dLiIjZlKhqDg7mvjOtOH1Sn38zeXxb5+JT89ElCF+Bgy
18H4mWghP38MIwUtrNH7rqKBc97MGWCQm71GbGxZtReP0szesLPU5iFzXcNOaubP3pZzMDOSjoZ1
uh16R9i3XoHtczOYVSBunYYwroP2yyWLcVCLDhd/n4VxCe63iO0ZTZHMyaD2HpoRit/Z9mv2oDI7
4++6Q7fIU56Cbt44LISt7LCk5XDQuHurpGUtEoUhb927tctwI6y1NJskhT53yCoVRfuuLdBLRi4I
9OzGGytQZOX8rQdcWSaqn8C7rY0qMx4sOWV3csycw7youX4zPIfFr14Ehr6p82ZYHwenW82XVOSZ
vR8HxcbtFFnqO/nTBkUmbLUwNnu/bA40YU7F3pHKxwR9dXI3XWA3NPvClkaiWLVgEii9MNsv7qre
TGmMTTKwpdPvaBi9u5bJqrldFCrkKV0ly/pVy15i0tc6ZbNDarwxkz2LJWF7M9CJm1r5c+ivAztw
HlbrnbEQW7CxXPy9MfoQkq3Ngl2QpEK5KPhOx16bsLTHeg/9WRbr0XIOJms+tLoraUxHoob5fgg4
XY9hFTCnM3VmfoilEawCo60Q8FV5RrezZlBoCftJfINe3dT9dmF4+tDPM6+8gtf1LcNJNUOQgHRL
Ud6zAE1yqVFh3VzH93mR1Q81OaPesm/BGpHgp39Ro+ImqF330eoXi12BWdLYV6nlM4yqxmbe23KW
4JSrdH2rsF+al1mUCKnW3JrRDpN9u1vcBluijR3YPNnh0k+bUDlVfc8Qu1M7q7KrImG8xi4E2TvG
F0thPN4asmvY7KpV8x46Y/MtLfKRhAU3KIrLgrVebAK87uWtxfjh/TqfD5MmpKw9MIxhiVmbTfc5
Oh3ZdpFdkL/G8uaSZGzhiJhsE30UrHWXfPFeSxJSty7WNnURfGKM700Qj3gFMY45DSvri0JFRhWY
nW+eEKGxzenZMU40Rj7scgbE9VlaFVaGoCSSYCLN6Fu38NaKxZpZJLf4Lj6MOSDRntUiQ3DutZqX
dME05+uChuAeCEN11bZZDPtbyLa9jrUpGBurhsImycymv226uQ2wf7ADdSrJXB7vvTpiMt6Z03X5
rLJTm15PhTh8y9pykmCMgnQ3LmwtYACT9gT6ovpz1CyN/pbYY3fetwuskvth1Pa7b3RS3qd6ydIX
ZvMs9hoIfMessa0qHuRYdHFDPgCKDuIawtyUX40R2pjfy0kbqKLjPIoknQNr3OlItx9LVEzMsmpk
GzZ0g7DfhlPH4oBmM5pkKd37/laOEopsJ5Zq3eewAdhTrda+3tt55YmkyCzNrqM5EqwTtgNKRrSE
8oijjTHb6gUzJRBnZhSHIYkPG+bqjr+ZieEatk6rwnMnNWY5u24ixpQDU9da17lAqRC4dXF9uOu9
HdJRbkK7cz/NEpf0Hi0BjRU5J3+zaiEYrWHn/SycPrjYwinE1iGQ68z8NCq3FlMpA4d2KM++1fnP
/EjpJSVZkRwJ0RJWhWaknQQrZHf4L/bOY0lyJc3O78I9rgFwyC1E6EitN7AsBS3cofH0/KJvN216
SI7Z7Ljgqs1uV1VGRCLcf3HOd/JKIRrRC4WbZ7Ib5zkXyjpqnvLRg+qVdS07t8Eilrg1kRdNV6ZR
XhUT86y8809mVrXqikuJaogBjRJHU++SZ8vdeMdTLdJfPnCIO83aXKjAHtEOoYVXUo+I1hi3PdJh
AgaE3c3yYUoIwzvaTmfhJbJn3wkdh+0hmbu9/Fa2t5712qjz0GpL1wgnhNRvBh69Nu44rfZbjqAW
mU8mJEYcGCChDb2C7XmCV9XdjPttYfMcd5rdz6yvuNeC1LTrKBst48R3sxYXRGPauZGzufFB+N1j
VSPe2HWNcmSAiWSumK6auKxN3E55hIwF1QrAOO0P34X+YyWf5LslY0rdFqYsxt06c/jKLsOAlS3r
0Mig2sfsNS/pyra7/EdMpJP6OuqgesS71Ln2l4+sxgyzDN/2rnUnJIA2fuom1FImZSQmQI3QZw0L
58bP/Gk1M7MlaUGJIACZfTooiFrp8Vx0s4lFWaQfuJxdZM2pmWG4wc5lBwrXzn2a1L4PQ2ltnxMn
N3F+GXnGg8Mg+qVkfvnqL13yp8aW3odwyEz9QiOFG1AgzW6QOHXpH2x/mXW0SwEjhAqO3S4YsTHK
lmYtAidPhItDlc0dbmOlruOY9BeNL7UM8pKhtdM5MxVjMpmvFWtDJkV67X1ug+we8RY1r23ZW/jw
mK3aIegyxtZ2y1AGn6azrjGBmMJ7dLuiWg4GEJwSfMqqtP3tA7kTjdvOp6yXPlhUT43AHm05/8T0
2PCbcHQJEivRuprfAerPoCvsTUCMmRB8DzfGCupEj5/pc4yY8Na0g6Dq55oaeXxFwDAM7c1g3r5W
/k1c6E6Mbe8sBDt55PigXpjP5srClAwLBd1cp7vpg0itZnnWbhBhFYIQGtxTy3/Dirwa6coYqkGR
w6NVOelaRYu7jN5RIullKNCa4DqGu7UXfzAeGiypJTO4Ou7L3HH+GZf8//eB/wPb5X+ocf+3feBh
bNJvtf7bPvD2N/6eK5nmX2z1aBGoqdkJY/n711zJcP4yDMIjyJajL4L3Ttf0LygU60B6Ctu7QfX4
P26wzH9tA+2/KNIN8h8MtojMZIz/zmCJoM3/1IDrpqD7hqjErpKf5Hm33u0/zJbatuhHRu346j3t
K7lphqvnm6Dm0LeVfRBmxUSS1fbOYxujmwlb9kw/uPUmI8xiYudSayDnxF1QlPVrYq7Ozp03K0Z9
QwDWPOsB2c5itxRkAYxGKq6dMIdDZzvfwsuLB7dwu5ODRB3Vb+sFzOU/WZv8mtx9PSbfqkcQ3Xbe
eEZCf7vZhDx5UyJCnCfZ2cw1jVKxR32QgnE6MctIHyihqHywqu63IjkOHYQN0JYPtuZ/FWuTYTvd
Lvm8XDQDKwI7GG2fOQTzJKOhoefRxHVxsMfomsTdCyGH699L3F1VJfU+0/vyaXFSbJWcbt4LJhgZ
60NfxrLWvbdl8pKDsAuL5VmfUzgpJxdm5OSj/tJpJjKModVeOk/kdbgoRLAWEpn3sl9QD+UJ5WNO
Y3/wRuXxdlxAWotERXLsXCJYR/7E7ePshjlmdi/iUR9sHX3WBmimtmbUcVpmRNKhTA8NfSC7LXXS
aCUmjtq5tzlTMCa0H3427TnjKPbatfvayiXdacaa9kFeWAginMktn610smDGtNvYx6NXm6dVh68R
QzEpEScmuXYRlg/VaqpqFhVbnscJu4zAypluBK5KWdqMBtLJ4BaFGq6ja75P6zIei2ytj7KU62Hp
qp9iFb/baruCM3RiQoLXP9gJAOZk2ihD4nDkdd62s9E9GumhMAbOLsRjYXuLdPiHVS8ZR/xXbjau
HyvpATcqlvtNyCbGe6ZphCiHad4TyoQQrPZW63lN2+bY03ZK2e01Tftc3O2Ig/ZHW6aAVLZ9s+gH
qoQnRWMdwqHjt5quzsPICuw3zgaL22/Dy23z23PSzIoW7LXokOGHsJ2LHYnBr/AgdcMTfbBqCFoS
TT0K3DU5sBMdL2kn6r1naDJqACWx8DlspFZ+47khuKLIVIq60/TzXT7pzZGps3/nbCBPoHWZK9fk
yD8n9FLb+RB0LpWzqFgv5WPP3CEEwOABsejrx2XFDttgYAyMadYOg1VOd74ippjgM0Hgj5uFDW7O
MwJEcFbp3mcneFzmNo0LM9fjilvxVcm0DAp7yC/sut2YvVNydHrmDmZSeR8UEuI6M2bj4qeEph3t
XotGfbojvpSl6500HIo0CcbJcaNGR1UgkTIXVvHRzXUbCCWNvV8I2hp6nrC229dpU/JOb9L0OJqJ
jMoqrcIWb1ywCDu/uFiq12pEl7AqXldSrFmI9Iujote5bFsL5ojB93rg4gz8Ss/oQAyKxKplJYur
4mnDCnCxe00/MFVtLmXmO5+M5Z61zHRD/FfPedacNBTvQWJOzWnmVHta1kSPXKNrjrPw7tvG36Ns
yoJyIBWmxOQ1XBtSjWKxuM4Zuoa81rSeuf/cKlAwBYHXWJLTwLHKP6iTKNfBvkblZOo7GvL2PpH6
Zbzpc3TTWo5ic92nXBgI5TihTx3HPo+flcY2eOGrHG4UHocjFlfp2pTxPCPbm7yD05pX38j30sMm
kyOz1Jzp6DXiCufmWPTzT8pkETLbxd9cYH5DcpGETJmjxs0udveYabTpfg83afTLOM3pDhcPk0Ci
7Eisxm/pgenh7ZymFWOD38xpRN3cvaomlbTqzlPd1fmj32z2rqIJPXWJt+0WR7S/7CV10UOW84ON
avOA9LF7sVEc5s0S5aWThxnbbQ2LJeARpOQTYnCbaL+JJNDG+FwZDh6l555BLVmh3uYKJQCgSwR3
iD5sJ3/J6oXavgF+dpREyy4eaxEaltic9Y79bpPgjvCQG5qT+wppgH8eV2OMz4/fATLUsMUCweff
XM1+zsOyrJKDZW9OKNZfvQHoCyd2vef7thxysb1P02hyMdhpNK9yfEdHEE2inewAZcLM8+tPD4Wq
v+10THcrjssYJkoeD5sdYgNYGCuBtnGB3q8+deCwmXcrZthBpGSerP1KonZehp3R3DPaefaS7Fwa
LS9ML6ObIVJLus9Z3LyJQ7aChJD5h522FWctGlCXgyd0UXGabk07OvLwiH6Y7h0CvFmuywi9cYzR
RtwBIhCUuWK7ooxc3qZUDoeqYu4yFyUisaLi8dCpv81uPIlMp5bXg3K8rF7vUF7KAh6i1xn7ZPUR
RFNbBpiVzyn7ioxAduC43QfzJuDGGOXqXnknGA7QnQyuzFQtyXFWeb9vxzrh+FZzxAr7semBlTHH
PKWC3GpYhoep6/XTsG7Wy2DcTWYxR+M2OQhFAA9k2LsRzXnWpS8+N6/RolVPbvb5FprOoNkHlDcL
ozbtPetx8fEQwh2Suv8w0nNwMgzdkevBOlScHsAq0eLpTZeDXilaZ+/Mc4J2XumkZGgIRB0xBVRl
NUSO8Urf2NxjFnkVRb4XzhBLq/dwkko8otm9n9a/FBmLDK+5MrLkZ8VnQbE/fFZITYDvLAgOuGNu
bqDkQ2rT/JR63HlJodtAQlZjv/nZchn0jhjtyZFfGZ4z2tZNgTqhBsvxzZZmtHlED2+pABoE8AR3
D1Hw6bi7KZ1mOezWwdivuXbeOtwf5Udac1cWH/5Q3Tk2LugVW/3S7gk74cuWiSfHAPIl3pd2fW4K
+zEtf9yAQcKvdqnvf9VKi4zy6ic52aJHDFUf5si9OvXRNLT31igOsp6irsTXksnFi/UV/UspsMgk
i36CmRGlxoK+1FVHp0jfLV0DEKQ7T3LKBmTWuEY9JR5ahKjN1MbaJPR4mJjN5d1ezP6udaqTlX+s
0t6Nuq/2OL0RPlX3es8cuDOfwUp8wD86oVy96wfrHlPjw8ADs82oYgYmbFEvtj7u3VzFydxCKtHt
o0bFGjZE5kbJBIjKNoz0rspwjnVmF/UavyNv6sKqbr680gLskntfWkkX3Pc8Lt7AzTC1NKOS7xro
Fx0oCpcYE9+yT+JEINsupAMjtGz2ZaN/bpJFAJnE0OeX5EHiRT1YDtqCEThTgJf1GXEQqkx9HWNX
5PIJOX0LmqlLf0Io/qJ/L2LTrLisVWmf8Rw0e38cvMDFVupkKtkx8r0yU/sNeO2q7JmHCwwfglfg
gT6+T4n5J4v8IdvhwMHmIqwYnV0fitvLcqX6oFbj38Dg3WE+9CiWyAVbPypj4PdYTPUHD1qNFK97
r0om7Z7zsxn1Z/TBjGL06jeFWXdq0Z1+MLF5xF/GqwJFQj4b/KpnqzYevannUTKn5N7o5yc0eE/A
EPeKw6DH/c2HKHajvTT7lR8Egwif+DqlxbNfpQtq2d9ja4Vm7e2SdWiuW0XBoypwP1a/fulWVl+9
qTQDhU3iHit+yXellk98px6A/PyaDQLpLENDAVQjp15L5MC2C8F2QggQKU84F5H0BLiwhI4lzKGW
ieUGT9F9HjQPbpBdruurl3fuD8DgXpi1c3lJJAT5NOWCl+tNzCg9cJ9Tw2HeyjEy5kUEtgtyilIK
41XJorF1nHt93dY4KVOqizQ7TkzlL21bmnc0SWM8tOUnoVtPjufkn6wwL8xmr0M3+diFKcCdrJLn
2rh5bb1SgevkNUJ0yMIWEcs3ea7moZ4dVM2JqR2Z3HL0GohK8fxM/MdilueUlkEzLe59x7Dqs+lX
0zkHrRobLjYjU9njqZ079bxkW38/oV4MdMutX7T1xt10ZT0wteLjaNzUP3JbyrOu/HSXo38G/qQR
xlul+Rj7pf+FsC3dDTdFG1E9jHdmqw2nmtEP5+QUpDNJoCVAhFNXAbGRlvltdLP/Cx6mgVkgLZ6a
SupxIQuk9y7TLgysn5lXip3mpMYRGmlzqlHAMXFzR3VUKjVe2R9t0Wg1LQ+pr36aySR32A7OTZeq
KmhKw39V4y0b4UbWs3TGJWIzSUX06jX2vG0N3Hpaw5FX9aZZ+LxCJrhgtTKOJOzD7qF0e+uANqoO
GOQm2gFRRBLOw/oO79CAudGRvcyiarwv/G5lBbR8ZltdNZH0GesFjVzl1V6d5F6VpRmryl33xJwt
8dBp2xXfpY/luJPQjjbx5c+tuRudYT4ZBcVA6FmcxPi+dFRgiENvLmNzcmakbM0EaBtvQe9DgPUn
GmKz315do9RxDprM5/pxftuotN+WNTXCecMIy+le7w3mPQc3baC6Z3n1pC/2tAVrKvUzpNUep3Oz
xAqOyLVakzJaxsK4l76JzwAj6p9JoJiT8FSvCqBsbjRPi//OoFQzcay+wTFqv42sTuLSlRo3eWIe
TAZwwdaAF256az+vqd/hYYP30KVZt4ffLy7Faieh0xvWQ57bn9LX7Ff4NPDONsbIA9+z99Xs6Gls
p7kkKZuYJOtw9TqafS0z+VIoewrUbNlHJNg1T2v9OdQ8X4laWGkU/cmpxiow+wa6tWKszRYmD5fS
fyuNrnwchb7sGOPdQMY5o7X+T7MMlHaibi6tay9XGvPlQU6GH7PN+pjsPtlPVppdUO4NEcjrjeMI
Ja2rc28Xc1JMcV0Sdoi0t3jVAcvcVWuB24F1867XunnPDbJlPoaRCZ3fbKjkwxtbeZhY4cb5lNg7
tvCIyGbXPbj0hKHrZkYwO37g2N5w0gzeSzI5w+lGHTgmU+k8itRfD9Kd6j3Y/LKJGrnZH6b0QdQZ
hflEoWb/EJ4a7hYd1wlFoJjv8QfWnESZ9UtroMWKejqm6HljhIv1Y+38BHWb5t2DHIyf6cxwF/SJ
fMraIfScgxiaHyt3+qnekNn5bVcffBdeC+tOdBjmjH/Nl7b2WJmtjSi3nN6ExVWryRRqgOQIHj2l
HWpvShni5hGo6O1Gb00/+OCL8yLc8reF6CdcNWXv4fxVL5VN0ibvBYApjnVzaGgXYCe/ZbXhfzTz
QN8ym/JzmXL0tokovtg4epRSCbYUa1KLCjW3bg/raMD2wUU6jRIQGOatHAenpcO+nY2tDNW4jnqs
Za2rEDMjU/6sReEEIAqH85CJ1EQlrOnGflAAzRB6W9oTCM9bXzcpWHNWqpXU/9X4mS5EsQcZkUFP
aCjah5L3uK/worvwRtfysgprdmO7kZiiKf2OuSCZEp6sRPFsQS67mksnsBkV9R1YcLBMGAc0P6gq
K1MhMsL5eVyaeYsEPxKcrHTudCBob1oHB6Q2tO2p7ns6UwSm3VEJDw096MfkBTAapcuMverBwjf4
m5X1ElWUxFxiXluwL4QSw76icM/I2/J9ayK/RkKTeRGNqPnDrqA86kui7SCQ0j1Ls4ttqYmIXFaX
ZgG3oih8dhZuO2DYRBccMMyQ5dkp51YL6d79H1BkHupEmgzl6S1q1LlnUyVMa2itAq45n4UxYzBo
A56DE1quwACNaoMim3jfdtYeJ8SnIX4EndO+IaWMGcApG/UpxH/dXdOuWI72OGG4pWEq2MFk4kUp
A1wfbiK8XbuBdmRM++RxTNzuYFF7hZJgQVSYis59W3jJSkWrBw/Euna1zgKTTE/2jo+8i6NpDx+W
AwF7teJi9LJodOTRUw1Io9tj8CFnENuusa99REbgOT1kBsN8l1K6Pq0ea3PbxrGFZw2OQonJQuIG
EAXw34orZs4bM9Iz5vFqKkJ9eSsr57EjDMmsZ+yt3ouFTAYWyYSM+jBXv8ueC22yWKXlzpO99e0L
neG01xfvD1qOJrB0mtuJgFesjyJnKjLJ7exkjnPyx5LtZlHsPD39OafZb2Gs68XKy4ON6y0UhoN5
wFwBsVrVG9MLgtOYKQZFYmEnhJ1lL2xuMLucG92jV8zssyfsn15/q+kmdLz4J3wqeB0sL60nxLH6
scw2ERaN/pu4bhibbV4/cQPHbrcuoVEwA8RnEGh2x7yDZB43g5RFEXVf3w48uwIKnPjFGnm3zZzj
UOfptvctujLCT7VjsBfXvsoCb0MxrMCWtKYM2TpFJO5wudlPdjNFBSOUes7CJO+h6rn3m2dc2S1H
Y+e/NskG4bqwsidFC7jjAf1GtiCC2/PYGvBHdXu9a9OV3sRL+WAh8lWs1XNBQsWjZq47a+5S6hed
qtdb4kq0se/oz5bdxh4WM7O3z4uffrneQYKD3FjdVa7/ssGjHCdEwXMCcsiMyppK1u1AJ09QRDPv
FWHGE+w9fO8Q1VCn3QtT7Md2+daz8poWvOPBZJPmOrG1Ll/OjRxUrLulcrnc67sCDnsGb53o8hNA
7Ccq1bvSYj7cVk4RN4n3KXPwptt6O9PTp6kZIT3kJAF3iXnEYZIFLUqwHBBeaFpbVElt3xSiB3Vv
+IFPC0Nwn7SO3PpvcG5hgnQAvRYc8Xr3tGxRWplHg76fHjFqdZt9MZKYMGe5EdgEAfNsCZ7GOk4n
98SoBkatAik0KcJJtKY8DOlwgljJfaYnNtVSGwqt4LwmYMpDGAni1tHrwyoeGDpS9s/Lrmu5TRKA
oetNYtPw0TADG05VSX/r9IBGMH6HoKMWYHYdqCSdCRYU4JC538MMJbmHcB+xYcGdR0I5MwhYovI4
pVbKoP1pEzjLpRalzvc8ezR6KuEy93+5wDVEUZKiUP7uVMKs3tqGq96Y+qPq1ylys46jVaKjWwov
ffNr04pakiQOXTI2PMuoaOmDvitz5GuT8XS32tWpOfCAEgNunBAPwRJkxDY2JyBU0QpjR6k3AIl4
gP173TchRfs7DM5dOI3lbqsiRXKbsJ6T/OLnXtROKsfGDyqzO/mzEc3yvTN+e7nxTXE+Bz2arljr
vYeyEUgh7OXcVpIvvBy38zJZkZvoD5gXroXNtJVD/gdQrns6kCNr7Pd+URi+332zf2qkz125tZgH
ekqCXpTvRV7sM9oUp+OXcnOXV4k65SP083TRXjXzmmsd6wxCqfSRjbwdePUWbTgATH2I7Pqyls1R
y71Do7b0rPhzM7wRYwlL7pB0hVa619QFy2pGEWSdPL/ZJ9Urc4egTF7lfDehR9Lc7dkwR4b8pCz4
++lmPx9cSlD27QxZFt0NE0Io2KYE2Xgu5DtHEaJfOsSJjQbkElc95VSkizVHq7OG5iYeHPvVG/vQ
MD/t9UfZv7JpodmjHeQ+6Dl32w0A1BA2brfrvQ+Ap+HQGaHBvAO5VeAMzd2gMXNDslM2nGn0k+8L
AJ3Qa6vzpoNi6nJ/eelRWUdjivjJZFETVsDMMN2QMbKYT5Y7rleJ4SSczQRI9fDbWtwT3K7YMsf7
ihZv5+eQMiyiEFLqFyBUnnFuk/ml6/o7WWhHJXGYMYXmV5b5NU0jUUWZ224XCzjMJlKQuKN7yHTa
UDPh+Fu9x2KznNjR1rnjPdDfrQ6MXmP8amyRp8zLRvcq6uEF6Vl6wDO+XhhnWaBKquE3VxDTD5dK
xspGxBFw84rydpIPq3efFMOynzG3hVvJ4IPjl2XGB8SwqaOb7x9n/dXVmju8YnDfBN/lTDj3yAOd
I7FFjHDHZwgH5wFzhouvP3AXsL3EeOA4stYLEL8dtTWruumjg35PnLe769v2YpoPG/xAZe7LvFwP
/bz4uBiNGUGX+4InGZ6fOOtQJLvubVYTE+76pdQIWJ6GyBzA/DS6wW7A2s3EnWGj/8fQ1FzTUw6r
/mBXXkIajF0car/rGAFuEPv1xTmWQ3fNdZthbhdlevbUMchlzJLC+Wv8R6xMBb2MvfB3KcU0Ju66
6A5uUjNT8mfM2rRIgV6y4uh7Kq0VhOc1Tc6FaY+HalpT+pAELMHYqkfDdz+KPM2PfS+LiGBF/74h
DueUuyhG+BRC2+3cqy/rY52391kGCgaelTC8HyDoUvxUlb7XpjIJVwzFS8BnbBwaZqtwQ2cH1Iev
Dq2TUwDxELp5G2zpOgTC0dCl64cSjNmB4mGINRd7GfuDCpjcLeHDoziah1insPDG4S6laH4hiwf7
PgzfgO7taYHSUM/W3jDJV3C8fL9ZmOQq7Y5RwmuJNlSzUWp03uNWQBUY9JGJFfIMc7JP6FYeBWXd
2LOmrUY4wOQSxLUcXhGqP7SmByhnGyyGv/mAc1LOV6MfzNi2CHAwp+VPRgmNShC039aWP7IVjgfx
NiDeSuoqqI3fhfftbvLRtXNwyxZfJ3295qn16tEpaozf97mgakKmaoB1bLGcS6gxi+mHCMmzUHXy
OZm1NmcfsVWnfiihwvfZz8pji5cxKzC4CVP9efOyYwN3KWxrKmH9BpUqwCl5BDe4CbyptLxoOOs4
YmZ2CDXYlZMD2IURW7Kb24loAZk4UCiRUKeW2LfbFmaEmTjTCjvcGUHBt1ILsc3pr4THGsjEnLtJ
16lunM4nyb68TFlCNkGzMNRkzRrC9mTbJh9vdjXoYGYe+jg/ELrOvzugoTjHijZMyhs/sU+LUJWG
jNPVVndYIu/zYh6OvDS4boMHhQhnwimVgvOmW0Z0s/CoBc7jg2MMX0m2dbgrDDOaVZJFGikuICmf
+fI9qJxRDXOsjOrKNGK5Dax1NyZhiV4uH05F+ajmdaZTU/I8V3rxy0EEd/Rkpk5bm1LYTyOE/XY1
d7mRa8Sv6HacA+ndKSebj3Kx+6PmeMjDm7oM21LdyjtspWYBoE7b/CESuLnCBh1mpOcMX/HZylil
+q9yyd9xQjCFKIq9MSE3MAUKL0dpeTR43QeguvEBdWAXeQyjnrzFAk+F4AjPJ7wZAKkaXlGLfUU7
6RGJDFpAPsPzOqqX1U0+K2RDO0tt/oXSsAtQMvDC1DaG6A9pTnTn2tIA555SZy3V1BGLd/HabpN3
6cfOPiqIpDeVEBPmVX8wb2vkrSOe2IGmBzmw/TW42BsXU+kXU6b+jxWhIzywZvkgpGLbWy3M2TBD
pObW8suAg0ars911Tna/ZuaTRngfQ1leABaD9nmRYmb4ycaiENR7ULwj3/B/lZ2IMhipsWsqGTKG
pvjJSx91AiVDTS2OE7qwqqNVeQgGzJmYkBz+BES6VwfraYSa+OaATKa4X7ztABV6fRkWlR+8su5f
Ta2/1oaef7FEgcmJdDQw1HKtHT7DVhRwsPPu6OaJHRaquI4NIpbEBVEoOiiBWRezhxNxPTT1MUP6
Gykx50eQYzuyB8rb1OvawirF4jh+J3ZPymRfcqL1m9mHEDkp4Lu+j/xOnXz9sqb698D0IEOsRehK
NAikYGrm20O8yYKYaxTEVfn2c6/3QFirqj2YXS7+xj38t4RX9/8VYuHfwvr+ryF+t5/3vzL9/t8I
5CPj7b8SXl1+Y//M2n8TXt3+xj+FV/5fjG8dnam+y1Pn3/Lw/uYwmO5fOlt02xc3Lxv/g+fon8Ir
gsD/4oRnN67r3i08+JYz2/8dx6cJnTw+vGJoqG6kHaxM/2JE/NMI9Hdg4v85jo8//u/eINABxE4A
YbDRWTuOMN3/5OrA1QWpjsy6YBip+2XByUvyMmKm2YtKMep3Xa2eDCTU1joh+dDNgc3BeNKF/GIJ
d0yc6SD7nrtbz8Y98VI7vtU0cWY6htJdMjCbfjT6/mM+EFPlvyfyu6VvS5caFHdB9CyxOqPzPg03
aIE1cCXknED5cK8x3cMgVYS++8uT4udUYzxTc7VDTMi5XB0Rl35hrcEzkJCrAU5ieWsGyLFMBRRo
OvWWzE6UgX4O8oTwt2aa7wUbYzz+VpRZ7aWp8j1b6genxJzlZOSUMcQ8IkwISCSwGM2yxCWGgNyW
sf9ti+1rBexSFh5lUD7v2KP+kWDuEGWRFJBuP4qyundK3pYGxvZkSZoJt/hCWQwmTqgd3o0/2saN
1bLNxEPxMOKkDH3mgInt/0RiYtnpMc/eFk0CmtdtcpkGyAbwjYoAwwZS05WXOQ0rnQpcW+0FZyLv
iRtmIEWJlcETuok87Hqyabqt6UJbblxQA16KxdrrbhNVggwxsWRn0TNbEGN/36Ajx/d0LyBPbOYQ
9mz9oTMWAVEpn5sCsuB3y8kvU7pTlAp2C7TbYCoQA8PrYq9kvKwxfd5vbv2YFV0MjGA/eTcXxPZo
JdUVGOUdIVynXmXQf7TuWY3FEw6JDDmw1u4cRPuzpbk/NVaUmuucFtfro1Xyh72K+EMxrHKvVRZa
BxyzN/9Kr535rgQjXspgA/Pa19VdxbzJEJjYQeI/a4gsnvHDpEFzg90aM+2ZOW7sWNKzVWIgVwyD
Ayl/5NWih/YijD+oGzgjV2c+TC6IxF6QG517Rho1AkgItS+S8HU+jWyu4wqKYFhXMmeq33O02wtK
odTaO07/oFTyBz7F1Rm796Yku1zB2kd7VUIMkyZqtWyHFsTFtdGvOy2xCWSW/jVX6wHIfQ171T1l
tbKDYR3vDBtKIotOdeMHWA++N39TPG47aEIaS7iC1yWzjxIWiTABaGKV+oe0zr6Uo/pQlf9KYObV
rbJ1l0ld8RUE0Y9v8VihJojWsficR3ZsCUERMaX+W3mbWEmzvWOzDyQSsGmcVvkPUYxX4za6LlxG
N7nQQY+RYgsKO8mJ9kFgpYX1SPfDmM4wA/b7Z7J76rDvnXVP3EAd5YZf0xtVE9KN6udsMCtqgP8G
cDNtfPrjmQ6B2zadooHcz9s8WrHDjVAN8teKhf0NVeGAthxflL4DhcLWsD65C8Ee2iJDIzd/NJMJ
CBv5ihxZfxEtiL3PsxG7LYoubWWXU8VZdZ+blYy7m+xneGwYJiMyKAxSEKQsWDZcplH4ERvqh8wC
y0hQH5kmlmougMtulWbhps/CnLoD8BB5IdILWyg3eKy2ud+ZJGYQZ1IdVTJNXxVzh91qJMbH7Ktn
e6QjTdeEwT1zLqtJbTL1fDtcF7v5ia0iD0bwE9HMzP9oaQsJDA3DRJ/OwMNbgUqqvRfbci239CQN
bzlYvSxPk9GAate6h9nXzms3nfvK/7W500tRzG8VUUyqxoyBv+V37rDNzUG0x3qa3KdOF1qbebKm
9QzshcaHFQe1OYLG1QNWuLXagfaAZEp7ntmTi/pqrgKONbp8ejpY4fOh1aYHdPp3BdUaEs+0uk2Q
syBlGzXa3qkvscp1fuMcNioTojE+JG17YMpJ/12gZwk8j/OrM73iR9mY9Ulv2ikwiJHyNrVcQHA3
+7FOsbJg2YiKfrF3EHZ269Q82/+TvTNZjhxJu+u7aI8ywAF3ABstYp6DDM65gZHMJOYZcAxP/5/o
v9VWkpnarHdaaJlVOZAMwIf73Xuum32kzQ0H+64YGP2FUD5Z9Dka6XCASJhNz0G2n4EAw5SwdPc6
KdGejVBAFZmxl6FjccrkpGeTzOIyNy8GbmAb8OyS/QHfGdOY6ttMWT6nVKXnlMOmUTGO1RnSkdlH
9OplMNQww1+H/BO+GXzOsodHm06M2xz1qXviLGHXUpQR4Xnr5K7xrV1UUh/TmasyAEpaMfbvInUY
6ClyrfhixPHrLGO1jnR+SI10T2vFIgd+ttJEjReK6wuRrj/UvIyrOoQuhw14LxRmrjFEOy4wjKSc
cAtsU6ruz3HnvUBGXQx9cGRw8NuEFjqH/jJFTEUkjM5VaP5p2uzFcoMZj0IjN1HDw4RNnxYNmhMW
uBD7FRPBFD9PsPHxJ3Hnty0cI4DTowhjqN30etn1w83R5sdInVDpEl3yy+YzNSECUxWaLwc7VQwe
KSkAm9it9Dx8xG7APcJtLWtbt/dJf0c6aCQIvIEZIDeJQSVd0SpzJwpjfh/n+c1TiPD2AFdOVjn7
lSHGddFR+zjKEvctRe8Hat+SrxgdY+PMBvRC6QL5IbyEKhYwtSaf1X+ZkZ3v52ngBh85/RtH/On1
TjL6mLhyPZqwy/1Ju6tGXiXWOSkBpjAorbT5ZBvOW04pz3Ni6oHozFtRyW5fAiXcULx7txVgSqcE
i9Wcmu81MCGgREPwy29d1PGqchahie/ZqSFL+eUBYiS3k/rP0Cr7FFgeGrgh65We5GeSIBIWLrd2
yzCfYAa+YWBnL3Nv4Ly33aDtNyfkAi8bLm0hSbNQ1HhELXI1dm1hhGrZLTPI3HtCyMBtMK2mjBzK
8NoVCZU0Jh2l9MfBoCzJnC2YAe461nhBHIXUzJLo6im/Uw1RYJxMvrpxfQqIHRUiW+a1T0tC69Og
YrWbTNNj2HrVbkqt59ynKbVnuLGoKSYE7z5cO1tso+7+PiL/Vbm7oMUedL5aJwk226k8mb2xHsO7
/ZeXwQ+uXtQ/weP+NZUWEbSRvbXZD/G93tZ5aek5sC3unJRfrPx7JgeAKF0gYKX8bJ1F1sVKoQUH
xO+40SYK9pYj/og2Y4Z4YkYE6ZGeh17jpwlRVB7CIv7OBIOOVq0q1QO6HTkvhbwITPBdI9zmQb8L
YoxFtaCZCo7PEOKLUAej6zwEKPS4sDBShmLhfV4432gGvWDCLBcpPXngWOYXiD8mX8kAbCbqaXfq
h1cP9srKmdjQuklde7ymlTS/Qiy7lsl+1k7zj9bDGShnsoEbS06BZkAr3NuxuPJQc+SjfWCeDSw/
PjoLLvXc2RENPsd989W0N8McniqH/hhwx5X9VJbZh67Ct6K0toRQNxA7qSnMTnlo7DEjXvCqrkaa
WFdlkonViAC5qMyYmqaaCFEz/ZSp9y5JZ97XhlTVH4yl/1AndJSQzfugPLVxth0ESJjYIVcoFhLL
XCqH33pgSqgGHAIa79nON2nYq0NO883Gzv2TnV78efilJ3Fqw5Pp3EI1P5ajf+zJWjtOu7kPrJqo
YbwCzQuHAcZNFrJybI4N1ETGaf25T+NPxVk3HSlXaHy8kWSlv0QtdqqlIDk9dwQ4oFTVkslxyvcF
i4HGZPVTpDzYnKad04QbvJv9c12X19JuHnHUblg/yP/xG1LvQY75em5uNuFLkDojnTTZNYPxuzBq
cTbjadU1FBoMxn0oYpZLZLpo7094AMwNTX1vcZxRkYoRuLWOrnBfKRh4qQpqvGYKddeTBQYel10W
9w+Ywz/iUGYrXdokMqIen4B9dadvbUPcTEg4jO0EDwHz84j5qfBfCXXGy7rrD/hJNqOwm21vG4/a
tl7q6t0dFcht/5snKV7lXXoT5AwWWoGA5TIS0is0fBXR7K8p3NwIAsdnQLD2tmBkgkJwSRLzYVDz
Om8n9LIWCF7QD4y33D8qlvECi8JrbECWrmcA9Gxj4f2x1BRLclYC8QwCzKB9wF3O4wvIz21lwAKW
ftwulaNvBU0t0MCulCgvQ9Ef6UZCqmCA6Gi2gH7EUDIHxNrUh9ZXSmwuU9icbcN78gGupI397gS0
GbDssWcAsexF9dLPX6n6TKTxZ7aJnMgHkxlBTWqZZe9xmuSunftzWff2Y1Mmv8cyPjMKfM0tKens
mtY0US8HvrooMC5yALmMx0U4/2jT/aG+63EMwRRX7yJx/0Q21ThJcQxjc7yEMKWjIbhWNQ68VtsH
Nm1ua/NCdIyfUwx66Ygz0ur3Vsy0fla/i5q8Y9SWe+IKYjlgZVgaAy6nytjGYl6HdbRrmuZX6hlv
TaUQyxJa40xCH16D3EmfzGeWD3tjCC+y4Ug6Gyw2MKUZkbeDRVwj9cg7D2vDpIc0HTRxhKj6MTCA
VSLArVSYt9TwvLVrsZrHLkMEtxvsvTUA6Ivpf7Mz7zmooo8qTzlsacY2Fi3hdf2qZ+wHo10Mhwq+
4jKY5KuTz3e/GhF9206+usp5Kg273BZd+hlR5LTA8VFvOZm+aD25xJJpP8iRrHqjeddB/UH/MeCx
1iCCH410owzJd86llSpRDLtBWcJEuTN3Y099Yde7mW0hV1bvPaBuUi5AUngxle1VmP15DhUD5Xtn
QkL59NxQLpG1s1yDUMMnTkB6gVHkw1AsA0brMJ/xIgxQkJNWZTsCboE8SbqlpAy5IgOPK2pYgjcs
DoR6mcZPcfCGM/c5qqFCcD9mrFeH/RUsDIOQiQMy6L0NHw4KG8We9FwGkLp6KHS2c+8Y5gRPJ+xj
lkCCHsStoKIqUv6a6T/xKjlQRFP/IVf3kDXzJsgoakRsxTmQEd7ZNENQnOku4zJRJ6TMPea+o566
DYUm/lKVsfsUayda8yOl/XfcT4LRCZmocTmW4wOVM2g2ivIQYhhtjtBoiKPTF8WmyiltYJBTUOhX
WXvB4Gch6zr7FXhjvldG3HJF+8bUs/TMBJ4Az0bqvpeGdyKouwHadlAy//HYa+0p/xUFprcrpxKg
QJ0MxHeEpm9jeA0SxqaO4uoe2gea35D66fnOTPskNI85qdIjR1NMi6xVgHOJPFR6URnOSUlWONcq
n3urMv31ROcdxz4j2rO15AaQ6hCmNZ+m4CiMafiOUP8kymutx5TeAJ+79Tbs0GDGqCcYrasowMCb
ubR00bW3bLwZVztvH6sHI6swOJNDtUH6E7UIM6PhXCdeIeV+kT9ZgY0/are4ODyJXht9hjxqhWs8
x17rrjDurYMEh3ZT0HnfAP+ZLViH3aLBWogKw7ac5JCZ0wC3rAz6deH05CFCRgx09jU9fgqfyg3L
GFc9eZJlKQvAbDZeXFqYRHFohviPQwgmdvTBj+2dzqOjU39lKngZGZRrTD4kMTe9Jw4u0wvdZ8u2
Bz0S6/ZX4MfLNsu/GszSFJkfs+kDq+qyLCZm1OEVOui7UVRUb9Q7yaFNlXKZ+/FBeubj3YNlx9iU
GhoWCoPKlDJ5sBlGVG3/QDKwHpNbUhG8d+Z5LRksoCpgv+BIzIGxbNliDWpkFsoON1nYWZssmeIT
Kb8DeYZLf6dMz5DTg1FfM+E/8loyOG+fHfJ5LGd/HM59s92/DVFNc0pL2VER38Ag+BdNe8Fr3RMG
p82BXiSsTsBGVrbRfGQaYEtgsO6W1slITCbr7FML/IrHpE1edAtyZa6JvbRR/BjYVbSWJrm1tKgv
ncbnY/Xz04wVhsk+dqjRgMNvXcMxcJeiFJwuGf0ti6Z+D/Fh4y20bgYJJU5E2asowWjM4KcwuXF8
731azygNCi0wm2EEPL4p94E5+OcCVy5STmL3myT1wGakD0ogKIJyHceeWbD3Sr3dC0m7lDkfhQ/B
7O7tMDojDIHNJHnPxkAfLbdEIh/C5JAjqiTt15KAWkR8nRI7Gp2IZCdx9q4pNfxvbtF/JOf/X0X6
v2v0//Pfiv7/D8r5Pr5FkGv/TtLHcc+x/e+K/r/+0D9Vfesvl54rGweiyXJt+tCD/qnqm6j6juA/
W2Sj//c4tf2XcG3cjsrzHKhQilHAP0V9x/rLA292R7AJlzmt85/FqS33/4hTC8v1HcYKpiJReYdX
8O3+PU6d0cGSU4lBx6JZNzeZVPOBipBwX9O6tAggXq0ou+eujylmKs2N5tb06srqd1hmHNLtg+i7
z8QsKLaf8pkGE1wrFKjai1Li+B9n134cIRhxEWMGnon2M4xHVC+GUIDdcTFgO+PIPFzDBNHSLoLX
waViWbFpF8RDDcumdc+bILPWAtAkCoUZWlfRjw+5OcUcLYnM2IZ19ppYPDXDofSoPUua8MAa9TLG
3R+RsKUZ8dBfCgHR2KA+h5lu62KJlyxIMesjZ98vTAO7SNWXYpSn0U3fhWshfuXhMXRqChxzDmoV
GF7tk6/AzLDsVXWD1ZDjOMug4fdjthvm7DK3tdgHBvUdXJS9KcaoajpnTBGPPZHeYsZ+ZU5386Jf
lrRLJNfEmLK1tqmKbsr2ITds40AT470tepdw5dhCxCZPk+RI6O3WLV2LoWzLbhjabKfqtUOmmum7
auy2R3slackhhRyq/UQA5FITd+XmfTN9Wpn76t5zjQ7Z3IvAl0Vl73FXnrRpr724P3HEWdI3uQjy
NlzmSQ5TpHrOaH5m1OG++JRZLeFcvE4u9lakBxzrilxs3ryIUWzkRO6gm5m1Tg46W2IaOLYQ/wPG
reMQfqfNiHtn3lZT58JtisQ+qjHjJS1DlCh4yhtrUeSUeTopJswwAmLVcteRTJISSB2ETe6x7IzG
rnRvsE0KVIlaKro0SAalCQHxulyFDviiMG2PVR0eh4rMvZHY/sJA4VzwabxbFjVEacFoydD1srHU
RrTun9jDPeRUwXrWnFowu8K+iF0K2PpvTa12wkQDIiuKQkr4lsPv1gHeyqObkYUF5+3O0S6p725Y
G4ucOf3CBLNlStZuph48Tpa/Is495Kq/1hB+01Y/B4jEgZNx/i/WlujuN4Ju3SbWNq7Iu8VJNa7o
Lvuqs3w7ku7aqEIYS5PYwzIZ4pgIc3kYXHMXWN1t1GJv3iNC5cjZLB0WGjIUOUgTh6RjU19uyNeg
cC/mnNUrr1c3shV8I0N5MuI6XLNv7dLRxhhpFmt69+jnENgGZI+fvpNIKSJfA6h5qop0E1ZglqeA
SAn6DaWdXzXnADrBvh1hvE5AjA8QPlaTdr5n14WC0B2hsHy7Zsv8ZpTPonGz717FT7IJ9tCJTjb2
K7pT76LPjvGfu5yIf9KSuU2UdW0Kkhfp+EjSgu7tyT+VhLyjOnkMa7GOS/upFuEjp6NbjNE+xGYk
aigzGD6fRYIAGaTWhu6urTLRPanoebPpp+sj+wKc+HOuebxnu35sKEargo4UU7Vj1gYnOuHaSuia
SkgNypkhfFX+dju6aLzfAjw2DqvyabCMQxuge3e4LlcNAufGK1gk0r5byk6RUh0wW6vc+fbcRu9d
h+xdNb6yPR+DkKxfDoFANjxTohDP/IJDRe+uJxA+wyw+eESpxiV0lbtOTsiolguLBac2jIOlYErD
trjWiVXsFZKLKvvnesZeMNAtZ4UVXW7tNi3vrU8m9IHAMuV28Onbgm7/4hkQjogT1IxVY24MnijP
mpEx5ZdENY90Lfnq1S9e8PTm3n22YEP1tijZNQb7Ucd3R+Ssz2agF7iFXtOm2XZ+sGq96bucaItw
ADL4E2pnjDOEwcAoiOSqZRdiJh/jCz5vEgsOmR47VkfG32emhqCiKKuyeXUXCVkBWCQv0i0eXMnL
1s8Jb4mosMoGkIdAlmGa71GG5c3J5iXjAHpE1INApe1JEq1AYjfLIGx8hCmWtdy5RCDXGW7q38wm
SGqGub2wy+SxH7mClCFlpa1///wQwYfi0a8GvGoBR12uL5+4JjBB5M1jWZubfIYoLSRLrjvpt6Hn
Vy0C64JpRLzrDP9rAH6KNGEfBrN4YCkYqagc3lRqzU96jF5bp/hSoTr5RIwmRzyEefbOcs4AyNxn
2ifLh80ysfpXs+l3om9NCtAbLMsAcnTMjzvBDpRVE+LlTCiJiJFJWawmYUA9u6rjL0Nh7lQRmfTZ
HVaMHUhUet+ZpsxXD3209hv7tVA58QcGvPdLyXUcHHamO5on9H8Gy1Mbboc9q7zVUyyP+MQIT59Q
5H6Ng/nODAZyb75tythfsLlBbvfd73nUR0qDrwz6HNJTRrWpNFQQglds/mHxVuCY36gwfojt6TU3
jT/aigQhmG7vTNYNdROlSLm7wHcfBzc9O2X3wKj0s5zZVGfLZfSjLw6YFtxxQLrb8UjjWryAurcr
B27ybOcY6kd/1+EsjyCGo9FYFeXk4rebiAc+zhcWruYEymiXUge31IFXLauqv7kDV0lCMjOvO0sG
o9xl2Y9/xtB66ujBXXaGPnZ+dWHrwM2JKspjYa5RFpZ516r74HMTG9Nj1iTjYmi9egOh68HynEOO
34/AouTR7dGnNTf12WH4i9vyC1MQfl0fd7yTfrfCQ2Zn7jAVc3LmRAOv1rf4DH33jZAYDvKZK3k9
THD/sFZUcXnjcvtu2TVQCp/YucbXb/gQPGYFOd3Sl/x+7Or6k8iyl6xsfxij7zCBUR5Z2D95Oa4N
MGzai3BEVznv1gBmlZrKlR2iMPait85x9aGMkC8dFgW3rinVe2Atl7TzkeiHmnAuuRPXmlkeWvyk
MNQn111GfreXtGgsrXT+FSuP0NU95B/2HlYE8zq5ydav5o8y4HNSFqYwBUuvGhI+kvSzFQ7ugmk8
Rgl7hPD1zRbVzDUo39qVR0Z/anmcC/sErsxZUn9qk0DoubqXOUAYequWfi4/bRoRV108nLNiNtda
STKadrvNPaaujh4Y7pByk5j6prr4rrWyEIPjcx2iL1q4PJdNF+8U2tWGMDEN9zJ9NmJ8ZhKjAgtZ
vw60g19+jHELlgxVIrNhghJmyaZxsGADd7tX7DmnOoeVg1iwcBLrMGlsz1EQvg1j3W/mqbZpu+3E
qhYAe/PODDcRQ4iFDAfmLBF2M4ccR5d45FFLJIR74LSgp5y9YNNO3YV17qhtfWIlh+UhYprxik83
4+OKDYe0lId8Ek+ctzqayhjdAjXojE2extQHJSOp4RavCYGudSa9FyqLbqqPP4Z5Oos8phEw+XR7
KmAbl9FrKVNsphGuB9mBzIMdWC/JeXMUCLIJ5dYljhu6fyq7V2vWRbhw6XQd2HGdmup3pz7XVQDy
H/OMIajNHGob6CULs1WYlwEhqnPs7uiNnYsuZTyRiNhOY3fMhX0IUYkQku3fleugh4/D01x5L63j
rRvD+4HOhKg1IslmFS0EASoXwZpZ5uUGljmvFoUA2V1PQVi0KSFOR7pw3WwFvZFFZxo+Jpq1egff
UuQPJ0TxACoQKz4B5lWspmCfZMFtwLLEITlpWTITIvz9ycJ7u8BvzPRNDBd6afxlmyQO85p23uRh
sUtNYnZw1R55+qIFZSi/u7p8CYKC+rp+RWRwXRFIXTrT/Ox5XrBIsvq5aMNqnU72sRXTu+ES1jFs
KEXNOD2jw57GxH7OA3X10vnWFv2RZ/hOQR2eLY/EUGLJr9bX585MhmVojAc7yXZM4I9ORBUeZOEF
RidOXNBnp+TO0yj7Bzq6EOpz4w+CxDkvOAxjr5wWOvGvocSi2pG0Hgq0ZzHzQE5ttjL7GT00YxCc
psEODtWDqPx914Y/AaOqLdnxdcaukhhWsQjaUh7qfHhLKYLcUtH2i3rNtWx8BL7CO5lel28ZMvSH
NFIX2MbZmp/egrVoQxvKuarljmPXGt3lvXRHVh2z6vcmfXE74EgaUIDJZKzyGbmYkdzjCkeALeP7
BKTjNM6yepiiDiBDkA2UXBSHWY4vDF2PNGrCl439+6C9XLdZxwHXb1e0IB2q3sBZkrXGJu6N7E4O
mZhMYTvBa9Es284/0A+SbjzHjFfmML23UBy4GlPXjkbXT22yJtHCLTRt3+wuP9Fu8urVxTEmkLkO
StvFOZIS/OJtdErXQ70ONyN8Sf5UwzFQwyQEi8kQW1UrA+DYVDfZg54ZMcSQV5bWUMePDaNqS0Qz
mqw85NLGWFCzJI6Uqzll2GzNpEdoV1xH3dC82FH+EEXykyI0G6k+IbxB4Ltuyg0zY/xp/IsD/d/A
CNPZu5Am5bzV8ZcQlWsMcGBe+S4sRjdBHpJniGyqOCVWKMVlRml7mefxC6/rN970axTf7xcNKTBv
an77VVxhPI6eVPE92dkb1jVAE3aOGZiulx7ddDGNdLp0BpYBAjnWr8gqi6UXobIpi7jjXBk2Dooq
O4GsIphNJVJg8afyWJnoLtFTNyNWNV00wzCm/YXG7ZWaDC4Q/rq2qMzLnZjxLNgX4z2JHnMOgl1m
HWXB8KWNi2cc2IyR6DpWjUuZp7uwBDOFWP/2yvU8JctAcwSx94HTPfwjogU2mbSss4t0elP21aeZ
fFmj3ywEbdFMKPYENA5OWR8UydmF4TEQDFoEx0gdfZMmYRrg3ymQQjURkkWxVxNxFIYzFKI8dub7
ONQ4MmiDL7jkzrm9V0VP+NCr30YtY7qs5tfaZS5ho4GyegcDiT6m9ZvAta8Cqw685i1GhP1YDo8F
/NYls6TLXCKEtuaZ2oBzxxEsUsVLWzbPeSWfaAx5tQZr10ZIz9JqKYek3z2anpERKOP12wcKBQkP
+GBpSzEwKBcfQdlhmmvnhstu/54kl7ytX5pcmqsQVM1OqOl3MzuHuuVq6nACC7B+soPnC+KyoFUJ
By+DWVFQeq9bR6fmYlwc9L0IcW4ZdxJABJYfxIdODAsj+LbF28CCqMksxFBytzrM3o+58s+kts9a
WwdzzLhcw+aIGp3tpRccCv6dJsdsJFX0p3XrUwX4gqjd1qi4TeOGPLkM7B3cbxwz3+f8s+4fZPXp
YNgbO+LnLr2RXcWZhPAMqVrmvbEV7KFOtiSEFjIob2Pfzwx0wNLIMXqabNc4UuGFPVJO6abWTPO4
gV8m13lmBP5it7gscn4DCYTG2qXz/Uh5T1j+lvO9Rrqg7I8CzVn0w7Zvqp2prEvVUjYf6B3lhM8x
DB1aTj9lIj/d2nX36fgD1WyfoCTkhXmtq36+yBmxuTR+W3xFMGpoSze9dzyo5a7v0t9lwHdBMY6G
1UQxuuOopSAzsHJrSbyXBOo68zHa4qKwNm4KX29C554S0mfE+6gZ6I2thc5nE9rGpcKL4hex+Gki
5lhjx0HHEV2wFaj9Zy094yBpwTmqzmauYiEDDCJNyTXS9dX28ukfYur/15b/B/0K/05XPpck/PXn
34Xlf/yJ/xaVMXZbynZNn5Y2adKb8C9NWf2laC0wfdtE6b17vv/lFHe8vxxs5Z5v2dKFfuNhIv9f
mrL8i1A4EH1omri8ybn/R0ZxzOVoxn8j5pvS4hTA/N4xEaldcde8/64p01ECNi9idTaV5gxjUB0B
D6d7TFK80ItBW0R17Sp8APmCIEogHW45XjF3UN2VgW2e7Er2gHbT9DFbCR3xHc4NMiJvXVgCdvT0
bxskzKLruGaiMcEWd0MPbOQoX03ID8uyqTCDlMF7gjl+O/lBcpt1QVa0cM7I0v42S8P2YN7rTDka
/YhqGM+Wmp5I4f4OmO/bG4b4oKvow2V2ZbU99+ugrln4KMzF5U2K8WUm/HRxZMCxIrQH80Fy/StW
VqiJXiVmILyNVw9G913q2Iye2f6oLht67I4AJcH02mP+POfDL1FWHkdjUXRE1CwB89avg8ndWNpH
iyJLXS2oQO6XIpRlvSRjhNiryumsRf3aTTmFIEJMwa0qqXxa65Fp4jIyXIf1a4z3ltFDxlSJomqN
4fQ1absXkUfizQt7BxtIi5MeXj//M2R8FdoFL7vVQvrs7T4CTdMkfFifGb2qXNhLU6/7unCvmcZ7
xSA4UFRsj8GV5b/6AvxDobvD2WCslEMtq4GLFF+0PjShL19krjyxo+Y4B+XpBuOzb1jysSWBB0NF
SuvbBInH7s6Hs3CMuj0E3BYYraUiWWfmP5xcPQkXmbvZKWoNiXsodLhF1RI7m+8k69qr9HeEtrZH
IgVf0DTFLzZJPP4hhLqFbMhW58qQR8rMJLfOxrh2Kd6u/eAH+ugOWCkBiDkvwf2Lx8qFeMWGsGin
lBCVEOo2+Q8UgXEJwyzkr1JiTr9Ew901o4U3a0HOAF9nkOdWNfeqxI93o27SZZJyZp1mLgrSGIl/
F7kClhqqneZVXAgzo76tRXkOWjLSHRIe54Zy2rR5fxxL7y1UXbnKsDThTirZxLmqGkMMSq0BSF9P
Z8VVAo4jwdfS5cZVDXLrGwFmGHTfRUecsKDErVGg3icwlF7LTl8b6jEIwEVAPTzxeK1o4LWxBHK7
S2eOA6VHJgiFJFjJYgYVMotVXPI0kDmdtujKFP04miJxCBLSEmqjA4rn5lkCGMUetqe+8jR0AVGA
R0yPEt4J6Dmzm+8hOilXwA67g1eDOlB2b9yPASkeAv9JRlOzdTwsXV2P2yzzx24nR7DnHbPsDky5
6Vt3sq7jrGmlJaeRG1xiurYKV6MCQFBlRFRdvgk+5OloeOW1neLrNAanoGToUupu2NDosww1E3eu
ir6RvfhmEb8MZRbvB4diB229uPh5T7qGjE2lNS/E3UlDw163jOz4h3YGzGTe8DVXLhlgzeijwcve
1O7j5EbvIaIPTqKOJySfKzz9Xk6udhwfI3TyBzBLExz/dIUyjWdRKfXV6WTewrm5D8CaAqnH6Ha1
4ZmvEMd4A4tCvjSelWMlZHAhEsSkltftRwaFGS5y0oiLvNcjaK3QpCJPpRTtDTKjFLvFTj8EnA1n
XnWcQjLAI0clV7T2uOS+TGDkKNnp20pyaEi7a+Ex4bLSU1ZiCVHTgOzY5hSYONl2vI/37V48ztqY
H43Z8O6K1p9+qMpDFslhZ1ix2mZQU7GCC1XtqtCdLlacDZ+A/NWxBh2UVRkKj1t5616UfXmOh9kG
1cUD/yordY/PYf996tz47tUvRoriixSLQJJzZbFrx1oLmSaPPCiiWsyd+IBu4e1LHu41J2qHY38b
3+W5yjt0WUPhHugdFsqIirMN0C7fW+cVNicPVz9cU0oKFqObWeZ6aBpi3TNCXcW7scGda+0zB/oF
YlfG4z4RoCuzEosJyh/+jijYcHN27ml3uXNLP4LBMwtkV6IuLFm5iNattHqYIndxuwv8fGvS8rpG
iw3Y+DB16NS9e6b86mRAtCdewCU/1Phaet8O1r6JXbXiwn8Cu9aswsZB7iodw77FEYWrzNFihySE
duNfappdTHJ4CkyZA9qQpKCxGSDgzfKMs+B9mPb6bo6RqtnZuLYjktDnSqmHsq/LdWPye4NMz0cs
+NnVGwqHJxByPb2HY3qvrwmWtSJLw8xIrESYqG5T8Kx2EByaGmglgRnjAFy6fMgwum1gegQPc8t6
FtsFDCJ7xUwYNUaVp7jmPJrn0EL1mK0bJ6cavAJ/po2VrYeVCfPdZ7yxgs+H6zHS9nqCwMSItU42
HPSx4iRobIYFagOg7y1Q7DuufIrH8Cv2uAPEWhNEcAEvypGZrjVLnS+aCaF0XUUowTaP3hRVF+W5
D7bpV4d7ExkWZ8N5Qo3BhWH9aMsqTxV2ue8J6z8QXVzpfXLBRx9t8eSpneTJu9UG3/RCGvNTwbQW
T1UXncKiMDZuK8QOV1h+cu3SfEBrTw6krft9lvGDF3lYX5Mirx6MDF6n2+bWl+XValEWgd7QLgLB
JWFADGzFL3CaCwsDlGoJAJW9eG2MmZloWbF/xQwCmDxwo7ejYNen7czaUtWPdd+ETxlJ89dpbH/6
mI1GDCibXBKDS4yLZxP5Ajkg74kTKHVDpr//lX20I95HqK1DpfKSJvuicZWx8mg0h7obzGXttO25
kBFTuoF8rVlN6F7RZ2Q01ZNp6uQpTYd740aJnUUU896sOCgh+w9nW/b5mp+H3NBr8UGkL9/yIQVL
IskWS/YovFPgYPCvzPFAr3hyMk028hjo/F6lpARhkmXf7SDoEiERTFkqYn7pviZhsUF2wjZsNRZv
ms+oSAfjOu7cct1FhfsyUEZ3LTgUX6mpfLG8OCPBweDDmUlxsK3fjCmISbfocleafnlsWFaePC8c
7yBSgJ5ksMHXebXE7ze78UdtOwb9QrwdchtPcXU0/KB4Ql01uDylsljmthJUzsR5idk3HY68SHh9
lCqzz5SIY7wqG/+T6Tyz58GMz56gkHPfZZFeG3Y2f+LVTwnOM/z7xcxd3tQ48/J1Y/ma59J5mHrf
Y7Ij24OU7stEDGpns5sfaSujj2WMzEdq6PAbV1zvn/spCj8G5kA/ENKLddWhS+QN2FcufUZ6mfu8
3s3eOPxA7tU3vJcu3crYhQIDa0DE//6du31NUtOKfnBN/kmA2ZPeV/2u6XO1IXLfncxwULcOLRvU
q6TbxK0oW8LMjXNkcvAfZaUhdpNDPmoxc008k14pjf9i78x260iuLv0qhq871ZEROQL998WZJ5KH
FEWKvElwUs7znE/fX0pl/xRlq1ANNNAXhmGjyqSUZ8iM2LH3Wt9aWYlp30bJ/IVHPYuggIO1AKRs
rjrYgJuslsTU0rsqWU+1KNp7pjMch8ZUB7sOLgek6zvLYWXUXPJuVY5IhF6NukTMKV9iC/4Q0Vrp
bcbU5BvPSEZDZRLBJixtMK+N6RoHqxpgx9qzuTp+a0jWAC+kUE6UXXXk/sMa5TTPkd35+wFh1ymy
gW1p0spXpUb7mGKx/VKAsN0YTvhgz/AkqbvtxmGA4jMt9Ts4L4bYm2QqEV3sIHq2vW0g62Jb9BBz
pviUtrLkExT1bdb6n8sGxkEeXLDf0fWPzqKeB4AcntupvnRIxSZApbG3vrRdutSBtR2y+pw5cyPU
np6AZ16GCRIzjgsEjUtGHGaVeiuDmnLZC8GEF/aAZtTU19Je1wYMwLTaUoKE+6zuLqqIaSj6XXKX
AiM+cB+nV1mv+l3ZaeFS5/ePWsNTB5lyTszSM5rPtnMd+AkdVM9lsDBFwQXwJm+BFRGVw5S5O6xj
0QrKa8iwV2eRC4Y7cyYcUer46Ky7k+ZQ0hFE84IePwIPKK/HyMzgXoztehjUKrHoCw/9uhTmuBFU
G5lAvybsID7gVfimR8WhDCB7ehwi0N2CBgwmemkj00sccD7NOfSdh4aIZ2BmnntoZztGHAFRyAPg
/tPscR2k52GF68OdyQxfG7i/VQw/ozOn7OTnzFMM0+zA3FbPzL0NQFUDbhBVr6uZzUVznDl8q/Az
VXPXlue5pm5wLKIm+ifM29FFShYDwd/RfdaU1UwqpmXSEFC8GIGN26Oxm6Z8WPFLbOhJg5uH8vhU
cNRD7NlAnMDg54gE6ac9nNvacXd5b9wS3EQncXLxhwH6UsgEHKCzHllnHiNIFESo/VlPXKVZJ72C
HZ0anbXAtMTf45P/XRC9AGJvYGyHQ2QD428Gd2nTDuPds4bhjk+ZQQ7kG+eEyRyXjTM+OFaQArod
DrbXr8Bx08G914IASmhV78goaJgBQqECJJtvPXpNk6XoJ2kkKVeGKHew6MtVJeGvJGPxxVDYctJS
63du3WwcNwi+JFqcPLr+BdQObhfCcRyu1HXHLB5Bh1q1XHpRgAHC9W7Y4zt0xuWJxvhuqBnejpJ4
Ap+vREfg3tkaM5ucrzT7YqIxRpaB66gi6on5j7GmKTc33ze9xe9xtN4SQTduqljdJSjCefz6eO+X
fXvUWpCmXkMItRVLNkUqDLtCd6zXGI2jjYztYG1PUQaPAY1wCvIx8xm5Ccp8L/V2FSabBd6DaFVn
GZFrfgFlJ6oRTziMU2QVr8pRJhtNawNCPmguDgYvnjV/L2WwVFjRDxEZcQsM7SYhC+RtIWELkZNm
5zEpKnqKM+sobUBERrW3s0y3YeXWqrVEkbckJBQF37r2s3EfDd/BedBjQg07Q6DOtbFJiRk8+6aI
dj0Ex11cN18r5DNLlapHJvr2Ch4+xlKWhpObXrXdW89ZlbmU2fNp63s3EqtS99h9i6+x1Q3IWx7j
qMh3k4RzlvR0cTAXisx6zZv0UbNlxx/hJIyq4EuMQWqZc4aIa+RB5kXfupcI9+/V4Dx7vhsifWHi
lJjWsZnxOl00XPQjmjM30IeFBfhRk5HJibua9qrgqdSKqFqyo5MkDL7yGJG1t+kSDElCMuEfXWT6
WktXffJx3UG3G5eMYwE3tVLC5uvSYyDEuGrN5roBu7qMmu5Sn5oHW6IldMv+8+BlBtJlGOADYQgL
N4zgKM1GopwJjdnB9CEzDrcTsYojfZM2iP114kz7yTLxihAhZ+tNQ/8AjAiBhIChnWD2deazBm2c
29MwGHkiLkPSUvKh3TXSRkgg0YFMQ6GWBXUq7ZqmZPKcQWpM62PS3DkuDdauq/uzpG/FijdVK0PP
8RCY5LYFbrQS5TjtxzzVUCik+VFHGwFSS6OcqYkM52+ku5v5rnE9slJnoj7oZekwIyQ9HYjAuQvq
q7RAg5m0nPrYNx2c2tAP+6Xn2f2B9cZf2f3wvVV37EBApS4jYNT2FCiuuiU05iKgX7OwzIDsc/p9
C8be47IJdGetj7mxc1IT6n+X3mSz+q1BaFH33ckosFrqpnflugW+bcyCz4WMMKp3RXg5FFGw07To
W5MnKB9KER3KCcyCa070KDTe22AKQrpGlswMdSvCpOyxC3qOGhEfXdgYiKY0YR3S77PAWnvRBTF3
ZNNP6FMDJF4zFznMkXAiRJXL0JzAMVl6vQYhyAkgbIYrbxLuyu1BlHPoiInQQEqqSvWZO/facdrN
GCMgs3Hc0frACORpJR/NgPAf7e6tXXgXfWIxFDRfvLKGZ6/dAP8OdmUT3ph9TetRJDeEdSpyHcf9
mPoI7OfUrjQ9jA2hk6Z/Jy3xSuxgvCEGT60qLMvLBOMWgsUqWysD7auXWNa29kccKwBZR/ymMvo8
WEW9mqz0XDrjc+IUb4BJsyVKKrEMAqYVUVGSNCrT27Kwv7mtvSmxqhHNc5mnA8Yee1eL7FAa/ZOT
sjngiO22oz9062BgZNIFbbqKjSnbpBnLhOQAvHAn/UEB39kiBzzXgfOYjKgWsW7TnelJXyjOjmEO
82CxWQJbprXUjt+6kjYHMjqECmn/RPzdEcOHXKgK+ZUz8/zbkhpJDt5E4MJorwiaHXeho9xN2/lP
iUo2fTCHJRnloarUtohkvOyMTtKpw+wUBKQOpMK/xvA/Y720h85JZsbGmRY0bHU7CVcw7jb4aKGp
4iOXQYpitLnWmu6OBgRiqwKMM4oosmjIzwFi6RkLOUK1SqbY28ZjdtV0JhTw+zHPv1VeyaoDERQo
X3pGixgyerSTs3QtbaP0pNwG8IEWTIRW9IOZlI0kTBQhXuradzfWyDATqZ4ZVDCktOoowuaiTSIM
CHH5Nsjmzq/qzRDJpzGNa0xODCU9pjJMru1dRd8FswONcvbtcoW5g0BYuHVJODzS6n8OckgjKqY2
DJropbMLm5uUKMLe79DCzn6FxKZTOadZoqwjniFnN3Mic498b1hOenXj1AKsFsaIda64xbEsfU5o
qizdTObrccTJg/qko5tZtstBpwUM4xipjafhH0nKL1ovHmODsskbQnWbqOKOA5q7KlqLsWwcXZa5
9jmfjMemyV5scjF8HbQYqRYD7HbcUzGtl2UBmmnRKfvVFja5pQ1cMR0GUoX40RobYuR8WG80p1Fc
6RmycdZzIO/4XEGYoW89ZGZHM9SCF9xxuWUG2HDRG4O/FsSbrBXRBVTlsQC/pvnc8Q5mds3jvim1
V8PLcamFZrrMnKFd2gqSu0UI2bLLaJwEsrmPpcGmjzgaP/lSFuU3Q+sNlr/co5FW4oz26Cj6pOu1
NE05OV4llYvTFw/MAsirvizwD2yCiBwYAhyixTi6iGEL7ZsddXv4xG8OMQ6MDc/eEO8ru33yHbIl
IT3ehTacQ0PBuooypvnBrkVQk9Q8chPECqKOehht7PxXcZ4j5XAIAhNZhKqx4xkmtBHoh4CE69Ks
Qu+d43kkmW9pD/EN7YlF27DmGMU+GivrLmirI+etZw7S/RaRFEmj28CtzjNdbohH49h1/twp9g4D
tXSdvI16+KIXeMrN7mvr83WVT6F07520fSSuy7pLmypHkTHZB12w7ZCLtG/KAMUui88yGNt4Gwsw
qKVpqBWMh50O8nhorDtTGs8kaNzFjJ13jJLQKZXObtLY+fM3h5KqIFjUV0m8ktX42OBRhfYlv3Jq
nPkiEmlLOUFHjDhsN7C4ltz7q96CPGMVL/jf+pUr4+HgkFe4jXVp7o0SXQynCnNn6f1VT0/vKZr7
uyUK0bHVaMUnt06vrp1C+0octkMKsJZjmG+YSSAYJ5Bxeg1EU154ncb30D46OVACpyOYmCDzfElu
SrwOQnOWY5BFN0wOlFvNqI500o9D4h4N5Z4yw9Hx5KGmmxAaSCKBF7nNRogyPmb6rJVv9tQPCMRm
y6FlXhm2jBYIla+HtmEMYxCD0Pq3uWec09Y4D5F/puYb1h16U9Pppx3q+6smB3GdmWG5qEVhsNFY
4yLsm3TnUF0stKgOqYcoy8xev+7aEJ0GyiLVB+jOQsDRGBe5udyR3QV/XFDbOBRw8S2FU7s3xIN2
tLT7/Irg9Of/zIibcf/6X3/XDWa0//MfzK5fchxP4fP484R4/v0/bEfmJ7xLusLBBMva5h//MSJ2
P/F/Ctt1BUmljivN/4aJKcVY2XKEKxxJqwde2D8mxDpsMtfFw2Sa5o+f/pUJ8c8cMVsq6SBbNPA3
OQYgMevDeLjmBF8H1czC7ijYXQS+7ZqQpPBs63712a6s4fzuc/mDZfa3rAWRGWZN/V9//+hxsphD
C9N1LN6CYsGYf/7yhD/A55f1/2FiEaZmD8BsICcBP2xoq1pqz11GPM3vryQ/QNJspePoIfdQQIcx
qH7tD/GUgszfyGlgrk7FKH19nRSwWcTngjM6plgoHGwbmGEkcZlrHLkimrDxw3GfOy5pZeFEDWGr
NHGIkkaP/N2I0gIdmd7Xr1SypIGl2oRTNKN3RaqeKi5tjdBpD+d3uEKNF39uG8fUNokzqGaltVai
Tu4QJuU+SFwex0AvWjLFtVTPX+jWZLjI8972t5Y9WXwjEmlTucvCGsRJFukczlJUgM0qMRwAQHU6
a+shjaT1mdCYUNIaKMb4Iir84aUl2fIIBbOwn4BE5saFM/k2587QuyjAtL0kwJ1C4o5R3i5MGmTj
sPJsd6KBgM24bszF5MYJCwTD8wsQxTHmHViwtQMkFVzDuLJIesOe03OicE4MgudQtlol/UoPNNQu
nKAw9tMsFO4LbF49ecg0iutlhfwgKo8DBqJyNQi4dvnS9cZUPzpBOYDcNRm0YqMijXiy2DmkVZvj
SsCSn9R6wjJDRHfCETYC0B06cRitSkSF/Vf2qr68MH0ty1j/SXuGgkLOUOcuOKx0TPH6ISYipZB0
X5IlfEflAlXoAXc0GxfcOOgVayDdAnKppymCSeu8xK+xjkU9K6wiYs0L+6ppSiutr0P4nShaC0B/
RNOLHia0oNdj4LYDpW7a09luSj0DN4+R1E6vaBi04sarieu99yM3ImJqZCACaYX9o35KMi2H1uI2
zjhe8wbQ363ogRM3uIxTo+b0ahZBzgG5RK/lEnesm2N5Y6sWzmmK7viKXolWbwgy7WCEGFN1T/Qk
N1FJrBqGl0rS+OV7JMAOAb9rgoupgg4DCv2X1dQwHNh1cQW3c4Au5G96O61epqioJzDqbdRtJ1Eo
/66t0hzIGX+bwJEzAvfyr7RBwHLupEd+hcZnna9kFhGmWNpOC/EWiRwJQiRu4EEmj9ndsm2HO9XX
jKgpXzm1Zyn4KjvuZty6ivjAMsg/6rXXzb449Iw980vdShx1YmxXJsdw7ALFXESM2MuFMQW4aFVT
1zvUIPOvJgN6SdKfUnmJA4vY0cUQ9PQCDMf04OUTBCB2EdwtBjhwXIo3kScGIQZAS/1jbdl+v6yl
Xj3XbWsmpAqGNPfgJYhDoUFWmjkAEMOmQwWwrGnXdRXXOOUczyVIfeMNjWalm9wc6AI0cYcunjx5
21815M/o27oWI2PItsgGRkZjsZNjTSboiHQac1Bo0iEMZICIpi00Clp0czVZ0VQly76iObtDJ2SJ
jd9kHB6KsHfFWmlN7J5jF+HgDqpufxvrvvQvPB5kZ2uWGAk++4PB7bvWSAKJ7ig5h5ncPxBpu1R0
/MvoYcg0LdEoeMFuXVhO5qFkG5CS7xDWmhrIYslITFhQY4nqgHZ8ygCOBHsomJygoB4Er5kyLHDB
qL8lh4uYqbh0A38mgWD5HnIxfQ71pAs2plVQKZVOVh7jaUBi00+92a27tDVp57IhcIjVw3b4zF3Z
26sxMAPjC7QwODcLvSEuKoZS57JYP0jbmY1/VYHMZIIFJQ39xgv0ycED7wxj/hhkwGpwb8GVcrkv
aaQFqvZXaRFmFaw7XZA8smZy4bT9q19m9PccDqqel9fPXUndhMAXKrNm9K+DDDgwfPlPffRHfeSy
kf/7+uj8lDy1Pyno5t//UR/pyvhkS+oPYZh8A/q8jf+wZetK/0S1IDHc2KZyxey9/gO26nzCvi3Q
0BFsqnTqiH/WR/IT1ZHF/60jrXNMfuGv1EdUYO/lc7jBDRvhnGWinHNMLAY/lytIu7wUzslIPAK5
vHpE7ETA/rtAbknPGxPtolAEw4cqXb/7fP68TuLCJpfGWeU6Jm/z44VF4dM70fvqhEKfbizCsSUw
Nc5enOl+UAPw+/9rnOxc472TCP64lGvwGZMm7pLF8uE9JiVnvD6rTviDEpjLHUcf0wr/5A3NZNyP
l5HkhVsWCgJh8G3/fJnQr/1WJGV7ciziokXlQFgTZoLSx+oOTSj6jRknOnVMRTZkg8qGotQyggTf
tNs/heQnrXujtiw8IGW11SbJIZ2pd5HPjS95VUK9JT2DsccDlMQL7jfUyVlDKJ/ejfV93JXwrsJA
e7AZ+S7MqWQzDIeou+wqDYGR3cT9Q8yh8EmOQOq0GZhSZfAMZTcwK8V7ViIEh3v/SIeNbsrvv+1/
8RUA8qVO1Q1qcP1jpSr1OpVMpptT3NvtzINnY2gh7vz+Kh+K/fmLVjw03FX81yAh+OdvwIoE7lBs
SidzCu66cqXay6Ds8WRaSCd/fyn7X70jQ4ExICqYo43D4/6+zq9bvFpm4dUnbww35ShQTaar0lMb
Us2S9sWPNgUMRzcG2BYDmTMrWonNtmbg6TTtyqnOsoVNGO1BrL35GmL53iEq6UrVc5P+0kS1DTyS
VFO1MtM7oihpUVKQTgQeKcZv5y48iAYayo2HQjsQj0Z4H3WHmnCMDKOET9Uv1j4he5Gqlk7UbjQc
YehqcD5w093X3lWUj9cx6dMuc2ikH0N0PVpvHoDKKTr24U3eNmQXH7wuXRY6JuFx2Vsb5fhr2fX8
4xPtxyuHsMWsJSao+pMPV81P5IcnVhkQoB0mvjrMCE6U7z9ccPIE5NR6fSKYT9/yrxs2cAG0JHsL
43nSwn56kuRMbJC05TgHu+BWj+PLMCvIkfYCbZUGnnUkchqhKEYxvWm/6pKsYgN7KHl6SUSIT8qZ
7Dqi33jGjkkjPSLkRQtBdwZKMZ8Gw+f0+mtSgFeMbbM7unlnX1gGI7NMK4Gjl0n2WdGnQkUf9nxL
2biVWRHsf3+jSfaAXz8LF3KGYxiSz4Od4P1nEUdSFFFrNSezRu5ke2G4YQkaD1NBjrKRqe6b26Pl
DGxENVGXqq9+ncl9pgZG68hiMKRaJb6DSF+ZFZNozcEDqIvO5XgEzd9jfdkNHh48G9zu2jCY0/z+
Degzqvvjl2lKKYSgAcDGNT+1707ETCLhETGsOqUjrcqo8RlY+a61bZiyrWuULGANx/jIuBnPpt7e
46sdt79/DfPD+MtLUKzO7DMC1cqH+wldTSdiSWwzVRSrnKtFRy2eiNQzCSb7v7gUu6lk/VG86Xnd
ePduyS0qy3pqW4L/qMgGTMjrVMbiIWi74M8+2fnv+vi2bEmDDUSIKezva9S7azFucmHXFfVJSdu7
4GjgrBRewOseCeqRD0MtiBqbjWFVfAp0UayLtjIQTZTm1dgSLiObqL7Eepiffv8Z6L8uxDZVDSdE
QWUBUuYjvb0fc4lBszwJqd36lUdecAA4ESI9DdOoLpBW9AqWie84S7dRX0n6VsA6CKAoAFnsWyuL
dlZCs5ASnso6DbP737/CX/dqW/DtGLZFDe/QKPn5WzI8P7CgCBM8OzT5TZpV+TogS/lgTVW2tccA
aXc9oXMg4PFP7o9fvjPY+g734Vwg0BObrRnv7w/SAvUW6np2HOk3rFEBFyu/xbH5+/f361Wo6Kgg
+Q/uDfpRP1+l6Nyig5FlHFNRQQdOEahFNhLC31/ll6/ZsBVGDl0AF5oX6g+PleULNLUj4s45rlsV
VYXtS3Bq1O0SQYL542r/Mej8nbLl3Qf/S/P14mnMm+btp+PF/Cd+HC8M85N06QLypNF0pCXIt/Tj
eMFPWOxY9QzF/0pj3lr+keWgy090Q1mnyH6YC//5PvzDoqPxM5qXOGqEJQx+Kv5SmMPPN8l8Yeo+
IqExBCFO4nX+fCuyVXZSxUz0c+UG28jU1am1gphiWL14pODs3n005x+r3/v+6893/nw5x+IiilKT
Y4WwPtRlBnsxxpTCRUpNrzKmCUGUAWC731/lw6b2x2VMKhMbmxMl7YfLBIk2lVrSuMyaXGttwzo7
xB4zL8XbOo4R8UdeTeozYmfQblXvdJf5QI7L71/FHODxbgP48SosDpV4WC3ervFhna2GUiDN7WGR
FFX+HCXMoKcY3Y8Xfcvz3HzFTYSQJU/qQ0rIDZO6oMMPnFUVRJ64OFt2LB/NsGZkk6pUbjNdj7+h
HC9uyi41b5oujpZT3sSQEYisXYgcyytCB7QNNvo3B7aEgyfKlHt9CAHfNQpQYNoRNM52GzwZWZx/
Dfx2PNBxMjHiMkKkZWHVm5xdi1ZG1j9O1Xg23MK7tIqE1LckyDcgdPtbm6PgUteqiCqNJLylzh72
H5hcE/5oVhg8Y/++V7Fkcv+U/W1fJ0/Za/1+VZn/3I9FRbNdehb0Yk3ON5DfvrcmfqwqmqN/ohBl
84QRTY60Nfcz/lhWmN1wyLZZhhwh2RnerSr8aB4CMRBiKEPn2/lLMLnvR7n/Ln0YDem2ZdssT3gQ
JSXG/GS8K32yoUP2WQT6Bg9cs40gC2NchowA0mVD7U7uutLDB/bgV6eX/tkWw7itpprWrD5xIoPM
xsHB3YkGGoSPih+OVehIenaTh44N5ZneRdQh3UMiYv3FDUZ9bw1G+ifbtJx3yI9vw5Hm90MrqzQr
7U9vIyiTOKwU7ORJveQAWr7YUO2ATPVAGS3Yobhsx21Qjg1ggKCgeQq0SzFnz7tdEFfhVS6nYpvo
gJZLDTCQED6HQgey3ILOZPu5cuKC/NHiXmBtfnfP/It1Vv289vANSMJ+KC+4D5Q1lzQ/v3TJfKL0
HYthghRWsNaN6tap/eEhN0o0em6lC0AaRf6Uo8C+KcoerFYoLjJfby9D4BBkEagsOnciLe6ikjIC
9JLrNQvLYlpNc7N/C2TnwmxrHsYc0lIqgu5Jw0AG04GMmuuGrPClRuO5ZtJi75G+S8zEASLcRd54
NOWTjPi0ILwXVuL5K5oSyAxgFzPOVkwunr9/Gv8vapPurUKU9/a3i6ei/hvJ9K9PTZhn/2u+FF/x
WIV+0Pzvn//1/5PEqflB//fLygUt0D58v5x873T+WE+U+Yk1YV4aMASjmxGULz+WE0UhYkvEhswx
eajxTPxzNdGYH2PVdOejr5yPVC7r0z+LFJvWKQhJx+IPseHrf2090b8XBu8eRc7M9KUMoQxaSML5
/jreryipF5GlI6dh4Q4O3j4PKPJ04t4Goh57+V2QCWwnvId+HThGRbIwAhACqutziEIRKLpMAa0g
0LAY3W2GeHa36GJCC1nop9rFHmFazGD8qeawbnRlc2BAnMN5aBg3uqRm9OWxsvqjaaXEBYBvT7EP
lpN300zI12fEL1oOyBQ9FhsMw3dGQ0hh4Aw4zUrjkHD1otWXeIivVDWYq7HIYF27AMP8OZJOiwu0
yWN3FBXaFEvXvmkIZNoc3N7EtEfDkDYygV0MPXDswiAOAWrIAaNNi50vhGHhghbuagdgU+XdluXT
iBmUvoe5ayXicN+wuH7JVCaNN67KL5FEGptJpLeDlWz9IlsFA0Jwj4SHqFm5ECfJJIiXrYjdddfX
9aIMgiswv1CLcZME0kAUaV0YWvzF09Y1kCojTdwrPQnvA1LIS0X8bRKu8xhnqlU8esiyFmljBQAt
5Juo6+BB+AwEBRQFmDWo7tKCVZ+ke7VnNoaQ33OJ4OT0BfJmh8wNX2sWIESqYBvn4UslVHqMXQfZ
dYvrNiNOGNq8eFGNQY6d+RoUFpY07bpIb03w6ma6Aeh4QYDgKk36/qkye9A1EI5vHL26LOP6UDRk
Lx08Gt4ALIAf4hdklEcoZt/oX7mjsuXodEfpNjeZRKjfeyPCVEncQ2udp2x8q2yEt6rO9i5SKEZ6
AzTycRc3cUk/KD4AX5tAlqevYUjj0TCvJot7ibUfUSJDK8wJxEON/Te20XQZGdk+NT3yD3rwymJS
eEraaDdgjwPmEwEgQ9sTE4EpZy001FCBarL1MT3AMz/JzDa2Wd+Hm155N5VFUjTZ10mkSF/yyEwX
ZOrWuIZZfssXr9VfstxYtfhRFWAeaG9z8wXRQUUTDnEuHFCUR+c2jt9quKV6NX2TvUcol98M61yH
PF2pjStRpM1edLNA8YOX84tjNF+QZF36hfiMaXHj0vmgv01goSRGEs6rWttesAdMdoBRwsQznJDU
E1bdGdUzOLKvBHfFcwY1/EeSCYhvvXXRvCqUeDowItR+colC7tVvSPsG7gE793NYDdm59BFpK0R5
jBJbfRf5+IICJQ9Y1ZjQDS6ZaHlhzSbTQxmbT7JX6yqduHcQ3417l+TqLjyT32wSW2QTlZiFQN/0
nRe7C0J5Xq3RPEjP3xbtgaHrhP6pG+ZQdkaSPPxAykPm+Gm6z6otoJBlijY7R1UyDtWjrrhnegci
Y8qz0CeIypUgS+5e1Z/zgSCZVF9ElC8y5LXzyMOSeiJXtk6QCxT3nWO9BiTGxZiXbRg0JOFMRbk0
fPCeBOjaxWPf9GBrF1WWazos8Ql/rIVl3y8X2FaRpi9GBr83DrPr8dBVE6ZPpcbQfDGjziCex2DV
QXOP7sYx9q43iOBRRJnVp0tntOPsWuBDzK5suLcMN5CqImQPDdAtblXqKfYFOy3g54xIYpcoBb34
SL0QWwusewgB6cEhmza6gN621fjquSpShzDwIKxWuqZ11wRZGEiETfSFA+GxFABTipy2iYYAlgk8
tIASy1D3BMUhCu5HUVRbkkesF1/4SFkrBHwKbipq6KMZTWWjoPz4JUDsKsINn2TozJaWr6JuVXej
lq4baE/RBpu6bqL9aelqloXvuQxrlIDYjSvtPEnTXnt15WyDxPAfUgRv3pjwwDsmBNbAB11udNmF
V9V7Bs8rc2zir8SkJU/1pF/CAb4ynEi7yOtMobRjqFvkXsT8F66E0gtjYRp285BXTrYaPO9OuSlI
vL59dQ2j2DXFkF7hdefRgSpboZZ33GGXyeoA4NtF+b4Z+3rZDPGxMfsLA1Wsiw4itYql1bKIdvWu
iyJmCx0ffH7uFTn1rruNFd+7pi+1gggfVtpxh5hA77MGVuYmszUQO+6A871obsMwJBSg8x5qAold
r7BP/ZylS5zhZCQEI6Sg5qxgl6I37sEilHSVV0MUNugn402LULlEjr5MNKKT+6L1DlqQYFHqt6rt
zEcwZwohtwrJuMNLPPEU7S2/vbOCfFl13bQ0wkM9K5LjEjw+MCC2z+DGQjjkFP4GRdRnDwzKoqAP
fwu7Jj0NIwW3FCTd+MM1vsOUaNbkmFZxsyDezgPjSV3Z9R7nfcJP8hbz4Vi/EZ9ANkGkIzHXoUp3
Y7HSkRztIOsByLftdZUgUkcStC4Gnr0JIpIzq7ln4qHepd+Iqj0h2t16Vk3aiLh0ggdljPWGvKVj
WhfnJoNnqghJwiA8Ei2PXiVLLDQHjntHjMmpKKYbK0EUTH3RAR9N2XQsHGVFvE2KaWeL6psYm7Ot
0uQq48KzsmZb6xUmikE7dWZ7aVfNnF7s4q5pSXm4dY3hyeuvvHhOUYngmvSpvgnCdOlOp8piPIVP
qqNcYiuFmZKbzZ0RRSQZ2Sz+zaAHa2zrhEYMas6cxDY6ll8aeyCmupsuPS3dWaSFnCw1bsxQnhsT
FXzmAiTQBmRAZhxvOyO6nYKnrGvWKVQK0rv2eMaQ5KJwJ8Tr4A3RQzqJ5YiCTcsJvvXK1t3rTXR0
ctJVbD6Bwg5vaoxXVYsEjXV5EOmuBr6wDAsg/cTDfLMVaYqG9pxU+Q7A30IWzGQHxFDMnBoXt3ZV
cgO03xXD4XhX4LYcc39FT3fn2+mD71UXRY7twuMBEfZi1LK3qMMtmaZ486nFiCvBBxLf42zFWsWz
6GVXMUQP/Bk+EBdzyPbKHLaqxH5VD5gO3OcG05QRnmvvFITcWyXaY7xKvcNi7N7WQ3EiqoT65gsq
j7UnmKr09yXxMKC/k7u2EOyCVy7eEtB4ZHCDzpYSVDqxOegil6Zt3YvyqUu1FzcO2PqZkBOJh8v4
KGOJPNpDsYYgz3OZwWlfUj311n5k0yiKnfSOvtM9M93kM88k6EqbXS73u4vcFFs/sb5ZkVqLhpKm
dHtWX+L42CpBfAcVlIG6HFc1VhGcD/da6czRFDrICGZBEDM8augMKgFLIUoEKj607dolOcq85UeL
EWR8rMPrNDTXUYfnvw6Biebh5J/7Ir83nfCyjURMdKWx5VazF34gBUDxFhwLW4bInwajOBaNc4n+
QNuXYYH1IsL5ZjuofXxhIo8eWcEgD9ablDHA1z7sMnbaxyJBBOaXur92e/g0OGdrNvJOXBoNhmHa
Hs4OmoD3JerxDYY75FAwwazrhH7ESsuNB7d8xkC2amWw6/KxweVqX4NFg01AiKXyAf8Kg2w9GIb1
JrI8/OR9j1loXGJoWGNzwQpgXdIB3vounYzQFLN2Dix6nmWJjZTJmF6IxAB9xkPXndSAAasth2nj
gD5Z6VKLL+qsT1ZlYdxWWDYXemGe83QcHiZZT99ClNUh1n2hq+Ai4h5aV+0ZKNEXDFZU1u6BtPd9
YnqktshqWenxcizhco7+SWEL7AprU6EmMEsy50DtLLXU1q4nFKULNw26uySYblNJhaWNx7KBqZt5
FVEgqB+8UL/HM3+sbG+nMOVXTbUiBT5B8+2eICOcInDAOM8utcy5b9PhhTDZywCScms+z8NQNpev
5aCv/g9757FcN7Jl7XfpOSqAhMnE9Phz6J1IcYKgJBLe+3z6/qBbt3+R0pWiBn9ED3pUAxUJwiVy
773Wt6JcbYO+3yYEVW3HoPHusWoaB+xyGCyc7GiE2Ls7HGuJvhBJSNT7MHIeNInjvtgOrnlHp+mK
zLQdzryNdnB8TRSuyFTr5lApwAgt9d06TEoyGuV1pQx8Ng4RcB0hwKV3oHqI1m1XwbMID9BO1xWm
qfVQcfFa16PLNKTzgbTMB9tcaBu5ggPepfc+H9lo0XyJ4GiP/QMbwVNfwhsNWmJU6nrG34my3XoE
Bg8LMnLFVdE6RPMaYKDzQ1DkX3zSgbd9Fuz1HONvv+Gzcu/yQ2A9xm1q491pGoc+MMjacQj6E1nz
j6ltrJEjEoAOLtdtrLexiV/Dydz1YfKp9/vzPlpyEaz4yWmnC0KWebf9w8xt8YJDhzKhKp8DuSN9
/RyR2kqX6HeaAT5mJoiAorjbZlnxWJe9/wlCaUfQrDo4uZzWddbvUEldaWB02AxqIEcJNSFcq0ev
sp+LzLE20o8vCWN9qXW8bYqcztE041AEZBdb3/rOX2fkb57a4aoW8zqQzaFuanNtGouVxblWMmru
aqfYwZpAqivYnVayuslqhTNZ1rR/xrdQN5xiIEqWCORHnWBdNX1WLL8ftvUkXswg7Veg/77hiyc/
wo3IL53ygwFLfwfNYWMHHbz8kuh0RfFhS/ye1tSyS3ReHDh8sOKJ7wrd+U5p+0vYlPeU95aTG2tJ
bzGAv9TjB8vqdNOmErJzeDv2FcoFcTsmRD/gp3fHZFsiFy3a5qBGtINB9VSxcc/IP+5x9MkiW9fq
zM+cXdNlD4TgLSEW0nfr28CVpGUOh8bpli3OqiJHSGf7eHzs+0Be4FkmBEZ7yXOaKgK0rWBBTEY1
6XdDT6Vw3Us/+hpGsUnSXJxFr6Hd64vESaCSmGVhHXmisJ0QlMsNZkOyikriu6IhICaJHup9a4nq
2rS0CRSbZ6+GkrrOzLgnthKZr8u86ZhJb97QdcVbrvVFnbPFdSqoWa1LVgX7+YiKmgc4RtS+8eTY
7rXuW74V5g516JfAiUiEo9dpHdPc8te1W08gC8gAbIbg2YCa88DoAOyLCsUXpOD1YystuY+afNj5
oYz3RVAR9Oao9uikfXlNCWuRyINvnHxJYPz1QBJEmdcYpSJlP9hQeMa1gSkNj3A4i1tXBziF2f1S
5hg0mu4DPmWnqlgwCkaxeHlDwTKfDQG7+tSd+Wh4aXnOpyWt9zIBQzR+h3mmXX8BodS6KrxgPOWF
wqNnjun8DRkbGWRzPcEfFeUxbCMgOyUgHN1hG286Z122TUjDIBa72fThF0Ryekx9nR/dVExPbSUn
YPxDuXCazfLWm8BxBOynCJ905R7NSHAw43G6moJ8/pa6PkWvmc/buYQqsm4L5MxrmVAFlZxZeY5m
nv5uWYHlicJpLZtQ7Q2eh5ewb729D9nhCwv5aUizaFvrwTzQLO6mDV+q6dVZwpm6YSA/SKSefT96
3bye+sI5t+3JrFb4hAIAZRDuzZr5WE6p3iZNzpIJsgQDJ9AthE/3iu8hEcpxEux6Lj504bYgnsWo
1j0cJJpIcnCJfaRVyDid8cMdTZgAK7h2Lz3RyS+TyJN7M0+5XswmoIWblYFAywzuhzEqz8qkss/z
eEg3uWWCKorJEdMEwyBEdvg1I0C0G+lU5nOI7fgzjgqTNRWrwA2hpBQkasyzLyGiJbmaWvTogt3t
QdadB26DZODamShiczd2vxVmNmB1qvEyYXju0mPNbPIMsTWADKNMzhGYN08o9bDX97Z7RhJvCOUi
wNkJNlUEkIcJFdGqI/8gQ7HOdr2s7UfqJ5yvBh+ZgFZ4HBdgivXR9b0by+UZKBof0Gj5AvV5XzfB
aUybcB9ZAMc8RvUdG44WbnkHLg3cRNvTAShliTKD0Ob5rIoJJgSkwdd/NdlRgiC68PcqHocNhfxw
7xmjAEBmY9uU1PXFxuskgJmsIKi3M8y1Qzm9R+slbSJIZXBbjkW0N7kqsztDOOcd2GP6CLNNn/YU
O+FoBHs8CvgtVWVtMO9kNPwl/uCufBwG37o2zMlhH1CcZfZ4URkE4omUON/U95MbS2t5QfLXbenk
u1wVN5CKhn1n664/lHU9hAi7e3kx4WDIN03WEvNaVM9pYS1v6hh1xzxOWmdtixnnqlE18VmNqAlJ
WMqSivm+2VeT88UNuhlUI81XeFiFP63mLPfO2SFbW/iJdFtzWxCYHQ9dfbIqwrl6JhJ7r/EnAGcQ
179lQtPz1NILuaMTU+MeJdpostUWglqKzUg/fI6qHFW97jPN6hf0EFTFhJ05ZiBDjljRPBhtjaVE
8ntP5FEQhW4ALNTSGQ6Mw44dmuMVapP+YhTw0Gym8Pe2o5eth1YDGDoLe5Itg/kEVt7i85pW7cUU
EHraW457jnwHF6weLH9nj1SIvFvaoqnSdUeaMqR3UwYWPSB8NK/7Rg79F6vucQUtRLfEY+gOn3zr
e8POiOx9X4/nQKbGW9HlVPe9bU5fZVaaKzdjH0LBnBLI44UqWid8xI+UV/UrY+lop1WbkG4whEta
vBtdTHkEQskDw7YCZ0G2TtWX4cmby2tXuRWbnzxsbjLfFs8hNZi/qoFI4t6ARwfnIzzDHE10Q9oM
V0KGn5y+BhqB0NLtwhtrIAe1AMazgXQL/IeCnnYHYikP1EdJIDyAp7tO7HUTjJ997MbnmU2nLZPZ
SbDWUtrEz7aFLXbMms+Aua7BRdwPgfXGMrIeuZRsS6nDDdS4EvY1+ig+QOOmNtsnWmD8L3Pw1AVw
B3GEYLiFGbItSrUxS28N3pwyrH90s5AgXvw457X8LErnjk6StQ+aGsRgZl+Pk5xX5ljuF2BKm5bG
ASXEp5bgvU2one6GPtN1jAcL2gCpSfc2k9JzPFxfJtY/K2vo9xou9JMeceONgcuJJdiIgVdzIxdv
x27gTVKGsbIk/bpoHrH/B+I5mMsIwybOKrSp8iFuvO0SE0Ay0D1pjM5qUupqaheemZ9/zRxxaQIZ
W7PD7jc9NnJSKOZd5ZrlV4hGu4pVGdFudmXimtlGdUDePMG2crzLPKfDq1NUt9hG1FY403mdikfw
1l/bznvpkoeWoDwzKLexHux9Jh/LjAlEPwX0nLo8WxNlOW8s90X7ZDwHsXwYTf9intCHIo7mWzus
6SLqVW1aNFMSgDvduCnpjblheT3Q5cPFc5iqasup7lxWhIDpCwkLO+rmT9Ms+a6Dw8HYnpyItMxh
qOFlSRznVtZFQNu0uR/7/irwgVtSQJ+DJcTYTL0QZ8LcxnP2GrVDQy9S3g4mCQcp+zQEhPmhVGF8
kVps8pSydzZkuGtcgcmK3OdX22NDCpS7gIqibqfFX+YN1MrB6N6hyjvNFc3tOoZg3iHKauPxwEzH
eerLgaqg+pR56NNp02/Q4LyOcTLus6jqNovL1ryKk8J4YIhfLMxSj6AMz/hM5+CsL+hVk1PwSQkS
sOU0Hcyhvann8htM7pj0hpEtWpm/tWFCe8t8mwrrUdWQgEpsKjzxWPdjbHp7xPHpjo7KwxjTNScd
+SY0q/RE+1lfGEBAdvkYtjsH6/8aHUC/qVv7vJynZy/Ljn5oceXohq3GvLynG29gfSeu1Yu7fTM5
DunVLcMjhhlHcuLgGrY1pvrALS/K3rM3PgAaCIJ70w7MjWnVXLlgXQ4iWnGdXXo509MMpHYDevU8
7bW4MIhgXaWGGnE4g7LpTKrYiNDMWZcOIfURZgnI2JyhVnxz9XlVZzcBaoLtFIp7KQg6s5JEPPdu
NB7M0SSdu1gITD7h4VdeYiSwBjxU4UzWQGB/U03rko2dtnczOWGf+ZBPZwAjv2gjQM+gQ3UZwOUp
eh6X0PAoT+plPJKE67CqT1RFQZ0GWyICQGz18Ers1OadUO187vkpeAgbGEBWngd9se91tQXU/DLV
NOxoexi0pBiM+UDhO9dajdP4KliXkSg8QWbalYyH1sOUwuJh/CZIHslEaQJ5790L4fGeVqSftk76
TSQRkHHOmm3eSo7QfOz0oW4675hZ1dqxaFRbqQ1b1eAmAa0yqOMC+yE2QHz0UdfSj+7eYDE+6dSP
zn1gs3Mo8Z83fFTYYazsUCd7AT62c5JTUZvH1nLparNE4/9H6ayHZ7eGWDQELdCSQj3o0YZFEZ/B
fDvhcDkkWbr3U/ZV8C28sj1EYw5/K6jPYyOsL0fTCtapD3u5giS68s1AbxhpzGTchIQhQcClXcRJ
0rsqK0Bd+ihalbFr7d2Dtdjn3fzgVBk8MbhJ0GIdcA9Vej8H+aNhw1StfE5XX6HHQr8AUMQikcKn
wdT32bSxSTs/DqN5Fyfxw9QQWlAVEVwAkDtTcBYU1oXbePuEIdaKqd9Z7IwnPowtPWArMZe55g6c
XbVJHEoRyXQjSTHax6Z/hvGEJDDtPra648kZR7VSk2udGIfcGyAZBmTE8HrrzwHT7c0gA+ci5Ux2
Jd42+PxeslIu+zb7U5l8bsc3ggE3TI25KBasqpWO3dcu9J6bbgIq5hzK3LYYYBU0fEEKPJSunZ9c
wDvMay7tQd+XcfxSms1nE3wMyIpq22NfJU+6HjJuaw0NQGeRs0vQB29I4Vj5hEEIIL6rgO0Z2wa8
ziWHdVvwADW0j5zrkMTjLgjJa3VBiprmGbFp+aHqWB20otWQliYFhOGsnMLcutZu9JChJ/rgY7dd
tRVwq8jEfEzZf5lPuQUoymLSFU9kdNiEyueOepAp/WXydaONkcr2yvHsrz3TjqE19suIczCidO2J
INrUETS7ttLPgC5uEiDF8A/ypDI3OnMoYLLynmAtfa5TiwXc8rAu8PfB2wKPaDZ4BfHpcqF57tzB
fPPMr8nQjF865oc7V6Yc/BoIrly12JkuJci8xiVnm+SGpKIPRLjip1QEBAT5mh33cGew1zhoE3KO
3780PF9QVfzxk01DNqlhQM2dd2OK8KA7ueJ/29NTZagBUGry+bRPrOOmdYtPEvMjL6tukodak0oW
j/abp4EqcsYrB3rppojCJ9EkuzFTTBbJzdM5w8Zpsk51qG8DtiAOuEQ7Z0QS5m+hh0E8rkjMMPW4
d3u2rXxqrmoWeVkVe1sBfwbKWvpTuC6S4Cwc8zO7Jlsa8zjK8TQ/JIV99LESr/CBZl/5oODW9Z1q
VxjwbvDmHNqybEBs4JuhOmFzABuWV2vx7upbaqG15zGUC8DBwNR0SrJHcVAIOd7TAabd1VeHgAQJ
CwuI0oc8Mi7AOFHQyexb2I4XXtY8Oj6JjrPtAyq6ZiKE1YLAHWgoqxI/RTjX5wWbwvwxG4n0JK2c
XhE9NUKRCH3PdraeQzzUFuS5tPo62tltO/KWmZ55dDzSwKb4zCd7KLHCpxTfPTaciogt5AizEe47
PiFry4yXUdlM098FBS2G+CKPrC996pUXom+Ir2+dMzPs+01mo2UYiGgrxvnZM/PmMdbdsB8Nmn+S
ptCGPeOhm43PmGq3RUSYlOOSiQVbZt0kmvlrenLyb+S3XnYAr/yZTOZhuo/IJVTmeFdagH5F90av
k3mmCRK5DeaHUSXxcz8U1zPF6tjQoK6GbToAT+lVfQa24ExU/fXC/TZR5KEDNit0qJm8oW23tyNn
34NQXZQxgmcxsJv9hKycynRmdW7VDjf+MetYk+y5RSQaE6KsVjnosk2uCNio+DTj70WucMV44Fgl
1m4q7a8gblj9mu6iGMzzhjUeJDDttJtBtOwzkXQUxKrbBchE+1OOLQ6Szsp37gpZnmBVniDBsRVw
xmDNN5sK0IT0xheRUBijzpkrW8NZK0fUP/Pesid2Su15QogUX9kNFJb2iAdpbQwHU+VsInn2YrXv
5ujr3M6rrqzorkFg5/JBDyd8Xd4vMSZpGWT73nF3TsUn3U9vRVs/RjNpYPDgokStBjeqN3wgozei
B0+kpIEr89IjNT6BA95WayRNYRceG2++wEXPmyWwVKTho2kMp9SitZLfsN0cdwlT4ikhLyxPXtwG
ipBj3Hd5uzWHcFsFjHY1dYNNbdFYjA3EGV6SI1Dtjshpmy5u3i3Q4F0umhxCmBmtXfIeC40SYHLI
Lcd7FiBDJt6O0BZYYvmLmzmPg5yv6LkBVaK37xVnQwMRAgqAduvoxmiLwGD+M09baS7ctKSaX0VA
6RTMztsUFeCxuFBudWv66Z12T37RbeZM3MXFcAlnnQS6tqGiqtrt5MfdNoFtt4AkGTVCdccFvdaK
J3vm+7gt6vTSzmr9ACoxZoGMaLjSToH8D7m02Kp+Sdmz9NeWjVPcpHd+pu9UOx7iXjEnz/2LBJjO
eW2Cc0aSpK/KAbSsANptBd9+UNX9Qnj5QXqO1NV1yHBe+qSLrB4j8HvhZeUPOkgLHg1gURh5Uvxd
ewIv02+FbDKS0UcaqRCQ5fk0VGAIEGZ0YjtmjHq3f/hLPqhXEeCivPPhqSnzu7z/g3o1jtlo5x3Z
XMj32hc/C7jTFj3BbJXlRXpLAIPxjba9us/6sr1TnT3uGFy2sEJIgX79/sf8/1BgVq+wk5vX1w4J
5nuh5f9S3SXund/oLsum/Pr1XS44pur/EXJbf2G8A9PpI5UWZG7b3MS/hdwWEkpMaiSxkMcNAMjB
S/G3kPu7XvNvnI8JWYY7+7fwUph/obtGA4FpSqHihtzzb2rQ3w8vatX/bM3+DuD5QXYpodIhL3fx
ouAKxjH2wamktA/WZA5fGjQ6i5EoFfll5STkluRFX9dH2qqJE7OC5U616SYbK8sKzYTfGgDxQcdl
8T4jTJguS2+HRT/TB+maKjhPUSWj0TEbu0ccxCfvLZ9IHqbEoL3d3SejbYCrrEp7oYHhrwCrSN+u
kD1sybr168dQpNCbHdJt3WiCwSXiiR1GUtJ/RAcpcjpf6h70Rwn+M/LBbhUXaCREN+x6hDpor6Ok
z67J0+jdJ9txM7GtSlYfTBcxrWx0r6b/EudIc06OG+GvzYp+8rZ+PgGQTmWYZruYuAXzFArwcMxx
OrPeTrPTvGFvXaQmjhiaO9du/OrW77FWX1Venn02QM7JoxwFYyMzH8wSZaoXviT52NfrgFYgc1Xc
dRKNncIhyihj4fGNDWVhRxbKBn5RvWP6CivY7cGY7gohSLiQQ2mS6jZUidz5zpwSwd3kdnZTJkTM
QRirkcBGTedW+9glaa91FMF1nVN3xISFyOhXaZYaEau8mz61Kp0viGyA4z3ihX8DWtT2X52wT4vL
Cm0YHpO4De8B7pBenio7+GqZdpvs7SmuxgeaRbGPriWEZp5uY1Pp+AVtuO2cqJ0y9UpPNEqe/IUU
cyUJcW/P6FDYHhVG6WPyY1Bgn3K2JDdAkSu1c1QzfclFTsJdVwSIehLkwbdG6bKVdqzBoSuWdYKK
WhcyRa0YTYtmyoumdVxbbLE0G9Vnt4iLOw1ZHYjdFA73Ha8ahJNkUOwWmlBeS/F9aXS8liGLIgl7
wz8BjSTqU7wNgs0QNOhhuIttKiMqNyij6zQym6tGjgoOKxPqEcibRCtCpIFX0KlZB6kNwRG3aVns
i3hWO7aDmX/qRD03bIljwTSS7p++6ApFNazB1lqk5JGFAwKu8NPLpLeqdAe9aH6oerO6iCQyY0IA
q0lD0VFxeCVbJnCbUMFoWnWVZz1nqidQAI+ffgNOp+y92Tq8MGZt2N5Fhl0e8m5nZrew7Sx1HEfD
dfcDLS7UR6EzQ35y4mYXZ3Hibhj/ZrdAsqVGCmb4YhXGcAqwNjuLG51JAZF+XYqa3wRcBc+g7UiC
Ll2+shiXK0nJVQFnOvRBZX2OG/aW3KjSdzQ6v6C2j20jJaFqIh24bYJJRUuB3ScBoOYBHFKWZBgB
uCl1fBzp4TRIFPX4wAgqIt0NvOdNFJU0I5WeapL5uCYwfnv6uvisvQLgSkBGBl+5zDjPxBKXqlQ9
NWyrSEUkhDTE5pqquQU7RAjCtKqJwbtnuQ3v+FCD4Q1Uj9QKTDjcbUBUJpjDnon9ZUwKJe3aIEUn
pFHC4vpgIIUaxMBD/TSg/rU4AYACPI9GqjaaSvWFqzyO11PpOTdJ15nwA0ZB6KlfMwLmxI0t+S7q
Bap1WR2dMXc8LnjO5DlRTirXMRHoxTaM0czthgKGA42FAiJNUpG1i5S0nYrmEE/l0O5i2VG3iK7O
gKUyPDPFRudKVM+AgIsz7K6OfS2qsS2hNc25u3KmDrFljameaALXvckHyUouJg/pTKmrkRoVBemb
bB1xGFjlq0eiI1CKKSumkIhrx7XO0w7MNeg/ywr3hHT4TzMwm/sF85BdJqNRTefwTbTeenKAuoml
XzE5mtyRBz6HTEdqRxLSYvM9Ygsux6FyxAVbXDnTM6w88amvyJBXTpv2jy39rW5nc2mqTTBFaXrn
BpOP5sgw7fgwerEFoHHypmHnhszqLgsIQHeU3TWD6SLxoE8iySdvR0nxBZITwiQf2EW5tZo0ta/M
PBq5d0bVlpvGTvNo48yY3FiWNKlHZg/HA4xzOjmv9Rw5jAuR12kcAIOVhhPgMPQE9HfNiESv6yhB
sS3XAarRno6DRtvE+6lnkJNodwMmLasm6tndq0yGSNrJWoLSrVMmc+cusK/miwrDILRhPzSg4Bhf
NSOAM5dUzm+im9CNkyBQOl8ZWpsPraJjQIyCOyQLLNvIAxaWgbamvGrw9tHrGTNEizKtOxOwNzJc
KFREz9K0Y0FfJwP5Dtdk+cl5z6aU7+PGaYYeehUdKXQ27EySYV7jEBW3IPd77Eti1Ol2om9gbaDC
uvoS+iYqTieJCfUgCrEP9yVMqAWPaosbshLAn8H1tevwyERYW3sXATeR2jRUXKbMiiBZHYYqfUrL
QcOqTMIkHgTM95JSaBX1JE3jV0ryqHuNQ7olZ21qukg0y6CasmIXuIbqXpTOiwmVG28YyWtD7Khi
hYhNFJ+SLJnoquYalj1JNNzc6pgllm2SCxOQcDRtGZpF80UxBTLYulGUD2dO27fq1BqQ3PYO6cjc
OB01pjOvZT7109bhK9cGaxYI5WzpDgv6DKVpVYDHYt/sURICB5wgatFitSAmC2MCspX2mamPPLoh
a5OYfRldZDm4/ue6c+f2YoAA0F/BwaH1tbLpsjePEOMq97zDRCyWjoHhnUVwidNr1aVlQVzOKMn0
8ppSD9eVVxjzfR005vC5A1+LasZoao1CPp7m+DiLsJZ80OK8aW7dQFJ0UXyH9lvZIBw5AxRrFFsH
gGnwGVBaWW/zSMl7S1j+BRdO6o2WxNdXsl/UIhrr+vA8um2GaJp863nphHjOKWY3QCc1gvD2kg5d
/qUuOnIVCJPKBiLmeI2P4FDGeFuQZjhep3lFLwtJrCQJry+L6GwObSc/BfTyiwO6c9095TzpPIWg
3prHKU/cuybvi8+eAFn54OVWkkHinRtnXwGKiw8hag4ILFMxwJL0BCGx4FAaujtqjI37LMvK8Xb0
Sxc6+pjXMcodJwLGM4An54/q6vGW9kgw/qsO+7/S578sD0fzb0qfl76Ju7h/Z2L9/jP/cp159l/U
KUpKGms4xOAh/Lv2cb2/mAgLYdo2ZlXnR/KWYZl/ESgpwZb6/Oh71xnVj4vdVCy2M8eFz/WPqh88
aj/aP3mrfJelhCLKERzoe9n2o+dMJzBk0hRVXJFK62TUcnrw6qShvbbAkXRHqAR7OBwl9aLN6Eqd
vIzmKN9qiFbHH67cL9oKS9fg/9Vh3/8UiFzLWWHnhDTzoZaHptsaSsYsxWXYHlzh6Q1xHf1BVnxE
iD+OuptUhcHXmp31H1yw752kSoCEogilEuRGSAtY6/uGBihNQJG2Lje+EX1SncWAtphek0ntsFnY
fzgYt/zdeXIw14c4hnWVAwNven8wDJiey9ap2jAfnmHx9SRoG+n+9xfz1wehPsbXyDOmPhwkgiwU
Zq5RUSbG1hFhz8D6Ztt3vz/KUhr/eMuYjnmKOwXkQzgLKe7DqbRDhxyPtOB0KG/IC8PzENb3vtSv
oaU/p7o6qiG/BgD+r/XmPxft4ucDgzZl/AtxwPIgSLw/cOn5jRF2tOEJfkNK3td82XfpSLx0oFAL
7QJslEiuS5NkPvR9k1H6NIspWFb1UAZ4BWjNbQK3hkpi16N6mGfDZ9KV+9NjbA9LapgwGPQBjjVA
P9cCiD5j+45Qycm+71rFb1sigMZ+QKvRgL4MjnUx68t5cqU4CsSObIREK8pV2ZBNtBp6FG1Hn5pA
84F2enftgxb9VCT2J+o1SK5206PVsrqeeFjCkTVds6pl70pSChOt39+1n54NbjS4Bh/ntBQMkZY1
4QfnOqKC0khpHmzQsKUXhhn02yb25R+O8tM7JeHtuxAibN5nmj8fnsAunsh/66xuQ2eg3vgdLCJt
soFzpsHEPAFd4fdnhRP3w7Noe7xUoAolCy7bo/dn5RmkgPd0ADaWVNy5vrCZTNT4MyvmknVauhtr
ZhL++4P+4iTh92C/Ey5gAeF+wF/4foTZ2GNqJ9P+um2q9NBFLTWL7V8Xc5z94RR/ceMUfS+JbYsV
m/bR+1M0Kwb+Yan6TcCftKZRMZBgMv1NufmPL5e1vDzv3mrfM/E1u6zBDh8t7+OdsyrBbM3xN5SS
8yePJFC2DqpCd1GXsbpXQ3XeFANaU9ogvrWhH8VIRkgh7715cK8ITUK69/06/98Ggw0G38HfbDBK
/ZJ/iev+9Z2vffmhf+0wHPMvZePsMOnXIWEEKPXvHQa52YLtq8dOU/IfuXjX/we+Y/7l8JqYZC2A
4OEJ5vf929cuvL+ApFmCvQWaeDBR/2iHsXy1f3iYLP4oabq8HR58TyA/Hx4mUyauQWbniBaHEXpI
X4uMOJXc1F5LAfPDpbn+12/9kbzz4W38fiyLTxLfI3rDYBjfvx90WvyhzSoiM/whQAvVKKKsQzSj
X5lUD2c2jazqD4f88Eouh1QscIB+eOW4A8um5oe11MWGhLSG0CTDGztmdrMB2CaK/7A1+sWJKRrT
wrUBrdni+0Dmh6Nk0nbqwEXyGYU+agzJNmrtmcrtkcAVysUOUsBZ//3F/MWNUz5TFWY9Dh2MjwS1
xY1LO4L8kaCffUZxc47eJtLopzpJAfz7g/3qBH1Tsl2xfC7i8hD/eBmTwK4tkWIpG9qiQp7ku9/w
rtQH4muqUx83DOR+f8Dlvvz4WNqu9D2wD2x/Lcn782HnwgNpDmVaYnAeozOznREhBtUZnfJPsJn9
87ygEK3bP21bfnFQxegCygPHdBcExY9nGXX4HLxFz4Dxm1ZK7k3rNiuzPzwsHx9JexmG8ZEAnMOi
y2T3/VGGugKab2b0/KxquIzxd13Urfzy++v38engIB52tAWjwyZCfMTXTXOhdNXQEKpcq3nw8Qxc
p8IrUUL1f+Jp/eJQbFN4oX0hmRJ9PJ/WCRPo8y5ZGyFFP5rwcoQra8/jE0rBXv/hHi1P2vsHQymP
9QpVtaQf+nEaNMZlneNq1oSEx84+Q3yKDnroH53U8CDNI5ghYYy95e8v58fnn8upyE8AJgI8jOJn
+fcfXnC2snVdwSGmJ+V1N/EiuUuUX5zbVdWs57kw3T88/794SBTkNZfbh1wbLPT7A06JqpWZEw+G
1FFt/dgODjTIpj+81r8+CjL/ZUYrfnqtY9chBz5nO22LinhRlCQbGprBP794gN1QnTLpsPnWiffn
EmQIzbRJSDBDpHpfpq5xCc5RngTmrreoL+rr39+sn9cO5UN+Yf1YTsxSH64dwZBeXla1Xrm2PnCV
hxUzxBroT/9U5dZVotiEdo11+v1Rf/EaLPUiY3doh3wIPnxpPGifOQkWGo3ujHu7d8tdCQfrEBi6
f/j9oX66bcsaJZY5P5NZiK/Ln/LD01ijuOsRl6M9V3Z7Meow2RcFWVj/8CjKAThugenH+8Tu+cNl
1AYxdw7Yt1U6x3NOrWVMm6rrrLt/ehhWKdNennK+0HAK358MCrMYJxyV3+wBsvZGqCuQ6tt/ejIL
VWzpoCwfaE9+3JqDZ+5k6vCQ+3WC/WYIcGKWhdz8/lx+egaWEoPdubushAuu/f25zC6WGdx+3BhH
Gacm1fpaSWJSEq9Ndr8/1E/PwPdDAT6if+At+SzvD2VOYTyPCZlfDamqTMLy3nSOcwVBb/v7Ay2f
o3cLLoYvNiyLmsSnMP1YJzYDGK1OaAn1xwss1vS5k4fYydHwCzmPet2JOZ3XHpEgJLg5E65INSZq
+sfniziBN4sWlMktlB8uLe+rnYQxjpVkGqbwNAeVb+6FnVflH87353voActdVg82qhznw3tsBAkW
Eah2q2wqi13kIw3Xve4PoV2J+99f2p/vIW0tjy4hzWJ2OeLDrsrTlls3OUODdtDVlcTGcShTPC7/
+CgQ+igy6PjTQPzIu5yL0EM7iNw6UQWhecQI48sZoz9cNsB/Hx4URQ1DA5Uzgiwv6Fm+fyLdGDrW
ADBpjRkQB0nG9wtp2BjV36Tqguaz0cYJ8khcb8j1u7gKmCRiNnNCXPJpVNx5TSvzHRammuXTIFRz
1QiG0RvyVVLzPGbi+Q3INvYoLHNp8xoEWUlAG34kPGlxazZ3od0OchfwNWa2l9QTLgsrtNLmZBLb
SF5iG9l1BtzDH2RHZDRQfJdZZhmRlXrJIh3O6liLxI9vkmhyht3YqhA3AN+zerhxpwCHc8I/O1td
FL11I2UMHYVQuX5YSYpvXKaJO8v9bNOePcMhUn0CX2Du7ZKwNyzfTVtdBY5vyM9RM87ZhdnmNJsQ
Py+i+cELsCcDefUPaexbxbVmBDIfpxZByo0ROHENs9CYpnP223OeMzjpIfgVY1L5+6EYiRsl2kME
fFNTt5TbbiIi8LZspyDa0e9QGNa0azg3ae428Qbxb32T4NbyVw4JSbgiq3bUqxQsU7nq6Xy6u95t
RfHf7J3HcuRImnXfZdbjbZAOYBs6gmRQq9zAksxMaMAdwiGe/j+ROdNdnfVPl/W+dyWMZAgA/ol7
z31z2AFap6aHWPrsQGaGGq+mNiu/Ir0G6AdG0CVePXHTdGVbPil+CAl0j6vYsOjRNqkRK4BlCQG9
I4ngAJIc7JOTnT2TRy+WYxgpgapkzjFftU7bELk1p/I5TIkgPeBBQ7+JF8r9sXQGggVRjSiB8FM1
KEVHM7ftpssqZA5TPKT3rBKDZk0IHMJsshNh3OMMEc59Kgx6CVFJlLNu5ZeYE0s5jWhsq7I/o6CQ
0alWTnk36MGVTzOW3/nYwRryYx5m1RhV29YkOTrWmTxsuPyQ1FPxEeaokdz14iL1OQP5qVqQ+MJ3
t0rkpv2WVUTgtu4ckuutSqhpNcIA9AE8q0lDhJ7kuLsJFWr7qHpMcR9z6yuQ8nVthcxi0ef3ADoK
SWx6sunixoKKWlc6CZgnaaTZwcbBt2e+wVEjMMELddl9H9gKqHodFajAk503u/bZwt+YnrqLJGVr
WmnrAy+i+yyssPYJIwqyO0g6+ofoJHxXRPS9QEMdBdOAOrmumjttC7v3aPlc1xCJFOd8q6wAI3GM
pkWaD2usnHqfDBHmSifCbQVEzq8uyVM53qiIjHsfbAmGFABJUkzH1mRlsF5SqJD3U+kiEbD7yEQ3
U5+qbp8mVfON/QKq47TnHv6sOjS+61Do+qpfEmu+LqdYkLMaKhMe3bSwrS0bTFTIJa6Ocz+6SXI1
DWFfPoQlUoddS9Kis02F1s4WYkUybdigsqiOgdLOqC7RKm2LHLrpVrNuR5ecx5iJeJJygk0DCARI
FNFyideM5e1UjPbLjBDDwAMQ2tt6mBtwwAVpWmxDZqYN8cmX8JweeAOuNVQ4MbEKJilWMeLo72jn
CSkc0xIXkaoazz74BI6M737h6e6Y0vEQXS9QTF2prkq8uyFKRvnaNHimHjCi1eooQ1Tme6cZER2T
3Fr6O8Ss0av2++zGUpGAelLmzXcLeWWCaVyD31t6r862BMs3ajsmZME96jYsiU+0GvvyBQ3jV89E
qPqrokmfmjEvYf5fUHLop536DMkA/sVgh9l8CJLGRbeCEIMALUnDfwBACr2q7lJTrSLuxrcmEFAH
BFbX+25oa/RJUynOxVxovCq0BTAZQoTprmN4ahA8hMskrfC9qEIrm3CMcGr3yRT7HabOMFe3c+xY
Kd9fDw+4y1oiTzOCZcOt8nOEzn09tYizbKXbdQOdJX5LqGpo3Ru8FdcuzuL2bI9RdkTif/Gb2D7C
4jlwsvq9Twbs+/WwRO+y5OBcO2E4SlZmc4rLysaUchUQCWgQEadYl/VA8vC11Ba0sLAuS3laRrvz
schY8DY4xEnsQNunh63noNLYIdOyQRTGfWDWqnPBodkRqbwoxYldOqXcLfauFbmFjWmop/6E6Rhn
Ej4XvwJw07n5EXMKAsCkLHPnuUfVhCwu8JLoZHGU4yUbK9rfiaEQNYokcHTnwpaU28JRwQePNW3d
yCZI4HTg1lxzswBFUFnsF0R+NF7wxeQl2Q6TIObvNA8JHCW+yeYiHcFfhNV24Z2MyYDSXHmQo9a+
QVS1jVovQVpjM0qbp5Fw2tg2iAgWRc4HrP6xQTU/OXImo1dRFKpItt+JlYvBR+BevESL1ZIaP3LH
w2Q6/PtmToGyNWNBuF/PGfAlm9vxMbczr19XhImpdVm24laJGGuXo3IzrkoWjWzMchPlp7JwREvc
qsjgcTYerpIgNdrZGD0BfWTUmP9wLkpzqEz2iCR9qOaPUOFKgm/ojuG2aPXAsx1PMZt4y0awGSm7
G7aOVTolwkiFai1zDP2qYdGzxptcOrB/TBTzRDbyNezrtD7CqRXQMVO7AgFSj2RFBE023zP1m+u1
7BS6tNYRqAgbmZdXPRu/EFNJ570Ei6mdVdWRLrzqktLCaW0GMmKqIh7ZqypwAumyFAGvJ8Vq5xc5
onMdyArdFQ5LZCAlY/9Vh3GIIHfoMW/o0mxueQyv9croNoBT52v3Wxq0NQfg6DLW6gwLpRWLa+0g
hzFawITkMMCcn8MKyZai/oqSgSgg5Tb2E7IIzFJN6RBpbbV5Cm07h0J20YZug8R0wdntCB7bMVuY
QgqkEhncL4zd4EOH3iodFPkOo3ys7xKiHpLbOS0Vos8krCDktT9xefonOo88Gvw3gVU36U3xk7FX
6jGfHp2fGL4GdXJ+9khkMXuWh/mEWcnj2iEyWNpXMBKi4kpRS/RPdR6hNENjckEDSndILib9tPMg
ejZotaxlR4Y4gEHArU2fXDs/CYQt8iTF+epo8uqiloMU/VvAFAg1p3A99YWyxUGThSMfspEe43jj
iWo4ZByI3d7IBCLIRRaEHbCsSGRKaA4VIuIBD7pssMGsgRsub1qgdzohQE17/lhrMxXGqnIfDplm
kzNEUFvYbmfFro2Rom0WfL3suzO3VfgmW3L/Up07fPyaj2DLN+Of+s7tOmS+fXlvCZRL6HD85ZUE
RlyIyOYGTB9gfR7aajQnvytcDFo8oa6T2PXydcKau1+7CUmB2AQ6gO9jH0eXdGTHfcOxBK1BO9Fg
7/C8Qa2IQGP0oLTnHhksmX/OOgD6gKJKfmPWL+WqIdOyW8+Wq+9SlvhwwXjligcgR+Nl2yfOVmsF
xB9j2eDlNTMjcsNMIdliOcnfYivlCSIEuBHc/xSJK7fLDD54O8eTxqE+skQWaLOMQwT9GpXQ+KrR
Jy48hp0RoJWt5BNuvbLcwmoZUDeVRS9hT1YZvr0lac12dsLWAHMFa7Aq4SM8+cKBLUDYHao+yr7g
TgKFtVZuWeIow/2WvzlO1ubr0DcTKfBhWZN0imKLv85yZqWHKXywx1xUG6/KsUkvVnKRf6bafEcR
LPEGAYlwuGTyrmWjPQT8FzfoXzqUhp9N0TIyJXE7slhd++MPVETqVWa5PJDGRy0FVfwCirHrplsn
uH2v5+CCa/RbYic5b3rEpFUuLvaeISCAXNIOIfTsg6uFkNBq6yR5KbcTWP27iSedeo6yVsv1lAZQ
xNJhBhqn4brv8HVZYtemspA7q0DDtkZbDNQXDKbTr0l/49TDebjcD3WegOriML0OhEmSU3pxgIOy
CqxnFToxuLm2MLeLRuM5dYPlrsPUEw9ZHqViKy0i1aKU0BttGW9YITdj1+sXqvnwMM3eGWy9EyV2
UdIMO1JDYRxSgKWVXZfu5TiI472DpnE65pJG456Zx/j9El/4o1TG9zeV6Dg9M79w8PPZUw3BLZQk
7FpeO3Vr8sPni2U38Xva4GCuF7SXqq15THP5kJ5+FfC0id7FvFTtfWEJ+KerPi0GVItZaBXPbl3V
yGuUMyfsxSMXL9ttWouSu1Ioq0MATAHE/wmsOHip2ml5HgkO7i+EKx+1v3JLzGO975O8lJsnj1bw
IokPendjL0AcuJTymexUlJXhbhZ4xKaFoh0j40Ibwt2acdFZZGLgc3K8Pv0OZLDzsCaEC97sbviG
+odIa8Bu8EDCEDjKSgmN5NOtkouDWRc11Og4TQnDCkOAm3Ul4wu9jgp4qRycpJlrvZicp/e6CUur
2kdBOWCfrN1iq8vJOteQJCq+BwX1Addw9S0Z4ibas8kv3pRfulCP+7rcFYocwLV0lugNHoVQdxB9
RmI1kff46mPIaOSeyool2Rc+W3KPCjFqGNUTpTes6EE+p6oFgdwYMBsrxE59tiFwzhjw0cviXVXB
4D950hmm/UQpiMjRME2I7gXjjPwKzFsYAIMqyEpzTGftGcjqT3v2PZ5tQDoAdPRDjOiYsHGzZdhE
Qd70XqJgNio6BdNN/oFE3FKuNPUmyRz2tDwtixi+JLhJ3BWaRhsWhy9v6plfstZQ4iU2V2leRgTm
HTeHpf0tVxy1A+NTn7N2UGhMyEEYyOjDn95vNEzccq8BMBVEhpr6s8KtxZOPLe20kn4+2uuhD7oT
1AJknnMaBRCMwqrCbg879KsY0za7Hv0GC3A+h0G7Z/0Zgz9U1vDQdlXWcEyH07m2uyraOo1GfdOi
lnxY+swm+KM2gIsQuItsz9gPiyLVbQB6dBnlIQhG3zCLYPC88gnx0Ge8Bji/s7CUwbWp8JnWbdhA
mJFK9avAr5wn0UhSRsnDDcyqQ2BJ7Vbm7VVWDdO0CRaRv1DyzRSgKWcoLD2fmx/RKD6Z1qsrVPu9
De+lCKMhWJvBaz+DJoEwjmLFMOcJ7KLcT5zVasN1yeOwmWA7bEVCqNumTIA4whHJyi8aOkW06maP
MnuxlvIZYuRyC9Bl+t5WeuEun7K2P43KmG9cl4mLZJZW88cyF7XeW9TG4hTbWG1XQ7+k7KdNa5eH
sB36eh8GESentsPB3dH1WtaXqvLQttZuXuhta/XLx6QznjsD1tq7Ms6gdhdiad/JlSKRBCVwG7YA
hYtZxDdiDgFNPZI26XF/6WHO9yPxuuFwtlQ4E9KrFwfFxkKn+sngIK+gIEtjr5OWEK59l8B3S1Y6
p1d/KijjCGRUoyPFW4k+NX1kqRiA/ogVSm5gmr5Vdg+lW0LW8uXEwkUXY6ZuwliOP8iDFqTk4U3l
Oe3EdMtBQb+SBTK7LpYw/u5rILMUt8O7MlHqvOJcHsof+UT1vZMBJfTKlo1jH+dO5c1jmiZK750y
7NMn2bOsZgqg89c+6R/qYr7QO01vX7Cw7ZVbK4pdMmZoi3zwbsp3DnzOX1AjXQMtuoUH/oN+t9iQ
OP2tLp3pPY/CbluFSbSXwQibl5JTKHsfVhOmGHt0vM8k9Ob06r//YXxMW4HB3nSZuBOyhlSJiHzg
kIS4mK9z0fXvjCV8WpmAEeze6Ub/9r/DZkLtTvtHg14nWGKb3DIsivLhNhpc+5HOzIbkNaRosWcy
JO9U1GBnpNAqnv/1xPZPk1Q8+WxEEDvaGJcQFP3zJLWOjM+VKQUNSI5MghHlelJxtOksMf2bw2Ea
Q/Yul9RAthUEFf0+tJ3cqcdogRMcpNlNwjGIzWue/s2VN3+FlYjFypu1CIqa34b3nfS9vklzjNRe
0J5oguprhC3uX/yVnzKLP64q+DMochmlsxlzscD+tlnvElz6Tt9hyB5FGe/aglMHMJlX6y1xRPM5
673wPAYWmu8i0eI55MD7YUkiGv9iWfH/+wJti1SrS9woYoLfXojxY88Wgi+QQnnAw4bNRFjEutca
LOLPa+U/yqv/4oL5w23z58yzpu6/198hY/5RefXzh34pr1Bio2eKXMytREpGrP/+V3llh39jUYvi
ChmBxNt60SL+j/LKQxB+kQrim7aYvXu++3fhlWf/7SLyYReKCFoi8vm3YpV/iYL+cbVelB8uYgKW
qw56QVdehOx/3OIK2g9/cMuCuZih2+oazhLo6b1HVGc6Edsx9Wr64hHphAnIzPQ+SW4oTqa67JMD
5phcbhX4uq2psFptMa3K667rCa7PadMyUCKz9QSyqoCMI9vgW+GGY7Tuqioqr32HCe1Y+hWJtA6N
u9d77Xc2lc6090QU7MgI8DdhADpsPcQpI0OdjObWq72cdFhANZd1Qz4/l5NvwSgghGQ1aL2k+3Dw
mHWYpaOAH5X7XFUCI0RNtDmo5mXJc4ZH7ZeZXJgbzwXnxqQ56J5RT0UZM1O0uGu4MrG98pDA5ozw
F9x9vl0xVrR9Bdw6EUTYu8K9b1zP+y41uPW17bXNydOCUZVIm6yidc7C957YxnoVuX0DmzAPqHHq
kYE+QxFfXUcRs6/QUmo4oyBxwn2ggXK7bVkxTFqYXhw87CpP5eImp8waFkYnzJ6KdVC41bmQi2zX
KR/3O85P/7XrXCCm84AvKFgm4I0g55qJuVOu9JYzYssRpWa2Q7PCu4SqiPHw6Jg7i3GUv7qEIT1r
IREkp8mMRydhUEG/HXc4oIYg5E0whiN0bfC9m8mfitvEeO6HXw/usK+q0O9XIQxducHxFLU3c1LZ
CCuMk/P1kkAR0e5uePhP97iQw2FbYwg8OoUN3wBl1eWIEW13VzfTTkfMIPie0+I6FIQFo06KXkBj
Wv52iC33BAWEjqrMIuoGDXuX5syPHqi2yxcu8DJdDSyxpm2IdLncirhmV9PFsIw4QYu2vQyT2zvI
QgtQjyWE/Zk1sGQ9Lr7wKAJlv1QO+W6D8YFnk5ECxDvxtYaSHlP10AAnXy0ZgwkT3Wg/e1KYr0AZ
yOjtpn7Md6VOQNQWxuvlevaTAAc4o0GacRXAEKIipCDvB2iMhSCvJandln1XU/QPRdLHN2MOghIg
r5fVmHnSCrxek5VHRGZlS0mUy4iOeVnQQIRDcQdzg5o8DCbC+7iGGnYUSxrkq95pWfWPCVNPMEId
f4GDzmbi4Uh5DmsR5Ftbe/0tiLNGbNU0Gjzjk5URY7WkzRH7kLmJRJecUH3Yh8ARgA1l09fAMoq5
rU6N56pj1wQVkB/GIvShdeKSgWcZ9izL4N7MsNU2SaSn+4DyhGjpUQsuTHb1/rpKOwsgumXVR+WC
/6/cnNk+kUU+UyGN7wKQR8BEnqeokb+0F/85ov7LsVjp/9/i4IeR/Lyv/3Q8XX7g1/GE/Be1i+Wx
oqLssm2Xk+YXdsEJEfiismQQa3EUYQX/+/EkgDVcMAw4j1x+Agk4pcXfhcEojfltaNQkpwnPUOff
Ai/8rFL+cUD5dEBoE0JCuRAbITZ2LvKFP8iMGsMEBkjoY1+kfoeYnNmMRUrJUauxfXGcnmzmSJbn
VIbNfb3M4c1o+9OHVfcstFGMbljGFkTXumxIezO9O1M8Ps5Mhp/8xlW7YWTT6rPjeFlm+0nYyfJs
jwmVbtol93E5LFe4ZXGizwJntWuSeccKxt/WedEfXepIONl9ec2YLjxVPaEEq75k/4YRuh2sjcLj
vdVpb96KUCOUyol+AXldB/4X7p1p2DBQcOS6lG53y+Y5vMq13wKdibvqJIcxYmyvMcOuADrSblTI
OCCslxcknDd2AueqAEfsASRc4Xhgd+L3nroHDiHTY28Nw0vHdIEVuDd799VYBHteSndTxZDedBPb
d56ag3XvsYRrZp/VHuGY/qqoezKPtDVlK0Ztm17Zpw5P4j52szPrdusKNdamstR0NwZvkTvc9RnH
aQ4TD3HiD+1+8VMx3gNuO5ku/GiL+dqtu21cXS1NdhpN/xxU1tovBqYhHDAWggkrjb8Jhr4n3Y5v
BMQQXKGMc9t64doLwLe2bseqOZcfjjWF1x2wWj6qW8Z6j1Ok1dYz6Jv1CLAgTpOPHNIGPVv4SavF
k8UPpq9W1X9j28EcvYrs98nv3pl1H0dHnKqWxWiaxOXDaNMD+3pqIB/LR1m3P7zFfqY7eIx96zBj
Z+f02HXYhta14J+005EXlbke6/SMX73ETbvLVaiY7JIi3QrvQRK71Va2vs6d8avvXg7VLD5oM/OZ
groi63rZm4qu6ModyByayC7p8hH1tuv4CdCmkeUFwAvrB0LWtSYNw5NBXlBcTCkJCyX7Fewqe5+5
b2aGo3b7/GX0wOROYHWKFHQA+VGsCYdvuOMegTtskvqdNS2mot4wtusq2OTNHHbOVqsUAIDw2PDF
6cV75PttzFxUuHShDP2GU40GgHU0XDNzbTNI/iqsoL7rTAJFlf3G0U8dG96Eson86Cc2PXA5ISd0
1QukQqJrGKH7KeAlnZAUCfJshe76Lsh1tBrn7jB63avjeNvWrR4Qdm2qxHnMF+BP5QzyzFH3Q1Jm
O3+idfGjorsaXKJuSi97t+Z8h+cGqVeTVquLiKIreT+DGoDMp+lBDdm1OxAkF/bLjDcwvC6kw2jX
EJ4AXg9Rit+dq6K1TotbhOuCdM4NXm3KISOgFAZQm3ARBiuvUMG+crpbbbOSXoE3vq6hO1PFltei
hz5AMHe17kRltoGoIyIeBnTITfJYpVl4vLjJn0TlJ/eWH8FHK/goGfzMuygYKViifvhWZslrlbVH
Uf7o58J+YseO81hLvF/SA8elowO79FdVe84OhjOPJ9c+FFWwGWQ47MeJzwM/sQ/cUU1rI9txE3ch
PDSRXtyZjIZXXThIhCLegSwgEBz1SBA2G6kPO06C3ZCOZt2qxXmfp+ghKWrkohDgfJUf0poQt6q4
b9IR4IwFPSXf5GnTP3aGqLO5Kgwm/BBsLkwOlkAJ3rf8k9KRkqgKuo2K/c/UFMcZjkOZpi+J6j49
uMkfRd0d8tbTq3Z01qwGoAR42Qbd3prP/zbzBmaH/oMQWN7hf5FsxKRqCq031jeH2YqaQ4Y+oiGA
D17sxKIVCFbdloe6jv0z6Dt1x9uBU9os2bnyXdI27Dw+CI+giSZ0T0k/J1tg9ggK7ODgpdkLCeEb
BIbOe5Q5I994kMZPfb0kJwZCDKwzJ2I3jjDJ9HHyXMbla669fQ/PZePKd/SxlPRIgOsDpig33vKw
9V5Tzs8716X/UOPAUz1MPuzM4d5FaDRXM2shnetVswRm7wGbZWRpvM/REDGw2PQkTu+Lo4oubNQp
FVeuZazhK+uk6srDS/nRTBKcwIQJ+LN2oPmTsOeNTPKzC3goLCyN018H+8zOiHSGBBbeOE1jPyNQ
0uvJy4XYV5Z/LpFfnKFRUIjLNmZl0oKXZtdvb3hyRzv2ie1xbP38KrAvaG/tsqdvoq48t/WY7kYE
RWtBAgI3ZmdtcpGgIDARMEI/yw4LJvT9RN/7qpJk61XV2YuRZeEKUQCDJ1MeaB7rg7uUZlgZHoGy
Swz5AePBJZZHRI2+AjpOLTmRGMVYNxx2sDbEIbyU2g1pO7uA94KObrlivGrfoUxbIzLkI+A9mEm+
9BMBgPAJ1cPSXTrE7qtZ8mwXGxU8i2GOd1NQdZve6vsNXuLxkBMktI1DLV8Sq2gIcS2Xp4QB7XaK
TXXj6iJ/EdmYHhnXir3nZslpzJv0VDiROIuyne8Zoar3bJYJNDhKEU5PtFfHwquAaI+9fOhbUYPv
t+qX3m7qj9SWy2M2ufHGknBfai+2dmEVxnek2JYbWVsxRol5+fzPqOZXnDQTt39VB5+/X3ZSfwqT
/vlTv4rh4G/osiP3Ip1mHnKZRf5vMeyS8MqtZFkUhoxeIp9Z2//MavzLrIb/ww96bCnxzP69FvZh
kAGewzBOyjsbEMTrvzHH/hWD7KdD4R+VMGp7cu8ohy+VtcWv+910YodLN6E5ZcWgtHiaO5+DpO+t
S8xWDBIrYNUMh9Hr+u1FELbPPYs8JhG008ofHULCrGmAxDg6pxCg6PuST+SiTBM7bb8XYblbyBaV
q0RF8ZPnDi3MUoJV4PPNfzGWvIwdf3sbzLaQkuEM4jT93TJmeXOo3bAF7Ete4U65hiQCsEvsCemC
N11Z6Qcm2hDqRVQcrcX6KxeNexlp/ekFYN1BzuYwdL40Q3/sKGYosBXiVwqBuMyvW/Y3N/2YYazu
dc/eInahn/Moik+qCMUhGIp5kyYCtnvSHWui8NiUBWs3Wg68yu4W+rW+daKp24+tjvYq7NojYyEb
sGdX0/vXSjxHFjFGmSej9xyQjnfjtTY5RERKLjsfwcPp10ddLeYv5uo/vYy/vVV87xfPpw9EwMGk
+U9vtWYtDliKCMEhK9RD0eXRuZusi7htQRu1S5tlOo9hxAKxYOtr1ggO+2pdeDEFVhilrxH0sa8B
WpB2ZU1uhMgZaAtDosQffLEZ85wr7g/35N2v1/ZHdyaS3D99PYzmIxyp2MK5D31uwj9+PXiKoSv3
GLN70s3Otj197wu1bAVvcAva11xh7YpPfYQwh+rsEFQjXVfS+x9zZapb4zKZ3DR1U23sKdXkDlAN
nLMiGgAM2aSEUZJ9Jp0i16xZWjgSDDX0s7fUAthWNELZdIedy8P3LpybXR7XMILrXO9E1ZOejJJu
P5G68lFA77vBGtu+Fuh3fjRuJB60XZWngJjlXRwr56wE5gSvIaQ4AEe+hq/UXampC25DbHFkJo31
I0ry6BsA5WfO5+WlIQUC4Uxdv5CQITeD7XImJqW+ypIuIjMMpFKX1mRaZQR1gxOuplO15PJMFHt3
06AHv8XZhIg5Nu4r4oD4miwMUEiwWANmoee4z0a22mSU7oq2HB9dV+TstwRQgslnlrrwy1aBmceb
IBDX4DB6En2on6a8uzVltJvQ9SBMhRc1WO+O0rQhOXv8TT4JkiXIpOi3XhlZ9zaWkJr5sJH7aSIX
FmtBfpOwmttIgwwmBtcMpoqIcXT3DcvpQr2GgBV2Rpr+TrMi2RbWwJZQI1AkkObXpuL/9q3//vjB
uOEG2PGZXyBr8X4feCuZQAnz52TdhTBxVmS/s5hsOjR2Dja6H8PE3HXuCWMWDLBv4TAzzpTBay8c
Wi20JcDsJial9sb2CK6TwByRTJELZC53v3OpKNAD29d/cVdcNmB/vJF51RLeCZZdssk9y/19GRca
HNTMQtboyam0lBsyWGMi7FhzdMBYQFudme9kxxOPkNgkGibghokwjt//9Qu5/J3fXwfriBAyCUBM
+fuzE8FDky6Bk1JgGRgeGd9vHpCvh5bH3jmMK548Zfd/9Z39+a9yWAQ4LS3bw0Hl/LYftGyZOMgr
QP7OTmqgI476jR1e8jkUrjusZJXUsLnzpX4uCgQhRKNWBSsCiNHv5jJ46dPIe0eK0l0LiDkIC+3w
Smr6BnBnf0mJkX/6rqDeXo431oxY55GT/fMDrB0DSISCQU6GfGDtD8EtL/4jnRWK48IJ4n2Uhhu7
vWijVeY3+97IK5PSfK4ndHnrrsuAGNfOV+V5BMZkJWNrBzOfbJ1sL/zS3tDntx+1S3KKYKhiDJGz
pV+/ujPpcp6tbbC6XfwopVMdpa6sfVB6z5BQSCFlpz7vPau2N3Giwsc2TqNNMybEbpCBW69TTDHn
0OJfYBFKoMCd8PZRUl4zc7jYqipmUTOy9UXjde0c12zJOIvuMEsBcWY+H6+SWIYEqi/pF1gh86lh
8bXPm7xlSJfEuyIpWjLnwsbfobmRj93cWAeh03hfQKVc+Zlst5FVczLr1HsniMJP10vJL19yW75N
jWAToxv2N+wixutaCPKSA9mdaCLbO9/X3T0Jl+abl2Rg/aulQM+AewQQhllOVTogUs2VwySkwUQY
TNq9SX3nvmHssleOq95krJs1bhP/7BPGfSeIaT8lcR1vc4o/MpnLeAtgkPT5Bm6bAxzv1Ml2QU0p
zb5yo+QWkBfSVgR8SOFYmKO7VYHfHFjReh/wkewt4QMLCUkD2g8/d02zG1xFzptCyEA2lbuePdEd
4LbO25Dw4XhT1636aicNSFkXrgwBGscqIQ5xRu+zCbN4us778BgSKbKrYv+NoDAX+nz6IhPW3E4L
rrKDto6mA71L5aDRHevuXArC0rwFKQd5RtFHxWmzr6UO6W7LpodxnSjmIIYZxuI34U0fts/LXMY3
XdMzdzMLHPmiLm8CU4NkJZxz3wXWndWJL2mXTQ9zi1tB5B1SPIQuzibVKAC7OCfkunX2GH7UpsvR
yRP4cc+GJbxFPY4YiFroOdaz/UIZ7RybJHdBwhdHl7SSvT2n/ToFx/pU6VKsk1KpB+QBxdWEXHGt
cvlaC2L4pPDGu1aq+c4gyD6Rw+kdlopytmzCfVyaca2GHnEWGyiEd2ZAzZSasOYKi7pNnpEKmrDH
+cJ3SJCP33+JFT6tCBfTnTGZf+1XXXPimAveCE1nmIuRHQxoBZQecuOGOKDvs5hpq1FMBetocg0u
QZQjp0VHBLSmlwzmnPyuVqffG69H9JdXQQaDnYBlZeynGBTMOksWfTNYVKe71mnEfc8Ncz/aS/FR
N8kNE4Zp27Jo/KQWQ6psossVFMrwBC7OefBSvwUV3g4vtWaCpmCCM7SChwtTG2uDz4W8kKvurxyV
9ptq8OdDyRdwrkXqfWU5HL4K2dOa8+x5xqChbhVoojdK1XS7uPl83bkJ49iuYIe0x91ervqxHOst
UffpuPN1wKoQ87YD1TVK4zccE3JXkK38vQ2Y7G36tKpvMkZSJAt7MPETx9lzjekPMelP4ofCddgS
IA/zEsZwGsk9RMn5KkiS/goS63JLqKl/FfjITsNgeXUz+aPhjieAtttzNDKrQGi3JsHmzikHRILR
FG1ifPL7IQq8ryaThyZCO2+pqT1QzRTBSxClmnzvqI4o0JZsfAmcQbtYz5kgEw1r610miv4WHmny
ORfNsHW9C4kZsTvyrtoshFlrs2p9hgaR6onSzWdgT5QC5zSVFndeMYrzqE39eNGo8lhQHQxoagfq
ays5xAtSIFeSCmLsPkMxOU8fGCHCK62a+kagImW9V4b5lq1F+Q2xWwHRfqlesU+CTm2l9zEwmn1M
B8GDf/ZIaRfh18h4400uSYLlhrbPRaSi7YiVJgG/Hwi56UJVy5OZao+kqWBAgF37iI0zb2rjPeNI
GL6O9Jr3Wc+Du5nl2BKO3lj5Gqm74A643PtKqQ5hczYdrNiqbjM8EDl2GJtcTRMTSbfNptqZnjPU
MTtl1VW/mfyB8Dg8Sfa3cVj+H2Vnthu50mbXVzF87TA4DxdtwDkrpdQ8Vd0QqonBMUhGcAg+vVeW
+2/030A3bOBcnINTJaWUyRj2t/fayn2YSk1J9N/vVM5ldMl9Pw9wjPEY2CTJz01vHfq8R1dSbEO8
13saiihSv8Y0q7eKV3wPn8u/dib5dGFgl17vOKjb3ciztsd9QCHZep2klOVUHDsgdY9za6Hc9jSE
H8tlde/jpANLOzj+TRmy+I5N1DTbeXGXRzoUPBbibJDhvuvyoTvoYQn8wzwVPRXIeNzcW1WMNZ9X
g7mRA2JxnIu2OC5Nktyxj6fvfPO6f3YqWZY/soX56GMQ9VhwAg4jFadgtwOaPWRkb3I36dAx0cZ/
TZ1DIJAsxn1XQmT8+1Kp96G7YDAF6MzZfWVsP5zCtnbvMTYOJ3fIidc5/LXUZTPm8jYkcI3ZqjJ2
mTsXcBeO+OtPXyxzum+Cyj4PqcXAmKAFvuHvEzjUaY+HvEAPwKOhCeGIdzuansnluPdyVfTocpwM
vkqKUyhipkGMdixBCfah5EJJUQ5evqPOrl/IaevhpJchvQtDsKqr79ffsIvxOqYKj2vsDN23dBxM
v2V80z17XYp655JmTLbpRK81qYvgZixGfhDAGrwbWPpiIn0ijsjtdF2T8XZitAAPvQCL40Y01mLO
MafOw2nQqMaQRyMSly5FzmycqbrFM2xp6Q1F+p7mil/dUpXUzJLrhxsTp+92tZIWC+zvESeKJfyq
M9f5cMED2Y1yQSIfmKtPj8Rbsz9rIspLkKrkEHp5vFEdMicmvF3iNeduyMh/jTKE55WusH3CONzN
cTCrPTDb+pAWQu4RzO2BsuInZ1iDL2p7vEt4VVdFSx3VqtsnRubyDBh2vof1Ork74tjuFi9l9oo9
ZwC2WoY/lTTEaxhQ5mcCAvaUDnX1EPslM5LaCy5r6qBl1i1/z/jDea7Bec7gx7ip6TTdBZwkDvhp
kP0hbrP6dLM69bCQbl2D7TPOivqXjjl19N6RUGpa3hEe5aTSQWvB79b+aa1aGCAa57WjT4so1xqR
+o+IxdNv3Xfjt9XU16NKh8tyVi47SFYVYFiQZ+G6+a09Dr1/QlW58pXjTg/bVq31KTLMeNlB/eKW
lPO8jY1yb8o6oDsi6lyCtgr1meNE5NIHu7TxbYXW+ztISk1JGO7PwXcWGrMm97kMBgaqmpv/SVFC
dqE3t2HAOtn3zAs+OGO+4Bt/GqRXbEXfDbfaOu6xHs0zgfKJsIg9IP4MP4gZqq2JVbiRfOIfuoWD
lIWW+iRmyyk9KYajXcWTJBO5TSV3SRGFdq/9jN7jiY3eeOHykJtppBKtVA+6WZcTKkLy3Zet99iY
lIKuGdoyxVHQZpkS7q+K+Xa2Q37RdZXdRwtlLxTclG+T8D9ofQpOvk4UzCPM1ww73gdqJKlclB18
tbIodhiICija+j1XffRtXDBcg8QZfg0FY5WVfko+B2a4tsXSqOUNSXAkEEbEsQjYM415Mpgw9IYn
E4nQ9eFej17Au+//KtrwLfXsZTWEhlU97P9HAV0OtEIQIvon1NlgklFzUO85ib61HDsL61yLEZdN
u3Bj893hh47MczKGP3H8fLQTa3rvdM9DNr5UonyV0m7yqvjypPP29676/+X4eFUN//zH9gzUgp8I
DEMBA+B/XYqfg9Lqj/kv/9Txt7r/an7r//iHrq/m374Wcu6/vrqrUfCf/gNsbmHs0/h7sM+/9Vib
fyjB1z/5//o//9vvv1/l1Xa//+W//1Rja65fjQhW++/tHeFVt/7P/SD/uzVfw09T/PwnT8jfv/R/
ZXA3QTH9R/fG9d//wYOLoMoiQqcJ/Ab3L47236RukYT/Ew8cLkLQlVfRm9fwj5/wX1W//0rrxmDs
/LNMG0Fo/CvPwJ7zkL1R4//5Gt2RwyFwCd/oGhSq9cBCW1VuWiRuc879IfPcJbnmT+amaSbzp6MF
wDiPuBtc8RSJvmTStUHoReql77JqAg/qRO5rcSGF3VHUjsA5lv05JlYUZPdOscCBB2BOmdaw4WJq
/ONQT2uwvGjASKXYk6UYl+kMe75t5H2eODafN0E7ICQPwXgV3gg+BQ/kZ9zl0mWli9srdaR7KuVg
h1+ONlOzt02Q2p8GFxyZMcaQzb5ETqZYDtyHd+wW8pRcMgaTl93WcKTLyMV1SYIkFQZYRjY2yNKq
3HYkSXqgA9KHZj6RJqsOYxqud3U+URDUGVJ/Z11QHEGrbFT06qde/MZ8rJjLn3nzrpf+eowlrV2z
Jy+ZVun8UWnWMBfk+i6QV+8JZpe038tYdN0TXvDuje/QfqV4Lu4XIUkTDKXPfJletUidQGnbM0FM
HyUQ5UCiu5rpFxW3vbm1jYwe9Uqz5bW3WWUll0+SHxVD8OnTpHV/k3Ko2q86Cr4qM1C3wQyNPcty
yN8SEEbRWbBcbnEGuu/ThAK3L+LAwbwyVHNuT/yysOAvbDtbeqtprEako4JvngJ9NnJQHzMZzZ0Z
rajocW/i2yW9OkHFGq/6MGtucB0Y8QP5w8zZuzgf7amkx2E9LsKPA4+GFD4/75rjUvlHj8k1EwUY
BF429Jv4QdRyyXe9IzjODDDkvBvic2PJO+3n6e2QeH31wxmD5pgYF4J+0TQnW4f57eSRi86XKH2Z
Rkw9mIMsN3DZFkTioko8jHNIT7GXcBCyccz1QOD/A6H2uNp5mAnmyeZ7QgU8fWFeySqeExtfic1e
B+YhVNoFqUnv/AUHYJ0JtJfYomHU4/Dhabo4tmtkB0ypvSPfGhqiHqFYUREedmvxug7LNG7plTbL
n9YlZQMMQs3TE+carC6E/3FCWJ+3cy88i5Vo7xM6lhSyaXvShNMSjgBwoWvXN+6dOzSCwsBmKC5T
UzMwjkp8Y7ctDQH+bcHdMNpHUkDQ32RSX91deDkT0+2bAtvRdigm9R6ppp2+8JD6B0c66ymbLUX2
o6DUcdt6c+b95glu9jno+jNsdC3uZEadKvbZdQr4TODbYVJeDu9NjHniEfL8QgIq85mT+aT6a7IH
mGCC6TeJJv8jXYvm5DET+5zGsbrS7VeVbaZJ1RcIRPVL2tHeQXvBVUSjKPegVkz123H0hnwXp6t+
qKQX8M7LNkBGGzNqkfOxg89LlCzEEDsHYbqnCodkbJy1+bqFnKUm7Mna34/jmpzWee7203KdSGUj
xpQLkmruPDnOyDjbhMTPfzJYGz5qv+Tolqg+WU65QHkitReLaj/KgiicXOV6mmnvdGGTCKYBS1DU
lylJimd3XtQHgX/1xrFv/gCclO5IYofOjkWC0OlAYG5LIFJSu2dVkDR0PIfD3q2c7LxOS3CkFit/
nGrc5YA3dARsJ4F7QApxFtuxFMmd6pbyAg+QcO9UYgjWSBUfyUzVHY0RnalA4WIL2cV+4698IGx8
D1qASm4mTctBjVN80VInWCGAh6jj5Pn9uBltTJ/duHKKScYhIU9Z54iVVVPvKoUxxnQIF98H8tnA
S2wvaI1VrB1bei+7h2laDWaRNmaQ1MANuc6xKpZ7tkVMwFMZX7iph+9ZwvK98dqVfr7SWs9F6/f0
pRVcCqiIzJbwG0a98nGlsQfALukny/BgIUbt12bK7kS2NC8qsvoOFsTywiWjOtQcVn0ujqH7LJE1
H1qRZ+8t/R3iz9qYhK63VkU4ZPsmj1rWW7vupYfetguzKvO2zWpDU7OTFct4bftVa/auG7/ALm9T
p3/sI5YY0lgDfSbzjKP+CY4W+V2vnaejLorw+6piADV8jxm6D2ae9AAHhv46uRC5A+bAO95SFkrA
GPYT4oTwOVR607DYDU988RyZRdyuII8qWldbhLWsGRSlHAogfEeX9VMUggMikBrANnWs86QwlSbb
Gq/4UxoLVnI6QfJvcdjSXINCEGMtpPDnt9Zu+ClZl7AneYvD21zXR+f6MOVVSvWg5vGs9mUi8WyF
hg/JpjS6fCDp2Tn7bCnlJSfARvg1mrjeTl5MQG8O19Y/pVjyHXo1Y0OKrhgkuAKjjfrRRzjoj45p
2H29qsxPXoVp7aSnq91R+aPHKIf/17kb0YYSv4tHvgA1Ogw0/SME+SjCek17gpWuzOmsG4aYlmKs
OljxW52QveWlDVlznH1Hrec4DueHpFAEprNatN1hiULNKxpZ48lwGzluQMzQ7Z1J6EU7Vxq6s/GJ
H0bDEuExJD3ETdA3VIg4pXIPDDCnc6L1gnLmiSi/yUcC61i+TeP84L7lVP2ubdigt1nNjYqG09F9
XBqHW7zVeTw/cGayLH9lfZxXw28LXx1nHhSQ8Iv4RgB9Ro2226xukwK+WtrSPdGbhR99Sit+NxUb
YctwYRH1W1ojse17ioD01pCu3QYlV/pDyFt2L+amTvS2s1QCuBLMADPJompvXFnmDhc/fglHttz5
RvS+QrQTASZesg/4WGsaXzaZCelcrzyph3OPV8HcdOHKDbIPl+Bn665DfsrjdOhI8FszPePwmyFZ
Ua7I9Ztlb+N7bbecWsfnAkdi03vyZNeFTGKw6tN6FJQfHs+5yw2JnfYtq6zz6nTAHzZjGaRv3M/5
9Makpp8lw+Lv81SLb6VfpN0lI5Y6PNAnCuQ2MDNXUri+CZ02K1VHnkecop/Xhs24mimgpLQxLj4q
Lus/miKjej4zIy1kNCHmwd2Io7K9TVbgRptpGEL2qd6Jxg01c/4vvlKK+L4U7TOzkp6gcZxzKvGY
aX4qPKEORWWO6csdmlFbEyt0VpQI49sbI5yw3Rea5B7uV+JHDKFm0JoiXUt/47PLfe/GuPS2g84X
cZgdsTTPk29yXP5NsswvqzfMvyjisZ/WbVkhIUeY8UBbLLD5uIZbi80zjZ4m0c8I/9Ltljdb0m6y
18wS+Ph2a5keMogO9QFvf3rHW4y/YxZVdML9FD6tovO+wMx0dJVNxJWIzqrBbIOk6nl9YqwQX2ea
wJgnUXrFBz9mCS+CYMJqKjE6cM4t4+48REvT7gEmIfOQd/ZFf/SpEMWnMKZzpo51581YYspofiXl
WiFraKbxMSygndZ6EtTYyWTdgpDrOILPJnmZPCPcc0uzLGwyEgqKmqkS0dX1PMe/t2vG0aTWV8k4
pWvooig+ZdMGIa0vxg3U1zhUEWcQfnzsfbRY/5ioVDOPYSslboWwc462NtnzwKcnPFK9EndfvWmK
lQE5BXZ7EbGYP9M5tfZP9RqtLJIr6Vh3O3lJn2IfJEZIo/Gsc5R80G6afEmC17O2tN6nC7J4NjRF
T+9XMv/IWkFnNqoFyYyOyoFiM6opfWMMmgqa1FrvDpd2DqelzFs0lpXmB/JBk9QMvXsKp2cz58mG
uUxTHXIAPtXeEhHBB12nC0Xe44wdnHIzCJNQ8dptv0zrs1n0UmIDoF2+b11i5Bzqaw6UEe2/h570
Iwmgcgrv8Ny4IR8Lb64O/VR0fxCQaYmebRS+quuOuknTLqf1DTnoW0RPEs6lAEF5n4Sd9B6xgsTB
IU/mXp7j1kt+NKZWpNSIn5/juikDXAWmy/fsynRBB6KU3/2W0NUt267fse0PsX5MCscHX1BWLR7S
crz0wL+Gm7hn/HnrrKR8FtXJ2xVc2RN0C4G4pQIJwJX6nAvXTnhGfHWzUUp7PBaIYnlxU69Urt95
c9K6t7ZsOn9HlZ/41Xly9M9MnJzqR1BDxP9FeoEoWdkN/oCiAkP/I52j5ofF/H2E2lHfToMPNwa7
LAe1PP8RV0SQNkY34Ye/JOQdSof+EUG/NCjATjVP2Crid35mBzdDx3qwKbq0vzbdYmrYBA2VLZs+
U+ZtcmgIvDDZSuM9q1IxEmiC9YWNRYRXxgTsnPfZj3TxWo3+JHd4pd3qGQ21Gc4NzdqgmK5zOaqd
16Sqb5Z8dpzLvPB52ONrgdLTMD+FVMZm9umXSudHsFb2NWjxcO07V8wGkyk0snuq1bLvo8cveT8h
mGO6akbskse1QDfbCRWXy+/ZMV34RkOwp4/IZ+6uRJ4+FrbPn8c1dt5dmLRvzRSNN40DPvCd6N26
G0iKffPZn5KncmjBZ0zEq/lMR4kD+qQiL5+5SQ9LxWCJParZzZObnGo0saG5INgSPmkeliivTuCK
aHYLxd8Bd3wcaPi7uEt2beeu3HfhNABpvWuwbBO3vWbRGSe9KSeOcLswblIsCVzfHonouS2tGatP
PA6D1nrsi6JaEYWvVYF9pR1cyMyWL5x1R5zHkyRsF9Xq5PTW3hmQQgmIMgJuOXuXFx84PWMN6JMh
olVtNGjXbII80YDQVf0h+Sy0FwYxXCkWzZWX2N3K4SKB5/Da0MJmD3UXeFyEYUVssaiVx6zVy00j
kuqn4sy/y7K8eVmcNnPuyyXSe7xMMOdmt78EGLK4QCxNzIUcvM4GCGeTfSUunVYcl3P9oCKYEXJM
ivYcqgBXmauW8ZvyLUkyMNJnaIqxvE0SPd2OtV5/rX5Nd5mxbnNf58F0BKnQkbWkhw0iGeF8pjOM
hJ9bKo4mUDEFsKkoXcxLtSDHb7yyK73N1K7K2xop9a81lMNbhogbnfXAJAGbvdPTCl7E6VuUefnL
KJkX+ciSqDIr87dNRkSHrr6gtV+hsO6LmAP3vaC0HMzBSod0jdZ+VAlt5bDO5BXbD4mITb5csdC1
vKNrYujC8yrNYMJE0D6iOucUDGty3HjXZrCjaOX8YLGGHtNpKNIdWEFB8IBJ1I2Ri79PV7SDu9Eb
w2xbQKIgyEATpKSzg3ltUQ743keXfhCn02QftMxE9RmWgjeO1Caznqrg7P/k9pxiH7lUw0toqRH8
zOeQO+fCp/RM64N6Lj3Uc67kfdfuOAea9kG5OXEURriptydbSf6h8Z3hyFmg+0nxURB/GjFF9Dkx
XA7uBAP361XVu1TcWpdndrTwe++Xzk1iJ7/YEA5uPpm3JPY8uANJviJMn/CPDQDLKjqok9XrAcNZ
bFenXAs4aExbx9vwGtjZQr6JgpssbtXnGsRhz3imyB5B35AOKmoGSdRsB2xukh3/tKZT8rZQkjjv
9RzY+raSsZlIWMQi3pUeccxwCf2LH4ns6Krevw+KGWhkEHT1UaEp7XOT5se4mPKPvGN4uQGoRmG3
7+bLXT65IW2xSgGPX2z40uApodskXyCqjEWn7zkSUyo7UWZyVFFO4Q/tt82BktwMGEbIBPWJ6rUZ
ANM4iOKlLls+Oa4RcwjgoZcze3MPNehG6hZsz4iaQJePL18KN+22Lh8x/wu1GmjJVCTAUEvAKGe3
tckLzv9oz9NSHgkGVTdBHme0KCXJIy6xfN4tRG6jk3AoDTe4ts5pWLYdwoGnDotV1ZtYZXNqmrGT
QFK59B7GOaYHPYzi/nuTJbX7bqJ49m7hy8G+4v1WtBj7s2EWB4hpW9RXOQKTRZrwrYY0O7JXpoy0
VwKmTkmT3LXPb33KjCy/iyxkvb3KDZchq7n8p4GqzUGQQuYPE5c9iapmGN3PifjGkarFoBSl7a+O
zWxHsTDdxpM3cFsXYqCn0lvI91pUSE4OqcrOfesAcEROdC+weqZw34eqm2tS4HU7vMXMnsaHahXL
+kepeXlM2JXsfbla1LCoRZ6bycbdr5mQ00dZ0pOz7Ui17CzoKRAqNDRXJUWhzLz3cmCNuo9LHzcM
FJ760tGd3r75siCxEvm0GYLgaDswiHGtbbLtChGh+XrQBru2cb7LdEjkoRucZjnIQLvAruqKnMDT
ql1ARKTdgvhRdQHJg8Zm5pDDWyYjsMrw3RYRSDsPOwbWgsnpNlEh2nYLkrG9A0eIP8ydR4CuqJS/
SPvg4CRAOVFYPq5OuVFlmt5xyO9OkZdTdgU3yj7wKNu3hj6/Z8IrKAEDIQaq7rt42hWOtPXBZcx5
xJQqA6S4ishgBlprX7Z+8EmarLqrivG6CkZ6XLYueJvrUFFWyakj2JJvFnSo5cYreNTIfM31Z597
AAIn6igfsQOYN1kzJN+mKz2uN4lv8Vv2kPFeGzmBNwLYNqVg7Vy77Iahiaa7QtKk2l0RN7WmXWFP
s2o5nqy20/xmAeB8n7qk+cSVAOVH+tjGgtrhsDr49iwcejiBgM/jG23yrJmj0zt27/dJcipA6bU7
lenUHllOW/WUVSLV4NFkXD0FeIB8kD4pizexwuQL+jI/m8pNkbMK1N2DV3XzsYm69jvUtvwONqQl
CQV3MTWdvwV1k6IvTUCuN2ggsPikC7/NooVfg3Fx9WvEgHVATJPHuuwFwCQj7trRLFTKjuFNNLjh
w6RS53s1zNMdP1f3IH1PnCa5hrdXDFp8bKUrxmNkRfi7TZjyEvEz9jTaqAP3nOW/C50Eb7B7WkmJ
JwEbuIw2+yibun3KW1GeMkN1NODZQZ9dZpUVjEAxq42TrhAJlAYWxvGdvmO0LM8wDFxk8pMMTPCj
J69+4yPP3vRRzGG7AMh58OGxvRPIWVtvmxLsLA/EWdR3iG+GxyhW7hOcJVmckTQVlZhYSimZvrYK
79O2cJNdY0p9MnTvUPuVWFCenkzJAxgPDvKxDial0QE87e9q7Els/kph5OzdQKa3mfWxfEWZCIgy
rTPSn1eKu7H0+/g3QmOj2UETWA4CP9x0aIAzXdh/q3Uj1ZwSl+PM64uluwdjjJELOTafD72NDHqC
8FdGB9g1GLXA/L2Lxih/msrReDlryDTvMc5HBdcI4yG3JyCblR3Hz+wKaih6GRUsW5JBRDjMSbQL
XZx3j4GEGJBMHPqW7doFDepaLYvicQIJ+hRK9ov7oGsoIh407Nc/rHvZ5xqOkTqT+EwuENG8RxR2
3gK/EaeBJvd+59GOSBQrC7xzWHRl9y2WdfI1hnF9AcEX78Oq6j/Trqv0dgVcNGxWMSUn12/mEhOz
dprDhNsl3Dh6ntsTC424s5XGBe7WmbEbDXfuARNJ/VQv0rZnSFb0CRRRl3xBW/TcfR36GbtM5yw7
GOrVIaTYY8egaWUDxzQKRqsA/gXuoI8ova2qhL2lDVSyVXbGIgnBN1leDPXx5CqT8GyBR3+tq+Xh
DSocvbkXCVioUvinMBXptEsiUeDnyLD1M8PQ3yUeH9XPe0wV+WHCG+burlBOaN6rJWI3D/bQJb74
PV5n2N7UspCuxYAowzV7hAXSGAidnPfBsXLIuSuwL6L10tP84E41KCdvVKe1F+Mz68qC4RamJsEx
gaf+SkTYxwxv5FGXfVBfvWBteTVJACyubVc+r/MVTjr5s/YOPbjJabPWS4ltwKnfcMnqHUzp9I9T
Guc5V6H6qPNVHrAqpd1HYdwJzaoRTbV3liZ80okA3YZI6fwZgshekM59dfYnj3N31FqzsBrWAS6O
NIfvzkVnBR5tUd6ekEaWgXOEzB9juGf6trapXm6lnqS84SxjHsgseMlr6/l+j4UXCxv7fiqiR9oe
8FDXiZ8cbRH3XO1VON+aIPTwWiVZnB+THGNzGWByxmQdtuEOynU4cq0asvxoEh4WFuGMcVdUhSEo
4jHxv8l0Aalfew34qnIlErxTLmDTTVW7pbtD8TQj7HG2v9uhcBpcwjE5Q7lByDQcMW0HeGTmjPwz
W5O+uK+HCcJZAPcXN7wjErWLWz6ILHkVqZWg1wxgxDS++CB73U1b433jQsmtqwgESXk2k2AbTVX5
IisKr3e9qFzOvGUy4eiH0smd0EyQwtDk1l3SqBBNWvhliKtvrAHh75bIwnrDWTQX09bWqLvbiBT6
cebpfwFn6xjoGxPitCVcOeBoETmf5Mr7AcbNLem97knPz8X4LCt4GqQkkyOzpfFr9Yz34aTavibl
dUwVZD3O64po1Lj1On8lfjEtS3vG47fW7/UMY+ouiXGKPIXYPfD8YqCKGNRF6lVUXfREKfLUnqsy
aFpsIDq+s1MfcPGPM9U9tWki4lNHU7Y4ZniXsw1ktnj8lunMU98D0h/NbzJnq2Uhirn+BzBS20Nf
dVX95KdzMoNRT92CXb8y86+hTbuJJPwYJGT7RwJOCxM8ppkhow4MdWn2E50KuYwDy/zVGSgSJ8Wv
c+MG8XyBfmfkvZ0jsZ3ZalClRknLduNr/FEJ/MT6W4SF+sszlstZurgVRlVs8MoyQ6Ggfex0R/Ns
hUN6QCYnkx43/nksvbHYhhEcVCaFQ7lbKhNf6qhdSFLYMdTcpif1wLwBH5DfoYq8stHEAypPBGyB
F1lwREHVGN9wHmTr2ZlUc6RceYnucwPudw/eHTQQZD3TTRdIrVF646Iw6kNSYSZGoHHFW1F5fErX
fBr/LJ23emcQyARHeVODW4YN7oQ5exDjTldmpUK0Bg7xukSTWs6z6vvrrmzVN/LDOTrpX8H9+kqh
W8OgNAdCruP8Qt4JvnzqWsqFKi5GxJi0BE9t/Olm6YvZvSGpIIkDCBsxrUOn8BOYED8Q18V+TDsP
Fo7qvOAYjaq6rKEP0Hr0unlXjYa+el9zlx8QbW9FnbrPNsKGnVSSpzohw3SCnxPsR8dZbgpOnYqw
LleErOtj/RrGmU2w6pGIuIDDm+sbFwr/NlxgKuBPc26ZyHYf1lQxT+9CqNzuXKI/F3ce3OcqiNyJ
XDYQI9RImJc78Ad65wzBXG1xgtVvZnGEs26Y0Ia7mulQxWYT5kQFqv6WoziDswUqt6057kb1m5fY
9csZ5crzg2PhnX0vI4HPhKIp7hYVOKt74nDjzM4mCtCiP3M4ocWhqf2eWi9uV9zsY63soVTDWLxw
U4Ws28Uc/U5ZjqYD2y9tpvW71qsf2t211aq4y8elGfecI8r0aoSX3OIoN/Sop9kHQzcJwnhuO0Qp
OYkozb7F8TQD2IW1a4Ify6CEv+HAggZjUDunJ0eyT6wATQD03yyVKmSMWmm69UyoEOD/FstoON7K
qTaJ2ivMm157I3ky588qLHLvUakpLj4juA7UU6yaK2iz5cnAOalWzxH3nsfNeqejfjJHq8IcwlJR
Vs5xdZ0ewZs5TfrN02OqzBajA1feLTSVbt6LMdU4WAodp4xxEaYPczB2WHDKZdAvPQMYWAE8mrJ8
JdiWQwttKtqU17OSnagWbL3g+exuwpOYO9tprTFN7oAZybQ/pojSEp01dOdTaAUnvHtKcWP1AwZS
xinfQufcFxwRDIfi2ENL4uMShPNdnXFaYMDEsIwrAhp2/9gsoVweJ8y5zRUVXmf5Ts7YcuLdEjgB
UXRfw/Qsga4gs50Ed1e1candGKtjXtQuh+QFcd7dJtDJxpNEsl62Y4DH9Ra2aC8fWDkM52lGu4wD
oUSXbrcl3XKlePBrBIiUC7dX3sab51p3B+oTZlWds3oBNkayz0wx8YB4iN9oPPDzOy6yfbMnaS/z
XQVBLCAjAKPjts/Gmu3RyRLX8PyhL78DK2vMPtF+3e4Z9rO4tSHWkZuup3/mHiHNXw6YAOf5ZpV0
4RxVnaXp7wHTDqE1HEyhUidSX8rfBTa0abiVS3i1A6lccq3fM7ya43O0VA0o+AyMGZOrwstTDhJy
SbipL7YuS/8k40LqWwxkoKgQpD1uohv8I8WvoWQ2dj2st1pjoU+yxgsxxIOWn5911VEG/ZI6gx8e
sdIwi+ekZALnKFFjfE7jWEyA+6e9H7abGDCxs1VxC5jSJIEZbxdSROVeZti34humF0ad4jRf7NFE
yvH3Q1VPoHLhvSBHkXGxydHBUo7pnbVhdvRpcHiIdhpTqHuqKyvm34xg6iE/+Amk1gM/XzjcyBUv
CaGVYnH+lEkm0LZ5KrofFIMzWPkTFr1hAhy0bcAQi8Mybvnc94hcNHTzODk7kUM/USuArYhB/B6W
XqtdMvttdazxlwwHIa0zIwkjBTOUQ9eDNWfr8d6vQ16x9Aa5nKfERuK+1EQStjjZq/SRRHvLNiq7
SoQdVmmoBC+kMVR6LVWhNUMOnaPuami41ChkhtQgJSHS+yojyheKXYSa5d6CaBYeo9RwiP+A7iBU
zjrYQvBGXNbVrlq9a4aopljrMqmgfXU8LstYud20/lEujlEHC+0gBPSM7l6jJW2w2eQuRLEFJ8Lr
6Bt8w/tKCiD6FWK9d5h6BgX7keCicxQKQ/Ueb9iYf6qaQ9BNIMUivl9nBNGNZsOOv7E8gq5L5rqr
3jNiIsO97rtYNNf+gnwiK9Hl623aLJr0qdd6CrgTdLeY3QJi93S9TCTeIVnzgrKuzKNG8ZBq0Ny7
eqitYKtc5fKVwKDwvpFUGMI7hCgOz1fmvETOA/ZGSorLg1iOrtvpNaR044p6Z8WKGSQzFUxJyvFA
Bm09ook5XYSY3zQ1WOXWoajhEP8fjs5kOW5cC6JfxAhwBLmtuUollUZb8obhlm3OA0Bwwte/U2/T
Ee1221KJA+7NzJPWJc27Hzn2Jhd2OZ05w8gI7WcfMNdelJOOjsBLRZB0109rv5zx6XjqESJxGP/j
nyuDlsBVbp5iiQrVnFmNMJwtnVvO+8ZbuSIZfdK4PM8llRCHgl0YANIAUfVVdCLbNmPLlMAz0Yk6
Vn0wrZgq/BpLsG1TPpqnFvkq+Rm1nYLuMkbTOlxmmfnNBapyCPycQIbzvET8y0kKARN8Q4PIWg4b
MvUxZ6wkx0HwbBQvzK0NdKZZ6qyeTs8UMHXNoZ7dunnr2771X3l+YKogm4jl8bUkTFfv1qkwPM5B
ADTrNXPiSXD2nqgx2rqNbMcfAcC/7u/U5CL7G/UQb195IncoUT3kjp3mWeNdtWNUcGBRWZkfjGBx
drIZG6Z7iJ2jyqHy2E3duMhn9WGJ/taHbJ3Bs7+OeW6Ca+3Oxuw5YqKfrZEFVr2JXLk2n2vRoaKu
Xblm9mJHcpsHMlyV+y+QSw8kWhjKJ1ACoh6N5UYxhUfTpFeGfJG3EiZUMBAJc2kDOzdyGpdDZIzQ
7Z51oJp+T0RmsZhxhhlTrqfR7SuE03UFJ84aJJ8gtqTUGd9WG/Nz2licJkX+XcWFnabbNHZL/U3r
FkMha6iiAz5YwwDq/KsbV+HC6YWt1bZQatRbr4ITtHFHGTn7e7k7WhTkJtfZ12UTGBJkxL6843yX
59+8ipzGKR95k+LFWep7aVCb6Lb8iiab9j0RxRm3JpHWfLLLoRLoPMuWj5dcZRa6Y/DEFEURDF4Z
jBvPHb4+F9sH1q3qhP2kr2kOYIP9mXreOlf73jRrhqQ/QS07J9MkKe8bgpG/NMFQ91IC5482svAE
GkuEs46GtuYjDNzV3Wg7UDECk/xrKgZYZ04egdHKHXMdVR8FpLkiylNaLcAfOH5OdloD3orheSbG
Nsc0DmO713HjM2o3bADNPhJadFBHqyl/TT1fu4eEho/mr5lY+93wcnnzlzfOXsL7R2UBqZhBMueB
7Uyj5ohlkqKXLcxTt2CkFcF6dRcdPJFmLw5kRYB8lcbB1FlUGOYEqW3mSqeAFOm4gX4mvEthZwyD
bUNcJj/RpqKfFnxhNK65xmxZH3Y7M1cZPWTlbF+DMgtu8OpwegaYQr40fVLHYvKjS+hHRcA+U/tn
N3ScrygCjV6mDhueyKbZj55w3K6A6vab4yaggyp0H1x+Glsx9eG6XXgTHcYO0S9qw+CiBck4xxKz
3uIv9p/bqZluee44Hk0Wo0go3qJ6xufw8JQtut15vvUfk5XGoV3PDvrcxVPzJpbF20aEOF49L3c2
pEm7esuq1oOO7K8Y/HhC/GiZjPeytOOnxEa8BQDfHuEWZLtexcQk0nm4OIkbGuxsun9jaGpZnjlu
jiibtOm1cRX5h97r5ZaFY/1Zli2ysmyXf0Jm0XpD2sk4oek6OOVVmv8Zhrk225Br/P60zL3vOrB6
3QJ5zo4qWo0+8Psxd2a55K4Ii6d49MtfTTbibHH1EH5gmMWXEawRp4Np9M86Is7YpHl6JdXPitHJ
MKZ4c0Exh6MDl9SL6jFbdiMWmtRkZIew74Gtg9cyhrV3Kv/vzWWtnrD4X+Bt8FIQT/7C2EnkKpXP
BFiQ0bpq1u/ChPh2+YLzR79aZrpFCy7ETNcNJTbsZc4ubpJt7KetjygqLbm7zvFm0pba7sCork+R
mXBKANI/ehldVzRPYcXhpeJxaajF3+RpS+lWz5Li1JLaPoJSJ/XvSezcycA+EVWYVXcJLFFuc78q
mNQX7PBhPgX4blmaHHVEnJtVVnXwh3I5+jE4Q1QyloVjQAPLMpfFecGTcVtl217WBKwtanpk2U/i
YjVXz3KbMtw1b0S+XIJoQWzDnVQhbUZrwbRLfBRcMSPjdkbcZVGZN3i8omocmWoqxNlcWwgtTey0
9kAUiCsjzLxhj1IYtk9sJP2H2QvuIH8aQXaO18fUs3pFvcNN6J8LvxpOEySIHOXCS88pz57zaHR/
khYOZA5PBvWqGR8KfvET82z7VowMp7EN/N1k2AozM8T5qWj8+abmqrimcZ48CpvO2L4AdDy508wO
WkSRfM2bBEuZHzrUhU0djQByCcBZ5grsYxLJnn5VDyb8wcfg8NGlTv0uKtN90PWUXLxFe/t6cBFG
AUdlJ06tqBrplIf51YzxD1nPHDLBfASZce21Z3VyHedy6JBvXPc6F3n/WGBn+Yypv/T2uqn8fdtE
sbu9BxziU2ASDTGxDqsL8QHuQndsmpumZ+Yaxrxk8oDLfdMsbg5WZ16Lg6ndYbcQuB4vQJv1loPf
PeqqF1oPUfQ+QeCu++WekWcwbg96tR0CauIpbzuZ9ovruXooYO+u25LTxl6DBHrs61RCgqD14snw
csLbic7JWwJN6hTFZDVYjJr0nVW0vY5M6J9GBPUFVVvvO8yk8NQ6toMZIIZtTir8Oelju6tLP6Rm
fSkPoV/Kp4Aj6jWprQHGVttyW7gcnJ+H2ShNhECVb52M52fJz2HLW9vLDi7PnL8rXtZ+71lmK4VV
7jfnr2Q9tV4rdl2ZOa+k+c0pjkkb8+6jjHdr1VL8LHnPfhX1WuS8b5yec5NAbUtkMjNUUxNZ7KbZ
TEj5UfhN0jB9y3sdsCvh4MKmZVCJd/JRPert2g/TsmcVErTAoJzkmcHpHp0Mm48Br/CD3/vJ+xh7
JjwP7LKOo7Rzd7PYXKj1SILlA9aBeMqIuSBQ9AkgF384i0XP5w4hoaduYIjdw5qK4Jixb/6LATMM
n5dlMG9sIAfnkBVqTHYjZ9eZezRjfWmpVMuAEdbTTqum/QuRZrr3DDoX3v+lftdl4yc7sDCqO5cD
Rt19L/v4XeLD9EibLS5jRJHn/K1TCDoPOS96Iug4UIPiucN/U5C4H3dHREwwxubnLs3p3wFg2ByF
Iph3zLxU2M/G9GCPwSTy/5/44Gt/x/4sGP9kS+4hq4GTRuSfUtw+YvFIhpRSFGcYgWzhnSCphxm9
o6NshQDGULY3k5b0wEU4EauXVKA93Cd8994kG8LfNrtUZIn/wOsOZmJSyAajAVHtmcORg19lwNxd
FzsR9B425MYW2ehtO/AYdGd5i2Fn5q9hcY354rAioBPOCMb87p8YyRtOK9WoxgdOYEm66cfIf6YU
duxenIRk8sGRgLXOHSuugAGSZ+GFt+CyXcIRBwgVdpnYqSxOOD05M9AeHDBstp0s1PWP3HHpac1i
7PMHw0MHNLWh93EDv54KMZskw1dQSAbFuPPBd5RFT2aZoXBbJ60yF55dzm/BUUPt1nDku3c6Dj8D
xk9uLsVDZFOpqRoxcWarPFCjJvNTuswWsnlTvGTNPTBiS2GCr94opX7GlJBVOwsErNnSo+GxHHVi
BFneUxyBJUvagnrbvgLYBbcP5+FCn+wdlTQP8j0P+BiOoUfh+r9mmuhVUZQN8w1Xisf+KTGDkr/Y
1c4HlhmYXhsJDIBXSV9XP4a1xnCbzKi0O0M8/kCdVqm+ydT0dJ+ka+S+9nCjiiviy9iyZVgGCRF3
6WR3Xk1OqGkvRgNUZ0u8NwzPbCH1O0OplxP6qNqLm0RVjjdduMNzvlCe6W56WCFYqhTv/x8GKoS/
61eSCt+hq1lXVvQRm9SioK9s0LLA9BvtFcmJM4jTc4IaeELtxNwVbIolJSo9NT7sI+nYAfKCjryv
Fn9Ob6ijziE0uvrWflZjVxei+Z3ZiZnV0kaHXlGFqSZH1b5C9li2qynraDsD6gQ+6haAJkZRUf3L
8jVFv6jqYk/YbJi/geUt9TaltxS8VVDKlxT7zV8MyHN5hicBZmepeUHf43GEL7oso1M1GPjmbMUa
bxHRicaO8i99KPMFcS2KTiYR6xX3718xyJgHVSkLv/2yiyZDx/orbOZDhE8VWDp0Vr5mierFg085
uaBdA0LRNucDzL6VDcLhODpy8AHuliizuAjXZjj5a55G9VZ1oYP/nJEuEacxYJTdRmQbxIFunZRI
e+ZNC3MwESqsWVUMTum5ndGbj01iTfPpmJ425kjpxFaHaZHF+gu0eSA3Fcf2fts03kRay1OK6052
5q+ViYKc0NCMRupvxpDD7txi2IEuzePHH9nFgCcemPa0br974ebLA75oSb4jycCB0nMWUy3IYWaG
G9YjPtrHvjLYfTS9v2q/YgGrHvM2L9qdoPS1ZGVpzdAdRcAWZi/4zxRaZQMFq5ZyxWY5FbpJErNd
h7D9T1nDMu8yL3gy090cec1ASQr8FLsdStFJgTHAArMM3+pspTjrIZKOZovCsWu0FJSmbL4xp8x1
uzzlYFPrbotAGCiJhccEAQEe9uDtuA3hz5MiKO6My8KuP6Nh6Ic3MMJ1uY/C2OUy5vQSAYhonUnX
56oywbflk6r5q4TIln2oYkd/tRrbwSa0SPQ0G6Firhst4xXjUi79Hlrz3LcGVpTTzNwSTbC2Nxfy
CH/t6IWl+2jGfnFeBI0wUfDBsooiCxHrPDlCnx0aJqTAaNzRa9jRPxHnBMquGS5lGIU1CdLmH0By
1/t2kxwdc0/6nYzPBA7Lx8/+Qro+8y8Mvm649SSLnRdv6PGjgpYQ88NS8PG8UVTnkurH+ToCHayC
c0hhNCjE7r6fUvMiDq5mQYo7fmkQLOu+Oztkrh54JoHZndCmLvj0cRH22fRdoSruKrxI/s7jwESm
aS4vQGxncdBJGxx8BZOsw9Y+/da94RlEWr1M9SHMx9mF7RYEAy9RUmnhffEBU+Hc93kIbYGvryIX
4UR/bNkRx4GrUf6SjjHHabZrcfT8RoasilhkcJGuaOu1zqN7UtVxaYxa44mA+jwe+tro5U6imsU+
DEbzqGtijzwUuvYFC2x68fqwe1uxxqZMk3p5isiOflKjwymi8zoKoMeMJC9CbT/ffEfjkl115GJ/
wgE7nvFb2IfK9wmV4MWt4ZONvCZZEbMhmDZTk3TlUQmt+aXKmrOu8/JWJUBrfbN4xTPb/ah7CLp0
4soXc/EC34uceijF+ugpPCkM0cimPpLovU7XDuLWjgipd+kTx3rFFPzau1NM2LXWNHLjyQOSCL2F
8g+CeYKm6M6L9w3BGHVoQRQpKkZyOjWpAv7pu2W9nZMxhkeUVyhpNWZz5ymy9XCsR1xs+6BIOwoa
FxzwWGASWlJjdi1AnWmlOLSBm4+PdgiY4oi6DRa7QoUURZBo4dvl7JZ8QRDu3yHhx9l2JJ3Dc1Cl
gz03fji5R14m8++1I2tABgeXTl9P+YeXrAJKATwtXGVkkPTDhIOLIKhNdqqaimnX10twZtnr54d0
oGjWd3LkthIZ/Ec0FyImXDyuf/OQxO6Dksn02sDzGs4ytNO7O0cAzYQzQl3v07w7iIR58kD5Q3Aa
itJbGJ/dJrgNbFKe26pQFxXMKnxS0ugLHC7ue4AFO0PLIYjQGpy7GaJzGNXhtwSrzX4iZz0eAO5+
Zjrmx7Ut0rHR+4hkx7ccs/LUkMY8cavke6YVGNTdwNLtUqzMdmc4S/fmElhlyWOvMQmeaDo0+UH4
K+e3JnfQSR2crdhlUmqQd02Sh0epcr0XBedUXpqT+muyhdGWGT5i82ep03VV0T+U7OW5m3vjfIHl
qMc3mJHBtEsnSn9pTcsfyW/kyMa8pz2GhtYceyMLWnKmAanXZD2npukO3PFCLARsC5Lx3I1uWO0S
jgNvGtTPj95XwLe4L0eOl32jOLl7Irl1M6SiHgUJC0HhRy+rWxLjW5a13ddtJkCejM74nDplebCV
01zWidrkOZjwHY2QDRrCj1tHZ7gM20mbpxVOxcVw2ykmzlrCXZ5gfIWKgwd6sVSHNfSam+Ka2/os
OAGliKK6UFqa7lx8vfAVO6BdCKYZMhZSuf8x8mAa2KTK4JjHDvamopiiu/yejWyA/RpXEYueTpx1
bEpnFzkKAnk6pv2RPjpxcbDmcPYeCQAfcMNgcLay5PYtqq7bwuaBc6RLeFibXBj0ZG+E2XEqMIiT
t55HMHXSC5Id9JjlZMTsHiq/Yk+Wu6nzh6B4fkzqKP8Vajy5G0sVzdkbBwwx7SA7uaFHA/uL76e/
AnJFP4KqGak1xjV1IWHWHfJwVHsRtEn5ZYTrv4VeWFgcAqgUP5TjLudBBa5/gBREyu4OG6fiFLWn
34dFXv+h/i56VkB26lNDBFhsQf9hBu6r+btR5AYDQo8v7UpZXYObGYrfQNuo6h3KqxUK7Vkh5j6X
tLc8G+PX6WuBKnrrR/QX7AwRs1SF4YhFfktjJ5WVGfUWjH/dpnCxzw6iYwCc28b/joAopb/btkuv
qAncZTRzShiGYxYRxmbFdTIlrrVmY7Cd3samMyWhd6wQDmwd+sfpGXzPlWjLE6jAaO+iCXH4Gb0d
YvLCugxzdEln71sQugzAhmgWRrBmKf7NejCCCmV2/bDMMh6qhFecXTwSMszVvdjRwzfwtqYr5loW
auKoBx3DHC+6hiGHoMV37FjiYGKCAeWq4SZKt4j2cEwMnxQtgGxBOHI8kjDu9Y4NZvq0cHb5MSvB
NxiZMOcDSiH1xjUbLq/lvKGp0d7OUTW9MvTm8aM0Jjs3nfYhp+qlvCRkKZKD6tDuN9HUk04SMNrU
T2QSoOF3lU6fF18v7YHgUIONF3k1LnfYVjErkAgQj5RNtOqE82D8jY+gfhjkGt7zIBQW5TYJ6cRI
p44aRFVI9gRl8ITXA1p8Hii2adnSUaxgyvZ35zfVvGFtvp75z/6TDzsWSEPLEvAiWUC7jz1xtac5
cfOL4w/NCQJU/8ns2prrqpJlPc/9FLLh7nmLkiYBa0RaS6qMLTl8h4u5D6tNp8h6dQMtQOdhmQ2b
Z1H9K4aW6aJfQk3HpZ8GG5wyitBrQrErNUb15NF3ybHifZZGcFAIoDRF+6ZPC3IBFcpWMym8EFgn
y1Md6+rZAaebHZvmnrac3ZkYlUuyTn0M+WoLsVlNQ+MJkFBquv4QmlIPED6GdUsME8vkMAD5pzqK
Y/MeDzenEeFNRh1JsPVyA3Kg4jDYjMMJ/S4hUwMsZMdbe75xeNX6k8wIyXMMan53jjk7xScbTNnF
rs7yKxpYF6+9aHAJJelnvZL4ebkvkedPJSO6BkJU3o4SM6/6Klf2FxvGV/vh4qjhikbjxb2YMo89
edSni11FnAGTXOQXJ91ILz4EnZke+BahLzAh6H9xHKcfnnUH9skKx19ZF16A0OPCJMCEWdF7VnlG
QnTL8eGDFugzchpYZzJiiPiLpvRuV8tn+8XDsUDDYSqntQYcKO1pOdW7+SlbSEwfkzCd853fTpjv
YiugTQx14NN9okaCEEfrFfo/Lxr7F4MnwW7WOmDpyKWA8l9jMn2pYjd6beshpd+hGnempW7X6Sn8
5flS7lYvxqtrcJIt7+GEHSO0pTnipUvUa9yKLH/IAZn3R58XQMnWtVrteQ5BeOyzlczvDnnJuw4N
KpVDNubc+Tmww0B2K0vfGfUmYf3rQy2kx2AZbylWu0vGYvzbASHzqXNABLy0Jio51hiXTUPW6CAm
cX9s5rAcGDiCDsWncA7REA7RaSmDaU9aiqfO7Hi62a2rJU4CAoZ8zCAKWJ7bkc+uIy6x8udy31N0
s+uQF3ZjRn1uTQnEIhtWFTB2HLLznJiO+DXW3zKlf0CrCagAx1n4NrCFh22H6eEvN2Kbk97PDAVG
yvM3YxzUrwm+yD+zu4RcTyxaN7qtp6PtJvOIowVxd5hTuycR0N8sO5hzuHrTUS22vvfbdiz4Mg/x
cs/n4rwZE5KZzi1u1TJG8We1Y7r9ZCI+15pJYC9IJ3yKjHvz3yr6QfxyViyTHsUn5c5dC07l5JKb
3SQndSN0FNNaIFgiVZNJmKIyYPubIksG3LF2YWfTzluDl/tNM9OcAL1OTDN5Wx5hdHeY+cMVU2iv
teOcaulyrqC0ponhb4eJ2VnFTpx4dcRPNhzikONTZbnK+GXSLcPMx1cnzZOe2uEx5Qd+xTdEwAyu
W8h1pwkU52tDOE1lRE1kbJoL4ybsRHg2f4YxJJGqh8Df4sLRtHgMApUU4Abw7WCYMXCSNHgPm9Dv
f5R9HiApxXLeVGxW6lMoe4K4VT7UPBdigvKIxW2kIWr7RXbo3QCAAGPNXG0kAkD97moT0vLR8tND
ikdlOE2+HOI9mDW33o7Gz5MTxFZ+EjV4FqwvElWdLOwUJcrFzj3n5IOo4BKIzWFNp4ajhPtMznSc
HkfyJLcmr5h745kl/7OQAw5+TJIBrgZ0taNLVQfLPn7yziYmvqrgf5hlW5alvWXLPPBH0KSxEKj+
uSCWvXPOxMwYBHnUPGBrLuaroLwdg948euWx6Q2V4V0cOsO1cPvEvWorqOlrXQ/TfWo6BXpPi5+Y
VctfS1JRB4T/DXMs76L+QzvMUYJ3N5RAcOZsbGaIpJAP3PBIRpblI2zJiexrv2BM9MqHakyrr2Ku
5R8/DqKXOktC79G6zVw8MA9gZOTtvjS7nF0Ci1d2z08trJnv2K+L28CP8wULO82UlazLGE3MW9Zp
G42Bm55Bv3j+i8SLTDezZzR8BnbiBsoMIYZtNON5QbyokYUEE5naTBy9PblBboAKDAJFnOFowsWf
kuWQ8gf+raFy00yDhT3by6yggyfRLlHGMjdJfFgLTnykXrCY/JALdvVjnGJ42Uuw0ud1LOOjH+T9
DS58MfLRABfZ8dUYIkWY885DCy9uO692/DlXtv8XxWrpAMFFRJnbiBPaRlbjess6TAXbRVhwCR0O
qKuMWDs9LZmd+XT8Dsep7DSKcpxLFtlpioX90cZZ/eLIvpaPjvVxsoRctPJI7/dw8ayz7rvVjS61
H6ffYsHswFM4GuRDSIV79gjzqrG7VQgld9h36+6S10bc6qLVlAjO6QvFlMN7haV42IQplq+HjvNF
DDHJBkh0FVa/yGryUtukcUbA9FXD3ixjpz3/Gkc+oPoe5EyxuIdKNCdU+PmWlWk6kgSCF79mVX8K
x7Z87BZY7lCXVu8TsT7GV11xcshLfMkc6mh7eHWY6IMtU38cn9cytCdUrZUUnJqCtzUY0+SGOYKJ
DiSrGh4T8heWVb/j75qJPMKwJGjhnouz7jI7IqD2zcNUtXVSKjy+anfxy3fdDi084LwFQEQcK/E4
H3d8v6jlbuAT5FK5+06ahwcDFgfPe3DHJH6q0mnZDcUAIlazW+HLDbroDYt/Mr7gzqfnEcQij4GY
LR5KBfwz9UKNrFUP5EUpoGTGIRzAT0VX/wRHu+DDb3onwY8XhXOyMZOIH2a43+W2yzscFUTyzcCT
Nk4ZEQsADH/cYBoOMq5F+Ogog0uFLNQQkhEYG4uMtWFHJOIQGjfyFqq7T3eskuP6yI2i9iEE0O+o
BsFbewn290KM49E6bBQ3jQqgCLV+Qn8Pbo3wUq6cx73Ei64NwQ5CFaufvZDb7fEXuBwSqPMMH+vU
i37PcakA15qEnMqz5xAqOQGMIjEA+oAgcLcZsfXXhCmbrp4eK5m03l6Sg9I7gLcG5IO7zsV1ZILI
wXUbVt7lxPpr01V+MR39ziEPXBolr5XuxPyLmEzofyjyV79VyBea66YtD/3IQ5AQNJT2i5rd+wtH
Rnvc7qM8sMcV9hywL9qsrqnNBYA+accZJt119DPslYB2AnSOdlnDX+MyR+4pM5KBG68TCkc+QCAn
VNmO65+VXoQ3jcC1go+aB8yE2xY8LypfW1XyX23arvyJAAFJGGdDCbwW3RCviIqWAKN+WOpD3PtM
u1UIR55albGJkdelOgecKFCkvR4s5UFj6OLWD0i2xGJukgeGYDvxvcb2d8Qoe+3GQv9MUaWKZzmH
8onlkK12etIxXM4S9QtKsSqcv82stYs/R+oLIiZPMrRB51rTRbvH4lkTGJU4nGFNnvRQRTtgQh3s
DwzsJS7SLvA+nLHB+zXBmP8NoOA+uFEvkpVfQ+IuiJKwtVkgLxyoI26NLO3QceDL8AjxPHLMP/DU
4vwC08Wj+QD3CZeoYn0r4cnPlu6w0IMjVbNY/ulXLWsVFosVC6JwTrE4NfZasfkB66VwUe345jty
uHSdp9NYIn5rzc1H5OK1Skp4t1PW9ADYZtYSvTs73Xka+D43ocqmBA4OkdTb2K6eeXFcmWKSjKIC
1+jAb4kK9258McMLt/LyAovJvZRTUz+H80zxXifoS2PDHz/iFTe7eokh1ILFHzEhUM2Fc4T8RPTp
qfG+ESnuOmhuiaxd2AsXXz5I3XBDpN5/6kP0clYnS1OF/yHwY5JK0dYopQuqm990ktCKFyy/oJAk
1NHin9xb4iaClKZYjwutyQ08YycNgLT0KtzXayl+DPjpWSgGAcS+DB+wOXGjSeBwfV40eJMwTTQX
G87DVZX19K5j7MMkSrK5PsLAoXskLJtGbyA3ta+WeXkbzjlNYgjfCwTjONymGEPAReBNk5gGjwaz
zt5h1P/L7U8qyhk8Tl8uaVCAVSPNWv0yLvFprBQqO8Ev+9HbaV6OURPQv1jpEu0uw7wKGT6B4bLB
zRWxjo/BKHwRL7fcsEMWJS9DyRZry2De/4z5whdgF4InXMOR4hJFeUo2NndYgAbL4E7bKR7sF6Z6
85shodoIZVbocOkCQUqGrBAz7GrU6/jmzc0ry74AYUEcDAGzcg8/O7mTjbCTpwffFZjjShdTKcJK
jmecF2d4MDyg+pc+kwXOMxGVhzZu1ePi8vp7IcI0eY+JWweXoAmaOwodreyM1V37D44bwVtK/Nj7
VUKpiF3y2m1PJMEJqXzJpYrzpxqfdEltZxedVYjxE4LVOEgIDIU7v07GbT7ijjNfnWRwYKmo7B8q
CL3lTkZwbFbgUoH4Oefd8l/adM5pGTqaQOy8rq90CkiD2AxnNbzbbrdzrbX3TLDArw8cSh08gbWE
8ETZXr7Sp+z015qzzCPkBDSDxA8GxZ4Qi+Q5bsZ0L1MWVvWBGZQjl4nnpj9qwzCJId8GbGsdimZq
197Tuatf3zsI5iU4uUQ9Lw0u+x38sr5g+FjseUqjyD+kOBKxSTVc63h0k7E7Z+2SnPwuKWiOwHsE
lstt3zss2d+Jn8ZbD+/TtegH/XcJK9/FazvB2MiEeORFOiFfquSnIGq5bHKFHYmrK5gfJ4zrl46N
5RbkCHUBeKsr8YxWQ0LQndHkLknOfvJ9DdoCd5MH96T5BUpYHNKFRCRH9FTwV1NsiXLl9cgbzEMY
Ojm0d/11yQTc0mIm30NTQujt4yixP+tqbP5U6+xcRCsQOJSi4JUsP0fSxMkoGcHNnrwViBPXvuur
D+pCMRDz4UM5C7khKMwWetfAYpLv5eAggvZz5JNXDLEy3vMXGAeMkecWNVq9KNzy+GSlrv/ARiAu
kQcLy1BfyPuDckUdg1bX/2cT3b3YYrX/5ZMMPpzEceQVVmPrPLI2KbhZUAN91h6tP+9DgcfmYy6C
mJcTu5U7Fm1aHhDuJd22FS/Fc1PI6ZyxAYwOa6mss6tJZBx5seYZT/hyvPEqVijZWdIc4rpx103V
u+VRjvVYHkpVims4VbwfHM5BIB25ohwQi0n7HytiiKMJwQuMEMN9B5ab4WRtwipRTNAjyFvWZ25M
g2/MV2eN25MC8mSl5jVtMSSBrtK8CuGbEZXJatNB2Ye0kaPL+OW3EHO+x3IvH3x8AJyjgwRvr/Yy
/HCaRqmuUYTjuBgkYlmaEOqOAaVe+jahQpP7z7YEbgnVcHBDS0MmcklKHUiLLNs2iNlezksxvZWt
ykmx9aRzXurccDRPV7pRxUjKPRrF6N3AMFjv6OpmyM/WJZwBRyvK33u20aBxXK3yR84a2eOUE2oB
R8ohgsc9BahBnyTtM5Kx1Tf4ijivIOIN8XXREn2vXRvlXzpUda5d0ItYuGh8XfeBmahvtOvaFPhx
nJZsm58QmE/RulZaGn2S1EYBviVPhbNwh3fY+FuQGTgkE5F57T9l4/Yp4vX1yy+H+HVxgukUwHsf
yRBgZHaFt9BQajtk+gBj/1PZ1ao/YJaJbyZ02x82LKt5309qfmOfKPNX6sZ4pm6bthDTV2ZdGNxS
xDQ64DdWbDbMSGR9Ctg7/IuLrAl+BYwa/+Z6JZaqy0V+0QtQbDMMJDGRdC2Rl+rRf/HbUId81/Ni
3zkn+/c3FhubepdFg5WnmgGr/4hAdus/9RRnxX9MGAXxhsFm1SW2mtA5whBvXoneZzHK1nFwqOOs
BRcim/hfP4fJjzDLAWigdPPax23BdYHKOkzvLAO5M/eGFMRT6ExuesNyiBFx04gV0Xgt4vBnFNfB
y+K4VXeaaNQ9+wHVq3AZuregmDBW0Q1OfHGYoUepJO3/R9J5LbeOY1H0i1hFgvlVoqLlKF+nF5bt
25ckmAAGMHz9LNW8TvV0yxIJnLD32sPGLrrlLJUffSkNgOq3wYnx03QcoywziUb+nfw6Vg8pOgv3
BMvQb1CWRfQCPWZQphwNGnP1RVunl79YqNoywZYs/tOO8Oun8Eb5sNkFuOghm3RoDh1qISziEQ3l
xg3T6Cw5ee99goEDOCCh+DbCBEc3dhGZhIrkNDcNeMr7UTVbOwwnB+WG2+0ADNCAtXOMaQYIxnqS
qKLmDz16gf6EtyHIIGMnZL56oaeJW7kI3tEaTP0LT4rTvQER1LAj5nggkGBmCoiBuy2fOCMAwHRT
jvSjZ2Svgy7b9WEc32nq8AEAmgMQC7vb6B3rcq7zUy5F9g9Je0gCMuuYJwrX8RwT83qbe8fDT6lr
9aHkjOlCZpk+4vAYXnpAAQcVEfZjgD49aHQT/TWyswL1iiXi+2AQMyE5eWGzbEYPCayKqkf+MIuf
nHQ/SoQqGGndqOFfUywEljc22eNNi+SPX82t/elvuhYu0OIWmeCYxBK89icnN//JlYIpZfaTeg86
p3NaqJzEufNYqiB+Wm22LpPtFHbiw5t+K2F8lAzfJOgKzCZhuOVrdD4p9kJILDmhtrDEsBTzRM/W
mCchSOFpLzN0Kh+YGCQiQMt45pksC55+gkS8QF1GTIAqafoFJo0/5P0hlqFhYNaiGUqwHxYFtK4e
I5YXmcZ58gtTUZAPTATbzqdtWIsquuWi9Z0PuLVXoj3Z7tr4aF/V/HdoKMcvkgQh92w6mV1mfBDf
RcyuPdtlrO7QqNmCHaoLznQGPpECTuurNX+mT0cJ1XdEvhT9PD+nLvDsidgO8KIMUNmgNFgBvtuo
y4hybbwa7iu6joOrWT2xw+PggeSW2skk9KJJU0Z26yc80fXw1ZRNcC+xojQsDdvC/89oWdtcqGlJ
24aolGfmBoXU6TMmrLb6UxdQHHcdVZrcL6LMdpWAT7zPUrXIXdPJuAFBUab1L5lwvvPuBquDhMGD
UPhnxLdQvkdoEFiLoplN8zPMSnFl6SeZthTwG0s7jBVxIfAkPY/oo42j8vbQuBy2ip6+voTTjMW6
QOn6XDt92G/DyfKfmH6nxa50YNj+DiIfeUAgiQbDgdIGvwnERZpeI04phY0glqNFsRfNXW4lbjxi
U0BthPHSL8iCx+V5aKpGnagqrfW4isiyXpsBjPchGvOsuO3sneyyukRm3Ln17Om7fmK+fz/w9OhD
2fcxdaDHeDbJsmK48Pyub4C2+oo7SCFG1gOKkzawHVYiTqF/8rkby412G3LVMVpIXovIc83B9oFX
7ZbRmWCgyQVzhUunDrmoWU7tbMsZTpmoduQHtQzPMHWcSISDmB5GI7uUmmAod1M5abvr3Da7sBSR
19pXKEKk69VvcQXEhA6nzb/ZZmU/UD1tKCSTQZqNhpPfFhbJFlWkC2TK8rO6RsNGokz/VaolMEc5
0+2XAbPPXQhuh+AjY+OBrULoBrEP3u/thjmT1M68zbuOWifeuC67UJ6pVnQ7ZKEmwfMFhQyfBdwl
Bky3ZTzESCBfbbNuHBNEzSODeAz+RdUwjo5QfqEL8gmdqhyBO6thVuBj/IStuXHLVeNx6A0TlTRY
7H63CuaWPFfd4qQJMa9T9Kk4kMC2KmYZV4iCVvESFAwvriwSqQhiBzz7kapjyf+snIPZTmQ5xiia
plPNPhH6TGoOft6ySy+95YwUH/AblNHjgueXQAlPstSoHBNinLm9ybYNrf7AZViQ/JyhP9AM3juY
LAhH5ukn4jtcLgxhV5BtjoOjDbV907NlHXgariuPbXka0CPgghtwy6KXDaI/UVVMZMQAmn+3MFRg
Zmj4GBlDnXMThOGFuK/yH51likqxI8cDxk3jvslUpO6R6ba85LTK9Kel22VPiFMESollYjmdTdk9
8yL2ZTJjsevjA9swvvYY8BnPex4aC1Sk78y4jTzm4jtOLP8DxYz10pYCZajXe5B2wY7czyPkkxyc
KzvySbXfZDexOW66fk/bhVvJs2txNOgbyN0AjX8f4W9OQEeQd68DjzQQNC7VY647seLBxj+8JTSV
1T+7L3fHlndpd/yB5rrQ3L4ihA/sQ4Dlka9pKhVj8bkE/e+H5bn3dWjtW5WGj4EZQpaaS4YGEXmB
GN7yuG5/iTWb0PZicUeeZwfpXREu4FRYP4g/Lov05jTX69TdKD59cYR4kN5nPZcfbrjb/GxDAmwT
3t623vloQ8iG31ShXvw4IBntrnNG1PldBK9yfY3irug/O5Ch+0bFQGljpy29RKzUVY8rE98kcrrl
Qwi8nbfl1z8YhwiTbA2YtgmQWKVjp768eqHOIE2q97eFkiUBS3EwPruzy8SkpbgBeeXbaCptvzti
rM3EqesoNcbIZ2+uW/7BTUWg+pey1vnDsjCeg7TSuJEGcwAq4gc8Dbo5GUs0jPN8PiJbOMKSCasy
6G1WXUki4KDQvEDCEClKsEAcuTPWOkPwioZlx8Ah+LRBWjzj1yyBnbQxo6S1F/SLSKyTmnoBbo5V
jAdwBfT14J7L//LYmlkpmzJ7mIamnr+1jBDZzUFA6mSIzOVA4nxl9qYCCbwdEeW7W+rd+lMHAsaq
anGMT5UfuRtmdd4jN0R4reheEZ64OZ6PJip/ANTqe4Dec497u3efoBjLpC44p3dUEuvVC+MyWbrQ
ag4ubv4dYeiYSlNnKfGYQGLhYLIPNsX2n3zCrk7ml/E+hwX/N40wP9NMX584Fv0evaNVvNkkE1xx
Nqgn3DDfaFIn4tZlfpyhzTC8L6tzhVTm6AITZATvKcnwePJPYRgC+iluFuZNZA92t4W3Pt05fRG7
u8EqQ0Y9dWY/e14UfPeawxrlT94dq7oJgV+M4l0wTGBINGrB8TCkwZFccRbb3g3jg0yBT8moOP+3
Fl75ikt1+QEzaUG38FOXHR/mFWEjp76F+sSP82Q3156P/Qm7tnuiQqUU88AF4Uqzi2cSDf1vKYXC
IBCa+D62TbDcZW4ehAeMtthWSOYNDlNB74dCCU5WiCvnwXMami8qhZ2Xo6Xf2hr8LsxVlKNmWe8F
knsqTYjPrNKRmJk4J0KJpmxNPNs1QYKmqCCmmJTJiq6fQ76PH3JV9VelCrBZ1DPl+xgOH0VX+Xxd
JYKGvnebeydNvc8WkMuf3J1xQIaDLI7BzE5/9Za/Ko+mg8xW/7lSnSyPES/ezuXWGzadL8JH3XTI
bkh6HS+jTSO+m4ZgxLkV6NOi3VsKrRo+qD+WXYczZi/aLJ5//K62g70Fc2XfwgyQm0wXrEeRfaOS
tRDJ9fxaBJnEJj1acxOLxBrsaxR704N9a7LQjfD85hMYSgTG8Z2oZfpiM0nYcElVicfWi90GCSbn
XrnFiSn9jni1ibTHkDoLi3knWfWp6GyMHkGaeM9mJpm98pb2bI1F9raY4IrVytoL+Hz3NqrnY9M4
0VOImfywVu1iTg7ZRQlnkaJfQCrdJI7rinPB7wPBiO2Bs/HcyWMTMzqUGV7VEGtGHBa4O35bNk05
O56uiN5b9pjr0UOm8exxWR1lntrvyB+IrkD0zFI1BPtBnOlYJpPrRR7d4/CNNLN/jWWLFKgK5DtC
THFqfBjE1SiMiwofNCQS7/yXTVG+K8gr2hRgMjdBz+dqZlhWcnTQTdNUJa3rQsEqwykAwDsxDha+
XT5ibBgTk0fxS86yiZbeFBmyMCtgYy+9KienB3oXgoraPqLJmv6aWc3frnRqytnhC73hvBPVNKNV
rdP4zYpS1GqZ9bze/lJEkO1CFAbvyI0Ag+2iDgMWCyC4AfXSwY7oAYbOEEkWkUzt5+IOOQWNaBTO
423nKe1NNZOxG2K04aOu0HLrAhmHLSh1wJ5ue8NE2wNMvXFI0HhiQQUsmrkPIYNw/wQZX4WTdSQi
9OoE+qAn52Uc+qc4W4981/FO6RU5YGix/sNS+y2QBiSdY6zzXExnLNVMK1UwyH+Rk/cbaxBcfj3f
6gpdubyuSxxFyRhM5J5APOixMukt7WfFhQaQ6yOj370VbGPX3VZClIeopJ7I0Yg+rd4n/FabO3AB
mTjHmcOh6oCwfrBHZPwD1Kct7ngIpqhq7imWqnt/vpnPA6QWP6ly+L79CgdSXEbBnqSQzoG+wRNt
OdZ/ktDLrSgWQIv4DPbMXQwrR6RglXbDZgtAlIs4Cutr2YYlnMuyEqeIafNnFOr2bg5HLOiUwz9U
7s1vXbeP1c1hyaubhvyfCTva2I7lfE2qemx7nX1EcMw3AxvRxzQK6j1k9Fv+XAbWdSv92NgYbFou
9cL7aSyneubCms8+lZbaTGB5NmNHts9Ru9TPFLeQ5NwQXAixO7crtOLGenMzG4Aus1y+wXg4MqWw
GUDyMVfN7EIvxXJG2YPaOpe4FxCF6CSvQqYH1LYbSvr4Xc8ZVoKxDY/IgABwyAqLraz0a1/1NJsE
AvWIj/wbMnWdil0b+AWHzP/fiNpUf1lOxUTFLZnzoM2aCQwNzIyIvYc2r13YXERQ/kBcGdwNj99N
8KqH/E+ZpuKBHBf54rE2T6p+jiCPU//PW406JNy5/ZrLpKrHnJY1I9CxhtmwYcPf3SqL/HdOxXCl
1yfJ0U0PvQR7jKOeCoEVKREEtf5iET+RMGcrfWd6UuG2OVts2AAM6L4WKDv5NvBVY+7snpZfj91f
psMpOaTuBMxqHtVLEdgR1Km4uAnPaxRAobyhRUeQ77jDxavvToTs+J2qvrR08sOK+n4rO4/BNmyz
9rBAMnvKOqNe6FI4SwKjzF8SPcxGjStSAtPUjFqUT5Q050JI3A6AHxIXg3zY3+QKW7rKaWssYEHt
otPEqi30HXOGFVEQc4zU3m7YZgT2WaTMdjvMWgli4n7XmkJjaKixqtrSdNtgHkmEkG2kh12xKkrZ
FnUViVwqGQFWcpwsb8Dm0D+6kzVs+ynG2jq9qzzz2ePfQB2onWDfZB9mwlcKRS/G5ItSOZ9nA8+c
PXvAcYanwrFexcLaxnVNebFDV3wwo8k/TWirUzzEgTk4VXmAEHmTH5X8PtjDRf6UNgzD9qGAv9hp
nDvEja9IY9KOHJ4JA7Ys9Amsm3UqWDy2B2tgPOiZMLhWuLKvoevnSYz/jVyuGAZa2Iv3Svf2hwWu
zTpUhS1/RuMhueHWqn9Lv5/uC9RYMXB3Yrq2gnn/zS9OsU8CR83JMRYPzRBUd94UdVttIkb9cB8w
dADfSQfix8Gejgj3Te/ddOyQSotRHQsZYRQoWHXVYeah9Jv/y2aEUbglz9LGWN5SHaOokh8MXviP
jfFzPbA5jcv6jEkg3qho6t8lNHo8KvPCaH0ts/6PIV06S281guRNO0xouRECe36ywBTaBUNUnTCe
ZU+alcOnTN1b6kYdMta+7RrEnHN84nGi5AK6fmDJwFQjsmvydWz10EWQP+VS6tcJPsW2LI3bbREm
ODedYv560/q9YXlY6nPK0INqKstbAoFAvF5WMOo7glD6HwzYsWGZlTUccHGBEswP3YXeTVjuTg3z
/Ntqye5y5K/49aeCJ6uo062lHED/Dl6dL2XK6a5mOuMeKIEi8NxswvGi8YAjuC1qi4kuuhK43L/Q
J+Z35if2IapiXxN01bvPY9R2+al0WGfv+9XzMPJghDMbB5vWP+F4XEUzYtJkzO3hL4+v0xxqNvZ/
hCym5ss2pnlcu1U9hTAfniZkJ/R2OnZw9kfkyILpB2FzQs3mkSoV28B6JSzOKemhsWPlCUQX1C80
jl7HtENxgyNyleIYus2NopfW052Zpzn+GunzQoRSPe4NVEvWdUV2u/zVBa/AGoaQZpk2IRMZ1xyw
4Wpkc1csETcvP6CU9XM4jQYIx6rKcyHCHGZeW/wsIne4VdFW+3uANH71hAdATLsJnNg7aXTUWgYD
3D4PmuZId4hGWo5N+OhMoPeiwZM0ttUaXfOs9AHKGcR+V5vRb8GxAc+GamJ0zbhD9tDs0sGx4gsK
GKJMh6r2d4X07d2k6bvRC8IvLAsi//Y0rjmjOiQybqygbPoBEWoe1yEq/Da+rHnT2IfBzN5/7E3b
c+kOBR0gwR4OCmoxXXgLb8hjQgj2UEv63wK55iNTHLJ86tgjoTVPXbSZEB1YQEYYi0xiOsMEyIZV
wFgHm/929Biq7/0oXD/R3PhmE3pr8Mf01dIkmU0G9eM0YB4lpK5DjTtsqsEHF+h3hbyR4QSdXp5g
ddWkFS54UO9dwHjNK4ssa0Gdc3P/ftk0se1H7qEuQGKgWKbgq6Dv5x9XAtupP1s1JRcJTv1W9Eyl
NErerF9O9Ap8TMxR8grNhHnUll2Hw6djH4rLK/fKAI4UqNUtfp8mfXZJN89kgrgqnzWlLQPo4sjR
YGUOE1I3c19iNBVYhtFH5n/gKMr0La1HE39OmOSHs5mQ8+NfaS2DUNtAo2snbiNyCsUBdcAwHXPe
VVmz48mNBZyjTe3iXqSpawOnhusEzS0iA6I8lVkRziRaras9kLGku7kmMmsoKko4/ieJ6jxwsLNT
bmQpNjDaEFP8YxtpB/9NFRyUCdBCIT2FnqMKJv2SV6lO0VfQH5c+ODzYLx2BvTYYcC6e9QVZSHzz
r5CE+RJL2+qPOgUdRIgK18mGJszBcqfsOKkDTSpShs5hg1GWuVg+ZwyQEUn3n2U23/ZSlTD3dLgp
SHXIF1RgOEy8zdD5ujyO9bQOexN79SdhGnZ9skqSChz8QGMipF3KI9002YnBMq3yAc6dDA+LDt3o
NMNZS5F0NtScAGXE2bgjPQqUHhZPPt3rFTQP5MeN5alhuKuHlAkO2vy2gbEVFfMLviaUw40JaKEF
N/v4UA5z6B/rromnfWQVq8Zg15pPIUb4vBsKptm70L1MhFrf3gZZdWF37W60jta5RTWieXVonG9K
YIIX0wKTPKqGfovPIxv2DiyvL3LCEYd44K25a2pfPIW5v9yYWQPypj4gOeWEOCxaTp1yg3zviKmq
L/wnA02kqEaQy3EQEGlqDW+dtYTPCKDM9EpGUf8YhMbjjyKGBlCJ6+pD09cuULuYiYwjNA2/j7yM
grayJ872vP1DsdCMvyPMn18C6nBDCZbjEXYyDPz3SBS6d1XlCrQtw/bnxhqHf7GHP+SI5xVJa4Wk
9IE5oisfPS0ofNxo3vHY5d+4K8L+ZDFd3QQqk4+S46A6mKnKy31D9N1PEJCTkxR4EIm5YHSZHUu4
bjk20ILPCX+4vgMYFhBVZYnCS9ZSieUf8/jxpct0Ox7ipYt+IMbZeKpJUGTM6A7U0AFwDTvJs6A9
tZ5s//bARZgr2RbZdP062Xc2W7Yv/KTzyzIr643XlvQn1EIknEWjHMNTT5D5w0TX4u0bUsrv8gH2
L9WZ4qjnl5fe3tMlG+KOgQGWDWz/LDC0jO8rSGxWkmHLoFXkBHLupmpt33DoBAz9aZRQVTuiwNEy
hw59mwhcmiQS2roHkhBkSISTQjhSBUJ/p4RwEJkepOfRx0rOhT2VcG+cFjth0LO3TMLGCl7XDFsH
/w5cIESFZi14pdEJL+Qp4JUKLMiBN4dObhjhVUGdoG7zy7caLvp0rMex/rGqGXHayGyWZ7aYHexD
AIp+PIlHFR+9k4avMMzLK79ow06gq/ozsR/hh+PTwx0ZAgo0SL1BfFw00bjvGuVb+4geuD2sLkP2
BGcK3adre96875DAGXyuNga/Hs/3Z7FOqbqrfOjAZ0Swefa36/Ja7qxhGrKdNWldnVLgjAWkWELY
sFrMzhXQOeztgF3fLc+TQm3EBPgcdqNmIOKkTrmtKkrCzcSXCSpUgRnnlpuGZ4l+686GuFkcHG7F
byIU6ZnZ3wYvVCUATU11+8TDaDOvaKyGOBxfVrjipzFmexHZVA5uJWe0xbXDuW1WJcIDPhfIzZyU
uIt7Tt5nnAT1h9P6ZN7y9GIoyAyMpISkMEhsXInEQ2gOopPJiiJ77RZGz7sRfNa4ZXzgPhWAw9pE
8ze8ZgY6VzK7XrYFHevcW0NBkDtBPuWlHRpKr56ha/3Z+VbX/WGc2lysYZ0y/FuTKs60fd5O49QY
DkzWePZYhzUzCFA4kR5y/AsTOfvsZJwaTp6ab6eOKow01crs08FDxzZogX95e+ay5qTZF6KeId7M
QUKJu1cmzSS6PwDDguWvSGsCQTa1wwjvW7oGmQKlpxscKQhNsOk720EzDYs5fxnKhm+jXJyJ9CMv
mGNoPDGTpHlu4363TDj6Nw7U02lbWbVZDvZkpfJgiihyD4PFOExonp2NmvTwEznst/dBpaaLgyhH
fSvmySWChqwbTkzHreyiCBQNDq6RQUAFVQGRmRguvFSzG6Fu6ii5sZZKqHwBriGCTdi6wTphJuvw
VQcmm+wja4Gh+GLDO+p7L8BvfhTCa/0XybDZ3tjdqNZj1fZkjLnt1PjHxe5kdOK2mBiIFzeo6ZDR
D8OiEexLXRuk+tZWKnxtsEWSNwUUKvsezNioc8bt/4+gFvY0/Njd1epQbyY9lJD1wcsa+x/K5Plx
zCag0qqA7ILxwbGfFg3NIJknqDHnrhXhP3QMbOkCzy7CbYjsMTqTNrKGXxp6aDJGSKAGKIZUD3VV
PISdZ+yd4Sa26IswwznIerdLlYfnNYrJQqa0YgInuxyoH8z3pCZeksOAiGRnL232nVcX4NqpAolD
+TA1v3OIKHpjugENifHhOe+crGE0MHgjgMSm0sNjBzeEirI2lMSFLvxX/qb0Ovs2WDju7NgGM5cS
5iSjqB2fC6SCJ7my5b9B1OwH7O/5pdXOh61Z9SYD/MbHdZrhrpCFpzc+EJedbu0VO77lniMggxkH
dYDSvYlS5x0/6iCfl9H2AVQxB98Kzl3WIJZ4DKEL2Tif64BBWGs9OWjQL5J5armtGfTtlSUJJLzl
PnQNoq1dxZj8hFwihzQy1/EB2Rh7fTeW9cdaG/yttUtk1GEys1VeusVFqGQciGGDjvkuTJquzg5a
mlbsudK1KlHGrtiRWin+KzWeqLyeuZHatrlVU9HnjRXzwGfQDyDa2KW6bFoVUqeqFJtiamGZNfXy
Fbh1B3h3xaliY045e8J9zRh179I6ulGrjHNGOQW1oa3jD/gxf2EdeWBYzfSE3pD3X44rLwFzW/9x
pol6ARs8c+AxUd0jeszeBmvwDmXEY1hOS07ORV04MPRz2gBfudU9FAO0Tks8/Kf8oTw3yg5Yu5ZI
NXdxUdaXWKTlsa9k8NZGFXcgi2x8Rx2k4M2kcYyjFoxyueFOCHeFjywZ8FAab/QQC6BpGIgO+Ugi
NUpwfHPD2hEDXk5teF84eJxBaiBeM5hl2KRAKXG9deenHjcpMIOHosyDxxzh2yVyiBpiOg29KGRk
itZS6Z+RamNMqNuWV7O6YJCoxGPvu2W86lLy8odtZ1cwmmq5LBiUqUPFI2DvUa6nLd+e5u5Yeg2B
p1Hl3O0GMRbziXWunSamqgfAs1QW+GB4N6681sQtMlou1d6E+WgnoadV+V0uhj2Cb80cuRLwFkCB
mojC1wJlFHobZWCToY0OcuAdBL6BIEA9dgLS6zOknu3W03vH4fVLaD7q5aO3Vd5snbWPusfZyobp
wqwFY0eAY8/j2Y9RNmyyFEvqIbNunEtOAqhVikGKu63EhCKAoU+MjNL24oOnTHVj2JLyw/WS+Q/Q
KW5rtCH/L85wlMEOUMstAIgThBRERPNgP0RKGsme9TlBt+glakBlMTlo9NwjR7Lb2Ia0PIZmpNn1
NRoZswQhf7xD93mbIyNX2hZ5rRduo9oZGV9BPENhjmA6aUQWXqFpsUnjPy/fddNynC1RrL7clDXf
Fu5RzA2Ch1e99Phs+Xlnojl3M9pd/F7YkbGl4pcFHRKF/bhHbuldoZHFrOZQbmTo/KQqDnlJybPj
zGZFKYc8jiDmpijrQ+4jXnPymKF65maCxZiDDkq8RnjLEW/QZLZdMw/uAY+qiA8uiKNTGwN4QdiR
G8PoRGt5wR2h9WEo2bHsnF6RRhEHvQKTEln9ozfe8jEi0uffakuh5Buwjbxor4QtC1IQWbA0UbFw
kijbPhAjwySRJ4nM2YJEYveuI1tRYOVquvwXVAcY5iZa0i8bjBlyk0EXOpFxVbF9ctPu1SaU8Hdd
egDa5Dpx3yPYbWnwQ8+5fTYThW9rNuD9oeqscNR1UHDPeukLUgQJ4HP37bKSF0Qr4tExCSo3Xlfy
6PaAJoc1QRFLi4g8mTKQdF+zJnC7BXw+V07zUQG2+Cf4Yb8axr7RfbNIa77j0MQeTSqch+GOBuuZ
1xs/azh3ETurmLgXKoK4sAiqCW58AJQLzzFaZ+hzKXsdnie7PE0aHNbW9Ev8aaXCEttQ3jxDKFkb
H7bp0glWDb36RF4KqI0Kwd6PtBQE4QjUCERbd/Gw99A4Ifh0o6VFgTH2EfMm+pnd0HrwmkQFKmoz
RhUMDaNFXt71DEd8Bt+tXxzZuFn2yRcBCj6TqhqooTFRtJvVwCMEjyQYt6y4Wpe9Td2/+BKJ/M09
OtnA8jj8OFNcRMWNbGhvHWr8KGGdxYlTOQ4hOhk+xwD+NHm4O76HtoRMkyrvhHjFza5ehLTukVV7
T8CG3/rzp++4rd4D+xTjoawiEW8RjwQ+e1nkWIRvRf13zkXSJ6ACwtvIlaC9bY7u+DoXFcGQePgG
/5AF1uTvKMI7908Bnt9+dWi5LAjRYRFjXuD5TBCiVOVlRAYIDolC+FwGVvc7u8MNZV7PzYFCMLuO
IYaRnWodfOWQaeboYgdOEdUwqU0Fp8E3zbIL5hbebIgekOX8cFOpUpEG/2AOs8yjcvCj81KL9N/s
j5JMqsotfpfcUZea8GpGKVBe+N1Xr0rJD0VOiSQoRgvUsVVlyQJn7BMZXtszxhUwj7C6IlfLM8uC
lBEW38wMjGFSq9AppTo41xnSLAwVarnyv4XPMcJbtVtdlHT7nEG02GKq739YxM5WQqmi/WS08n58
ZGxb5mzShwYIqzP5dJM9qqR7kUW1/2GlmHhOSykZ8HidIeAdGuRYbudUjhcz4fBPFmQnzY4Rk9Lb
DKffC5oIul/ZQeizct97qxZ/uevQ6PdgZFX4BKmZaBqyN/RwWqhNOWg7li2gtJAVQp0c8yNpBf0/
e2zlj9UX1MJTj4zyJDAYO0ef2/p1AV35D0xRqp8agVF2o0S9PowUMY9dL/2HJlOsI1IOU2A2U2s9
Z4tqrUvd6+o7Jxn+P2/ICADTCnEsgwFFLAP5n14Cvz9Akmd6AiXjzoKqZmz35yYe5HW1CvkQsFD8
C9fI+UWj3jxF2YI4TWL2O6B2glprZy4JYiysIMF1ZI3g/StuYK04DEbWaG5JveY5DsUsLlD3neCW
QW4pnb3nSgM435VNgGJNWR6rzU6B+LrCzhQq6RAb/iibvpwgClu9OYSOhVvCMYp+30U9yxzZMQW6
ac7iF3zYpHX5jsywiuNXhUJSoK3DLGzsMAmXPGetihthUHX8neqiY4YCV2l1F0o6zSfUrGr2hQqC
h8DqvT8wMl/KdnkFxPhUFXJ+suaF8IZudi5oy2D9dHn2iF92eeh4pArQ1nN5qhDingJhkFygVs5P
vemDPbdMeUSMra8k/CwvbPPXHR0eMZVzaH0hYLTvCOnlfBZjsFM9mV0S8NTeifrlPQuG16nxJnQL
Um7d3A3vZqxD90HTo3suI+vcRLOd2L3/ufKg7FJ/uGqANUkDeA9tAsl2KHkalrNMHtnHakw0cZib
D4wK7yzso98Kq9OzNUAqoL4vjjlKSnKfq/hLBaCSMsewOFMMbzdpW1WcqmO/X2Iv+PKBKr1beXOj
V42ifmqc0L53pzzdIuf6SiPCacBFhgrJqoIAwShEX7A7va7c+JsBdwB0LatLMGtIUg3n4re1ocst
y2idS+JSnmsJocGuuuUJ8SDpGJ1FolAUdXfosOu7shzlj1IZ8A9Zy2NHJuCjZcb1PeClTGhjQxxC
/vpFy76cuD+xNuRgR9/nAucic33/v1DZwx1MpRvsskt/JZV8kkVrdxfrSF8EbiQM831zRMQ1vo1I
xFjs9vox1iHddQct0rLD4bUjKg6MBo4T0DoLf1fzI/Mw3g5dLf7YiCa3kR+IEwxu9+iZwX1LZRb8
N+JxO3SCdCAkCM6TcPryj+9L/eH6Ef29aHEfC5bYqrOqKzlh+rBqG0MDLumdBRIlUFoenFr9R/hK
swMjwRCvYiRxZwxc8LRFGe0b12Pai4TrkMJNwP7i9cTzEG90WCrEsZQqaMNcZGiJKUvnvtKmeIMJ
VCGWpnBEUzLuRycYjn7QTPcgXWH6jgEDALKIGCTGTBdx97G7YGxygn6wIHyRU8SKZ442lMvxEzdL
UMO1XsKHyYuuI86S+zJfdcCp3E8nYVvVN3rcF/wj6tMd8eHE+YhMtp1P5DOlb20Z7y2GaJ8+7dDd
0tfi0CKIwGDKtBb/XH/kAXrCLfxR9FzOTmWN/7AB4lmlZ6y8uX/ijPsMm7V4L31vSoDTMooSMKAa
IhahNPdM15lxvc0F5Pq8wf1D9e8fhKc5FyAM4lZ1+9DdpqQnvVRgpAwgjXrntHF1BB2sn8gewwla
T+FpxRu0r5zhhNnORjWiYpmQ+k3TNvT+nwVNyCc/xUTignVVWPM+rZKWAfFEcyEYjpQaD00NEL8R
M1FD1PNRidw7+qDYiPeGVMiSuWFsk03r7/84OrPlVpEtiH4RERRDAa+SQJNl2fLsF8L2sZlnKIav
70W/9O2IG33aLYtiV+7MlYWIZ6z/vQoW0RCjGoc3oem4xmmTlWxjI8gI4TigU3IR4PU2JvOTpBqc
ClwtepNtE25nKvueMxVTCLrYjfMNBWW8ZiZbyE3ZLkQUyMShyOMTNb6jrrN3Ep6T2Nh1n0L7j8z6
c6mLx7i2wQp08q4BNorVpqAhgz8jIzPW6FsKWvu3NC7VE78TueF97ewFqXcEZlv90y3de3dGjJDx
BO2+aezC8pcIM38ERQzuL6aZXblE4tmcG0IctkHI0yipPaUI+ybSChd2CkNuwcjppC/cQeq9axTT
Ll9y2HgYzeujjACW5zVuBatCgZW4GBrgmNfc1lmHdtXyoU/0gEwhhnyWhcaZ9WzvWyOthMLAcOFA
Wz82ofc+2kD9e25PtyRykz9ET/wTdcL9X8+qNHAS6exIGJD1YCYM0Vzr/ttwEK2ZeOm3QZmnwadx
QP1VJlajjkGVcIAgKEq/ECaIeoHf2zQnN8Z3k0mPux/K97YNveYQjcX/F1IyGdyJ3pJBV+/E/Jjd
WVhVJ07j+DOPpHFuW/WrK9wJ8NE+E0uY58agGnukGCAIgc5tRW8oCB9ldM8Kiyioyc58h1uLXH+u
z4He9+U9WRXwE1nLIqWLyYtWqSwbotKs5sDrNV99mlqX1FXhVdhTikVQi7f6YL+Cgo1eEWBYQeN4
u2pannyMSAuPk2hJEhYw4htYlBdqB660FpgPuXLEvp2n5MHUhHozcsy4fSb6FUu6ol612j03btru
PQ9oL4OgSd4LpMQ9wRKSv3JQWzSe6rmydNyw2dj4lRcaW7hOKkBvkw8JzwTTckwNIpZt0nOL0/1l
IRAwbD6jeWM7ExIkV+LQIAzujLwPb0vugmqIaMfDpxhelEO9MNdp2pEweplfZMCI1UxTx5hoDZxW
pDPPUFag3uDSmF5BqVXRTnrcODe2zqqtj0zrbp6T+kJ6kV2+iIzdguh+r0W1uIMy2Z2nyW1OZCma
N6flAimF0/gowfNnG8WPQCJx0kbuA3jcT92ya3yoiHWbwiCiI+PSuIVgL4LenruzadS8fXgNBlIO
5lHM+W0NB/sUWUGozwyN3Uk/7mePD2R08qHZ1mPEzcy1O2+jcIBdE+KUJ4W/4cmxe/HS962EGq+D
OPRD0p79ppRcgM8yteXB7Ur9yOguDtPcNvRkcL0/cmfSGTsq40MuZnjMSPqfmoWrj8eaYdeGUvkD
hg6BTbltH+eq6A9lMk1vJPbLg9uXQN34YB0IgyxEn6amXi5ey0pdn7T43HqV+ZwaLj+t26UeshK/
4BWoMVy1NtO2mRY/TwmsQ2oDAINKeEnWdtQpiFAKxuxEYAvbqxux1LeQIkGzWvFX04XVToxh+K70
/h58mP1oJCvHrHDC8Gx2Mr7m1VC8kFrDBpsDM/UG+mdZ2Q7VZ5ki0rBt1H8yg3KVsq+GXes0OUTo
ip4LbQhvVHqwUYR6/E3ttvUF0WU/cnElxQNv406IYt6XcEq4KGKRLtEeB3PXzdS4ndKOPdWK3N8l
YWLGO/ZHVDdi1cTAqFUzNuzQsBK20MXi63kf7cMJIZRvTrotU2HO+C55q4QNc4G5yOonjlW/t6fe
ee0nlfxgD8ZfAdJrZxMk/5tLgQ2AM6Pd9NQF7xPHfOtHwq0bb7bHcUfaPL8hk2Twwm1dezJIonwM
pVI4JGwtDGRlh/fJKGN83lwTfMqNX+O+6anMkNYD/ibIY5zgGRPfVNISYJHFSKnYIJbDhuY9pEjh
mSspXjizj3a4E92gLWxtHxVC/HnpCOZjBa7TBBAzm4f2s0W9OyEgo3nCvtxCFwxngBY0cifF1NMG
TEcPa8N8YHId2xthmeURmJrG7X52UPbyXB0TyENMdLNDl0Pt7mgWDHFwRsOXbRZ6UJl1easS6SW8
QfR4FwnB4jdyqTuoworxoE1iqMyePFJz7d03ad9+9byK7sbccV6IYA27OepZCnDxtml4MvkiNO2S
eRvE5Gobol5/ZTXt8ayipjuBmHxIyJfc0piOxJ1p6uVHylr1h1RlHFCAyZot0/uHrgbDYGRx8lMb
Ji4obVjLs0LrjF0vvV+8idLKWbNeS7yvu6ovhiDyhLPa/2r3DUNH+8JqMjyaZhG+zs1wX1VLf+pT
IP4lpTffERdnn6QHx8bcGZsYaMYKShGgdlxaoEWm9Seskd2v06kh4J8LnzVX5zrc2NTODbD1TzCW
7cDgrk+6y5nvZCimYxnx3h4L1jZIkEZ/nzAX1ZTHrjQuVfwb53K4LyH4XWyb9BhmT6jq+kTEMC/S
Hzb+nO5JrK0cXdV8DRMlsgh6pwlY1gbkc/SLkpVduQbUH/OkaKZplChfFmW8EqZDvejoHtzWPcO2
VzvD1YN2nK3J8BJxyLLflIbPjlC+M1K1YMtTu6BtqpD3bDkU0c2oVXOfNr0CUD81xYb+tfERhKIK
eER1ihc094Sy7vV7B6UJM8P/ebbGWLrb5Ebq1IMc6U60JA4H+mWKSwsHdCNHrlkbwLg9FLK81Dh3
k+gjswcKkQmiyU0eTXmQjBE3TCThV7trSwK0KXtaKK23DHTnnsoxFzKUTv8ooZAJ8yncI0XcgszI
xgA993/3BEkOU9GDi7WVPBmTA5dy/ENFHIYHXIbedKPvZJB3WIiyHa0S4ROUDcGkDzGpAsO/9pK1
2xyodNBKs6UWwl0LWdyUPmhhdP+AcCZXerLs5FPNLl+3iXsCz/9LZyT8SK3Zv7MOyXY5H1a+tRZX
+qnNazFCZn5zAZtSEDpF1WbUJKNuj60bWWm0ajQFYR4mWdb7yRPdd8xL/f/difuJR9CiQB14JEfI
4C+EXIrjojVtglrrsbRiP0P9I/NNnfkt+8bHkKTRT9jCQs2aUMLEK6y/yB5aBBkk8TtOHU/b2Dw5
JFa65uiQsZdBOzmfYEshzVezSdkQSJmDSb0e36iYsY1dA+G4eta1BbQqpEkJDPkXeEotLmlNeGIL
AKg9L3TlPI09WAjyZvHZS6bmN27b7hZ6ZUYkt2k/Ek6lE2latYsoan2i/iM9eoR671ih9ntNMg8l
hY0Rc7a00neNPjnketsWvmfV7U1ocnnVikie50yzXYx5OAcxNxS485BSJL+STg/gxMe7frKTk2kU
+Mumqb/hCtWPHkr0e9akhk+YLkPZLjv7Pk+1HmMnk5l8qE2teU9YVHJoIaHUoTUTJ1nq5DBhvfzo
omj+lka+PDRun13nerE5E+i1cBtdXEUn6YlWRflmUae660PrH3yrjl4KkKZd0Wlf2kj5zWSq5ODA
EltN++VHNxno92tHRVjEEunKjr8zjB9sAkrjLCl03IzKTMjikziD1xE5IM3AVzyEMY6pDdhIeYyU
NMH5lOnjCuDaqJhaKTnyzU5FDV6DmFXHrGnk7gP56f6ZuHJ7Kbnj0eeZBfWIjXcwD2BhzP2C1wHR
yJovNFCqr6VLNdgRC2p/6ikiF/hNy7JjlEJkjAiaT2551HmZkff3wti8DDWWKB3xHxtnLl8VtyZv
A07tjVAEaWqNtMlHGNbqnrzy+LjEUX8sebWVpGEpDbEkqXITlgYOX7AOLF1G16efYQmGQub7xAvH
FyAq/ZnS6+Im1v4RUBwWlleWu2wSAUmhqXXCu2k27g64zVgTU1ICN7sgrUzFDDdv4tYq7QMqT+1P
BqlxCsqhpysQP7I4S/zeIjA01u3wDRilWxZ5+6GGksw723pHqk0JQCdqBAnqzpROWIZ7N4+TA0hj
SmzU9y4ZfgBoCANrmIz53PHi+W2V4OLxJkkBxpohCSxcUm/lSrt/RHAW0gcPZ5zwm7EDQoYubGr/
bFv3/IQR6ZldI8pTXzhs/5KUsrZvQovjIwp4JIK4Gpt6O+I+mc5m3OHppbIuSh9w3hg0KHG/+TGl
0M1tkbNIueD57yrAw3H6gRKJ54ky0njZEPfB0CyyyS62Rc2HgeAm8weVtEQu5rQwCa1lIzxEhHEs
+DzH+JKpGMKn7HE57JdJu6h8xcvgksVg1vJmo4fJyZ4yz+pRs0RSsJvJVBrTyRPjYyi8NnoccSPd
YChhkIgzjSg0fBYfciBDv2Oa5aHG2sGEkpduhz9PtKz3PDBJx0ITKz/T8ZZfggvkhtylH0+tWsRy
gmVZPwNiBgjXsqwGnlCtk1jqiNB9APLK5pcUFW9LK4Y1BKQs0/ht2yP5SY/bFdpXSZbxbBB05WFI
+oIKIzfq84MCCgb+fgIKRgK0BvsGoV3fj7IjoJKW2fuISZWxkNCcXD3JdMKpqvbOS9LyW0l0YwHS
B/d3C4nPQDpje4+DliuwU3jsPJUVQ/poNNgW/jS7+m/WaVShkJXSzwlIAO6aVQ2ckv9IkjZdMgv4
eIVtn8ZxcJx7kjo1z30tKFLWNUc7z0IVoW9IURa7FjRKfS6E5xyoZNOb45jlUPCcKRFfK92U6Ve1
1Z9pj05QSKowNin7hWdWr91CFQ3UhKChQm08J0K3/nQ1cHXJY7e+AIGwrnS0OG8RhzlXWHTQ5y7k
kuQLrMfU+gIr29tFBczG4+0KuVP7AHaqH+HTKoRWo6jcANOlcH2nYKG6Q/bCkUHP0X5s8vHJQG/9
0frshZpg8C2Rh5ZKlp1EgwU5Rc1foIVPmG7xZIeZMWOrbaYnSCvumSsNg0fE1fwN8zwFDtSjoqqB
mQ8z5XvAODe5Yb5xc0RgUIW2Z9L2XpN2+pvNNAnoTuGyJwe0davwDg02e0YJYg6o3338iO+C6lUc
CPGvOeDr4GEAXC2/Z47rN6BOJ5sY6WaiarsyxwcaHbalTUIcONwDIcmbu8YVPYZIcrdvsrPxLk5j
S6c5XFy/wGe1E4MktgfzkLrFyAhwUBFylXV6MLouxxLiDnuDUkSwlLK5J9PiPNQ9Evw2pJULdME8
BuRM3jE4jhd0a/2cRrVz1G1XvFt9H57g5NFw5Wpe9bHUjXfJ1OqVCq3nfMDYPuhe8m/mYr/XyViT
qwU1UmGwyT0W0pbaGJl7507GdBEQB7d5pUvIoSTY8DTEzw0LM3tj9fhDYSDekJfFK4Kge0Gvq36i
UKgHt1qHlPACdgiAJQ4O9+zkor4yAbjtOkoth3516mdMpZMh3McY+iuYKLgJhXCwrrR1Qax+saBV
5MCugES/FW7757FXDwDbhJ8zGKXfkC5ubsbKerCBGgZZWE8b09UObMOQvQuXF7ZOOOdukILImex4
8SRl9RJp9uPAiHkUsFWClp7Ie6AOGetUjij2XIcoI1XSeaEWlEZcb1IE63Y3AZW/lMouzlxm0eDc
GzvCBG9FI89QgkPCsLEeMxeOT2LJZ2vjtvCL85Ei05ITx0dRZueAU2+PwYTrIrsr9I4BR+Jsf7Sk
Ijb9YL667JZ81jrFhvj61am98F6bjEtKaG4zkLkOACXxUXV5v5sXRwXz5NU7lODSXzQ4ooPd1d8g
/PoAO2sfdJb1Fs/EISll3zLHA5YEX8wEy2LB0x33Dm+pPNkK+3ErqNBqQ/x2qiX1bCjvOY9gxlEj
DBFGfi/EH4E6qtI8Oxipj2UcyzdW4md7wSgu2iShIdlGUx3Exzyrf0aTXToYCF2jDBMJVW/OZlik
e9ORR9yq1k66doWmE8YHrMm5H7UxKmJlz0HVt8YDkr97tpP5DFQPrTkcnwHqWMxCi69iaz7js/yM
xeAQu2mBY+NWDvA8fQGBZMEW0SeJjRNcBCVfq70wIhi6GNH4MOhoKTmV75wS+ok2Dlw9U+3s2skS
ZOzM2Wo2Tlw2HwLPcTA2FXTgZsQ1fKam05Fb5fBu4MkAyirEZnKx8LLgsfcwkYzHZvU2ML4yzs65
5XcK8MS4cvI4nnBRt5W8b/B+4kcX8U6nDxdZjZ5yptWdIAWNG97oD4TFsKaNQm1ilf8WJl+f3l20
W8sUeHL1tjsAcxm3rZtUd6HZv3jsHp+i1kRqSrE4KnpHu9Dc1445fQvd5jphuXcOChh3MJBBIC7a
AOYaUC3CegeoR9l9BzVmX/fatwJevKFWq8ckTNbClbKjKYOj6OAkrfNNvSAukSwfK6roib3qiv1T
7gl1j4HsQmCZnnFbZ4vjzmXlm9YcHnNH47bL5Jyc4nJA3gAQsB8dXbDCIMRQUAIAOTJt6K+lqcAi
Z0t1diqoO9TkB6nuvseYltvwNBwxcBnHjrmB7dUTIBXJfQNxKAAs1ewar05eYqF9A2sfxpObaKAz
SUf/YTfWwcnArd7j+a/wTSeUfGvlZAdLS3ktwuk4HZmreQ9W5nCGZqMdUmeoH+hiST+40OOPShqL
zxK9Lann6oEqCOfOMFXgzT9WlVhoRC352BUwBohiIXtYEVOU0pBH5aFbpPqQPbi5aW8819BuvG4w
roxfDcabdD8hEH5YZi//qcHFOyOied6qNOqMI+tfrvXJx9BZ4VXyVjqjKwaYCdwLKYc723ToWk1L
Kxp27AzeSoURnzcseKqea0JC508x5diwq4EIKd99lmT/ks7BUe412Y6/8U56vNTzWSxl9JZo9Fa7
oeFsEehceoHk12zOv82o1GMTU2NuASNBMsi/dTfE9xEvdy4NBtemxuulR8VdUzQtW1Ejw7yc6X5B
Xc92wfmRb2zbrYN5HNwX1sKkOfKBK+VAg8k+NVreSo3j3bnrkn1IUB9pVwLKEUW6ONdTywuwtotn
9it0zvJYT5Zewe2IsxeuVxxIbNyIsnH8WxVyQGqzYwI7Kgvnyg7/Gq1jI3i4/JItQ3Myy94IMOVX
T1RzhxRdU8u0M3TK22VEwLJgXPvET0Vb+dC/tBqmuKJ0Jd1+Fbyk2mGW0tkyN95KG2H7fJuEOunD
9OY2UeD1WKxKwjXLZE5w18uaLbRR/IvMua7p9tAgrjiMhKjYlz5JnddsobhlmtOrbkteWU1rn8ox
DPI2++60HMQNlH8PlKCc+WWSMiPYFP3rtGU4k+iBuzRyXsN1UfeW55nI9Em7n+N+/Rm66CqNeH35
SdO+09yo20ci6Z55lc6+PlaAQKyiz98dKeWPPon0B38ZRJU4qXw66qq/0AkfkoQwjD8M/XtnLlcl
U8SFiS3WtqcYIF5kd5NGvR96uCVO+x3hRd6yqkoJTE36YbRLdcdybC2QXoEuGeuaMVa+jZVxyyvk
mwnuBJJ0OlYLB41FLPtotDOZkamPkk3XUsI2qLrwkWDLvT3oLjmyYd131C9sgZ5km4UkQqLunOll
9tIt7GEGR1HgiUqq2BxW2Utlcq46WkTUFfLvYXC9PTj2X7TuBZR15+cwx85Jhr8yAe595DGxLpUW
76eZ9NdolmG66xDBd21pQLROhlFjDcxew65fWrw4G/bmYFUEQ++kF0A6bXp7MmvtUs8X+56E3ahz
bYYKHXYfXq0OYDgKtitFBWrGe8hS4lhOiAODMA+9XM6cHGnOS8+MX9F+wjRxp8p3rDzYsIdnjaoy
CV2kJnWERQEVfYFtso+cymXwLjtFUxuEUQ3i3n4YsRuWY3bQu0YEjWMVj4q8oF8lq1aYFjRAdTnD
cCGvkZUeBAE+oqVT94V/v9mbljYHtP0xfBsOrL5hqC9qiW8udBpGEojOBTznepXBDWFX32SUk58u
6554gAStnfn0XFoY3tmy2j9c02loMIlV37I6by8GWURaRpGODXf4bG2bsMtGieQWjwYuaulFq7rJ
EJUB3ISujVAjk/rO69UVD+FjLTA9z7QWbmCWfHuqrM5gaCq/n2OmRbW2jmcsjs+tVjfHXibebopI
IDolc1sSfc9Fy8vRmqwAo8ZzLMprXbe8SpFGJyAckXMYGYduA9tMckITLmT2UPmYuPtOOdoTccdV
vGVPbWDQXZ998WqueLrUY8zBopkfNDt+XFjv4MTJql2Ed/pRC/uHPIOyy1Ch+2g1ul+7TfpPx0fA
McOD29tetp8QsHxOkBZiExYln5pLmwZ6bXhMhkFR80NqY4PpN41wEq2lfYlM3mubzAoVXmupd3OO
ZlaZYAACxc9Z15YTECjhpheB4eUCDHx71yZWeWjTGIJTCGNGun9hF99ZeKkhn7KfydwvrgPyuEAf
2RujaV8cjva9lpIAnvhelCEvRwgmwsezy5UWsbQfgzp0x2fXjqpdYrvpM90Hp4ZtzsV0GvOXXA2r
uiEN302iuitqDwZcPbg+O7XXyNUHUrZcilyyN/OEW6daUNS9cR5Zf+EG3unr0LHTQqZWgvlUaUde
dAJBfO9p1ojKDgsmM6lKOC3koi85/PyTs4BO5JtbO59e4XS3VjPva2gGrLiQ5o84/vEnxl6fnGMX
Ir/BwLHB055el4y9yTDQKpDydLyEbZFsp1p07wsrOuQPCrih0iSnZIgieSxsXKoVegizPJoY+GhA
fbB7uG4aeWzuSVblO561ag/ooCXRAtfPomoOPLODWZm5k8YkIKR8KNOkXWHY8cnYufbOFAoMn+jY
Fpvk/UqNZBNrFKcaTyTpkplX49lwpuLJmqL+RTV2c19lkR508TI+C9oA0O+Qi06dRKewi/mcKwp1
KqNgNqQf+A+Itcc4Oa6ZKodipx22QABYRZQMeUDPUn3f1J0ZDJ34yrzyZLv9+KO4w50JAArOXsIv
E9sus/uL+aDzfVZYEl9h08AFSNIl7Pe0O4xsV8PwAfv2cI5UJNNbjlhjBaONGnSUouPYr7kyE/BE
hdjEddcJVjOV89qQnvAt6qIfnARBWlt6nN4YHkuLd0DWPTqO+yOGJEaras19Dk/Ln+SMJzkzPBsu
s5x8i6tXsDBI7CuX56YYHAhKEyGiiO4f/OvNuq/TJ2A4pG4xrFvZ8k/1SfM1F86/uezkPldt5rP/
jjN8hAXPMmrbYQEd85jahfbp1lVIhdSaX8c+TMTUNejjhXbccDHNhw1w2X+we8lXGrxtVrraNqOB
c8/Fqd82PWUy/PDQMOL1Xs9dvjp1VVSTrSdYbkV0tGGh7o3t4qVHu0wwyzWtwhI7N3ccmbAIcItj
xdaH+a0bjArAECkqDktqLvPnwWRVeXLGMcW20ZZ8TaFbYVbsY3aCCAz0wyR8IgGGHensIQd0x7zE
IrSVGMj2ONda1ppJ0b7SCkO0F6aMZZ8KyAfVeO9gz2Lnqw0qXucxjBOKyGuVYMTTh7sF+zLgFenY
/lKEH0zby80iR61vCKkbByQqdRzAKzwTWnaAi2AKfG0cBacfK2Jx09U47rPYw3LZ84/rehf9wZ8c
fI8qzBOR+E+SG+VhwcC+mulohC3WXnZthiYaQFBpSt90KuvG9N6fswnyGOYrBDxPiegaylb6icf3
Eqs7Bo16RKs10nd6YrpTrFjgc8FtwZY6rMMI2Q8nHd4oy3R0SBb/rBfYlMfYEKnjoy2DFfY3GTKy
smbsGhtQU9Rl0d3okmJBXEMx2aA5ZHsWD2bq5wLjBmb+WLwYmXpN5xIZcp5h3BD7NzHt2c1fFxdg
PoGUorob/ujM14ye3c0QYzPi+dlN5eDe47WRlxanLhBjII2NxeJ3tulU4n3wLzEHEYTFHLMBG18j
wwTlCmcOkgx3uGOzLAMWkDoLUeWUM57opl82yaLylfYjxHnQY+fSMQgfiIaYdPNAJgVXT5VOAwAM
89p4mkRCTotlkJ9TzL6Y1YKKcNAbtgClF8eH3m1IWycQvq2883YtOgw2U07eT6YrzOxhb72EsfHG
p7oq4HhzN5GW3i2hs7yVFvzCqhuxtLUGdZpLUj6ITFe+q2b81Glzo4eUpX0I1nltvBB/EfoHLMB1
nYO+JwjGQ6LgX7IuGBDNeVMB9YTJ4nD68u2Z253bYuGp9YpJKaWvjMY3j3a+pjzTQjJQShm6LJa6
zE/XSTSEVkg1xuSitGCz35GM3VRmyhTpjbRGQQq/1qnzNy/ub0+Qn0ANZJJeo/MKh1KO27K3MIEu
1LP7ve0Y3J1svJ/wCWFxJmkVGG65OmeWkj9wsV/IoFHjLh2ZfPAieSTkSb+CIMQOrJyBn1KvhT0G
7dPhbYYJQmJh7qd73r/N40Qycz4SOTeJUvE/Mx6DmVMDDbCnMsZ6SA1x6nG+HhBVi0Oa9lSEGJT0
scHzduwHKtacAquuEaXnCXvGzfWmXQxXeO/oJuvvXP9eIm2vmpYWyxzKYjPm6Fux4T3OI70KzkTp
SD7XR7emiwoTmPYeUeYL8rHVQ54muUAObMRn2Q1xHdAuCjZkhBRaSrvfM4S2p2LB6kU1Zn1129k4
tMm4Uhwoi/MMRYzA9NjxpOmZ7ZT3kHrabTSNamdBwcUfq6Hh5qMxUQDUYHNvxw58TE+jprviVufP
mt41kPsU2J/7AtrKGolwPytT2bM/pfNSnHWY508OUm11wiyAXqHa7qiKagRm2rrhvep5bK8sdKvc
n6oM0kM8F8MY2HIhFrtj71d2xG4K4zy16+HdqOZpyqZbauj2zmjUN6Giqd7OCrcl+hCTX73QAwn0
nFBsG8HcwSMVYWSzQQ/sJm6GhyLx+AVOuv1v6r36FKLTYWtE+mvd/EXTSB5GMzq6jh0sBp2+aQm8
R0RyJzba0xShTeaYezI9w26h57CJQuLAqDWtyM/uQr+rPefjXWblUN+EEzXbvHYL3rbpqBtbzAqU
cc+j8cqxXv0yBSxvNZfLyW8XZ3pCa1VP1gJ9PCWGfRAokqdc019XQrZPvUTnR7rhPWN/7on6xCPm
cLPvWFHq9UnqjXtkmAB5kU2Oj90cwc6gpOUBosKck0luUvLQUXhn81bKrpqpxHhmBzyfIKtIrFtu
3R+wWYweqw4MTCn31IOjxvAixAJVuney97nI5VdNmdDNWnLzlWZXtgJNodyNARqap0hRHbRlWRWR
EQnpwS6QBDwAB8Ama6t9SfmD35q8qoNBWT5qBW2JC0HdgB/RYCxTNiFoTvFwOUknTG4JMLbL6AIx
QxODpAUiMp2CZJ4IrBSjnW1nR3X/3IqtfOc0yE+cVIEruWRXfHe1IpljH9wE4PeGPNoBhF3Dd5Ar
Hr21OJqplU2THfAorNCJO+90YiKHpPCc+2rJPqCLR/5CnJhonNOcYtneF93yXIGqMhQrI6BM1NNo
S/vbR6iHnlPhxZYjtG9pOewXi1zbSFk0ICFie1j/Xc9hmeQ/BVYQ32uGBh9W4i2EWLUsGNrQOujw
nfFs5tXbItO9lRQPMk7+MskhQACfNHafEk5gDcH7qx6btRbDdqgIT7R0G8Uwk9IB7G4ED9QvOwQ0
An5d8ap6mbErA7+NDssB2+JlCjSu/UddmdllUaTtO9RnlBsWRXXoHTosZIeMW4JDwm1+Gmh7f6A2
ueJLM6MCD40KEq+3z8g3XJ2dYthXpJnvIgBDvwlMAWDCQJ+Qkz2uH7lRXZ159g5spQ0cWITQl6lx
gs5xfx0Kv8+UADFyQFjfc+RAaLVTPgQe48CZmBFwtC6kwGT1XrNJcKkhXaif6ZW9tdtBHCrXeBHe
lFdkWvLmY8KeQ34XklQc5IljPOIsf6TEwTx1Ky4hNNx7t9bsezyCbDNZLNNTKzKg9XH4GLOl3FFs
aTg7nPQ9TSCD6fmwIOeXZujFdyQxARsu+aghrcS1HgTzTQPVWT+UXit3dlsV18JLp51JsukG0ND2
gpn/u9x0pqngZGNyOrPkrF9N22naQKl4fMpUbtwvacjX1UzSA8nI/MQsyIZEGgTEgVeue3WGW1ZH
9DuPGp4E2eS9uo2OXX/1bWR9MMf0pyyatX2tRHr24r6X6B2atQeyJX4Q8eNffRYY3hHJ87krL86U
X0ZLXSsWSUTpPSLjY57kt6UcsoA+j7VrhdDT1hulCYtXo7yasqpjwY2Xv1gl2GmapNkqUMxRNb9J
Ag7IaDnWEWJ54RGXZ0tYIudslrIEEjuKW9tM/CE8s7S35+8i7Zpg5LaSbnWdrnvbcsJgnEpqxGjw
gM3h0WzI5vMYN7BAUa+qZYZlxEL6UE4iCol09KZ21DjNyYBVzXjrjEab0GBEeNc0pTEc0p7fxdMC
uAgsZya5GVsApynsoTRTwdrY0T2KQyV02Lhb0GT2NvDIvehCbLuLzbnQjPDLbErJUMUVyVBag6X4
idlaXgEkUPZd81H8xc6SH4d8dDR2Oxx3pU4/iD+ShLu6uMjO0Kq8gG9g/jAX9j9F6s8PBSzk2AZj
SKqg3Yw8belIeHqWikZ18BP5r2cTJiMzwhq+R0P6S+sIQbwX+bjvbO1g2EVOfK98NLlb4IQn0oCg
Q2FDVMd4XkCFsRIQLEGE1Iy9WTd8KCSnnkCtk9mlMwh1tJ5AUbHYDLDsAdKYShzeUsnpspDXRQtq
7BABF8kPUyKKqel6kLJKWR2iivUBvmnTW57tvoul37ZO96lqvcjpaijmZBdOmGC3JOJ46DBHDOoV
mBJmG6sa9DuHFu2Tl2aa90Qbm/Qd0YBjLcGn+PRFG3+CMPCjtKJQbSasSzuFseA97mDubbLYMi9N
OPc0r2H6DlIvWcI9DveyRQMq1No5yJY+m3r0k8no+uSJC+Bk+mAxkbPLxi12nTal73ZsZIHJLUJ+
ch8fh6Om6jENLL2jihSeFg41yal9Nuakeaxa8FTQj0PnE/69UzzECJjWU2db7JWAPFTxo+JlUPle
6NXlFdi2zbWPHumhPinCn1Og7FSzVxEtvusSqhzrMUnN/zg7rx3JkS3L/krjPg8xNDMaRWN6Hly7
h/aQmS9ESmrSqMXXz/LbL5WRiUj0AIWqi1uC7nTSzM45e6/9yFwTa4uyI79dQUIhg3BNHRLtkhDD
Mm0agqRpjEkCos2SX+MTVYRZl5bPGX/S8zDSzCDgl0kVDYxj4XgZHQ9Ukch7qwGKVkIms2+cAUt2
Tg228swyNVezK0X+OIFusfZd4o12uBJDXdEPQaVFTtbypSlIp7tygBd9waIqd3mpo+UO3WXabJuw
jeZnjmoY+OmzJ+U332n1A4e+wtvnjh9ibexpILWFbm+t3M4ESe/Z6L7ha67MnTJCL3vGAahbVoug
N7ieY1grZkWzqYd8mIH+DK0QM1giHXa8ihQws7YmJ594/Tpa1ZRbNmcvBLsB6eaVOmJV1F8cJyXW
HBmb3rBFkPsapqK/TRgk5tcRuFqUNAjDjkvaFM6tqMDx3pCVUJ4p/jJ9oAAaWXazCd9wKMCMruKY
z77KfLhVkGN62I8j28VMO4HdMgiKnLfVkcQM9F5lxIZVJ3njeKiIVLRN8Tw3WV+/ArjzUn5B5PFg
CYZ9E6YM3mvCZ8MTGWK2OBZxF03XDNpnTd4v5dYauH78WhVN5W3GsMfCMnDjr4tEO+MJzVnZQpJT
/gEJWCtfsPeSaeoQHbp3ORt/S0noeGEYUutvyeQk16PuOKFqZqhb4C3ZCYZNd5ePojzYFzNJZZNG
tbIMLXYaGu5F2g8k54WOWkYQZelF4eeKE+v44KI+Zg0jXVoVlkOUS9WWl3K36PEwuW2YjD8nDM/V
ptSxV+8Q4Ezd19waguhrSsr5eLLlKLPrvPP64+DSMSVJqMkvXvSxQZNsReHJoDiyz0izpzOGRGCA
TTuQj+0WC1B7gnBiqp9bxEsS+VvCcjGpBPnXop0+uS7xwKW3diHJb4xmmZ4UknEDnSZ2mJJRKw85
DUQyHA6lnSL0FXWUoZJR0TkaApIJdN7gt++LnJTILp2vLUTcHQNnnbxaS0mn3SlJR76rVWghgFVA
tFzSvr2bdFr8175HO7yyJkLjQ1rwL7UxelNOoX32K1MedeJ2XyIZuB58E6kF4kp8YVfBAmU2SeDb
Qr2bh7In0ZWOB/3itEr2NMWI5xuHyI73UmFwYGHHbsCKQ7JL14RottEzV5+VG/WKk0I6YPqbmNUf
TWSP3wiI6t+WjI5mjOUt76ct5HD6oU0E9+YiuxChOYZtLZF05e2CItyu7eqUguUAsJpFPc02gl6K
ibELTGmQQVjl1SKXr6LX3fhC+kTU7tKpSi8yjzghw6OeEj/dN6Pt3DSU4stZCWRwGYQjr1zhu9H4
/snlIdpoMPV9PJPFgI6M0L6V6C2Sf8qSJtB2YFZLD5befnfVWl3v0NCMPP/WhsofApZI5KeKYgbS
Ijw7sY9J1jrV9LQnNKbSegaqBouAsI7eh/d64SnH60YwrqaMayUQ2ZOfIdKvaSGlBGrnaYSswA6r
S7i1KOHgKZjByBTYuqeuqZ+yGr6Cvgh8X0zfqODngDm4v8NvWsGT1wNmF4vhJlKYWzG3Nu3MyvZy
ffLJct1VIarJddNDr7pOxl4OZCqoMj4anxPCoWfOv0Wx2D2rJgGMZqKK4vUitDl6DsQGFLsAfgiy
8r5x/G+3ZL8hKoqAa94HktHllRFI986de1EYdnMl4ZI2jDbR9pEEdNuL3MdzneAAJy2LqCkyBKZC
qgr33RCgXs7L+jiIizDQvihpdqkJ4p8kZAj/lnalW9wit3RQgQbCrzEDCzrvtCJT7WHmSke2Hi+2
O7FTzDy9OxVEMZMVxhUbtcBa3XBIzebrqWODvberhq4XQqP6yivG6gV/x8RRqbTa19yW9TZLCiPe
OLcVx4TTCZNnHblAXxBrt88Ga3nM4EW5G7thIrmXUQiFy439Y1o04XcPVD899N5cgckOT4Q2j9de
IgpIOXwCh0TjVjXIOztsHynzPUihGjlBSyHGsIu/AMVTcQ4vwBuQx1M6xjvE9O20cWINGBANlYN8
TDkMYHErxttIYBS+KosgviRedP3iX7mOhME19nhXOp4FzG+V7vN9C32AIVHp2c9+eQE3A8GitSiX
pNhmTCmLdVDP4PJxXFLH5awq63SovZy0ukatY87OL0nvBXd8TeZ6KHf7i8x0ju88hltyJXvVxXsO
3i0iYkI39F2DTvdo+QxmMZpPaA5BnqJ1i2ptM7JQ84sSjvsi40E8ZH3G2Hy8JBLc+I1quhubrJPy
pqMFE34rmPCxckiP9RQeHcFWB0pMOo70mkhpirwkt5JNgI0yytkmeH4P1pgothxEKU/RVHjXnteN
VroivMbKb2abmgc6VQwYfmLdN6u2sLw3TqbCerBtxqRvNkTRPVKn/KXHUDd+Q5QL+Yz9XMVvXsfx
ZI+O3YznMp1j4l8mDy2PO5t50xjCQEi99Rw8Ol71oADVzjirqV03Lgk6/GwV9oqrpUgH9F8XZutr
bzXplqLYnHkmwuEap558InuEBHKbouGYMF31mGnr6A3bVDdvUMgFvFr85OFVCEcSJ6ept2BAeoKR
Rstbq3YqHaZMUsfurR4okE5gGAu9rMCpzOih6ii5ACQU3v9nGhsRcm1FP34OAwywdlx8d4XPf1Yi
gtwyzxoVmi+O0IdwlsER9H3HiJ/XZGvPfR1dqYl6ep2hsy/u0tqF/UAri7NvPtYuuMNOMsaTdgbn
o/Lc1kLhpbWHp86XeHC9Fk0u9MvA3ZLj4E6fA/Ckt5bg15MbOsfjS192lio3JF+1b7CyyQyvDQcR
haeivYq62jvRIIjTNUqIS7PAdXjgnNRpcCQKmJP+SviOTI7acUVwLNPEy9bSYsdY0YNFjhh77rjF
3rVc0wJe3qJW2M2+n2uX1kszEwbUL0RZ4U0b14j3nOsSYB6cPx2X6SYjN3TBwBu21gtqz/Doe43H
Ygi2Sp0rWdbTQ4Lfs0rXOXQifGJZHfl6JzphmocinkdGF5BQMRFoJKg8BPUAhkQNR/qxwzWCLElk
8gxbxNL62oP/EmyQKmsIFWnVis81aHl30zecmtcpbJIZuYpIghwElVeOJxFcZlRVLLWpNxV0kYAy
2hv13G/SkWeS6Re50zkp3LwO1F87TIHRJpp6/TXFdX/j85QeCOb2OoL9lmo6O5ZNP7geQ0DoHQ4U
gMJ56mCvb2jIuyqYmo2e4crlTY2mFlX1+JUhURx/8w15wze4pHOMp5J0wJ2kkRmiwkzbrHuInZ5h
uur8Mt/D/hH6TI8cev3oqXIf16FFT6AOC6xxRNiZAbP8wbVxl27TKq2uEBDk26G2vUM0ITvdFBX9
p37SMKe8MvYuzMmI27w0NwQRc5aO9Ni2W4R1akcrfURzxSSwhouT9sVTN/lZdp3Z/lghcF/s70Fc
i+80aiD6VpYKBP868MHPNS+M3iwNIJto6sCFrxK3YLTc5c4zTk5ng2WiBydWWlc2hmcOdfQGK2tj
cl+UMOHyHBJICHIBHY8swy/L1I7bAUpH74AjixbInV1pyVMdOfbFp8h8u8eO9uzmlnG/2G3c3CAI
X4AumWqPPIH0E8ZIqUL3M/c7KGMTw/6qp28DLdCJuR+p7LcgBhuqGtN2O10jUadr6Y9nTnBp9Qy7
DdUBu+zg4R3sONUYPbML1IPv+uvSQbs5VxO6coj/0boiPRMNs7Hm7IHg6MXfDz1HtWPbOaE++FUk
zFN+cRbRegch82Ua5gkmYAlpKr0op405LSDKsIN7tuypCZYoeUAV3jgPALRG/GDO4FOMB7EFq4ZA
azOOJ7iKcUM6X8mx5wl2HHXURroXEGYVWHqr3aRn1rqwO7aUNSaN7/2OEMJVP6AlzJBYZxW+OZsR
FFEhRFK2W+ON3Q8nv8zBU9ozp8bz4dxQkhJ7Jbv6uUqiYJ9ooepdJEXsI+TSzlMxtcFj12fdk2iC
+McEVMH+rIEzXFDvvviO7HBEZZ7p4Z5DewySJJ4QJGS6HtnIY/A+Df+VNqhonFpdFD9Z/Wx9okk0
n4ModUKCJnz4tmD7IH9dh/DkHkKK9R+1HdAsYi1wn8Bhk4aUZ2M/3+WA0W9M0PHlgSYoEledoYi2
jqkdSRZqTf5T78ZVsy0ExtC1I/L5ykoZL5JCKoanKW7iLwEKLLFD4x4X976xMZSEAa6sLb1jVjV7
4hwRoT5+Ak9p6dPs+P3EuScHzA3XSlclqO+MgBQmH8zq7D4IbvC6GEOwa01oUOHSKrsqkODmRKsS
s4nrJHbEtie340oaBtAA3MjYZpbHvrdFDhhO95iCgjecIPkzI+lx2DZMr49e4cL4Bwh0XiSjlxMl
qVucIiafX2O7GV58e/BvcDRYMy0MfyYLWwIJDSIxdp9JtaxHc7XU9IQqRFTsVbfJwOSPtGDLDJ8I
uUGggohnYWQGZjDEchnYiMfA3C40yFjWIZz7CGKcyqqvJtJzqzWDeUZBcd+OzAUJqiLOV/tuA20Y
fd50O4hguBvqzruVSVU8urAMwztrysinleEwkZpsvC4Qm1KYlnNfaIJqK6FexqD26+SQ9Ea/xA5Z
dUeG9F771HJ6wXSey1hsAjJkPEppAz13hQ9yBDFjgeoXRAsewsZJvupY1M/aaQDcpIP9LU/z4IQM
pv7ZJXZ3nSa+c2XyKMr3MhgISAowR9CuG4vkezG3F2yrWqKBwB3LvfVChlu3bRzGAbUhR+KrWduN
vEbz3NYHNfCNUWxBNgriEpNWNflJDQ1ZuuqzM3TWEZN9O77gSQts2u4UpEDcG1zHPyqfzf+ucAp6
vUwllir4rp3WSW/ysU/pMEnwXgQJsKUgtAvVxP4i2Ps3JfHBYhUAHjsMw5IMN5QdqKnxx1MiTGkK
wpAgU7MQHLxw0jy6boomdpxNQM75PETnBqNZv+1nkYESX2Kl7hC7WD2SVI78p4nIDK4xp5hlQuWP
twPbw4P0lvmO+GDX3JM3lH8qy4iW6hhELsSHxCQY0C6/HYBalEolTuZNi/3FOjsS4EV5EBHBIaDd
5yYwD5YTgEG2Ug04bzWw5sjqEgucgp/XcQDSwwt1hSrVG6kSVgxORwt6h9ETbC8+7ymEdEp8gzZ9
MbxaTARjtdadwR5GOyqZogO9ZnDRUi2Xya9DyOm1XbP6IGGkIUcbaY5fIqByBnd5tTQb5up4wGml
TN6zQyQaRHCkI+m1E7Rel8ALBDpjVmxZQXOtGTm9uuEEyqODEZHTKakiivxiJiY1hekANmJyKjzO
AOCpLLXOSAvpsGOK16JoOrAt8xBH9g1lZId0L8etyRBdVU6GRwLjCFI531ksuvE4Y5lb0Rs6ct6d
uHlt5R4KUeLUiJrJIhDP10flelkLPoRTCTRYwCfu48V2bH6Ayi320ajNXtWU3D88fXlIegI6jl4g
mUwOJim+TamSKcW9WDYDUefehhxvnsaxr2m0xj3xa1+XEQfrIa8oP24TyzPVnZRWX+8apGHRWgyl
kx+tdrJd7NdOqW+yKEMwSRofxhMyew4Tzz9YTDW69g8HSX6+x8nGsplS2l+5YwRFN8ny+g5sNVt5
mJnppmJiYAerpotq9ynHcOk84l4o8miF+MnaIm1DRmggWSH4C8ZXJoGwGJLARiZPxyhCy2EseZNz
9H4WnEGKhyUtk0eXji21G33jbwR1cLTznah5EG2TVhuyFfyrkvf6E3bHBWYy/t0tBRnNImaZYspW
mtJjgqReFe5VUkX8DSj3sAVJXfABdbZWY24ZryWwT+NF1e6LK7z5AJrAwS1bElJIM0+tei+F8Ftm
9bFVJrPuWmogJBxC6emuYj1lIspIoVg2U+tFLqqXQD0loABRRCVBmZ8SZufrAGFybzZjkcrmBjVt
UnwqY9Sznx3XHXpCDBG9r92w7cZ1lthWeB9bGISYrDucEPDDVtJ9q0B6eNYqgj8mXzEBMSRD1BVk
R8RH5kZODlAbZg36S0BCXIglieRjQn5Yjdy9tdC8KKhyaN7fWCLMwh9BRd8KVhmLMljdz4Zf1D3w
WjUdyQWFLeob1ZKE/DJoGuC7tJdGYMK0PW/LOArnXNSNyxYXAtnDHnMocC+ds3jX/gz5ADzF4t2U
ZKx4jIFmWh/BNqefw/wGsOUT/a4Y/RpzUA4hPpZ8nFCKIqrCBOFl/Sn1kQwdWdAW90ycdx0BR7HC
ljOzYY6YE9un7vJFlWsTCiSNHBjj0n9u6VJRqZvCm77TPkfGSuU5o1qg3Wgy2pBEYk3DDxXwDdfC
SehRBFPfPmV5XDrrgm7Q28xazDjUcuOCE9g8PbUcru/zZbB4s+L6FY6Oc6iN6JfrWg+UpQm4150L
diF6doQ90cxYROZ+p8ZwMK8x3pKPeVz7rwsREVG0k3IB4jGx+oP98EQGF8sJ06eyqqLwrsejvyMy
A2B6my2PvYC+d8loHqL+2ZlyEW+DYYadSmRZXXYPbDspgueiKKtXWUe8nrhg4k8sMf5bO48eDZd8
IYqWHHLnXlg6sDEj1MNARy1fEEwUjvMwUx/Yx45ojM+V3/vJKwIjCGaTbjISpP1QnYcqlPiE6oyS
KB6dN0lQ/QkfMp5azqs6eurgdfkPhJNSbfHmBF/mYRr2gRKYlCdTXDXiIrmnSZq/coCdD7R/cVH6
yu22hDWDSgTs30ECQzYw3xR6bl4xSiTTY+bn49ysqkHyT146pDQdOdp+65hlX5T7LqlXMGogJ/UG
Y11ZNN52oWLG8BJRC66XLlDJjxDg5PU0k9R4EmlQMavLOtfsZb9wAIXKZ/Zx0qcMZZoavovk0IqN
lqkXOb6T66zLsfVviYfmyI0DhMluVhX+J0bO5qF35ABhQxdDO2y5/ZZ9XQbe2HwS8H2s5xGTuLVe
cHytDYu0cxSeaOB/VZ41kMeghvi7x/k0PzYDvAhJHoZ3TTN7aA4Kg/KwATJXoI0K2szc+YE/4oaj
0rL0T/pPGmO3BWnBnHM009VWeB5+RLCYELKxF4+MV7WVR/fKgu5mJxNZD1traWv/HKUNllLOMOGa
ESfgD9BdYKsSPHPWls/nmRsz2hX6Y5+VmTwF6IRVSFm/CRftf1sYKRHVzFvwHIHdQGeRwV3GT2ER
nMmpUObrdinGYENNJNXXoMTAu4adzJQY7o89cxhGm8+sCYIBcCGcgLQLGJE9qs4ipqJmCgr30WVM
Ocpiq8F09cyUPOoAYFxoTmR8YdR6docVhc5utBsVJu0BgKlaK6ZxT2jk7WyXcjq5TMjt2f9SApwF
axXLutwxlA4xsBIFe5rGqnwuuqZh4JH2c4Sy8oLtpLpF0beLOaDi8O2BqoDUi/LPPSvYdOdngcyu
RNonXbuzZ+NZrwbslvfJ9AFcxi5i3zlB3UKdVwv+N0082qdPEA5yDsYcnu/k1NvZsnIUMq4ftu2m
3DcWlgAgMVy25YCcv/MBsfATvxkA2MsrbgE3gqSTFnH/WJEa+MjsdoqIUPCjnwC2++yhrn0HvDdK
hX1ucQ85FXvonQjz1MFn8p4EGQQqmb/MHfnGcR4xZcUWqlb+HKHB9uyIEoIBxYWbFEXpjemj6kce
+gENAKH5M3YDd+f6A72my/h7PiHv1s1rk0zhD0Z4fvVlZKMgNBJdN8cjK2yapxI0A+R4eoDnUNe0
BjIAQewf0l++ZFZsMMVxsMPYRyY5mTWGRUf3yFJv3MkeD/lim6smHsPuCbHPpM4XSECz72QHsmBj
+nomTaQPWUecGMf8I3FFRfzIiElyTTvDc6os0mr2hFW4P0gmohBN/S5mtJT2uzrwvbvaGbKj9LJ6
W4vU/uph68NLjzIfORq5NvW1u0hyqmiLIdBaeCV3+BRsGxFVsuxFVVIE9bwb/qQs2jtOSEuFhhNA
DVsvD42FzGrjFHp8K6NiCvYZwZUz7KYwIDNBpXQj1iDZS6IIWTzAM0DxD+W0vJUMwRCKinJJZ2wQ
7O1rZlLuBX7JCWM1SO2bJwZ0/nKMMIBmFD2zD3KNdbE+xHpoGB3N5oZxZNlgydGl+tbHrnn2rV44
gHvmUS8Ibyz+xa6ch3u3bPprRDzegcQcC+9OJhFclCMogjnwgkvLvwTxGpTD8qo6kwCxsqfx1cYP
rekwYQ+1h4JHOOG+OgcOSxGhhGXwyICJe1xYfmqxkAUaeye5XBpPbpGK6jEKTEHgHkscUsm+4nwd
wkY5oUCluxhByM63HLcWdBiBY9Q6Q4Vb7queKWiEBtmBj46+8FC4k85474dGf0JdWaUd3Ya0pi+w
LAgn1cHBbsAV0tmO/QcUsMnN0hZ5BdjAH6z7YfFHAs3qwLXvplp09om1DBMhVVjzuSH75j6zLRO+
eKa39AU5IZtjHEq5qzFinIjYnW8dZ2YmayXuzUxp1b4NLjPYNZ04+Z0uS5U8k8awPNeWx6mNWtBb
Vz639YF0xOS5ZYqzRgdr9HdmD4s5kZ0ZXBU9uTprmKcBc6iUICKsxCQbXIHcz+7ZF7AmURIoa5t4
dcD0Oi3wNe7awluwsIwJr+h0qkHmAQF26PySfEcmKknSwiXcARRqMKZrkXN6kAhdBhyUh6yzXS/d
RLyfHHUL3XuP6UhluWn7ZaS6V7N1b/zZwmdcXBra1wty8mg/pjh1iFEK9PBZgF3MnuZ2yiIQdHZL
W0KPATYZjFZ0kyNYU9POGsjatNeKOIPCWvWOYQ5T+2SBALM3MpyHM2aAaKl/enbTD9gWBzNjo8QW
1U30LSt0a+W8Geq47OxHeLkp+d+hxWi/fUoUqLyXzq+G6QahjmWi7wGH7TTcMT/jBUPzPSGX3/s9
emMS1gosvbfUegsxHI5nB1EOyAIQxIE8EawPeqb6vKWn7y+bvpLV56QR1bBPHatmgCRq5fT7lI2s
x643YRAq116BhFMdGBfF8ad4cFixDjPZobPZiRJ9nO5+/us//vf//T/fpv+MflT3VT4TZfQf4K/u
EYF07X/9S4h//QfL+uX/Pn7/r39RhkCp1B5EF05tgabDxd//9uWckPHGP/2/VBYVHe4r8yV0u7re
UPmM+9zOxasrqSdw++HTxjhPKHdrBzPVS+MzuZ8y5loJ8qSPP43364eRHk1usiICPJ1ucJmg/vph
mN7N7si+/ykTyD02wjHBm8DT0m3lUMzFniAV7MB1FnOk+B9eGVO+1tL2lKug9ivn1ytLhxmQFVvj
K2fFbN8UM7EsLuI4z3Oja8yR30QI4Orja4rg16+rAM4pXzj0zGHAeYS7/3pRZFO0kjz03gSAjO2N
r3oXcGTn6GLFPJbR02rktWFpNq0W91riOwWEr4Oc3Vl5tIUM09QNqa+VfXBp06Y0sZqeQwEBmxd9
okXcdTalZngcRR/6p6igsLn++Eu8+8mUHSiQwr4OHOmgtAr8X7+D5AYtOhrs8+yJAXmSmT5Dzxu2
rbRBdSkONW+zlNHx46te/qv/eGqVkLYgYIUuJg+KFs7lqf7HU1stbRbr0K0eQT0SYmFKv7geMpyF
2IiXbk072GO+TOLsMfZJ5/jLY6r/cHXleA5Pq+Qvtvz16j1a2aZt7eoxrMbunBVKP0btRaYLH/Ev
l7o88e+/qPK1VAjz3MBxLo/QP75oK5XFQMCpHtuOyrJE+LHGTNTs+iyYdo1n+88f39j3P6eQDg8k
ekNf81xK+93PqQH21BP2hzOpk/gW4uAyZqGPAVguKQ80/JkbuRyPP77q7zeUq2oa+I6QHMK1/eu3
pMfBF2X4dq4yjuirxXK/xi0dbKZm1vLt42v9fkcdHlM6Y74WcE/frzE8m7VNiy0EGlnGN8IIDqsq
BV6CJy25tKSw1H18xT/cU0c5wvOlcJi2eu8eFwcnuEv/+pIOdPH0g7D7Ml8sOfCAJCY2KnayJfNE
zNuPryv+cFu5sO/yU7KYBurywf7x8GgLBakM8vCMBOtkLNXku0YB5I1ouJCz3cKpT8al+VK44tW5
BPWss7YjbCAEW9Gw5Lq4H0aKOrcEYaAcGd98/AH/8FO4VJy0oV26jrb97vPVsYnGFnrFeXaIJlnF
hUtfDsO0c1W2BD8meVW/fnzF9ysuj7cnWah40LgdrCG/3pGYcnnxY8s5S15ulIEYCDq6AgikXRDO
CozUwXEtxvf4T7pdQkLu+uMP8IefhAVT8DlobwlXvXvSs0HgE+kj7+z2kzzmTksryeQhatyh/8ul
3m/tLJLORRPEQouiDV6G+vXLRukU9n5h3DNEu2BjMNbu0N9TFDLP35epuTIc/VYYYNVGiBDMRlWh
DmiW4vDxd/59sdaBCDQfxuab2/rdNteR5oKQf9JnawwkwNvJF0eT52/Y6TnqV7BYh9yeN5hkk/+P
K5MDJITvs6dzG369A8EyNoE2jnNG88EI1NKTt5loQO38JdPXTKXummLSP5LaN1cff+fff2fN1sS2
KATHCZQWv16Z3cnHL9CKs0w5xYp0rCaAT/GyUUk7fP34Wr+/Rq7n2YTUOZK3nTHbr9cibJrMjdYP
zzZSxp3dBpdiLtZ75NHdurSndP/x9cTlvfxlU/LQVSqPtQU3sg1G6tcLFqgtBt8umPBFljBXBBum
6gCjuPgZM1ZUO7cb7WNBwg38qDki4c5bXHWcybNb7ltok18rdPYKVVYVn6CKl8CAkga7uTFxehvE
Orj7+AO/u0Gui5Sdt8Bzbf6sRPDuARzauYcVK8oruZTLAVRYc6isQmyYw+XnKLb/9ub9fj1lS5df
BGJvQLP23fVs1EYkoWc1g8mAcNpyxLMOPzQE8c+sArC4v/v4C/573frHL8I3RKpk+x4gL5/3Pni3
kg5IJSq0S/UVI+TuOXCsYs8uWK7d2J6OiVrUmzU6GRFwE0oQU3TZfmFovbEpXbZayukv+/n7pee/
P4/HYYHnEaRh8O7FEzkolV5CUkIqUxYxcZ6N+j6mJox/hobp27GJpwvex87TfYlWBr4wUNRHh2wi
/6QIOn3+yw16V+b8+wOhPvKVYiFkoPLufWRKJ1BKdvwkUZEPa1jQ6BMcIpp4OHVq35EciX6Yniwc
I0IaZ7XTvWX/zI1M4s1QOAwZP/5Ef3hGhBcEgfZt6V8el1/focC2Rs77U4cOwM13QSrmR7BS856W
g/phC3pFH1/v3SJ8uQHsBCJwXUTO0pbvnsmsJ/mmp8NxVQOLLtamsS3a2ZBkPcbdyPEPft24021D
U/uJYM2h+csjKi+LwrtHlCMs+z33X3D8endkb/ucsJg2bq/iKZ+PHel0MEHt6SVImlvO+Q4Erfju
Eln7vbiMaah8FTtSTafcJTP1QEoSXHFGOtPKQ/4ED1j4P6OBg0nkjukqS21KNuyJTy1bAWgJ6V6j
lv3y8U18/6P5VMv8YHAgHQoeuqq//mitA8aQgj0/Gj46QTeuhlvjJXdsfN5akFRw/vh673YR1/dd
J9C4om3JHDz490L8jwNcLJvYAwNuHX0/GGz8nfSdJ0aMdYTNbZUXM9v2X57Ld2s7l6QQZbNWfE9h
C/fdm+tiS6DN73cnp7PNwaPZTdrHDKqoc9q1q+tpC2ax+svD8e5YxkV9T1MCCFfqC8Tx3cNJUN5c
oPQkisD3fIaGBcY0fefmTEoOtW2aeQfry7KOUytMx6weScM67Rn6/OXLq98/SGBDG5FspdrnvPDu
By5tVD0Ndq8ToT72eM2ILe7OBUrygo3b7ds3pxcujt6eXt9GRfB5ChBr3TQ/eUOi2+uOWav9QlNX
0xsBIGwnn0Z1CcpBxwts8zZF35eda2Ac4cZmpBZ8ax2Ym1uBWp+FJ+4b+2zgtcYUrzUqOVgW8OtR
RHcxZzMzJ2REJ6MR9rGFCkSmT+FMjEvntLIu5WdiJ6exL/qB6MYEYf0ai5QVPakRJvNziqw+v+dQ
DYlwGqeplyuiIyByf/zM/vaOUJYHWikoNVRy0r3c4n88sxKlHkkIqJPctmQumoWju2KwCAhHLuY7
7RT/Lz/a5eH458LCs88szZaCP3x+ucvC848LZi2ubVLIipM9Tt0DmFzzSBxq9Jer/Lal/fdlqKgl
LwU77bvvZQC3pEjNixMyDRKc6RceG0eR0eIMiqBnI49WAV6R6O8YxxNJJbkp2rUXz9lfjpbvV3I+
CIWkRhkjaLwEzru9fsoUqEuCAU5R4IzPTp0nu5JE6lNJBt8AW/5Cf0wqc6LQrf9yE/7wekgaUi5N
Ao+K4v2tFjD5KpMI0kIwFa7dskzuCghG2/HyFE7YOY4ofTwiIokezmnE3H/8aP3hl6aSUTxXnOUd
9e8t5h+/dFy0cpkLNJRRKRC7ogQtvltJkfzPn2CJnM1mm0S9a7vvzgrDWPUeGeT80gumRKCmk3uj
/HDWuygdo1dE/HD/P/5mf3hp+EU9CImcmUDGvHu40jaeTFzE8al1CMNxhvYK3yBi+h5NmZYkYXx8
uT89zJCXhY32mz94nH99Zxo7mzsGYfFpdHO20SlrWN9CFo9pynYAHghIyQ10jTk111HIYGD2O3Fn
N/W3jz/Ib6cCHmYa43SbPPfS/H1/LBmcCd1AExUn4KmSVPXJm/wTFp0pe3OIKV1WNWlV6vPUotdb
UzvJZONW9IlXi6+t6HvmTba5C3sJaBVIS7O41oqhhlabRgSRVKuKs2R6SpNlNLcLYqThrhYeJv/A
Bm/UrouwD9ShKp0G7Q1iWrCcH3/B33ZwNlNFg52jJ0dh5byr9+FDEh0tab/46NR/XDix+24YALsi
GSL27+OLiT89Rh43VKMepp3yvvBAz1D6CZsEvLxclbsYotA33J0AsjN/dg8sah7FKNGby06iGKgv
mVzDkyGIJ7/mXy0fJTKYcO35bXJDVrYwO+J75beUM6z4yyP4h49KTUa33eMNc2n+vXsC58rGztsm
JyiYi0KiTUqtE3nts16kX910dOd+fnx3/rBuutwVbgsloJLvn/nJTSVddis7jXMwbEgU0ohhveSU
soztjJLtdasiEg5NlD5/fOXfHgKiwBUEVZZtNijmLb9+1zYX5DHVCc+hS8AsBh4ZFWg+++SqQOD9
l6baHxZJDvia4gtzn6Kp+uvFlMYHIExNgJ7yp+P/4+xMltw2mi38RIjAXMCWM8HutmZZ2iBkS8Y8
z3j6+1XfTRNkENG/vfBCtpNVqMrK4eQ5LaOVW21K/odHCD9F00iYuk1itYjmB7Qd+ohZZ6+ZE2qY
YJuBjaqagnwndEpwKHRoDU1A4Pw02z/ezXvfkdBMtVX8paxTXy9wBpLjtmYRe+gIpRTu9OLYwja8
Cx3MZw3zqkxGmdtAn4fjY8u3sTHdBumnObC8D9riMgNfN4bOTRKvdcxC/BUqVH/26KGEn/VAp587
ItKIqkUx+u8/ujKWku89WT4jO9dLrkvTmGrFj70SZZd9MpTKZgLI/jSOsf1nRH0OEYygYJyFKmu5
8ubfHF5ZI6cur9IjpJRmyM/x5tEFNR5ETjfrns383Lbg3/o46z4sgLGaraRXN/tLhkMjUqMDyCK5
otemLOAcOfUh3UPJWWf4DjknAdp8E9jNuJ9g3aPbq2bvdURsqrTKKwS0n7j12midgtSfVEN4KbQd
F9IsCKyQA9rkcxsdW9oeK/t5+/byJJDo2A7lM9Xmabg2qIsM2Zwks3jymBpgKBLd8Dj+r7JRIEC4
ZNrkUcbqyxze9pAhD4Yc9UMxQlfzztMsnyZNUHugNcCxWhwq044T0w9802vayj02LaBOGCnynVkL
YwNIV/2SM5q2svqbyyuNku/J+4NJd7HbkQ8b5qj6hpc2sR2C2+1mcDID8frGJXT34DaEiFpYmTjV
oFbfG9lhnS4lkYZO+IMvvt56U9VqvHtsQbZED/57LdANgPijKF6AYyXQYwQNYwbv32a6PjY+kv4d
9blrm7OCemMW9ARzCIYxi1LFe18p3L8cdE6OgWR5AwubxSun+s6tdWUkSZPL1DW+7sKqRmtjCFrT
m9TMUCGiaho4nQKfYqwWAqF9vEZ5VK5SMLmvMEFyhXjMeX6urWWp6GJFyU3PLPEMbSjyLf167RCF
0y8DHkPvsbl7iyMPIFwk8OBBX5zcjiG2CN4nA66IKdu2eoREngqUJYeYYCXluHdeZW3V0AmXiZQX
gXmlVcNs0lrx0g6BCNXo3JMCUfchF7lxbkG7f20jTdtRvoQT8fEql+07SmUyNMc7kXORcC67FzWs
B1DHhq5nwLmeOQCb57LYQooz1puKiRJ/70Yg0PaobKjI6iLbayIQEbiTu4cA27Ch5/cZ1t/w38bQ
Y8KwN6mHOYdu4ivACl9fQQLcOwQCCgW8GzVW3Pj1IfBb3w/qiDng2QF/2IP7hCRDZKc8JqWZwkRZ
2Z+bQIftkaAJDhxpkysWOcwM/r6spgBe8axtfyPlWB+ZRc1eHn+Fe2fNsVXNsUEochIWR9tsnbFS
1dr02qJqP6OtlF3aFmKnqJnNFd94a4rqhWYYQobwBDiLBSFKYCkQUggC1F7d+mGr77vKhOY56o0V
RyiP7fWFlYUSlYFjR7Nv4S5JYDU1g4AC1L4D0iqAAVnoUfsNbHh/oHjq7AHR+7vJKBmNUeFjebyp
tw895gUdcRBHAJJfT/6bmMKAZwm6idz1ptCZn9LSfE5KOG4psfmI0IM41EPIAx7bvL3J2ARUJDij
RMbOImyEhxEpwElSVVCq+6TOIwxmYjCQZhT5i1WgsNwMPbPXhfLvY8O351TGTpwc2YaUEKPre9E4
Q1lVAIE8O85s87k0G7jRYUqukm+PDd07PzKbl0kVZYQliqJXrL6aDPxFCDWEh2p3+RTZ4ddaZWsf
W7p3fNhGU1Zt+YDLPDMJWzWa9MDxyrBWAK/ZLUKUUR1ftGGALS7Jq/5jkorsx9Cp8R+Lt/Hj4x9w
b09lEEGBxtZJAhYvALlrqSjZZHuQRs1/+TADomFEvv9+H0O+RnjocFPo1ixxRn0sTEVAl+BZYRz3
kJq2lXNMKC++28tgh/cTJB5FZzz/9RmhfDs7cynQtARh+lOYc35hiqgmh1N/P965O9eAYNexdTB/
8i95iN5cPWGGJtBp1/LGclL2vqplB2rc47bvK3S1gZ0RYyO4bNEqXflm9ywT+uFybGHw8eSfv7FM
n0ciw/E5TItnP2BLindu3jLgwXsKW20ssiOMft0OONla8+nOzaA2SfuLhiSwi+XNKKKeUdKwE17o
5kxgKXS3pjZNdt3gRMfH+3v7ChJuucx34mxUCiqL9yKMlf515NJjbJg2lj9FwykzKapQJ4ZmRUEk
8LHBO76UZTk0iHh3+Xu5rQp8VGUZ4160ABrl3jp3lgutSWQgnjgU9U7A+PHY5L01CpyMxlHlFFnG
9ZckbxgqKNkMz+2h1w7Azl4AB/mwoRYm9DKJu+Ju7n0+EA6UKW1yUIAz1/Ygw57VyagMDwxSfWBe
kbnQeUaLZHDe76vpypLsGlSkbssaUTuNVan2hjcXlvtd68N+51hjsXLb790EWD4sikK4FLHssemN
Bv8fxCteWUGcXLmZ8g0ZgHwX9AW4dqvRmy0kjD8j4b8TrYljoQ5hCMcB4mcC8lvEaDDXJ2jzEahr
QH7zDROw9remcL/rGvBqc2QkopZp2buPi044CFOmTBIMWzrztxe/aEVY9gk1UApWxzZIgp3pFv6X
Dj6SXcVYZrQSGd45nzpEiFTuXT4kiKNrgxATMLs9kGT2bWMibR31Zz3X/TOaRLTarebr4/XdoC/k
rsLxSkIJBzAYv8V9UON6siK3Mzz4fNqtFcSw24Ay3EXDwETCSGyw6SMDro3eFKQKff1cyPmegd4v
rA5hM6xs+J3nWafAQJOIx4vrufjKIxqLU2EPhoeabUPX3EHWfQMmhelUG0nIUz245aFhhOFUgcH6
5Nhxeni8JXduLDmnRKJAmQOUTn6hN5/c9GfHj7paRwVn8I8R3XRvrOpmH1ZFsLLYO/7P0MCs0nJ0
AL7oi6cT5kADbtJO9+LMUS/Ml0CG2nX2tyKeoz+TiKfn1ujVFS9/Z4fBiwMAICOQXnfhdFvXEr0Y
LdPLVTh8IRN3uxlJCOhbNmmFmOymh03wJWhhvNlCyy4uwhzCbmXl8t4sgnjeU3A8Fv0w7vLiM8M6
GcPXRwI0IbT4I2oG/+Pch/r8/tsEbsai3Crb9PDLXH/LIh0g3ys0w9N8Qd+lg8q0KBudoXyG8Yyc
Tu/7z46L9wWpwtfEVV3bQ5x4QDeW7letaNnvUTFtD+l45aVg6mDl7bxzTGWjX5fZPaHkEg4KcV+g
1GZqeiqV2y08ryOalS3UyYEeQlv+eF13vBLBBxAcmYKAm5ef882dcJN47o2SVzMDo/7F7cnqNoz+
IbBkIN+Awqvr+Csm76yPw0mOxSXkTVseU4ZhYp4zR/cY21Kf6sIqKfY1EPfZMJs+Xt2dG0Ep06I6
/f+th8UpaSL03PzYR+FJkxgdC9KNYRMgCL5jaI7pbqMffyjGYB8G6AxIMSfr0+MfcMcPMB7n0Gzj
NgC+XDjhKUpFHvklU5XhMCtMxhsS+gbfDYwb+qhBTQRyJ9kyk+VUKzfkTkkXb8t0E1BrkiIy2utP
y/hy1VRFmBIGWWJiQtCHY061EV6akc1Gt0txoOaLwuRl0LV42zuoeDtz6PwxW2HvH+/DHa9AK5UU
F3wzB/t16OTNMUtGRSWrVpPLrCTaH04GYK80tt4fzL+1sqyk9pAQdRDjJxdLjf2d7o4mih8QQrdO
VnwTlvtpjsra66J8DcF97zPzsAhuEh0uJkCut9rMAXK6zKtfBqbBzMtUw+DwxQ0s7TNNy/RnO6ow
AAotFeNK0HbnLsnmD+USEnlothbvTNwqug0nZXyB/aE+OXmjH+NYQ64iiNbe79dG0sKzO85rpOsI
JoOWAUw78GcGIhcXUacmOiqgWhHsibIMaYuu7NryjHBf5x8CFCKR9B1zAN6nqmLWeEY1mmGilef8
1nWBm6T7I2v2Om5y8ZwHWg2FGRw+F6PUUIzVtXqKtiox30eOV/Uihnn8+/Epvt1tidfGWTKjIUHs
C3fCQFRgqUqMGm04Zsc8VaN9ZWXNTujmWqxye6IMy6U8I0ewQFC7iw+LOmuLwBATbbFdNb9CLcoh
8eSKQuaTt4ybh3q2UycXwsR3L1ECCXnBwfMwNLNwGr1ddjESsr43wkVX85LW2XMXhXmxLZOElv1j
a/L/dn2kqNTQDubsaszULq0ZjKuiOAK6Fk5b5yWFBW3vlx0yMeh7Q5w7dV271UsJU6fc7f/72Pjt
+aGdJ8cQWK+gurDwzQUzHWJAetKzoowKX9pNm9oqe8brbXeTBlG1EkLc+kCZ3dDpp8TIa3Az1Ghk
MNehx+O1fkUR1Ur14wCKZcXT3p5RnlabwrCMA5lbWtyKQeiw9yJf7k0E1R+KxplfFMbHvbTN3bWU
5p4tnjWVsg2lbiL7a7cnIpGW4J0mD3ohCezIYKCG+JsR5WStOHvHFImThMxzmcB6LeKvGBH7doBK
3Js6Ef1CZiv9kMdKulPmOV45lPdNQaRHJxDc6dLPIcZRqvBc9VBzFuMHyETyk16Y+R5G8TX8850j
yISEhJwQxMqm5/UGOk2PTJ+bDV4P0dfRqSHOzqIBzEcBN+A8tN3K0l6HIK4vnEXbXMKbBE17CB+v
DTJErIaD7fceUoIZOpuOFZ2ncPQ/F2Zl/UB5Qj3WhQNNX51ROrED3rFdmenDSU/RmcGVl6jQorf7
+CbeOjsLh0PmAhiJGtyyEpbVyMLpMWJX0BxAqKFPwV50fuKF0MjAwTEeoQU1z49t3tl6uldUVcC1
4c6XAX2XmUOewsnpGXD3/q2AaP42ViGkmRBBHLQGnbrH9u6cKhkaACBgwMvG7Sx23h1h1cmizmug
iPZyqJDP1PjnkxCNdvwfTDEKA3CBXJsu3bWpSOvGPky11oOiKyXdDvyzoQTmISQxW2mv3VsVbsaU
ZRRZW1ycJ8S3Oziv4tYb+6j54CiaeyTg1b5Q6HBWNvDOIREUoimckBMJa9n0jODXKNVKtJ5ajZDN
K7V7GgRiqiKMh+e6mqCpmov3p9QU3PhaxNCgXMg4r7cycJvaEZlae8UwAzfZwXTiA0VLUWzMUKYO
4VlG+2wMj7TuocEqXCP1f8PJUjYrLd87x5XYi3dZA5RIZWIRD3RdisJxXYABh9t3+tiidBCe87qC
h44kR4H+tDP9dPvug+QYOCYJasLu8nkWzUShYTYbTxjZeJxQ3DpE8L+cTAXOpMem7q1PbjFpqEt0
6co/f5MgIMg1JkhGEZ1Lrh1fdX/nc+Tvwd1NsBco/eGxudvAw6LrxetIU4oO+hJNq3c9aWNo1Z7L
zYeIn+H2CamMU5kXH5EWik6NVOmC2adZuZt310kYQAJMEeEGeAFPYT4p6PJ6Y2NFXyD1SP8ebCvY
QbwgGRXLev94oXeyQCrU8tYQ+QIJWD4xMWFGWbVl71lMYQFAixM0ylOExLbT0MIw09SIkwRT5MAq
mc0jCVMW/JPUSvJz1JJmxeneugvuEqNFst4KUm3pLsIJLnOYaGbqbtUQ7NBfm1/cPqmmo9poxdqZ
uv3I8ubC3SBnauXZuj5TfVjHk5lWqqdVBSpmcQIF/A6ROuPrBH34F9eGbRvBqTjZ1V1SriAeb90V
bYHXbjZ+kfd2cWGBGmmSF0716JFUW9HE5U9tqKM/Ra5AKONKlWCrjZ1fjz/3nQ0Gik5ATWmFeaol
zjKGptW0BgR5Aw0+OTNunb/yTG92TtBkKyf5nimarDKmxRLNs+vddRqrCk2L4tRQJMbPXIzTGb4U
eAdVePcer0ru1XXUwoC6nNEyqZ+rfMxrUwFvpKTTn7wAxPSBtqoFa3NunVLQfyfkbgEGNAoYmLgc
IZgo85U7dGelAvg7n5O3gGxh8Qg4MPFmcqbUI2Qqjg2pyGZAkmQDodxagHbHFOghuiEApBjDWzaV
GlUxiD2TyisBw+81d0o/ZygjIX5aRysu8M4BpShEX5DiFCnDsl9WU/5BFHpkVZCiAu8flcYD854h
XA9B9Pes5CJfaq5L8e6njH4rhAoa+SUT7Y7cgzeuHnxsNIUhuo8GyiDAlwIxCYJrMc+7Fpq8f0u3
HtJ3DtuCdQYvYxsmIb0cpFrYbJEjVBHDzr3MHcrsOFeqmx2qMIHQMbM79E8Kqr4rzu7eBoPPkk1X
yeqwxHBSFyz71KESPScopfqV9SuCKXrjdAIedLv8nSvuGgTi9nVhmXBIAH+QL+myk6aNUnjI9TOv
rozm2Z6b8tCOesYQVpUdB6VZIw5Y2gNuLKt6cqqKop6zjEq0DiZde3TM86SlRQAxvYGAJdK2YdC9
xK2advlGtqjUlRO09AfSLK0F2TaXNEHLHFctijxkXto4I3HV9KdygqN2mxm1DQ92B2NsHmgMwmWW
swtp4O8HZxz2jz3SzbPK4YfikQIUWBNcwhIVXFcI8M5ZoJ+RDWop5lZjPnypLfBLB3eOKvXDiFin
ffAV1/cPJYwhqGalZRI8DyU19n0IL320EovfFOj4TRRsDAmfZRaKccnrixUGdgCItZzOaVlZmyII
6stIZ3VrMTYDlCJE44YJ162DmhQ1vCQ4lqirvTellT+Cp1aGcEwqgVG5/hEaL7wSMU1yHoDp7IWD
QXTER0+I9l8VHeOVEHX5xktzFNZJPeQ8PWHqtbnQnJA2yvT+HNrDWH9IMjdlOimcEAE/NByTWGzg
rU3QbEbwLZpoeSKIsHIc5ZLePk/8BmBjlCa45CrIv8XzBFl9hH6G2Z9Rx9P/s+cp/ZbWYfpSN2G/
stxlDQlTFCA5eaAc6OouZ1JnRP7UZrA6+PFygc5E1extErCVp+H2WlNqoX8o4wgc2DJmdDMrpxM/
9Oe+L6fnOmWsF5IKBGnSUd04ENttHt+mOx9REq7wyMpUnLrn9Ud0Y+Yzc23uzgZfb/jSJwXxeJcZ
05ghdJjZqceIm+4jjohm8SZIW1Nd6RwsfTUteaIlQhkGmwHDqYtjZJeJgHA8aM4cshh5gtjMp/TA
eB3DJEklIL3KlahDfTIzkO9e41O6GTiT5lk6TxTlGQKdRSzV5W4v0GOfz2hwBbp76msS+2TjIP2U
HmDSrp2LQ+9P/ZqbsORRTnfa0h229az2zo8OkRXtZZgdxzimth4pPxS49cqD0cN8vldU6AuODQNm
Qb0NRsoF/4Z+HacftC4WyHIUchDqp+MiwvypQbUcCs0ohIDzvV8YVAnPhEZ/hmuyDKHMyI3A+wb0
vqLqSx52qEC36Nk0Sso0Rd/nl07o7cHQImUlSr29MAZ4XAnHw0PILP76aCUGetWjPflnVQVJGpN7
bUN7yr69e3lYoTNsktRxehbfr0YwuNDNzj8jV6fHm6DpJE2U2Q9UDTurdI6ODTh8L8ZEN8GSZsHn
99oHUML8BmEGuFmUT65XGYoiHxmxcs+z8JkNxVPVm66n5zSHif8LZcBglwRp50LTZbdr8+m33gIu
G9IZSneMEhJOXhuHjK+E02Z2z2OvIQ2kWtlTXDnZh16D67FysPp4sXfsUYiBik/O/TC9IP/8Tfzo
wm/bh/Eozk1SIWdcGEaPzmnNcFlTKiQATVCtRI93Xlbocgg4SEMkpmH5qNm2TwBe5eIczK0cBUHo
fC5IP9SJHrmofAPiyiosaGQApokigucpYlp10MLsOWncNF+5Tve2AGw5BWpupyRUut6COoUPgCY9
W4D6hKcE4xeIwqu936vJc1Yq0Uq0c8ccHRKbwTGArXLk4NrckMeiRfjJOgdjnG3ClsGQIpjsvRZo
42ZS6S48/sK38R1AN4oWpO+6rC4u3oPRZC8RpAm8rkDFYDOXOkqkMIhov+zCz5+q3rKR95rM/ivk
7wgSuSiV5KfHv+H2ReA1wD4Di7Bc3DiOzKaR7BsN+KxRK05dg1B7EoUp+gwUSfIAcsMUd/fOdi41
VNq5cD7yT5luSm/25mhnNLkoEgyBB5Geu8vomR7dQuQHBvvX2C1ugxZMyfRE5if0wBbf1FCpOyMX
E3joiCv6Af7JoNhbKnOa+z5t3PeCXVkZdUuZwMM4Ivs41yvTyqRExkhHllkozRmZS2WTZ3byA0Xj
tcLEvdsKKIjyEvUuTqy1uB2lbyAdqnWotVnWfDAStDtzG5Uy2sQoDgyDuY1HSFEhkUPKnEkkxHfd
8PD4+NzZXl4c0moSBAmDXazXT5VALXvXPbddVxyGwfroTHP85INAeb8vIGIgeMHxs7vLkk+UutZs
QWNz7tmPo5PlarmpDWQRtnmf1ts0yKJ3Uk3ideDt4VGl+ksST7Z5/TGj2YSWf1AgTBs1/RnEg8Vk
vladmChrV3gl7nxMWcCjzEQPXF7GxTnVgyHTAiQUznPZUCeoqkb945eV9rfdJ6iiVMxNe+bUjsg7
T536PJtK/B0RQHPFJd26wNcRMg4x0CzSG+my3tzMsphbg7Hl6jyWikOhtoU3q06SZ6eo67NGhn98
fH5euV2vkwpG1ghZSKRoFZNlXxssWvQNUS8pzy6iNVCW2GmmFB505ML+MqNEwYINP4ObXHLTHFvX
rJRPI1oo1ZM1qEn1n18pk+XZ0aTYnwZ0UZGtqZvM+CXizg4Q5RmMMNqafhdl51Gfyu7gakMON3NU
I2G0iXUdCU80B9H03aDKE80/0BMK1a+hK5DtOWp11YQHy0x64PqMUug/VLTi/oViC3FFB4JwsU+H
OEg+OHmRdZvIr3Nl/3iHbh003MUcCl4K5i2ILq83KDcKnX3g50dN6R/dcf5Ew3Q80RfJDs0EnFcd
/XEl9Li91UTqkrePkqdsQi1sKoqJxLWdQOCKhOMuqhFuVnPLRtiKGuR7lwdaiqiKuQsSPXrfi+XF
U5aHSpaex2rSv5noVgS7NnGacesLvRuPZT8CUZ5r3OmK5dtsjJY+8zo0KrnawFevLWdukNU0gbuz
DQHQyMh6oAI+UQKkW6iFJAfHjFCMrHpUW2dc3IrjvP2sJIBMKlDXoW5GEfTaOkNfVc2rNZ6tPjPg
5GaUkELCuO8p7DznqTN/zOUc9uPNvvNdXToSNNaovTIwungxOpDStNxRoBb6GFanPmdq8KTqRQgt
dvP+pxCGNWHAuCmb3rS7rlcYBeg+TFrTn9VKtfZ2g1I48Y27mWNjrUx1s5mvmDAdagBBVkCv69qU
gK55GouwPZdALdHQTKs9Cn/DyxiompfHaYKOarIGKb3ZTAk9ofRDcwuQGF39hVHSSnMooubc+gGE
91TDrBdRTW4JfVoZfH385eRxuHKTECwRkANWAk/K51usMJpixDaRZDl3zeDuR9pbL9lQupsAhrL9
xODibkoIHp0ul/Lclbny+N4+TzLvkkAKWbFHMmDxPCURqCiEjqpzYTCvDhe+ezTzIYVqeq7Dv6Ay
TrcTbSeTX4CU+A4V4kpHUOTd2HZic+B/FPNpH3CSl5Q1iVugnexo9TmbDUgo2s5C8wAJ8E0Kje2X
x3t+8xZKW5I8xKAxTMlt4QU7S4dcs2jrszUZAFlz5DLjTd7CXnrAo1gHM6x8beWG3rMJpJxAh54a
jNNLt2BCsFHbfnWuGqsMT2WmheNXu1aQsi6oCn0STM2/t+8j99SkU4knkp3iJV2qL9JRSTqroq7X
FX9sRqi29hzYX6cOio/HW3pbT8YWsQUHmdCKwHuxp2Uc+baVdfVZ4QvHHc3ZMk+DbVq3DRVbxZ+0
E/GAm+2dsnS/EqeX1j5MIr35pCBd6sebxqiKdsUX39l04koQV4DeZZF18aMgFWlb9Kyzc4yi23cQ
if1P0vtQ2YDa64+UpYLm/Z+ZGjZ5pqQlkvf62neU+WwJpTCyc5dmVUNzetSiXYgs2/zTNxPzm9Gi
F7kSYuryjl77EIZdqD4yM2FwpJe5iZoMRmRRJTvP4DoysZm5OFG5tZAqnOAwkVUyPUzLCV5YA5Gi
j7adx8OhQprNepkqHS6b1pqG4l8NeR1jW1paG7xKLMbI+nQ2RRA3ClS32w+h60I5h/jXYG3CEq2y
L6oYx/pUzXbZHh+fqDvfTjLhEkM4NpijZYMiLIxG5GOVAsotolOuWPopUepxr5fW19IJ45Xmg8xM
F3tItZiMVXJ7k08u/GCZZYVWRnFzVmnvecnYNpdcTGtlxFdG1IUZpvvATvCk8VIvS+116EKwNVfD
Gb2VXpxJcHOYWFR0RQ6VI+hx+wpQfns3KsgjfKmgS9W8gFgNCmkjzZMfyYzGyAfkoQf/G9UZN/wr
NhF+m3aWmxv6HhXBAJG/hEBZirWOJWpsKGbaZ2sY8emMgzrQwU9VauytKPHbIyD7SDkxMUrBLa/z
ikFAEAf6KSrNXkMBuhTWJpnTSXyE1VaFIMdP3flnWyBPi/wlel7/5IqmhvvM183yJXS1KNqn8HUM
26hBDmiXOtU8fktNE8aXSNf7/xCeyKaXOdfa7pJOoWLAUmuEsxZtpjDPFa92K9iGNpoOq0ayAdZh
uS8wHvoO5cgJ/aHHh+z2qafvQawoSZeZl17iOYCy8BtIAs4tXLrjqSn1EXnuIIzSLRMzzZ/H1m4C
UzDCIA6IhWGg4BgsAgsGyIPJpWd9Hu1UVOEOHnGz+oBIvRDHfBqj5E9bBXGn7RzUysQ+GlFV+fT4
J9xZMKhs5j0ZVKawsPRPylCnoJGnitLCmH83mKj4XqM2g94pmir/gyl5k2j4MMixfPHcPBOTHeX1
uYUVWvs+My8x/FASItT/Rmi6zI+Pzd2Gimwto4lUFF/pBRcl7KGr4hIcgH1GB655zmpk4BhwPada
3T2jtppuAA9aK573jk1ZNyarx+8yy7VwGmYMRBU5KvRg6ynvdnrX6vXWVszsax80yhZumu5z6KJ3
83ipNx9RTo4BfZATOejFLHN5whqbvrGwwbHl5rNA6dqLaFajZNmuves3XvjVFDSCzNXK0bzFka3j
0G/gz7BPTahUv8zGnes9ApvJBx0ulHNmzP3KjbxrEKcvGd6pxS9RkkYRNpTpFftkm/M/PmTXzwM6
XTvNmX9nuhp9fbyTt+EvDII4fAZC+IYgAeSz8KYsgiTNjLCkME+FqiQftc5Sf5gdwcQ+TnI7hD05
L1BIjofWP+uKaLWN6sMZtUN0Vt8//ik3iYBBd4dKG+hQZnB4yq9/ier4TeA0Qj8NPRK7f5QpnBqx
zxxniNuncrTiQNKRperLHINx2doVmL9DnBjZ8P3xD7k9XS5JM6QastUlGPu5/iFu19C/jBBaHeYm
2ARGqB51q8mPPVCa87tNkT5KuR6Oswo49toUorcI2JdogCJ16xRUbcLUsD/rdWCP3wnTHPfLY3s3
DhgSJcn8A0CT9gtn7NpeTMt4GlWlO9qxPeybzA7/mVpkpCj91MfQLJnWdtrgYppltHts+bZDyhVC
SACkBUQi2k3HI81np4bhpj2GokGxDU6RTxE6vxfF8Ms9W1TuGHGF4EcTLThnTcCYWMxPTaNGZ7sr
kJAzoQ8Fl5DtoKeDyysri3MKsTOJmVuhc9p31kerHIKzOiBvmPq1/mJqsVhxeDe3U64CTSvmvxl2
pxN6vYERaJXAROnwyD7Zl7CqqnNaqPE2RvrhgJbZGmnsDd6fAAhICJyq5OIgE5aujmDAzocyBtNl
mmF5gMw9pINu+F0K2+Q8V3rweYRotPNq4SfBXx1A+5RIATTPk4M0h/rFHUNHOaKoSalto8ClZK5l
dq+R6FVMx2/EfcCkQJoF0njhIxUogq127OpjgzqDpzWTvqnrsN40VVRsw0GJ/rEz3dir82A8j4VP
kgnNw66tYkRtyzg+ap3q7DQzQIYqDOOPaG+bh8ayql0zF8kZMv/kCeFB9D+hSv7qtqV+cOvI2qY4
x3MZNvbGQlH1AGJEOaEUPK2c3Bu/JFfH8+0AWYJvbclCBs8f/EGFUh+zQOQ7pqvSp1ep8KKs9Z2f
dO3zCGXUTm279oleWPheFyHNU26Ce0f235cPUFJrsBKPYXPMignEaRU5x7Cu5m1vG2t51K13AFtK
U8AgZCEVWM6baoz4jaVtxOcqU92632lJLPzDYNVjfDDmwi9eHN2OjZ9+EObzr7mm/KeubPZNQMEQ
ErfLoPVDIANEa3G/rGRQ0zrnJyTpeAmDotkiGdo8W0NWeY3NRVfaeT499k13jbJgZrqkw19yiw/w
t9aOHSRnt9bbPtrWLUTjEIvbhTipqIvM/ya6nsXJNk/MulkjGr95buAB4nTJ7gigX2LF6yVPQ13q
hab6J2WACqyzBPDuXiR76kzJyu7emqKSSAuPIo6NQ1kyhIQkM3aUTe6paOz0RAlR/wiBhtjOaPCu
vOY3jpJHhsI3iZ6s71OLvl5VMCF9rArfPY1JFBzUDI44p9ftC+MA3+pET97b3cEctWZaaARHsh16
bS4ZCwSWQiZKUubk9ypk6tsULrWTEiKNpZTwEz8+MsZiK2mhAygg4n1tX5CfLKJt6piqbxqD8mSC
EskAhxbV8JShN5Mcwq53KsqHmYCPl3JaUG9qoZb53wj9DuoxQRrSvjiDqUIuizwJPLMMLKoH4uhu
/lGSlP5HSok+azxbQJZn0td4b9qJPR0tkAFzs0NsKnkah0S1D9pYJuHGhfi/2vrtOE4oXc3+qLy4
DC9/gJTE7E7xxLjiFh5uOh6mD7DhJOLSGndzWfnBMWp9kZGCZ9psrAE9Fg6FAVvgHVLxQAJ3ZLp/
/VV6C715Kj/Bk5oa/rGu6299a9lfDH8UW2F29i7uBXCeqV+rey1uNIZJMInfmEol0jDNhWGNLPa1
rgxTWQCPhqr9YsRG2VdJq5+10BxOksvj8PhI3LEJHyc+2pAHH+6W68WikhyV1uxUT2Pg2Kcggq4g
70rnUsfmBMd4kOxA361NGb9GxW/eXhjA4VnFpMRrwl25TOCDnufdqq35QgHHVPd978w6qjxtWtBD
06bwd1H7w99VohgoKRdNam4d6Mg/Begaw98QM2a/rSq7aTYTdKEvZlXl9cHPQiGegzJwvllzrQff
izhT0hZPDJYPdu80NNAmz8Kp+lC0bEW5cQM0lV+gyWrjXT+1wvmiVpqT7yq1aMuPhlPO2rd6KPrs
SSAVllBS8aek2OYpEOoMTly34yRKvvgAdsAa0Qp0HQZAp5+o7EHXsVUruwShI0p3rHZa0OT1rkNu
6NI0jK4deEeS730JS92GtvlwhoV+VvcRz+ZfI5N0vxPE7P64zCc6mwYd7Pd5Or4AvZlXFjdabri6
xZNVuOHgzjBaXzJXq6EZ035Nkx+9mAznnKYoNlYi0JtjhjmCQoIBiIhISRfmamBw/giiEb5IK740
fm/SnEUM3KdsdZg763fuBu8ctZRLBI3BVQLyDmZgSczn0g9qRkZtL2VXT5+sci7+bvWuvtgG/VpX
cvU9vko3zhUKQKmTAEwc+RayseurZME7GgWEhi9VaE1HeNXip3kOiyOY5/n4TlO89zgKxAzRxJHD
MNem5sSvcmaD/aeKfPuzWo/TJrHD9kc6jmvzGq+Qkbd3FTQLXw0ykVd+H7B217ZSo65z0AbNpWqc
NPdoWLSZZ+mD8tNQYrPcgPAEBj/EhvsJeNXQbRW4eNxjnYnhq5PqQcLwHjIop9ahkh1FKSrzxsSl
XHnbFk+3dCmSXwm/LZGQxCXXP3MOCmraVW9cqsKcfuQM5fxLTGF8mvT8lxLX5UqZTK767a5QOmKI
hBjXYryNsvDCb+ZJY2dDbs4XgDj9ZRzH9GnuxBrZ2+2iZIbChZGylcwAyWv1ps5RdCWSlEk5XABV
JIgyTGr0opVW+yHTu3hvQ1i9cobvGiQmoT9M3Yin6NpgPPXgQma9v5jDPMEdUmrutk8c6whVbnDI
68JeY/a99QzsJONy5GB4B0Au1xbHKZ8LJSdsFmGlqtvSgOM88o0o245ZO/2lBsgN9ZObrLx7N5cV
WWMZO+OPZId66ZAUDZJ6htO0S2PN/U5JbHtDNvVfO7trfNB3LNEJkbeU7jvjcYv70zJwmeRp114s
H9KjzdQzfmOZpIcbzQ7rFcfwipJYnEvp+OhU8hHphi+2U2W0ym7ToL34seLvOp2nfavU4NL+7gzR
1hsdSct24wxT+KNvzb7YtG5nutCx6r6xkUGC9iWgB9afqq7tq53ZWQlyHbrynSfQLfZZa3Xe7P4f
dWeSXDeSremthMUc+dA3ZS9zANyevBRFdSFNYAqJQt/32E6NalCryI3V51S8F7q4NKI4qEGlpSkz
jCE64HA/fvycv2kxLDOVKEBKra4V/dbCKp1uFb2AeGtlffennpty4iG+U7xF+lRNdrI+TSUayF1N
s8RqxrX9eD3L8Pe5juDFCJQfbs/lMoK9NxoKOgI3Bq5t+wwJUbe3/P6OtsXw6khDHKM4jnIPag1I
wVwOVTe9YkwU/m8Kq/+RV9zz/YHDS9DqY9co5eLbK4M993jAIagXCcUZQtvleD6AvsEMB9QkU1X/
MeI6tO1btRp3kxVMayKvi7qBWDucXcIlFOglQW4RcaxJ86O6cPQbA43nTZnr6AWw7W+MIrBQ3++n
eIefZw3KWE3nvVaGa3Il1xGIagXN5ie9Dc438aF/CXkZDeliwp/3Rg/s8VR3nV56TqLO322zNt7o
eR2tnRzXS4dzg54KMFE0C2FCXI7oJFmcYudu3vhVN29DbHCOQTfY22CM5pWocx3scKpC2FYl5bZk
NHsvhwqM3tYDhYuU5ifKVkYt9NDpY+xVJYIXMjY4X2wJB9qX18/SopQ8D9kXQRIgz5PJHMSU/zKl
cV34ge345Q3JchqDXbSGzOtReJ63tSbN5S1ab9YfQ2OrAWz7UlF2ZSzl8gaR76zYRJNeJm49F7Z2
F4eDtStlePgulTxL3bVmZidYYUMZWZmq5ToQDw2pDKNSYBAC+Hn50GqG9oA5wSWLSA3jt3mX2Mqm
gTj2ZxmGZXk/BIPxyraJsHGlFgizj/u4QJ4vgshsj0bfm1N1EyV9+idmKna2keq2PDtx3DU7x++n
Ly9/m+u35AwS2AvK6PA4ljgiC/ZrOo1+c1P3VXFWm1k+UP+uP8WB3CHdqK0JZyzvtrwhiA9iFiK5
YPiXWtF8z14tMpw2AxDuAZdvJWo3ga1l/rGo8cDC3lr1P5hzKXmD2s2fXv22YAvRH0CfkWrHUgbG
NnIKU4NS3UhWMChwcaS43zhd6YTncSjkbZwaPMirxxTcJhBvdGkooywCmvC4znzLwERsSouP48BV
INJ680sUqb7sRrbUPLw84DKccEaK9ouovpILX92oG520rFSl6UaQYQ8pjfdd7YCi7NJm7RpwvXq4
A4CEIpJQLriC9JW+ozaohIw3Q6lo20rXC6+YHHkf5MG3mYLkyiXuuTcjhWE08HWC8Hu5JQW0Y9Bg
pd/kyF2GXg0ZvtsMod5+McrotVKbmKCLdENAsEVzDQ/Oy9F6Z4p0G8j1Ph3nYWup2acBTtmmR0zv
Nuk7faWDuewHiPFgM5Hg0DIVhJtF5mSTLgygTat9oQwhBGIuNNld29lO6wK8SiFQqVG5H0u8JHFr
zrUnBFoQAWluzR9044ePuGk6IWqPZZ64VZnZkFQadXhrK4n9qZLqRnV9lE/fyY0j5V6eSSNdZ6iN
tpeZUroNYjQ+AUtL3TbIIY1TZqrz0JsChPW80CqzDy+v0+VJ//S+ol4uIBRQABfBjuwO49a+qvdD
J9V3QROHgJjlakcbLKczhPfOaFLfVXI93VuOP61kUZfDIykjxCGRzabARhuGGH/5eXMlbVWbLtRu
Gs3k4KuZepqkId5qVFzazSBJJUJsUQ7Cwig/B4m8JhW+gL79fACgIzA2iPpwIBer2TIqJ0hA/e20
Bk/VXIWxHCuz/BCC+93ghTyfR9U23rRq1h9rpQm2FVjPTWxK5cr5fBmTfz4IDjxUwwSPjqe5nIms
CjvJmW0Zq3AfJABlK/QjA9Rzu6rpTj5s6fuqs4Id1A59//IaEL/679sCUUOUOMlEBNlWCKkt5mDG
ghu4RajuE8sM3if+7N82pPIrn/oybjyNQjuQc47qPSWgZY0xjYpZ7vRZ29s693PcKpUHZVLrjRP7
a9WKy4j411C04cnP6RZz67qcSx84VWGFuraPrE59E0kt51itjJ/9YLR38+yv5VZXr0bdnjsHkle0
2BDaWkygLfWtU1OG2kd5DwtGhvOCCam0G6geeC9/qydhyYuPhdQn5yaZAl8Lmv1ixxgBBzougeq+
Ntr2fu46f6NItu1CM1X2cht/T7KwPHJVHj9gfji7gRHaZ9mOkvdmjtsSiV6zZx0Cj9AKezOReZ0m
E89z1YqjuyjMpIcZB+xtNCDlXEMx3PeBnUGBFgaTaBlsc7Or3r78TotGMd9LvJOQxyAQifvx4p0U
o5moNHfqvkIs9R0HdYxOgDUftESrqUEDoZb1vD+ofS15YTpbhzQ3azqxUr21tQlBAxtl1Zef6WoJ
8UgCwkhfS1wHltMsl6Gi9TSZ9raWGG9QX37bTs10qHNkXYti/vHyaMvNLyaAVIHzjbook7DY/IU5
j/RPNW0PJcd5nziImLEGKFfLjbwvZ11xK5hjn+OS0Pjqkek+kQuiRkcleHljTkJSNVgl2r5ka55C
BcRMrIW+a1nl9E7WIukmbGb16EvNWhvq+p1hPFATgedIvKPncblJNcOvqZROwSGlWLxR2q7faTE2
foWecse062KbphmevZ22Jsx8/W1Js3ldIaVtcL9YzHZfGnkNvC05zA7cprKwim1haOE5sUnVEOZa
IwstxqOfJrwTRArDjYLotxgvHXUUZ4ISepBWwp3fDYlEepZxx7MdRI/HGanTzKba8vKnvR6W2hbs
Nc51FhVMwMsJrq0IZWWzVg6Zr0k4QOLWhXH6d70axl00B2vgr8VRzluKerfNRzUgrVI4vBwOpkMX
6MhKH7AiqzeNY3XbpOi1T1oehV8MyWkPyWibG2ZadjO+9kqGv1hOT8OjF2f/NCvn/1wOb2IQ1U0I
NRxSzvNTB1TRbSNp2Fdl/CbKWnmbRslnKIza7uVZvrzMU/ihXgDChSSVE4BIthg3yOXIaQJdOaSV
H32ysYb09GQI7tE9U/ezRnZH7zdbSVOfHZQqKcgrYfWzjE5qhBqe7WTqYawNbSdlpo0cAwFTb0IY
+NzpNlWrrLmMPvOBkZ1hu3BVhQpxJYQF4NecM109hGDL9lgT+m6sKNVei9GkMLlheY7fNQe/KIwN
9Bz1x8sTfb2cqbErGrdkiGHIVC0OiQG9VzWaLeNQpzCy0s7IPNUa4r0dGrE7y+Hr/ALFh+UhIQ9y
B6CQeIVhnyJVS4YqMQ+xPdqeWdj2XQiSA6pnhejkyrH+3MuhYMSpjmGguJNfrl60L3Jp7jvzkLCG
D3g613fqIKCTgz58zNg4Kynfgnbw8+3g98GwIPJS+17s1qqYR/RQIuswQy1wq1ibb8thyN6phS/K
w4q2r0Mz36upjrsbiMn9xBnoxlxf933Wzrexr/YPTYyzOneE4l4r8+y+tSCKUDgKPQBBGVgUmZRo
8IMhe10qKT4NlzRuZ/wvCI0lypE6a68Vfox9szJk90aXGZ6mIMpb1d2a5s11WCFsCwcTGcEDsnT1
8sPMva/kjdWbh6qw44OjQotB79u6HxoT/AG0WK9II3sXVSg2vrzeF0nl00vCZOOI4sIobGovRzYb
TsjQBsaDe4rxx+zwAG6lVQjv5Iry/uWxnll++q9jLfZWiWIrluOtdbACBbtwC6r6ZHXmyYRI4NV6
bx1eHm/hD8PyE/R0AGHgw9hfVC0uXy6ay8706b8fOJq6B6ns73OlSzZqE7bvh9oJv1dOfKN2pXHs
UQ5xkWcbdyQqgoUqVZuXH+ZqokGdgwQnb+e0RJZgsfesHldoGWL1YbQk00Pd2ThB1jyHTqO9e+1I
JLlCPhYwNqZ0Sxle8Ge6JZHdkp6jcSDFs7QdSks9RolqvjKg0ENjCAgWTC5doOVLdXY7F1XuKEfV
rLKbvA2/Snb5PUrH7EHJ5Gn7uhcTHTtSWEFFpHB6JbCAyU9lBammwzwyda9unPjWyXFsTPtszU1s
efQxFJcEjjwBBaNhuDhv+3qq8ZlhYURyM7nl1JpiTcxe1vrKNpy0P+tMt1YuKMvt8TQmNyHhIAgt
TF6sEGOKaU7qjXEMEeHfqU2hbDAWzb3IrKNtO1Nwe3k6l0FHjCf4TNREgAERLC93R5Oi859zKzkC
Kq82nVJqnjyCINxMw2h+6yUk6eUxc2YYej1b9eXBxS//5YKJ4IEYnLFBPHMELLvNsp9bXT8aBkjK
Sv6slaW86fwaa6yXh3nuO1J14NIBxY//LEJOkZVG59iDccStTdqZ0/RBk+DvxBba1AirBOcqsKqV
U++570gLhGIPUlDXBBoT+duyTSLzGGt2cIOCfP82Np2EED4VnpoN8p8vv+Mysoip/GW8ZR1Cz0vV
TKgkHYux+CDXQ3+LVOH02EeWvSZF99xQXDN4ORHBWDaXS4aaEnS7eoDNUlGpStsiu7M4qDaCkrES
xZ6bRQjroMXALAoZl8uhYnnIfRs0wNH2+yR2fTOwvSpKE/IGFK7c3szzlXT3uZfjrIdyR6FKKKRd
jpgFja6lcmgecYSo9wQa6dypvnFMQKe+eihEnUQLxiZIK9yKL4eaJq0z4jq0jkqUfU9TbbqTY/yz
Sr8cV6bx+qVoD4i8gp4c16Undssv/biuH+ymsDrrSCMhfANZXsOvZBDqjNXr0BXccaHP0uYBWSgq
ndy4L18q6eJi8gPNOmpqdzJTYZlsDy0wNRvImgU5XwvN+cPLa/96ldDigSgJGUZAOpamO1M340xo
z/6xDWrVNSG1nuRaERIAjb4Hwvk6rbWndxRKNBTgoDjgerY4FzK/H8eGDOHEWWpuprwO7i090VbK
Qgsc1F/DUKRC/5PEDGzZ5VRqSpAakz4G2AU62d5K08Zr5rR/iKRpcoc46+/Kiu6BFfvhQ6VHsUeK
OoQeEubRNuYPt2l69QAdp6ONqfbWSlR9QuxdRm8H1DLLl2saqKElmFjvR+S5UkU6xmYfuA1Yge94
QPW3dTd8TAvUj6TU1HZQq7WN1paWZ2S5szeMvNlMfqie+mFsD/mY6Ac1bjShLXNfjTO40CoNUNi3
NY82Zf2HgWWhh5MegTtFSU+SzGBrGrH5PYkH84xiVrItdX04S/pgHfMxGw992TgbowZKPcRWsHJe
PrOV6NsDRxYVJbbtYtMWZtaQqHfSEbzoeEpDFBOnODdOLbfElQl+fiiBdacpQBdscTQXSd3oRjFJ
R4MD+g4WOprTwHpOQZ/XK0NdnZCmAEDQr6QjADzcWSy1FLW3BCWU6GT1TbiJYkk9OmEju1bYSEfN
hsyn64hIvbxtr96PQcEn0QdjQOE3dLm+YQcSRrQxPiE/1uyjzmj2mh31+1yP107j54ai5CkEg+nv
UdK+HMqSYL2Eph+fpLbAjWY0x/Ogjq03Nlm+QhC/Cka81a9DLU7HLu2NyRjtGGkzu3PrUMm3U6iF
G+b/zyCgl/nyJD6ZOV7sQjGeLcBXHCPki4sF6UyQZq0KUcC+Kwwvl4piEyRhuVXHGZ8fKw9uBwPA
h5Fb1m6StA7ovzSDHkZEQY2V/I2D4s77KehL1GC4mBRlGrw2peUJLfzvQKCwuvgIl5PvW3mpxBoa
LIT/7E3cGZ9GVQk+p4y5c/S0eJ2IIXGT8ehWgJSkv8oC0y7Hw+UlGNDDT3BZ6fNdnM/1XZx3KJXk
luSiYlBJ7qCGlTeTuuXuqDfxjYkd3EoCuKCMPj0GFB3wWhBWgP4tAX+qXcl53sjJydFm1BslGZHc
sRxn/W5WkwjnpbR2vppNH7VUfLL5W6P6NFgcGPjVa2OWQBw+qYFT/WZqFksSUD1ir6WdnDoZ6OEc
yJELhT/bGezulaGWhTvmHs8D0giIHdw+l4CLui36uMCL71QmqXoXZKnlGoDPt6FiDefRr0zPxhLh
PjRD+cYPMPt6eTc8s/meKFkGiLwnn+vLTz+iKli06IidcqUfd3Yjh6cilpttORXTO4Om5sp4z35k
CkQcCeDNhZT9YsBh9ucy69NTb44aCzwZgLHMbeUOjhmm/Bka3gwTIPDmtFO9YkQ8h0255oH43LTD
HBE9DlIgY5mS+2Xt9AgSpidrtMZ3I3iwXYB12klPu4/8ZPikSU7qmVMTeWaLO8/K8fFMeBVZJTAG
Lszcd8Rn+SW/bOcqmPxyTk96l/oUjRr7rjHL6ASOYs2d7/oLs4S5+VMpBVBLHeVyqLKHvt+PTnaS
qnByi8EaKA870lcEO9+ruOStSTZflY8ECh28NRBF7iAwNxfRC8oZAFrFaU5jYdmeHKO02KAkDHEp
LFwpz5FRyeACyp2TbntN6/aNVtlvaT8an6xeX+vJXi04Ug/qkSw5oZUHhnkx1VXemukkjeMhsdLW
cSvQIoeUprrHUitRCJmzu4h5OE5lr3+mzV/to0j69rpdRilU1ClRhmA6YC2pl98A2yyjGApoY53m
jMDD+9Q1rCK8QZBjvBmtaq08vsxOKI1zeFAh4PDgWrZMFHAzJtnKDeXk6Lmx0QHCbzS17lzMiVQU
OdTUS4LcXInfIuX55VwFoiJ0H8GDkn1xkCxFkfTKbwsw8NKtPRXaKR+t8F5q5R6d/462bNsbh7HA
qSPL87UC/bMjCzUMwRZG728RrscxoDw0wZlTEkM+FYFj77EJbI59gX50jVai28pKyMUG+76XP+yi
HsM7I8tEAY8qnoigy2J3jKpI2NPNOTdApDZJr/i7eKhf2aMUo7CpgARyHeWauNR2NxqraZ18zs7j
qHSHUG41N2jH8Fw38uwlyiwdX36rRXR6Go96hcb1UGBhl8ltBt5nCIwpO6e2FW9Mow4O9djiBT6r
a+3eZ4ZCk4yaCIw+MHlLjBEs9KjPUjs7c8vlO5WFb1luNiBa6lSxvXZBFFnr5RJ1LkZb7EOw0rPU
ZBhX0gjRLC+qYcJ2g5nSxi/ekchr95zQ1ftSr50zsmKai52zspJ/LuKxmFxRV+BwITCBa1qExwHX
liQNrexc1HoWbDJkqzzYmtq7WtNvdClDFPPlr7kMyD9HFEAOarOinLG4q0wtr2xNzLERzNNNYkxn
zKacH3knVacOEz3gb2S5Zex8ah3Ll73AoNKBGm7Ow5VrDMoF1JnIJN6fKzr3QVRPOCIuY2EXNk2D
73F+TmZDovNbp6bXV40OCzsB0NbGfI0MmLM6WJkn+WkbuApE0zPo4mZrhDoK0xpVwqC0zY9dgdSk
hUSAtvGzSdmuTNxzy0WhzsSuYzPw0S4ftR0U2uaSnJ/7HhfLBDot8v+B6Vm+Lt9GEplKCz7uS2U3
+oemiLVtYPd2v/L5FrH8ab7EFRNpdlHykhcJUyqyZTs28zOmWTOIiMHoaZ6b5d6o+sT141ZyLTV5
ZT/556hwuS0hqMVVabFKfSmzejvjKwWJZt2BYf0jH9UCkMs0b3tApV6hh49FJdsf5rqfV/bpc0GB
o/K/B18c2YNfjWhMNPm5pJF31yLjt4GgZ54itfz88id+bjOSfqlsDrhiCJdcfmG7lPywKKf8PFV+
/gVscrK1km6gBsRB7WbchHYvD3h9VCEFANKOnhZCH1fditqMy47CT36uo6p8U4d4nfmR2e2Hqb1H
rDxC0tQe3/d86ZWY/twyAutCT0/mckWH5vJNZW2YGjl28rOEv8w+kqtoYwxQZZXMCm9kC7n8OQAV
8vLbPjsoWGQLeUZ62UsKKzLI9ECmoDiHUTe/i02rvNUCzAitOjN2vh7Ub6PSXBNIXsJGn9Yu9wsh
lgg4jHPz8lWLVPaDZCxZPmGqf50Q4z9wck3bpoqbh0YxfmCtat7ZjfSpgsh+xr2jpohsamsc6ufe
HnUPuAokRqIHd/kc/qjEiLlU+TlLHWWnT2b3XQ4dOtNDGn0ZHcO/nbpuWPnOTx9yccaJkhRQTopE
6BEvPjSgBDuZJsr8ao2GO6bq0ruqM2D32/H4QZtkufWCSp6/Znpq7AAehXsrciY+SVEcfb8odzR7
w1s+3Fqd55npQLCa8i8HPTeRZSJemjRWOzMLz/RykFnq7GljGbW2tWq0ESfF9vfTlA77V65AcciQ
jrLdQIpcNT99qQyyBBuec9OHAW5XQKpduStwaiAZyO76oUNExqjNla9w9a4MS9rNHyCPyPkXH6EM
dMmAFh6e01ZRfqTYSB+BqySnNB/+iERQ08ZpLRddjAkMAQow1RMWG60VBCsul1s5Nok2pFX+psTf
JdrXvj3YqQuqtjAKj3ae1d7LftulO0dtJ/N1JSsGF7VddEbAPUHaXVqux3OYUbCyujdFNRc33OM+
UuGCyDQ2iovCybhyKC7iNlBILpc0gcB9CFqYtihPdmVvGoVutPCZ233dQZUcjATNd1xuDmAXtfuX
V9HyEsl4YPFBYgpODpm+szgO68LSc0cb9AcZ0zRvVLnCZDFaACZCbWSK07gd5DrbBKbT7wJfOwVO
umZ1uDg5/noE1hXXeXFWLZYUQAJo3VqkPzTaHG+dfuyPUlbLYCInZxOP6ntjsE1vpPS8efnlxS/+
JaBcDbx4d60JtDYMSv3BjpNi06CC9TZWVfv9y6MsV+/PGYYjw25Bx3FZgzT0OssMs9EfqjRPE9cy
+vcS183dZFvBoahS5wbs5isvVj9fDQkkyhToIAG1vdwytdMkgRzM+sPcFsMO4zhzY7bAmlOMdNxu
MNaKfc99wyeFbxQ12K3LBtBsmbESD4b+EPizsc0Vs/KwQQMQqEjBKUXU473RBOFuVPrpda1T8aZP
ngwaaaQwTFisnqSxhVZ/bDyEZpBvja6KTmoDj3suijVxluu9yVAUHgTrCbz4UtfKDNIKCNhgPKjK
cBfC4HY1RwIOkvYJ+ChrrNbYvs8sHdo9FE+5q4JzXaIVwKCXyozQ60M3xcExzzrnR51o3Ow0ufB8
fXI8U53WGkDPfEoN+Rn4j8LejYh3uXTwq9PiRO3MB5zzgJE6cXt0xg7GUdHq59mHRZEUxYMuj9Oa
leOyzSm+JTV6kkdRShIYu8uh/QHXry5XjIdyggObmhWNWx09dR+c5G7yZTwrkyDaGhZOQ3KtBV4i
P3Gm5HfZhOOU38bmNsxL+dAE9Rpk/fJbgBjhiCfpEmB17nZcSS6fTYmTMKRKY34XFAnnhjJnqt74
kVxXzsbXNKC+fd7G/cesKwLjdWL9T4MzLNRoEE8QTJbAtXDQqKtiXvZ9LK1ol+DCcGIiw01iWmsc
aIf3+Dso/hyKDgUMVCwVLdByl++px+Qqtjba3ycAavvUUurdoKbTwTE79BcgT7Y3TiLLH2wMwNwY
29JXnbcUQxkcoJoos4EqgRt1Ob6RKmNHYTt+LEaoIgcHdUX5vqnC3vyUVKEy+K6EdMC8chQsSgli
WMqKKNNRr+W8R0T6clg1qvKp1Sv1cW4yCW6cE5rJFiEqszpaaV32zQbokNy90+Ac2vcAQOX4bmqy
sHF11QfsjoqEv2197s4rCddl0OGJhK0xKt0UuuntoQ91+WDkWoD1zEh+BB8JsUZPEmUX+3nbb4wm
q/6w87Jf4+GLpfzrEgAQjOSkQIcIxPUVTNKWUO/rLSP8QaGjwSh7HD5gRji6SpaF319zOFIsF0OJ
DEQ43pDGLqJ32KJbYmFk/wOaXqTdxk4Hyg1ik52+V9TYup/6EAdC9pplrHzx5byy0oHPQ4+gNIcS
x1JsgKo2VlPOGAdu0lvdTWTn2n5C1V9zI8uUDugO5GtK71fzCqAXLSAqHjg/El0Xn7L3MYPKnBDX
WMmiwS4FreGVQRrAfSyC/csTexnFmVgUaUT4pspBv49NdblsJGKYJbVVHbixYfqHIs/o6KfF4E6l
Er0ZZkt/g2Ra4obWnB1eHvrqNQHXioIci1bIYSyHrueeCiG6kBiN6/Z0FziTv824rbxRK9p/rxxL
APMdKFzwpsDgLFveTSR1wFlyn9fs/PgLcoel6YIT626zuXGaleT86s3QPaJOCiWKQh9/LmJjosSU
y+dkCGkVAzAEX5RkbhOnjuMOHFQro119Qu49dHUwnSI0oTC5GE2e9WAO1NQMXfrSWbhRs9w41kbo
6zQ+UiMRKF7oCI4xFWdt0u0/Xp7axdWAJcTE/lRvoExIM3exNwdKtqnWa37o0v5QZbSEtXjalENm
p6didHD1qosgxrJbru3voY3Gv5u0jvxH2zbt6xy/eBbh8iuk/ektCh/kxbOENYaHljNYodtZWrTv
1LS9aYuy54tbOYZE85ocw9Xk01akjAWoCcYW4WGxf9S+C0YqkrAU8qFtHmihdju0pSRXT1P/GCZF
9zYwtWFjANRb2T/LTAN5Y+HLw+bltSmMihP6lxYqriZWbWc9Q49anH2esvIB62XtQ5HLtI0tdTom
qM2vxIsnKaBfgj5XegBswBw1tHPxZF3WdHo/4gwqNJnVRuLevJOroRk39ZhNucc/6+81MxyLw5iO
6mezzaK3GjpQ+VczVfrbBjnGwTWKZPpgyHmkuKNFQnYbxbn+B2g946ygunNfdyHE9SgwBmnfwLQc
vxAMh9tWhmvsteRu9b2FZFf3szH/H9/G/xE8Fvc/36H513/yz9+oaNZRELaLf/zXOfpWF03xo/1P
8df++1+7/Ev/etM/1m1XP/52/lo2v+26/PvXNiry5d+5+BWM9NeTbL62Xy/+YZu3UTu97R6RdXhs
urR9Go5nFv/m/+0Pf3t8+i3vp/Lxn79/K7q8Fb8t4LF+/+tHx+///J1Y9MvmFr//rx/efc34e+/+
/T+L394X2b//129f8++/3df//t/5t6h8vPoVj1+b9p+/W/+g1QnPxcTrhpIWFd3ffxsexU9MfkI3
FDMnYjtYLWGDhwBbG/7zd+UfIkqh2Q/iicok1KXff2uKTvxIkv9BBUW4uhEeWV2iWWP8/l+zcfEF
//6iv+Vddl9Eedvwuy+TVJRkiEbkaYBKRcmA3sHlFklh/E151blFpHvO0JZYcMz4dg26hvxsVJ8T
H0dub2jjuXStFJNaKyO3x6w91E6YgvcpDSAr+yCPQXVv+NBPvDaY5i9T1UsbmqzFe4Q0WnUlnj/x
4/7eYjy1kDYCG8FxzJ9UAy6fOtGLKa2tz72Br4Dr94pyH0JFjT1sI+K3CNnFbmj3+Vtd8yEzZbUf
vElts/oBVk87a/AcTlqjjh8luY7fpKNpiXKnreB3PtA9saR++NxnZf5enFv6NpPnadvKkXlLSgm7
xo5S6VvtG8OjHPXlw5CP487otP7PWO+jMx6+1rYPe91EUyuPb6dC3aV9h+ybPNcIRlhz0syuHczN
DyPBWKOMCuNWSyXD68pGWiMiXAZAKhaU81l3VLjxOReFv8t5amHQppaYJ6vdkGLchVzqvaQu9K1q
tZOrKEB7n7bD/4sYUT7m79r68bElSPz/EBlkTrb/+K+9dh0ZHqdv4WOaPjYXsUD8pZ+xwDD/Qcmd
CiEhgavRU9X9ZyzQ+Qm6CtyFBT2TXfh3LJC0f8AgEQViXEApIXCb/zsYKDJ/T6clDi4PfBJ/+zWh
4DIlQ5IMIKfYVSRmwg/gCRP5y2EpRN1UpGh8t0t1aTcVdu0G/qBt2mlcK/+IHOPv7fvXUJxWoFT5
L4T5y2WJDzmCsSr8UzzSsfCWUHEtLVBtv8z/X7Hu19h2PYoQykJMjlmjcLfM+lBFnnp4fZIbo4y0
MQH+bnMpWIMkPjOKUB95EmMmGFuLHKPDOwJfnjrwmKdZULUVr2mbNUWMJ1rU5ZRxa6WQTUEHpDRn
xuWUAVkwhjlFSca2pu9Vd4tWrjvmutth9xWruhvM1qnMApfAeGsAeewyeWMExaaQa1eueop492op
n605fPfyLC9CDMuGYgq3fkIyVYYrCc02bIzMxsLSizMUbtAae0fVpnUdOxwQS9Knjd9A0n95zGUD
62lQOAJks9T0BAn2cjb6kFTSj/3Ac/LYPo6FVBxbiAneNFrN3rCzcjOY1bC1gbMfewciW62Yd3lo
jntTy8Oj8NxDWGPVdnMp7iGei1Ye6gRIIkOjX0Ki60HFyqfJIw9x4WnaFM6002t0LjZ6Nk8gqtRs
2mhjo71xyjK6b2LtaNIyx+XQKT7ZsTR5WMoNt3bs1/vZohnlU9l+LCzMSZAztuvIqyzf/NyBirih
2DE/9Go/5hvJ70s3liJ96zcSvYdai9Q1yu71MufNuC8QGqiHYeF3OeMDhyRZrIySkYWFtaaRNleB
/kog4s/54xQW3W9cPJdEgDnRJpPqRehJhjxv08JEKTzIzE2JQaKnYgnwM6O9SGh/DRHXMY9jkZIn
HXPBtVxq2mCMWpUWgmmeHSJaMZC0uMjFQz/BQW9lzT43gcjMgOUl9BMwSDN/vYvUKQILZSW41eaM
LpWs9Oxddc11cKEcKkIr1C5yTZOKI59q6fyrdGUbxjIzOOtOfhcN8vjGstt6m0Q2Rr+lJe9kJdJ2
XWclXgp2640fK+puNrmJD+fe34a9NRzL5F0b1qUbTm12H2bOiKGYZBwoOnyBcxDh3y51O10RqjO2
2twY+QhIJ9Z6tw+q0lPJtY4oFa71yi8vkj9fjYyPkA7VmR7XYtPLOOOMXTiGXpsiVQwHr/HUOUk3
lpOqXgegfyPp3TlJwOO+HG6e+XQCvod8LzoRwHwW2aZaa2YTVFaIWrwWHpxqmBH1i4vNy6M8E0hF
TYTSC9kahTTx81/O32GkOopsX+j1KMlwZk3jHlUZf5P3DgBvpF53PkFtZdDn5pTu6FMDnFT6CYn1
y6CIEMs9RyRJcqhn3jwigyo5dvIu7dXqUEdK9KlD5nlnW/ka2OSZSX3KTXlnKrOU4y9fN2GPzMMU
Rd7UTUJtWhrdxqrW0CXPbHBxGcfkgoNCXBguR8HdOgX0LBOQKVUTf9XxYFUytZdYWpO6XJJG4AJQ
VMFlFFgka4Tb2eVY6OaShLQgFJNa+YLA3Cbsxo0JlmY/1CoKG0XzLrDaZgeRO7qf6vx9mKWDK6BV
+zyygbRVGu50aup4hY0LycurazndPx8OfB+0dYHCXawux9crGiI83NwZ4dthBinqN5O8slMWtQ8i
99Mc/D3M4qsWQqxybmXdzUOHetbUKV6IXo8nzdP8J1664bEx/OZWLvrpPZS00C3QAdlEXdi9jcbJ
2LS1/22kje1Gka4da0fpdtCMPjOwvbXsIXjbO/HgonWVbbUhiXYZflxbpXMeX56tq4OcvJpcmNo9
cAnqhksSNYGZC2Y1gwq27a2Nx8V3bAOdj2zcSN5EVvdn6+cROY+ayIVbWLHhDY0yyW7HxdctmzD9
XLYSl2Gdzau4Aerq2yTBk8+tCk15l+aNJLtTgdYxqItWH70kGtBcV7hB4vrVR6m+UfXGd40u6AOv
mrnQvvyCS8kuQVyhg44RLycFMXvJKalmfEStZjLcqlNUbv/F8JnXSrdjFDonso5iw12m95A8qbfg
HYaHyIjcyMnNrY9mRtagrvfyE4nd8WuCK24yQhlGMF1VMqjF+dioVeAk+mSR8xSYVhraD6ky8Lys
4PlgizmtDLdEgIkJoKcvgKY0aGFcL3YrDg56k7OZ3WEYvbFXbhEP77xuTCSv67J6n5BUunPjm15t
V8m2SDKqHs64si2fmoCXr82WIOiTwxJ9YdJdBo3JTmpxq7BdTc1KECL/h70va64bR9v7K6lch11c
QJC8DMmzSUerJUvyDcqyLRILFxAgQPLX5znTPfna7kz6m8pNUpWZuZlqt89Ggu/7rLJ5sjO1FUbu
+Tyj66heoi29iZUZroPNKlgS9FQhATbfQc3Tlc0ooq9j3OH4GDt5xSeNUN+AFE9OIvjbpuQHYrT+
xo3366GKVfQi1ruALxAwIYDr5/ccAdwcNwZRKZoX6b7og2+qiXwp++HfKw3CXX15JSRfYblF3ghg
r59fyWo9Tk77oAyC/qNDAQgE+r1HgnUY/M318OvTF68EiB6ACR4XuDB+lV2sI1mjFAmvFddRevxy
WkAK7YcOVpuFR3/HR/zlWkc8MThwXH6XSRqf8OePFW3AYQo/YJJBNtuBtK6tCkUOiATPlf27Zemv
nwwJUxcMCLs9QP9fVTPFCKWs9DisGEVyYpm7YdpFA9NlCKfxg8zVdh218u/8Fr9wHvjpcIPhFgNA
Ca4Bc+8vF8lCttDaoJfVAm9yHs5PrltuBjSGiKm4FtxfyYwckER9xlz3NzfVX65P3E7A5oC8AtSE
Z+2XXUWt6bwWfoNru4W5GR1/sE+ZHD0I1P/dL/mXLxcvBYfWJR0OHxjBjj//koKNVmcxphjV9HHt
pgI8IJQFux5gXi1FupQeQWL7//1R+QvFfvluQbeCZcDWj+EG1Sg/v6qLoY1ls8UQjKXsoGfEgcN1
2lxp75vDIONq64sqE8l4NzaWnPXE7F3UzMVpauTz37yXyyf86QC7vBfYlYBTIz0THOLP7wXeYr0t
+A2rxS5BHYOeMGWh57Cksx8RWJeNh5G58G6k+67HoBmicxlExd9ol/76PIOo8JKHBXMqcHb8Ij+/
jdBDNWaQN1gFmK7vcZSMNzQeh/2EdatOiua7TCeG9jrP61gs0R1lyNGEen+tgR6k35YuOfzji/n/
QOh/xdTwp2vkr0Dohar4L//9Y+Lfvv4MheJf+x0KTfLfoLjFigNZCljIfwCev0Oh0T94kcu2hZv3
MpT8wYkEcfwb7K+Xewypbhd9JQbcf5IiwE8hTQU+gbMUV+Dlr/snTPsHTPg7i/UvKBEMHT9d01jA
QK4A0oOn4UJO44D++WIi3AAtcHFcchp1cd1AG1WmeARnY0kyO7/FC6FrCY+Dyc5tEm5SV4mGma1k
TWrG2yTaKDnTbtYwJYzTMlTYGNZAVIlqt1tCxJw/eI2LsijTzTbsURIyuXMvkKu+S8KxmI5bR8VB
pgR5GLEfIwQKR/3cFjWnxLtPdAtjcMRQcCemyoIYYRSN1av5qmBb93GpYI6J8nphQYPIfbMtdVrg
Uf0lNNKORQUDCcwzUiwwvyMNj63LHdxly4h5pyfM7fzUSfvss5FmlQZ3hfkoXzd11w2dwmDU61x8
CuMglY8I9Bu7dxOY7CGFWzB8SGdM1Fd00GA8E5g7+zqOls7tOzfq4ajc5PKnec2G1NTc5ZgXCud7
9d41dhToFsKpjcnXsqFD/gV3xY0bLJouL5R1tt7AEZ+KrbYdHuRpuajNN7dRruecV/h4w/qWWtjw
r+D1tuOPJG8LrUrrBsO/otRX6rrYOq+HkmwRahRKtH8Y1Nq3OpIPY9SK6UsLOZy55TTIgzKhiDU6
dWMi8o98NnY+RvOwmR+rzCLITpZEchKWxqEjLK4VgvJUUytqe+BU7YQheqkt3YbtKBr8JB9LqGha
I406CvZsQEirqXSHLRJHYTQWzV0Pvg3KXHSsUxxX1jG0bqLeRQ8cXwRXiGXEn5+UuVOzG5JbV/TF
9hpgdeAI9FhQ98aQs0Yj84UskWGvW9wu+rO2fhjuM93vvIJldTP8CfZ+ci19Ij83o7Snxhe+tDJ7
JSsdv0eDZEsVOPca5s1Ys4bgCYoL96GVMIEQujR1ixbBrex0E0xl1zQLvgh0Jt0L1DYhKLQhbH5D
c6Ty12k82RJwCgCo2nDEYZX5PJI5r5FN1adLZVTRPSm0xwrYpcSwF27bHliAcFX8qIErgzZckJQR
pLiMkwKmb5NKvJ0l4hKgLxf0TQNpF6ci5VPRV13heXgrUeIW3vugYA2rmpwGUx1Szik6ejDezWcO
uCE8cPRkbO8IKGOW7dJFpvGtRCnOdqdisIkvGcvnN6nWeKdJwGFisiueDUOh3B53GHvDH40PcOgk
Y2lJrGWlG/z3plDtRK+ArUErG4aTswjF29DmVba2jZE1Hw4SN66VAwleuVuNe1+7ovDfc2KK/BTS
DvhaMCrPb/Q6DvHHFIZy2EfBzNkV9VrA7R/CClICEgI/fjeZcbDHi1PxEdwQ6kEt3EnYtSctk2pb
DcqUZzOFu9Bl2C5J5jpZzWswvAWu1W2N6uoRHOmMo+N2ZLhngLIj9Hor8KWWHjkxS11ImR9RhpNm
ezASwY4MHYIGiswOBTxsSMWIi1npapoDcZZrKIYyknAXXLPNdtvRRjB/gT8aoDkNUeYX71CY2726
bvao+8OYhO7lyd0PK8r96kQIOqNzhyhTqiTtX+e4234w1GpeR5Sjbnbm/vsQ527XDJ4+dm3+urF0
fUQ7OkACjg8dlbJlyOuOjTx0MsCSilCGuFo0zk+8EZTvbVk4nDLNo8M2OL/jlOOddYExb0ux0LTk
XcC/ge8KXnrimjuLvxOaUMN3ak1QO9df8Bl4iw+azeu5j1X31IjOP5heJvEVy8wHMEsUMzHek71G
SPfbuBXDs8h8DlDfRvGHiyOFniWkDSARP89QxcIzj4pxi6qmZEPRUdq75iO0SfaKoFSKIuWZ2IrD
Z7tDfKdQVzOdsorxPP1MqF+2w8YiXQJCWkQZD7E8WwebVu1ipu/aIsh21EO9dZEUMVX2Jll+zJN7
thN1bZl517+SPtRPOAHiqYxIwKZd1wXyNENF+T1XrrjlhjQ1yj6aOkGs/o2aDPvi23aLzgpxEDs3
I7yuzGMv7mBOzx7wNS8nJJvLL2aco7aMEH2zdzk+VNk3IZlq1Fmg33YBEVr1OorGI8LVphePh31T
j0tMEboEa/+jCnKKUzFrX/swczeNQ4N0yCLyRFszvU2hn/cX7ekeeCl/HElidhrtC0eXBVdr3vKy
TcanUC761pPCs7vVBPI4iTWqkrHzDjny6XptgVLh/9sjj23sUSs/6eO89uFV4sP0eYr4O9FjfxUt
zVm2yMYolU/t52gcCa76kNxkZL6TK5SV47Yh9iVyUzVPW4tRcrCV4+yMQBxapbOdHmY1D9fFdhkF
Eqzpb5yZ7AoESPDozSpr2w/DXcgkNGkyaN4K7qaDhq9yp8M0+FBbHC4VXM6zKsdgIA9LOGh5QvAG
SikuyFVlFodKgVDws9rmj4aLuyLjp15r9sai+D7z0nwiWgc7wSeC+gqEgyR8vEXMwQ3CvOaTaEeO
7Xrowg8m0SWL7uxrAs94FWnSfg6CECnMaDFd+o6cisZhXDDmShdAr7rQ4WCBvG+o9DLFKILdPHta
iiFFndD2PUYDlatoNiDjsZsPhRTD9ej7fd9PQtcOqrvxNMaTVKUeEQAwc3vXG7JcY8jJjzhQC8gO
RXDouib9jDEooF/0MLkGMNwaFVhde/0oFXiOckRJcl1whEbA6Mrsi1J9yOqJ8kLXaT4Y9M4FbB7H
OmsmlIDkKaa1Y9dgKnlET4TP3mC8c+9t3tGxNmu7HrmY+xptIGEdjNHH2Mx83eOU637AL8Bv85m+
IIdLvHVTi/MZViYwEWFXzQwUwXUyOn5ktohqF/JNlqCWcMCA5yn7LNQ3agkQu0X5uM8Ka8tlXeS5
G9f8FbdGsO5EkKSHIUlmAHKtavYDZs3Pi3I8OClUdLVIkmwyWs0Rn+0+m9b129IGc4dCez7YO0KY
PjTTqL+lSx/vBj6tSOPx6otjolOVDamrGXXoPJ2CuNgLJAbsBFqhdmwc72Ih8mYHwwarCGS1daAV
8tCmiHRnZjneTyNsNfjtnDKvmz3UMf15ZVhvi37tD0PshrGiQRbtgwjGcCaDIIbIOVYaikscqCXC
Avx+QTbAzsD3cU5YPkH6sgCPxkrqvxdC9p96yfs3FLTK1zVw5HVhrX2EBXIAfppteu/CNX/JJ2OP
zsl+v8zDd9Qch0ctJlU3Iszh2O9hmafe7LN8U987HyeHWZLw2EpPS13ME07KpLubXNjWKRWIcGsM
f3QeVSmmDSIQLF33DDZhQzNmGr2gruVZ8VBhRs5D1Nhv7kecguBaVPZjwNVwcAXi4yD+DMqxzZoS
kNsj5gSDpykHm6JhHa2o0fl93AP4FlvW3ExgDzDZLQ0etiG7kYP5wRVsgBVuAOSrEaIfJ/yayZW5
BHIYIJEvJOmCGopFdXCDat/RUU6P7ZrjjjNxJJ9N2qsDQeTW7eBn8sUPvXqCyJUsyAgaF1UGS5Ad
0K2O+TTr1/aOeIR8KJgwhpJlNkWxuJUpmJGw6DGcLc5XqYg/ep7OJ7VhwCjB+mY7GO3jCSh1Bi0y
XHR4+kuv5l08IrFylBumhh7VCnURxOQ0JR08I32XR6bUzcSCK1A9YqzYkiPIxbL4uROtLHBxjrYe
8mZm5cJi8hrEU/qR0lW9x3r2N7ywGBc3Mn1B+Wdcb51hQwUjDxUlKPbxKwQ13RXCnXkJXGteqnVD
B3EDtKfWwaTdA2KS2hY6gK3BTGfuVezJLTCo6RCFsth1qrOPSFxKb20Y4do2aKgpG4U0kJIwjtaW
eNZbqeaeX9F4g4hChROuxAQ5Q1mNBIJZ3mgRAzAeO1NFiwedOgWgj/O2k4hTiZWqWdZuZ2C7WXgz
4NpWdb8iUbFGyDb4vVAnWAVxxfrbAlzsE1J9cGwFa4uCtyUV2bEFX/Oog3BFcrUk4spNPGMXQNc8
+xHIEMIKl6haDVkhHUMCZVyaVkbLy2zWG9BNAyujACESmLTD9ohKx2SHGSa9T5gLDmDu6bc09mFS
Kuhv73OcwyeySnFeuq15z0yXmxNcb6gzh0Np2nlyke/KleLQknxAoXchFomOGzWhOnVIuS4Tw92+
QFbTWwC5zTVTdHpqFoNbccDgCHF8Gn4Q+KB2lDFxCnDKvTRzyt+diPhugN3nFbLT/m4mOJ8iCrM1
uJkOR5Vtg7t5m5s7b13IKtTVq88sEVPp8IRZq0mv7S2RxbxrRZbuRNoiZdsCj7zlicxui4H4rxFm
yt2Kjt1vbgDRUfUiRSOJgsjiDtUVqAVimpwRBNs/9XnRv2V5g3l6JMDYy2W04+M4FuFeozzqeg1t
+IXKxux6wegptKjELfH8Yd8JcMA66pj/lCeTf9j6ueDlChcEiqhakddhaqODpPxbAaXkZ+kGUSE3
rr2xgCKGcuqYqFedmEe0Nm1Hx6dZYLvPxFnzPL+yZvCHMVgJtPFIRdQ031bIpckLyj/YabJu/bSy
QPygCMao1iKZ0Z6LS3EOLfuWNtSUNjXtLe0W+RjhUMSDh8++RMOMfGjjQuECW8zXoRiLB85Cto+X
wuxQtnhKaTifFe2aq75IZVTm+PhV3yv9KScd+2Kt7m7iccLGDYv0ue04HuRBK9dbKOvHIE6PivUM
BwhPBBQEXZp8SRnrrmlgxrNImmink+GT2TC1lEsUDfsiEZzucX6vSEoXKz94xfgVgEtVRTNPJ4y0
k/pMNuOTqtnwgM56NdRZh6UQ53cXPRRNbF56nRmK9LfVY4KfUSZRRazZ8G94Wjw0DQXKLrCbZSWU
QNiuAZ9gqoZMuFzQTXFECjW4WntBXetsWtxXDbXk67wY/3xxEKYVWaDZ3TU6yj9H/UYcLqelONk5
HYvrddNcvG8DGruPQmPI90UnkxMhEj2fMIJ35oBZ+bsyLqtZaPy960nqS6fzjzAX7s1wFZrrZctn
cTcgNOCCASxbWFq1KuDm8t2k07I8CSdx4y4x70upffOCWi96NMjc+wTkgx00X+il+K8J01OSajgq
w6lZjx5dEwTylpSDvwOr09Vxs9JdLkBFXwUpGfrSg5U493Mfit0GCE4epi1JUJho8poPOv1Om1Af
mByE36kW43iVYZqqfMaAdQcq/EE3NFeoIYx3S5F1vjIRrG177KeofsM1HpHTSL2z9ZLH6xnIjkU7
WKO7J4iPMaH0qQuackW2UekglXleJsLzsrc9YK+iGcqs49232UbplUGgEuwL9BNns6un2QffQjjI
sPgmwAJQ2vGpFZyAWViSGgBVhhJiuC4QaiEeIrWhFcEnIEKmPruZA7J8ymwvb/FJsYkFnXyjOOpN
PTbrhCT0rpMlMGd5u+ZBu+umbdzhuQqvE7rnkYeRruuNtnrIygJUFqsGwfk+HSbxSAdIObjpVYFU
c0R/Vdi51D0NuDTIYB3SEFJ+BmhQRt2aYBhYkuxq3lpUl02XUk5MD3ZVqLBsoP2SPG5FxZc5nUsM
EAGCgEYzNPcBGxHtvcOV5RE/F8uW0B9Qms39+9x0It0D89YwkNh8GpFOSGG7/8xzHB/HWcpWzJBf
yoW92nTOpxBXIWXBAT1p7VxAcNW3zUGJTKb3Bts4OSH2XtpKOI9Nxha+YNdt7JD0cmnLoj9am2bn
dBnzDy+sKL4suWEo9gQF5NbdYBI6nR3rsnusDkQ8y8JTW5JVcHMi6GXI9+08sPyGYbFlDylL2LBX
WBv8afM4KveblXhV1LKjYR7Lsq63XIhyAB2wlTzpO+GqKMNqu5QjwneKek3hJNwxCF230sEjmTy0
nRjVUUQOvXx4bbun2VZEu2Z29pr41vK97/CYedQ+c9seef4dOyCR26Y3ziCK/xoxJSs5QrENARAA
oi67VgOJ5kOybIAkIarYIvYY5CleHNR+kNc5PihKVoZmdaemMJ29XwPbrWWSy3Y9CCQfBKjgDfvu
aE0cBPeCj8gj3jC/JCUiBePhWJCFsrMKLyrPCXtU+AwwneLY7cWcYNwSBJRrhjXxvtgWvO6G1uul
+m8GMU46XDJWwlKxngO/9ZiOydeijcYrEzKkzq9IGNnqnJnhnEVsQfY+GoHzPY2xXFWBh4wG4siO
3pul82c2U2DMLAb4p3F7YjtRx42wA/XBhAEJyXklFO3d4VKiCf09PIYwN9J3bmyzc1PInoFjdGUc
TtlpBnx46mQcXdN1m05I5pQ1i7HGS4fOpjaevlEb8yqf59dmKJDzymN9AwA2e4LEdLpzCuNF6Vjm
fKmwut0ttv+u2fK85J3Fa+Wv09otpdiKKz6aq9haVjoqAd0Xbthh6lIlhKOI9wthGtgkOmBaC0ir
Ve3LtGHicGLMSqEDA7tDMO0t2bqdbpv20C4mOGYOWnlLMIL1iAiU0iOTMKM7m+uuGtPN71kXQlFf
2HkHZDy6T41mlYubpNvBJtCyU2qcbkqObGWgKjjAV4j3dnkf8a8mafN9uuCUhXgtghc9A28Z3mzT
Jo7QJV4HzjRHkQzdjgTtutexejR5+pVTlfVlhyP+oclRHufCRp6oJ+bUrmP8ZCUdP9actrcGS9lU
4iBU92pDI7LWKc6vcZhvonnWbxAm2Co0sTphxg9FCYtu88UjZeLYIiQZbl1Brhuul4+8L4ayTw1u
bIpu3QNKDel7K9zZbYv6rJxtXtwYoM8BDOi3hInsPew4MEt8sa+ZwdyB+DT+aV0bXkbIL7iNEKa/
m8ARQR409rsuccCanCuqPGimfTjkZI8etxcKGa042EhfIla1x+QUF81jMNPxaCj/QWRPT1yvdwkQ
xYsF9TnqEZwfyQBHteYhkFDnymJhH8R5cYpalA8PaY50DqDjOu6+r2NCATKTsd629GWmiSijjER1
6zGtw/nJrl02jfdZt3zFSB9UvXLAPHDjlUMqm3uer3lNI+CxdZbND5jB3jvctIicL/D0WcS9An9T
YkjxexD//euGDOp+p0hkdyMf9SdpOWhpLhb1uA3rQzRvMGYvc7jbAj+eOqSL1USBNB1YGNWr4lHV
J/KTQNNfyXQxTTXDLXuQrRm/OhkipiJ5XO36vEp5pH0EusMOrwGie65FR488CpujlriuROLf+mjZ
kG20XrEFLdKwI7GStCM5oDPHXrtlGm66HvXdEULYSo+59qTjAHvP2MLBzNPoUGx9A42p3V/sMz90
YTHOIUXrggHDPUA1nU9ZMn3jE/grDZTrKtMZ4ixgfhvURdBrC7UPNeYtQZDgmnSkRtjGWjva+Co2
9BVnqHubR4/IVcfQsjK5KkEuk9vNmmSgB4Q52mK4Qn5AUKftqAAvdqgYKFmU+srGLrlDXKIkNdxy
aYcNivRX2Nz6tkaSUOQPilGODm9GbxOKy3bc+HIsEki0N6dexlDgmTqx6DlUUQeyb+1q8Ev9VdZC
Zr92E6RTaf88NfS1mXBlSm6XWiU9ju8seuniDfWfil82NgFGnKsVcBg3OVLkQ/oSqejbQFtdy45i
RSMIuMIs0O0c79MzQere94ItQRnFA69GnyHvvx2eR4mfdJnBd1URgDwkdZr4ijqRA2PRzQuksJj9
FjRc8ywBlSeFrnhLuzcHAnE3BetSN66D40iAbcPiKNKHxBh/QMsaDvKkQYpyheax71hEMWvECt5D
ibMR5+CI63hoxisP8BfyrP48S6Y/R9MYVVkD5FowZGHjqdOjz4k3eEZkwbILm5Qe52Y+YJvhWIut
JTUYwtXves/Pc0fRZJANOMPbGRIRZR5WIdJr/Ib9D7IJBoChx5IS8vaZzLM5e6HkUztcqjkDtfT4
aDDyQiqXBx+BxTg9mHl4jteQ14grzAGagDuqO4U6tS1MZnzeKPDkZhpxyZ4gaPiyAEQ+wXgykApI
p7G7JctEWUBwhcFwjj9RsId1Fy3vbYxa1xrlukzsmPM8qWcZhGMZ94QOBw+L89UiJvvCAKVeDyse
ljxvxwfQ230lA55hRAeUVoXcF2XS8uArAAwM0YE8YOWJbuLEqueNiXWfbFA2Wc2/52va1AClHqK+
eLAIdMdxxBZakU1utYAerobxAEi2JAX6jVvryslL1JrNOq7DMf/GL3l/HfgItjOc6gbT0iTHUhNI
tKt4HG2J1C8gwhS69xRUGqbaLr5zIF8BABGzd3wGKrRAzm2h5wTNPI1+j3Q0nEFCxW4/ruu6b0MV
HnuSg8orIvVj3vor5LYoQO/hes1NFNzhvKaI68KjGcNqUE85C58ogW81W/3fdRde1B3/IUJJ4c/P
0FGBrhaoPJBb92vmhO4aHyT9SksZuyM2tL2E8hQML+SEf5Iy/CEW+LNhACqDP70Q5EQJAjWQsojc
DJg04181vswjEC9jnYDHoif6CtGk8XK9plsU/o0e7SKP+o9PhDy8iz00iyDXjcIUzp9f5FMsX70Y
u57vEtCp2Q4pElaUoFfYmxswO9YFvtRLOWzRPkUNTd3v6pV/aYz4VU9zeX34pZMYySUXYRy9fBF/
EoZ7DQH/QAu+431AVMkAw5Iy5VAukDZL+n0eZMX4CgGFcDfhrKL7cBuBNBCdMkQVyaA9N8UYFjeR
nU36u8r435LWwIOL//1qG/zJknzzn7IqH34MF2uv+fWvuryb/2lv/r/Fmwyhyr92ID4NzfCT4CbB
H/9dcBP9dvEgI3gHaRYQtkD+9E8fMhzFcMcjouMflmIIP+glyf6fTuToN6T1pPjHCMqJYfDCP/pD
dEN/Q9QojBj4D4IEEqRQ/DuaG4Qg/HS9Q3aJQxd/PyS5yPzB3/eL5GaEyTbNxEfGJaGH3qvgnMHz
vt7M84AjdcqKafs6Ygu6xbpXROfWLMC6PC/a2yCOuo+sjQFIJoqy+6Zb2GcBWc+X1svxGcboNtzF
8Zw0ZZjqpC/bJoTvBjFs9usQxBp8rA8g5wnjttFY4zWM+zJ18x0U3GzD8dbarGrhgMBcQQiqEhWZ
5mOsp3DcrYFO3iIPEPZbz9YpeolmFMccJuOK9tAIyEBuaC75qdg0/Hge5n793GNUhM4U6nD6DPGI
RNVKFOR7wK8exJga5LLDzU61qPphjJB96EfkACIKPJhPIL/ceBC6GKL9gulOPBoyTgSea+hFUKBC
6Dlsmu4GqmA57UWGoCkkTmMJKBfANe+BQBfMPgdOOJeNHOTdAAL94E3G+b2L8CxpKrRQT2pX2CXp
tr3nk1vvJkDKbYmgIwrhsd4cVs25BTKzannJp+RjD9JIZ/OTilIJKU4MGHW/6TU0PfiWzpnvAzTj
6F0M6PicmiW95T0QyHSPbYDqckviZn5AMH30vWhQdVOFxPcfxPbNNRhtzE5iIn4HSU+u8KiWftiP
Lkq7Mu+a74SxYsXAlRqJuDuCMSzsVISEqwEitdL3YvqUS7RwH7CYu7We9ID12nHJZAUObGtPBUu3
8IDRQ5/thjUYEwWEMZcVMVBVitKljwuxN5YzGneyaloVQ6JRGrilpKIQpgT/p78bl5v24JGAIUpj
gTyVWdhm0GqERvSl0aZ4BlKOGXJYQbbmoluBGAjgkXUzavZqFFhDuKawpMOnds2LpR8PuCNBm/Vs
lp+0w9hTGmRC68onahtweWbqtsBU/hKD4RyuJUgn+IbSS1pbnPjsmSazBzC3ZrEpmc3atUqmpvuO
idy4OkbQ6VYbTJjwauVTo3aWjvR245r/2HgOkx0cjMNDzDueALvZhneVN/66adtC7lAL0ILK7lJr
gKmr/nVJY/suALNu1dB22Y8YwZLmtG6FeG8K0d6vEoE54Eg9SC6IU8Bkx+2FHXQI+5zKzM0QEYmR
8AQSDtqcHGLJsKiHvRDXnvM2LCHL3lAbLvvgLu5TMteIGvJrLRLrwalhHlENqFjw0S2q9Gak+Pty
5GtSjYkNgxKPH/yqGjDFF0TMgZ2wFhz9AoTHYuYl0zv0HVD2EwgxahEiEwTFmV3Gjjk4zW5XNEsP
8xWPi6DeIoG3aoOYfkoEQQY23Ub7Pm15oXcZAY+xh3xmOhSLQ+gzPkOWHnIkPsZA5MPIVIwhIRHZ
1TZ4xkqpAdBCKPBDITdC76H7aqbztoV40vYRep1Aqy7dwzYH7Q1RY9DXYlPix9IS+dyqogXfiOt+
Ku3YdY/NaoCVmBFV75uInaqAuqiv89zqLxfcGRogKHmGY48TBRNow8Yr8DskLpOloc9xIZC1tw35
Zb5MexpjUe2Da+JY+sNzn5gyahw9D8DfQeUqdAOU3LR9sxtVP5ljtkEPBP+LczMO1Ikcemi1HJb4
pT2oVFHgEQMyjn4fwv6t5/9/7uF+9/9YxkAGffm/fsDvea+QOvLnZ/zlX/hDUxv9hoSHDD707BI4
hjSBfz7i4/A3UBLIqrgYTFBqdDFO/vGAz5AncnEBEWTkQGCYXQy3fzzg0+I3OPQvMSPk4nr8PwoX
gDA3xhCJvBLodGFhhsfn53EyAbPTFn3a7ihO/qlMVe6vLG3a52JI7OlPX8r/Ykb/eXS+vBY8c2l8
aQPBEPsXp61IG4XTmvMd8o/IOyh0Q6GIpaT2HVDiKg167NNo2+b/g7Pz6pHUWPv4J0IiFnDbDd09
s7PR9gbfoF0fm5wzn/791ZxXOgODGo0vvLZsydUVqHrCPwC5ytIDIPru4AL8OcsMhdnYxM2qGXZJ
EWrRM3rwXaGk1bVxa8Pjiyq9JmfoDnknIH3Jkd7thnHx//N2bFIhnW4l6grrNZ7GPilqoUd+r2b5
b3MzK9ekrMYP01jZwyl3DVLzOe/JmlM8a/UyFWcQA/TP7y//hln1/78DOTpNEi+BjBCFvkwdgBJW
dk3z3UcGIf6amWX0uCRWd+MkLpdgqct/ckBnDu3EvvXKmA4RGjHjk0hC90AkfqMT8PxTYL5YOhxv
Tp2+1bQAItfkyJdi8gr8+n1SFMKlJlK7D0KNeIm4X/NPytg60UUx6/KHm/XLPwjohuLUN6ELUE6d
mycRof7gJW7qHLFH9rZMahOrGtme/NA2TJUJ1mo7iznxa2eMv5DVT/6CUsBZNI7lN0XUXrN2bt4Z
MIMvLegtrw7L9sPb9wslBcSJTIjp8o5Y7xd9Lfq1gQPC1Gymj3VcmZ6xNNmHuMenzs5qTD0In8Rp
DpsUPFzaxydiz+GnLTLHu/9b1nn8f/fLRX/WFAbqzeT0658C27B3izZM/aJN9P9gFJ9epsTurnhQ
BgcZ7pqD9WooazPrKoiCsLbiFHZj3Q68+kr/WCtB8KeVz/MnMlr7gLWzMze5utzQcC4R5dlk9F3j
Gp2OQYSvd9TbnTLrr/Tmy4sDgPlgGeWX/r/iwfPc6FXDlCdqFlzrm6EKK9cVevUcq7GiAgnYlwvP
mnnAbRNlDusnRVH7YMxnMcLXg2InRIopixebBUW9QomncEp8Abbm0ufp/ClpuQjzTOn+NOs+uljV
ROEAQUBgG50BJm4gGh9T1f6U5oCqNYTLwpPeu9YfyzC1R6ZTr9efWwCKkorptOFizL4+W1xWWR33
Zea3ZQfjuq4gSGTxeDVqyt73j/Hrs4XKD9ghnBj5GwLv66FKbrsR2EDiG5E1nJUKAZSAH/Z7WBMc
QWUID9z59qZmUvtCwklSSLdOHPkEM8ESbuKnZhddeASsa9CrwHGpwPj3p7Y3lGUhNwRpVi7kZhX7
tOEqLckZnMG1fbOpJHw7yi4TeNwDMvmz+MD6RCF3gw8qBTeyPxj162WEoGvHagT5Vk/dyTrnpjI/
At6erJObIZ2VkBjTw+5D44NWNjNVabN6HypdhORM4P5T51r/LQZQ9KmO5/E7xfIKw8AOPLWZ90e+
sq+/OD44yiRS0B/uobV58yDdINAaBORHFUAW0KP2SetDKZxgGh7IcPXSFfp4sEB7eyHQ9zWo0ahs
/ea2XFIgFWUxp37cli1msUT/kM9nO/qQGoby6+0b/2KwrQ567egUOdU+9fFQNxF5HT5nEUhEZZmc
g69HhkjbbZe2exwuZBte0YsdMadawB++USYmD6Brvk/MxTnwWNq5r9iyF8NsVm+0qrjRqIz7NDOy
R5rbSAIZYXzTQlXzHSOhaVDbZU9jo1e+VRaFglM8TVgvYUscPapRWn9WpiLwgF1WTxa59qf7C753
iaBdiXomEuIWyuzr0z/YNBYHeEv+QDx7M8iT/apzxG8gpMtv46gHt/vj7QRLLAi1dIMqAzplsnr4
Mm4r1QrgdqGloFpq+1dHme7vebAr/TxMnUWs2Lrj944O+qditJzPSGv000OkxSay7W6KPGCkB+rP
cQCYRXvYhOF1//ftrQeaA4j1yBuBWGX988YQmIMTkZSDqx9/m5dRURDKrJWv3LHpu0LM5UEesfNN
E8LaArYtIkHqNpTvR7gYoz3lPhyuJD/nGs9GjP3Pt87mn0C5TA14GHo09+cpz93m+NNewHPSlIqM
mszjXm5DCqhvpGuS+ymH7uQoaP7WiERd0IYtP1oahbcFKslZM9CRLkNbOzgGO5cKw5M+PN9mmB6t
h9fruc5bmH6+7tAoRZmuAQFQIRZkzNPb7y+sazlzEMTRUNtKMNBScOC7j7zIdql4bTm075Kuxdut
GnH0ur+qe5uJoQyvCATR/9JHX66q3Qei7EVKaTNophOwC+eSZqblLWQNnhYH07XHzOHtE0RuhZcZ
GxKTB1jedC+aKIPRovJfxaEfodj6pQ0A8MYj/mp9qr7NNEqGfNLQkbWkkA7x41kx88VQKdAjDchf
6Ac9qmKTBjgoyLDis2RVLCPD8eKpyx+WKP3n/sLK87A5rlwaDEi4g6LItnDPcR0DrnKo3yKcvmda
1H4vIj26GsQ+JwDsup84TvpHVsla6P2hd24EAgTVRrmaeIuW1Xp5M9NszDKuQh+9i+hjVof/wHEU
l34OQRSUxngQ+uwNx2jUMbgNCOM3F3JpROQngYauKSW496E229/SZam+1lGRfdGCQD9Y2d3xkKNA
VoCknid+Pb1a0FzQ6U3Ajurap4LH6tRCHvbDYYl8Ne8O8sDXG+myjzQ4GUzup/w5L04Q8OkQ6N8Q
+UtQZjLz7R6RU838JVP7qxI1n4Cr/VZEVn2wrBvJMnl0GRhNQ6Qg4W7T/FkPHGMhN/WuGvmtRgTj
iSzvP3a9XVknu+vEAMxjcj+XxlQUPrwJxwJ6qQDjTltlTt+h6D892Anx37m11OgdhKlQOoSrzX+y
MmhKbzQS9ytaCO7HCCA6MkxBTp+yLDWcvKO6kERiHEE/zaOL7K2pIdwH0JDmkVYFiXPGD9fxJUXX
PDi7O+GHVAVXDS5autfGVsOhMXtLL5YxprOhZuesmiqf7ljlZdOUeJi4Ax5busEvVDXzhjkx+HdK
DlPLzC56VmtnBVPId5BWhK/o2Czc/7J2ajj8Nk46ot0OjfVtn1uPRyQ63Cj2qyUC1mct+hdqwCo8
EdRRVC0SYFMkESNzocQB/77O/QQyKhXuQT3t9XOEQJKJfrst25d07daHIze02YxiCw0gbbTP4ZQX
565cwgcI5ebBy7e3JdKFjXyZsFPq8azHat0OK65BC/12HiC+aLPRPA5GZXtxCtrp5OpdIvtXKhDC
Ohz+UhSpwj1OI/AvsTiPAiDwOVty9TIgfX9Jwrw8qq29fsWo7FJGtU0BcQS5jfUvHJYqi6oujFDb
Y1tKuNbeEMXNU2VVjq8r6GmleXMUEexcDJRRWRWCZbrAW4e+sHUGWnJB6Nf6PP3RRXirJ7Gh3lLV
jVN4rEX6fXT4IGFjHe3+61RAVrL/N/TmhheKOk4wCrjuEqB7uKk0FOaK+XL/tO+tKmbyRHko7KIa
s4m4QlMvowpbcx/ilXgA0g6dE7a27wR0cpqksPxpAvFzf9Cd2h8C3yAs8JYi10G2cb2XOljvTLKk
/SF36bbNYXULEiM/0V5cvkDpI3mUQX5aYGeK8mF5oqRhHx15eWDWr7f8EdTmcf4mxFU3P8KtAlIY
+SNQGjCgEE7hzQ6z5oPIuu4zWzt8s5sxerS4bR46ANgPZWaVT8CNlEdh6Pp7S6ooHKzM6wAYCUsA
Ngje6pZUdVkvDD1yR29gNPmE5JXfTk3xTnHt8RJPMCqqpOqeOlTfwK3hbNRTnPUONkbfWRPp5SoB
RSRC20Sjh/YLZZTxW1GDhiLDvkDVt55crDjPC+oBwLzGCQ9cLUt+tY4w3iOZbjfeEkQmFYbKOHiY
965AwBFEHDhXU9Tbrofb1UMNMdfvwni+aUMPkzJ0vjohimz3p7678hyI5/qk1Cpdrzy5Xm7M6sSH
kKbWbW5M84ejRdWFh6yFRaSkwVntR+OmFVr0IRgm/cf98fduGkzqnGcvW5xstzOFmizoH3K9mZT/
UDT42yiK/vepGfubXUXJgy7iBAp3E/68P/DePWMhWEVyifALyc964vkSTfa4sMSZWo3XonCzd3ZA
Hfz+KHL5th8bjTiH+5sWHTJO61FESa8KUiQNmqpQ/VgF74d6cuO5pR3+bjRFflDi2NtOZL8IjQUn
h/d8PZ6ytBrO2Yy3xPr8qI0dNMfBhMdVQiQFW1AD9hYd4vlNtxhXFZGBIwe0vZtVsJ4AhSyMEbfr
OqUYICaREiM4Bp1r0O1fkTKrH8WITZESa7daGP/cX+O9I8R7gbQalUPGlWvyIoqNFPQ7QtIA31yW
0XOWQBC3znaPMIImvuFFZZ91RXM+43d9+Pnsfajo7DNdYHsIj21eZxRpi9R20xhOVZGjwF0aHuzJ
6CZdfg7uhL2j9HKozcMICQ9VnT6PfcXJUWEQjXUeEJdHGLDoLi0tuIOju7uRpDe4AhJ/wCpZLyuF
FyUGGhX7QUZUDOgBtnWgG+gl1ohUIOx5yo+NWffWk6HolRCIcoTkXr/YS7MFnhzoTBL/nvmcNBhR
hFjoXsjbj/wB9y4ALlhuV3gqiMZt1jPtk9QliKJRSNntood0KucqPPJY2qi4P6c6HE5ZJoYCSFFv
czpTeExQSLLEh8vWPEIHhm3pgK04KQhR34DZPA1q0vzQbKf6YpuAvNy66v4BdNVf9bauwVfbI+iK
yvBTRaNfpQexBz989JHWPPK93tty+oI07G0dqJ+1Oc24WaVpl9WSCoh+rlIXllc1luEDdnfOQ1Uu
VzMXxm/3P9+9qAiEAD5NwtEwod4mvQi4w5VumtjPdbd4Arb3zeji5Sv81uWsIP0AE7TObg2KhWdn
6R4GoY8H6pY786Z1DXZAilcglrt5hBQsl0J0nCIffmXvm+q0eObUxDADFBPktR1f1aWcDl6+vYSL
wg14WVrBOiqN8le9OOutUVph1JB7QCTtvuFOTYqFT50NyqiAMIkx5mVBjQE8bTd8UKCNz6gSxMkl
pnVrHIQBO98dvwUJViqt3GXbPKg39XzKQzP0CwifF5O7+6M9hIZnGPNw0LnaeaJoV2FAI43HKARs
PvE+y91WMUqoYrR6aj8HJPXDyEUON5h2y7UIo/RvJcqSxyoqwM4BBEcs+v6R29tv6oLsHNGeid3a
euUnE41ExCQinzaU+a7oS+NhFH38gKbpP7VigReMhv5yf8yd65tSGfMm9kbsZQvV0CayZTQQ6NzA
Xb6C/sKoF2z1g62K7NZXafT1/ng7ryIuDRK6Lp9GZ1tisSczqAqrYDwADagoxcWFhx9Undf+1Vfm
9JQu6lETeucU8VjwBVErA9fvbk408MQpmQr6K7zGM8jN0bpmhhpfjMlKP9+f3qvlJHdRefHpdlto
BG6Hqum5LST1KcRus5fJWntFKKeGn6AouCOoR6rpr79WziovE/qi0qqJIddnRlMzPa+zVPEis28f
KE1YKE8AjTglyeB+jFNtxo/Cdv1WLYpbWTXRtyhxYRPmeXbwAe1Mnaa2rvI+onsIxGv9S9rRqge1
o2hVAsA/o4FZ+HV2GelglU1+ub/Mrx5JOWvdwl1A9oh0Z/OlJDXXVqgyVq6i6IlMA1YJ57mqUDS5
P9Cro/M8EPAPORCqfnLSLy7DsEup+6id4s1Bim4ZjYhzoA0ufgQiPfj6Xz/J5DmcUs6n9Ah8ZYBV
qjAUZlq3ntk31dVqnMprxiZ+Dzgu+rtuaeQmOgTISZ2mH0DH0NmJJvNHrlbWJWwH/WIXLrTjMIZW
VzvFj7qwmyepHf33MDT9wTl/9RnL30owRFdcovG3VxVo1AzlwljxgngqHnUEJH4tg9r/0GCJL7BQ
m+ZHOReoCDdodL95SyCDoJUtb2pSpc2Jt/IaoUbkgTwo3fPDkNT6763iWpcGJZCDt3DnmAE4JBqj
LozhiLPZ/WlxU4FlouyszuEj4rYTu6/EX+9PaG8UulvPvT1bZgvrM7YEY2niz6zAg9ZLCdDv36ES
ddSi3xmFphMNGbgSfDtbAeul6pNFsWeUXfpa3GYk81CWsbKHN8/FfK5dkbvjv7qtWKCO4LA3Y+C5
YefcilpJLtifNQc5x85XSVpFluxKI3nqcusVU3qlp5LVyR4WspR4BxqXwXLwrkTv7a0XAIVxIIyy
64EEKzn5eihR2Q68ZtfysMxt/Mk04m9ptBQU4/Lwr/tr9+qbElSa+J5gWeGL8MqHYjQrdIPDkaGa
RHtsNDPwm9SKCMY15NWiNvqIztXv+dgdeXS/Wk6ZE+MdS5grAS5bJ+qmg1OQJAAIxtSJP2Y4r3pm
1Ts+mHbn4HzsDCVkl4UaAF8WMf16OSukfJyw1RCYUidwM2iiVjQGZ/tdj/DW7L95Qen30QgExoel
2BZGMAgoh1Y0up4zYcF4rhNnetegekeS07b2z75oq29WiOB4b2Zh9tZrClojFgIqLCIAN6+wI+gz
FFWupQjAdc6fcUDpMg8h9DoBeJW3T1MgTU+Zk+jxVdi4wAEYuaAAhqJdCP6+m2YP9n/0xeyX0Dnn
gPUfzdwtvoG4Tw5uyL39RCIZUAglQRIV+d9fvI8xQimJOwjXy/AbO+WNbfvG0FmeoUVHsL5XFxgL
CqYM9hhe8lQQjPVQASBUo8gCZC1GV3uY1GV47BXRHkxIXumryphsNgFBNaguYND7zA57MSFn0sIR
gLLjuW5ePIpsDs8TWi4fAG3pN2SkxNuPiU28L6lrJPsouK9nZYEwaMpGd7w8rkD5Rm3i0z1Xbm5Z
WQfvzN7UAN0DlqNr/Bowh/K+jlsByrcKFefHrkzyW0LzNjuV2Gronjl2SAbeP5ob8iZlBpYTg3Oa
qdSIcIF019PrCwpjEivo2QhpkkfOZY5Ux5xpfjmHw5dcE6MFlxcWEKJTMPWhZzmP0Jy1M6p2pu9C
2vBFq8Z/3P9dO8eWn+UCZSIfoO25uYYGpTFa5u/wsEfFnypP/OCF4TBfZ2daDtBTO2OBCZDrDukA
38VN39AqTWStC2RR4rQEhwALxcuLPEAeNNcv96e184I8g/+ICAGXYo62Xu0msoMw7wLHg/aXX6JE
69Eg0bXy7KjYH0SoUnx1+uVz6+bl3/dH3p0kewn2AjwUd+165L7Uk8qZpfZL0mmnegjqWwX2F4W+
oT46U3LBNp8oUqwSGcB4xAGbWaYJ1kJ6KPhEc7CWtdlqD42Zj9d0NLUHgQoKLKYBAQKElk/488yX
0DWLt79jOLZwE5HoUEfb4lyTRYtofyIJPc/AoIZlNB+zQtM8pHPN7/eXdm9TgdNQoyPFEwC310sb
oozdzXHtePhbKB+HeHbOkB6tS2AmoaciVUBai3AF0ssIKd4fem9X4dzC4MHbHuDQ5nJqEK6hYoz2
SJBXf+eLPV5Dg5FptywHpa7dkYh8QA0DQ6D8uZ5kbbr1HPbILJqVi8qloN2IydovMY7uwc69vgXB
A2iykst1C6Bxkz6MAPUm2mWOl+QACssYYXhrbMyTg8ffUzcPRxHx65kxHpxledUQ8GxRbL3AQbtq
FNvDIOPvJnCyGyLSH6fanK5v3SySXjoNJqtINecZ3PLi5SrJ96yusoSngYy5qXgfewWYDa+2jx6S
vSlxfcKS5mNX6TKsN6tA2G8aM00AkNH0E2fRuqGdhlVz0Sj/YlK8WWT72ClADN8c/kSrEEzOGuFF
Q0ayB5YfuOOQYzfiHlXf9mZFQCofBN5j6jfrWcHLkjXRCgEeBDS8tJUi74rSAmvQhf/mrYJbQDaG
vSRZzDZLqhREarQlE56FZCzyiH2goUFdlB/72Rp/3R9r57zLeht9fTktIGrrafVqACXZKRCVGezv
QGmnj0Oo9d6iDAVtbcM6uJ1fR2mgRcH+MS/ZwNz6YaMDFdaFBqHYtdsAhZnB9RM7i99aa+LiZ6v+
i9Tiy9pMys1NY6b8LCg/0LpEj1WiT5r2IUi68gY8kD7G/VV8VZrdDLg58qZZtOwj51BLYaCjUo7p
FZJ2J6VbTHSHjNhv3aI6WEsZHK0fOq5dnheYOgi6w45cb90yBcHUIFDn9UUu3rvupPidOWc3Z4ri
S0YdFT+2yX6AkWQ+5MU8fr0/572TA1eTugehhKpvUcekgX0NhRwzy2kJzqOWZucSLVKc7tThBgZY
eyvAijU2cEim10E1hOxpPd2xHPjysF31DLWxfqCgrYiTUo/Wo5M75ZsLe3IwNCYAc8l2+7aCWJOg
pkbL5FD8oZ8zhtNDhqjDDVhlctD83js7fBM2/TPB9NRNDFzY/ZhHSy28UY07SEjwjQgYWk/NnOYL
Dzi6XHX5L545ycKRDw/vDpXS9WJ2WFe0CHkKD6uI9EafqIOtjn46UHHtPHTJkd+i/OK2ZxUgGEhC
WpZUojdn1XS4m/WYSVZdXl0GgboWngjKg6uW0ef75/J1zZu9o5Zlc06INIEzr+dWGHVGXZSDIkwF
ocFBw9353AxL8GgCcf5g27WCZCeBkQp44zZpDcI/2NVcZzKMg/Rt77rj8PBzgME5BBXrn0K+mgbD
gGpbVc0J3Vpr9Eo7Mg6io70TZPFNSAQkaYu7+TKUuo2spRksL7PR4CSjSpEoMIaTWczDRQTWgLNJ
YR88va/jTol2pDNMl4bgc4tfMGu0Oq0AsxijmvKrmegg1sdJXJaEdk03V6MXpsPw4Ebp0WW7d/HI
TAJTJhBpVN7XizrnvI1NbViehYb1xxQuMTqsc0zdhg4zequCKmN6cMHvbSQpKg1fcjXBAVuPWeKK
lLcGvp/gjsLLrJfKGWsC9YAGvPeVvBxl824FILXRIFso8RVqj2ZLi7LVgA5mHA5HEJ+9oSjPAyIg
0MCnbfORjAY23UusWZTJDRBhKgIyEb0B/OCs2D/4IF9nZPQseevZsWdVH3l+X4SeaC5modOplteI
qFe9aUp1B0WowPmeGjEGskka6de811xEocH+xejT2+MPR1Ig7/+SvV2kBwblXmoFECKsf0hcGH2p
aZRQLQMKxYBSyntEFpdv90fZe5dliEjfFMA0oel6lIh3JYVeL7xhhHZ44nK33sO2GzGu7kYlOpt1
1P9CGS4rzskStI+DYqZHGHk5xva+JS6QvH5Y9tgmr38D72KG2n0qvMxFlKPopgUh2WFsPOBX1RU9
/vgfSxSAOO9Pfe/TBCP0X1UDkMmbBTYSq+xCrOfZ4wUvexpLZw19OipXgzFdKh27qH8xIgA1EMZY
V702jSxKfcIipxdeUariU6tKAciSezw0+8BHMRALrPtT3DtDEmAMq8zi8nnGhbw4zIoyBH0Td+zu
hDDrbIblhxHNzj/vj7L3eTrypqGSAYXM3tw3OA6b9mzwXgJtNM6ZGTr+kOU5bOzU/f3+UHt7RsUS
23A0t8BtbnIoA+UjYxi5yEWEcmBqKTp0XOmDVYHlb6Z8PngTN6aQMljV0MD734D6+myWeqTNsNHw
UK7T4Z3m1K5nIL17Fr0UTqpr94whTnpRtdZBwjP90xkb4Qu8ss6i6+Pr/dnv/RreZwrxoGioRorN
1yoapSlcQbK11EX9ZwxWtjkrTaWM51ix8r/L0VgyH8EfzBIWJLAVTnGcP1VGrFCIKJRqus1L174Z
2UKDB2QPV4WMQTVzu0at0WvORGw/Q3X0p45aaNeIpxmnurffiauRNq9pnZh6IBpG0hTtW9WkxXVa
FHGQquwcZwYhRJHtYCa0eW20OUDcMptIyBoru5nNTLiZBSO2JvFRyLU7FNhGXVrE0ZrdfDmLVZRD
36vsZ5FgAkGX5bFK69/RWq8Owq6dD4cLntaKLVN10oT1OR4xWINAT0XAbszuko26fVGBvN0cpzB9
w0qSg/F27nSQOLQ4uOdorZubneoT/NiNnJtntKHfxK1tIBZaIH6cOHV0Ro8t/QM5L/D397+Q3WnC
JHOkZyqafJthtdHt7AnJSs8qF+cJZMv8ifIEyWW6BB/MxloOvsid55N2I617WdGBqbfZwKRG5t/E
NQE/6WSkxlIuvtX0aPHwRRRnp+jzKy4BzvsxNttzhBLKwfi7y/xifHnAXlzwydB31cKF6I2mudxw
u0r9NtMxt2iA9hsgys/WjKDa/UXeiaZp68KtIDqh7bCNGRwV/S4Tux4vKdvqFiEIf05LLLUQTo5u
bdBmD4aWVueyxzDp/sh70yUmIo7nquEBkP/9xXTnpGoym2vFgyweXXmJgpPR49YYz2XzYUl7DMdg
o3n3B937SAlPKJjR/2SzN9cbAI6UR5qPNHEoDJIsINWfFckTF+mb1Uy4SSmRSHgOtQrS+fX88rnJ
jGGm7rmIEEbyYCGxi5bPZVAd9WAp976Ul0Ntbrl5ENpgZbbwyoWldOpEu2VaoJ3myjROFoHQ5f4q
vibCSxgAi/X8nFIF3dxAdhgpLbU70ssgUP6uR2E+OnXg9l6wRDgMq01r9+dkHoZ3pYHUv0jnGMHe
ZGx8JTabbwj4pR+GtkdWelTs7/d/nPxMNxEoJ0oKbspajb0FKjsGonsoMdhemAf9E6Yaf41hXT/c
H2TnHPGi8Ho/F6Ao168311TrvrLHHpOSEZJfYCnJdUortCVi+4i3vLfYq7E2JZN47ia3DxAZQg4Q
oWt0Pm3NU0Qx/6VHLu5Y9dRpH+EK2KjxpTHuHKhthucqrFPljGIg1o42nQXbz6ce5x/k55s3P7JS
jog+ECVq3r7tHWJjdtcHAGI8kSjdI64H0zlrYs2P0Mg9SFRfby6JBY8RnCcKOoT763VX+iXFByaz
sKzDlXRMxPKAYHX35kuRAjMBg0z0ZYyyiUwV0RnRoiTkqMRnFwff3wcCMUo6aTbNcB+r4vd2HA0P
CXDxVggRmRPJG5EXXVm6iJsvq+kgqtDEs7wAd4Vbq+kV6kR448xdlr75LmQo+mTc/CRs5BXrtQzq
IDOSrLY82y2y99idqDdswvIzycvXt34tjEQy4ULScuSg65EkDHtCgYVdc5UOzHQvJZdaItpJM873
h3r9qvD/JzQiXCBYecUfUEs8UfUsMD07KJIb5nU/uMrwApyShGA/xRcDbf83X7+rMc3NntWzgrxH
y5gjuqcebp3xGdQ9AuxTFeGUMuYHc9z7CF7McXs8l8ntRto4jFcrpb/Yen0JSf4PvurXjwqz4oGW
RXZSzq1I3dLYi1EEFoj+QSqlurUDB3sQpzJdppsinPB6f+d2x6NMA7mNkBaK3fqQjGMmBoSZ8CJQ
E9QC5ta5ODpKRnVO8TK02qOSgbyi1+8E86MjSTmG8BIM9nq8vsuzmBIpJyV18otqIfMXRBh9QzSP
zrqOh4CiiOyqN0Zy8HjszVTyNwm3aH69SkpE0yZjm7imh09giPXqRAqqdMWtmdTmQZuVH/cX9jVj
hElS8SWt54p2yIPWM62bQa8BllseurLBA0ib8jGwugUo9og2lYVLobTmPPF2K78co/iuUUU6uGv2
pgxeVfJkhNQ/29zbvKRoP9sTqXdlp36NfR9GL45iPbRoUTzMSnqE8Hn9QDNnDewX9gJMf5v49ZU7
RjSzLa9v+fIXB+J3JyrMVILy5/3l3Z0ag1EIkkpE2+yozmLR1xVlDKTFKuyk8Z0YbKS+ejFl70pN
Dw9Oz/52kqLjn8XVjfTFejv1gdBVKRgQ4Vn1gpUQNj0hjqi6G1cPmRKKszaP5kfUztqrocWIFytu
ePAOy7dh+/HwSNEnhv0ELEteUS+Cdx1IaEeP0SKOllLATsgfHe4rkaO0X9oIhAudieVzDbX7BnFH
6Q7O0/4iyNquIzv+oJPXPyBL+ywN9Z79bTqXOnLT6l9Gy8ge8EfK/zJ6RfmPNSO4kGE0+km3g/46
jQpOy/f3fveUAW6QrDikF7Z0XBHjGr2EFWVHN+1veZlGP4Ks/y3MFu3yL0aS1QWQaw48hs2mQ1Ol
GBAQkuSdY3wJ5t596k2lfUAS2ThY271JEdPLr5RqI83y9dLWqghnDJO5LmYTs180Bc52nzSXOc6O
XuvdoeQNDEaUYH1Lrg8rxWzHmJspIQk7R9Crvy9pmkgX3viv+wsoT+T2xEr8CfEHuBfEftezyjIM
dxZLM73QdZufeh/zxpjREQt05zKQxhDwiQXxKdjJ9SjNonVaT0veS8YIN8a+sX84UzM8KUL/0vXh
fDCpnfVDHUoCeeGiUbDdDKdn4zRoiml62VzBBUuF7fE9Oj+Vsh+Pul+7Y8EBAc/LkNb2k4drOprY
bXAsoIFAV9btx84yfxnukv5xf6t2XmbeZFI48nMJTNxsVVfQPrRt4qmsrwzz0ltG+FloYSrdZpfG
QKXYiUEtutjmUkA8OP17Nwt2heS2wN75axuHtFaqV+1MXDCqdnIZE7N538a4BCiO0v2epRm6Ctgq
JaeQe+mxSIbKh52efru/BHuLLT8KThEySrRX1+doKoPZaSYi5k4xsRSt9bh6TBw4JoAQqvbgbtk7
tFJ29b/FPcqk68HoS+tY6+akO9gOSis8rCRHC9OqBl+w1LOWWpnffnGSXv1vSHkEXrwfUzQPTje3
lueaQ/fQavnkd1rkfAy0+Egkc/c0we1DNdcm4NvCMo2pVKOsJmWcyqKKz6Rc9ZX3s/Ot1LGVE3Xu
9I9gspuvihi1g9Brb2zkDBAe48IBFbCZJg2Osay5MLwyj7Un10UyJcSM4+yKBrfhWYw+NpQ/47DK
DrZ07/xweHiaaLNSXJPv98v1xepwoDyLoVRjq1c7jnD2ywzzWk4YUr79qMIphxn2zEYWmzsIf1Yl
XQTVaFF2/ymkHWYusvYK78U6mNTeOcW7SAWxDdGeAHo9KYXSNoJ4pfByLldvaAfzExZs8BdnFVbw
ZP+6P7EdPAdsV0RvDCjedG63RZ4J5HCSSYAMta3oZ8a19xDVWHDhxV38cqnV/j7Dz/OUEr5ZrIzW
Z8zBJpRo4vYAVrZTAuKXcB3Kir+c/OY6iN1B70VDyOeQMZwUrMqesEixCXu0H1W1VFTmMWqrzSZ8
KAIwna6aqxwyUVHiTBEMCzP6oZZxBE2UF8PmTeWKhIwABwls3ZaHhker1Qcjz3eqILkCRsT2VDU0
Tm1IzDBMcNNQpDxS4955yFeDbm6rCgdydAIZFKrOcMaPor0GAM8PnoG9syZBPAaWO4SY2ypiHrh4
nI+x8OJK/9rbsXVd8OI74+b0pAVq8fn+UdsJp2WZSRbCGZASz/pkz4o+wpDThKcGWKircajjeC3G
D7E25LdQrSY/TEYVdzTqf2OQx5/uD793W1gWBwDIEFSPLRbYcpPBBj4DKAsrILSB4/bUN3qI91lU
XP/NUKAgQIxLTyW5uy8upgXJr9aUGN2qjCbsM6PCJ+uvPyaaeRSc724hpBKqTu4zLXM9lBWkVY4E
Ka1sfDrOUB30j3WP5TW6fZknqvIIqrO7ii/G2xxM1ByrFmduIKaVkl0WyCdnqouL7yrOUddmd2o0
zqX2Eg3HbfbjOHM8tRT1vBD9j3fUKrC1SeoqC09ZUQ/vLTN+sxIpMgcU1CDicQ3BmJGTf7FvAjfC
IOqo+MPqts95H+unOhDLyU2CN5OoN0PJyb8Yqm7duGdKAB2WUZxire+9ti6Gt2ewFK3hUhEZyMrI
5iC27aA1CR+UZyiYuaNc6fSnNNDcxwxb8KsVEQBmFR7OZbxUP3V3apeDEGjvmydRIJiW3gaQC9bT
bINgbiNU2D00RJzxlKTgLYxhcP/OSxPvwYLvXRiDclGUMPM0Jz6SBNg7rphw0AuThoAoA6zHL01k
kgnw5A3XF/PJrap8xIXSMX6blhh7yfvf/e5sJdGI1UbIYouNhDmaFVbAaHqrTSc7GPuPC0qbXtSh
XCXiOEezUQmf7EoT7xdrOurX7AVidAsod9O2oii0OVN0A7Wit7jONRej65M6Fj96NVF+06ygu+gj
m5sOVXdu8rY9uPB28wn6m4QtNskT8PP1Ok9226vNBFDIxbj2r8GcsNYWaol/0uDeaqTUnmylbDBx
Eg7QVBgflFWqo47G3qMprQ7YafZcbHlBhtLCi5/pLVPH+lhnAUKZYTDO9cGZ3ruX6HgiASvlLGCX
rueaJaiEJCpwdEtt/zGzVrtEVZWcpszsfCoVR5T73Vk9PySgI+nXbI9wkTlx0AGObM0mOS8T3Sex
zEell72jKyMA6m3wugkG15NSwtZNp57Et9bDyTgrXTO/bzIELy8zimj4jrV6WPl86AivkiJrodfb
2fQvwIw8z8DdadSg/oOYx/pnoBGMA4pGyS3QlvC7yktzGsaxeFRKO/PKcLLxHOmri+qUBmZdWXkz
qj44gMLv7e/L37C9NNWkjtMW8GY802hWlqh50tpcv6W9lp5U8PC3+7fG3gZzQ2HNCPaEI7VZetFP
OJqGlI3NshxvpdXpNxergt/uj7J3E1JqQNoXlg3jbL7QMaJ8SdPR8saliv8Kuho7difPhvjkDsFw
BGvZu4oczJeRbaDIRmd3vY9ab3dzsRC/KkaCRXJiufr/cXZmO1IjXde+Ikueh1MPmTVRVNFAN5xY
Lw3teZ599d8TJf2/Kp1WWtBqcYLEzghH7NjD2ms91MmUx54dawgx9UrCVEGJBCFaavBJO/4frJa4
AZ5SnAFEhpf29XYac6lrKS0Yk32qi265W4EsMc0wTwd5i9i4bX7AsRTTRNBiACi7NJVNi1mi6wiA
zZCRhFayHuV2aSn9HihnkEDR6mcLIsW3F7hr9a07rNJjuTo0TQldUSG6t5mZV/eVmSELuqxnGU6G
R2mCQ7CMuKm3be4dIYpwFIIF6AP/d7nSSicZfSuOxdU8fGgjef2ijEl/x8DpoZPduxQioKX+rinU
4bYfUGXKLbIgG8vbtDpVtZx9mJQqOrh6e8dUZGxAoQTD7HZFY97qA8zChh9XqvafUXbl5Ldw0Z+X
pNR9xgqThx7aNdBC+XQwmLK7mZDCEx3zkFCEvtxMfYjU2GDuzZ+HeLzv4lxFU9syH6IW1fM/+G68
ysBPmTzH01yachQUyiuYxHxo5Ipgsfr/dXM4BvAi9L9viXwSBSmo/HmJt06mnWbkpTLgntaQ6B5U
MeHDONlG7urmoJ1/e1XQsNMBZxCY4uHWxXSRMs5Ig5h+v0SJ3+uKBFOrvXyIM7LL26Z2XgRMAXHi
iNBr247imjrzUFpKjSSqBulXiviDq6lq/H1oGwtMbXGET915jGl5Cf8J8S1h1eZFsJQpS2QTl6JU
NnqXUyHJn5F6zJHYmLp6ekiTOrdPs93qDC2uVu5K87T8c3vNOxfwTSCJSjgIETKwy0Nj55FGsEzl
Z9DN9MvoDGvQMaX567aVnVtgUNhnupPCCi2FzXvfrmSv0B8a/lIszhPTGM73PE3/raViOrjqe5aY
EqLsQKqMC9vsaV45HeqDs+7bTtzeaXZjvpQRgY0pH9K67ZriQbBh0KWJtS1kLTLF5ZnxMN8a6zWI
nDC+zwYGuQcrSg5ilZ2vJNoUDtTx3APAWpdfyTTbgWFSxIVGLZlPcZJb58SiqHH7K+2cR2IxPD8N
LMH5s8ni9MEGVSIeGzLkPpjqyg6WaSHDmTOkScap+NeRuh96mBn3gxH+PsYQlAvqBxQ4mC0hmrhc
Y2tbeVhRaIXmpKs/op8ENa8zTIGqTEdhy952wj8iGlvoaClbYBJPUW8oK62mpFWVO7tBz7RB0/Zg
O/et6IzpOkQoZKeXCwqbrK9p6KLJvFTlHQGK+mQzRvf7B15A2wXxHuMAJIWXVjKnR4GtobsSobx2
kpJxJdcf5Q+jlf7v9vHYOe+w7YjOCo81nPmb9ZRyW/VQ0FCH73T9WS4X9W5e4sTLTPqdt03tnUSI
/SApgCydEGRjqihLOjsdcWWp5AoytrXmKqEU30mx9Y8m5bHuIrYi37XDDM+w0RHd3ra/t1RYBuHa
wTOLRvXlphJxMYVVEqszFCwj8tt+qfSKQmasrcvX26b2Tgk2kGRlaoha4qZcKodlVhTwB/h60yJ9
npYLPBONgyrybTt7W/rejnq5pKxWp4apOC730g3fLHQv79fFbhh3TPNTY639eSxqI4ilKnTnqTvS
/djdUZH5AFemCr31LX1am1Pf8QKsU5k/qchb/GWhAu8aofL59kL3LKGtKYJKBlGuuOvmdaWHkqi0
44Ysu0Ma1/kUd+TssOeaB3sq7tYmJ2A9cIYQWQowoPi276p7szMj7NjR+YN+Iv/pDLr8YPRy9r8I
eMMDVGfFszFr4x9ceFoUdHMd2hU8q5dGO0ATeQqtpr+kmebGPS2SsQz7OwfcgX97K4XL3a5PwNmp
s0AAyRG9NDVrSt2uGmOTTT+T2mTh0J8T6MQfY80KT21v1C+QyEv/OXJ2VOTZicVMHjvaRMCsmEPe
mG5VtR6lOKbTmanMNVa0f0przVzeCC2AaLM9CDP3lkrQR2VDTKQB6LlcqpSY/YKaLtcwU437EZof
V53D1i+1qBOdRtWt+rINkrgfgtubvOcAmHSkJyJI2yDivbQ8MpzQrFw9H3uN58xzXLiyUzYH3nvP
DJGtqNxRfrui9moKPU2KWnThs0L/X4XkwrnOleUgUNm7EUQQgpuVXgUrulxMGzNVEoWQk61681IV
mXGuu0I6W6iag982ai8NpergQuyujOeIcwpzz5XuVl9rnaonrIweYe5PKqPo4+r8vP2V9hbGYwT5
G2TvVOe2X6mSYoe+EhQzqkwDppp6F8bOziNa79wkL2p3qJLhwL/srEw8fgL/yxT+FZEvDNhyJS8S
sxDGMAhpJLl+bOdkPsBp75sRAGMSADCGm7UlcSQ1Uk71HrkC6Ve9GPkXpbaOeuu7VughgwTHnYBg
uDwacaHRosgY47dqU7ozI2lJ3WYY9IMTKH7sxmdB6C2k/KixAS7bLEYvxkpOB5pyhpXqz6Ui/Qjh
9IW/XnvIwWd97Nvxuzwj+QD28Khas/P0QPBIZ0nw18NLuFmiUgORKMJIMLFFzmPZNdDL6pk5u60y
69bB4dg1Bi2vGPLiDdr2WRtYq1s9EU0fcqoXOeytQDUKmsfyUFdzcPv47xpjN/l6jO0SAV5+vLGL
okUzM8uvmvoXzrH5Cz1SVA/W5CgN2DsmjLayHgJaYEMbS3onlfAkhHQ3iqY9QVAyre6y1stRh3MP
h4AnhEZDlMIF/cLlkhRjylkqhiorlAO5hcOyXtT4aazLLkgWa7zLKyb6/HxaNb8xE1QY5zFSX0bo
+k8J5frIa6e86d1hytejyGL3FAMxpraCBAxVhs2Pg/9fWgcGf1Te1+9ZGw8PZT/Vg9vMQ3hiU2wH
shrY6dxGk7PEM7Oibg6C8J0nGBwMD8ZbcZcB+MvfUKUNA/BZCwKDbOBDMRUDMKNadtPWnE/tpB5G
3Ts+Fow+dCrgNamXbaNuJTHCQaPQQTU3tu+rvpLOizG0nsnh+xsSwdlTo6T7g5NN8i7AacT0VxQc
cmp2llQANsw6c/mqTgjcOko+fC9Ibf7gxlKnpjJnI+4GhOpyQ1sA0Dmk0rgHFb5uN1RD679MzYvy
PDStrJ9uX9m9iwRvL3OulAOF8OaltREVjTSKOEIxwO3sJbdrSKz1xlr+YISD1BOKBoBFnJKtbxhg
hZHIpZgfW+uPVqvY/zaw/vx3ezV7hxFKBDH2/FaX3qwm6k2nDUO8nUyN+BFye+UlZErQixN1KN1p
To7ypT2Pp1NvFJUIijhb+ivUnSMHMCGcCE5rnrQCeF2a9cNpKMMjVvJdU9R2CLFpjFIpuPxStKxH
BXENBrslFMm6Xsvu2rEZg8qOj1BOe36FxvX/N7W501qrW1XbOHC9acwu9Cb9C3Puv/WIbkL0PDvu
tCprEOtt7xapVR/0UPaOJCA+KNLACeJ6N2l11aeGatAG8/VON14zplFOuJX+IB7c206yMoImSpp8
QuFm3mdlOdn0lIK5yJaovVvCBVF2oItPsIxPp9uncvcRYdZYDNi9JbebT5dGFVj6JjL9ToZs1VOb
Kfzo0MWd72gSDf9JPf1yb2wiHPUcUVp+NtcIQRUUN6rGNRdT+Qbafz6rZTP9nHpdqg5+4N6OM+4O
UIC5J/KpzffuGHLKFU30BPSi/rJU4D8AAP8BoAZdDwpqwKBEtqhd7ngU16GdKQzVD60SBpbe/a+S
G+kuUtY/caFiZJIwEnQSpfNLS8TnszGpwCahJkbgwixauA9yWUHDNKN4dUAWsHuSKNwpCpxb5Gji
79+dJHUs51rJBCOd0cTfHYqGd2kuq5+zMDcPIDx7b59gQqGOADcBrKuXpmRmLuK+EAgaJk0DlfzX
R4ume51b+2WypvlBMmPpy+3TK/7NbagsCKCgtBRigNsCpbKUsc6wDdex7eOn2agtF+9al27jdLJf
d+MRYG7XIFEJWdQbemSznyHSC3ZRzbDdIbsONYji/Ggs2JjHTkMzo9KOeke7m/rGiczBEHYvNxXq
HMlZZJpvEQKHz7nWG18UqRhO46rlsKE0iez10OEdhZa7l+6d2Y1TMBh87VFywslOsuq1SV7TI6uP
Zv72N5PnCSQMDY9tT6DQTEmNBcVDSdZB+mkoC+U02Kc9pl6S0SNRhBn99onZuxCCR1t5S+BwKJcb
mrVZNwIAopsZ6+ZztxRaEE269SGz7eQg+tzbRGCiTAwQK9G23ZiKZFRHZjpTvjEkWewWMhAvFxaF
w6Rt75BQ5EKKiTiWOaGNoaUZpFIpGH/vxgr9j8rs11OoTE0dzGpJ3yN37MAZmv6f21u59xJbwGMR
dwVLRbp6uZUDcJ8oI9FizMwKz6nd9/9b2xSYRpxoj4YmmScTSIUH23zLWKzuHPibHdZw4FGEUoKz
lOLJNh2H3c0sydKBuqvTYJDaKNWLESPg56LHrrS+qQ3mZ2BE0urqZDizO4Gan9x6sPXSM0cjaV1j
ob3tSrJaHLzge58EqDqeSYR86NBd7g102nznXMReVa49gfqOTqTSme/0cpm6q9UoPtRB1cGW7FoF
4cF/OEOgqJdWmccfp6EnxEw1WVQaK+1Xms3pIyyP63OVUJZjEPOIf3QPmI/7VQQfnixGIDfngA4V
qlMQ7/kxuLATVG6d15Vt/AJFjOXFIIy/OSD5nkqePcQiZJOoIUz+tjs4um4fyL0LJ4aUOBQAs/Rt
qKBasTmiwsOmj3F4JnOAx07WjpLKfSsM6UM0TJl1Ow8lzTkA34Gs25zW9F5Tp/zJTA3pwE8JD7t9
2QTrDWeItjrIj8tPOaeSprUiW3CmvKMaY5rndM7m85Sq630/WJVbhfDjm2ktn2/v4g4VlmikM2pF
pgKQb5vEWoMCXW2d2VjNhhfVlmQvzIvlK6Tx0xBIzIUP5yzT1NodDXt6QgQ1g+hNfPBiNl70RkmP
wLl755rEiaSaCIb63ia0qMIGAojOsohiwuWHNstqAiTMRsZFreG/fQAOMd9BWXrEQbRnl4SQaimF
bZr/m1uMnrCiRavQQgiLIX2W6i7306iTnrMu7f6FbGWwXuQ40v9kvSLHUGUqO0JP8vLjE2UlRjex
3ikMHeOD2lvWq4qgofyqzo36ki19G3RGox0kNzvvMWMAOCyguWKMV5z8d8GiXrdLyuQZ9OqWkn7M
Va6vshbFz66V/l6NsTwwt/N+IHlAcoqIhiLogy/NLVmVNdSkOGeDZr7kSxv6M+On382w1BZvGR39
EVob5bNTCkn5VToiod5bLoWat3EEjvlbZvRuuUveRpKa67Zo0Ya1K40QHLgZhdXvazs4Irqy158H
d0vkh5trTS4OTEBwoBlXd6stFqhZ2t7y566Ov3bNqJ6tKYtemNExfybZULiL2deVmxjSD23Reh/+
fvXATe64Fn4DkB0Yf8GAb7vgnZkiwTAvVEKtcj23Zg0LAVNrd+FqoeZtMqDH8LpVnLK2SA+82k70
RSJHr1+wPDDeuznYQ2GYwKkxvRTJ8qnpa/sr8632vbI69n8HWy3+rautBmFNp0P0cbY4mkKjABJD
g+KPTp0+ExE4v8JW6DAUubQ6bmtZvf4lifg5bimnXRUk9JYgWeyKGM/WqvXRvovrc/2D+PDUDXgn
tw1kUxriYsgSqHlDa8mRwemLJ4rI2kHosWeGWpkAhvA/+gWX16oxqkKuEo6YEsZx5S9JBYSuydf8
r9sbvHd92FxgX4AMyC83wYYxVGnvaHCVgQHLIk8Z0uaz3Kmh25OmQPgSfbptb3ddzLtA7YDgNe7x
cl2KlpWLbRNOJ/ZS/gPoQP5pmcMR5GV3VQIOBQKZNW0Zsbu61OXFgt6pWNfpWa9SWh/QcvuNZPWv
8Fgc3YidJwbCAp1rSH0D9MTmRlQ2rb80nS2/ngYp92TIOMqTZsR95MXrUETnSgHRHuhyEv99ez93
LVOkJpO1xB+bx82sbWNxOrIGW8rSz4seRp95GjiYam3yzBcK5cJKWg48wJ7zod0jOGVoB15VCpu5
yvUEb8fIl9nM58iel+REYaDzlVSTmlOSaPGvuE2c2CtDeA4OfN+eA6LaRUkLBDmAt812m6tSwvtN
rVzvlIZ2k1xG35wycxZXn5ujKZu9s0TpChAQyFk0FTY3pHOMgXCNQKrP4+yE8mbmhubSPJVR+GMl
iz/Y2r0PCuMXBWaCJPpPm/fU1qZJpa1rM/OqPa2h1t6Vg/zRWMrm7CyA2NuhOcJ/7pskwYUegMh/
O8gS5pJZUBRESgjKMRBOU8N0fG8vkDYCkKzMtHhEMMk4QCTvWRVMQYAq2Fau6aUnUHMbFbhYprWk
UZMopFgKJCPq76M1dX6YiJt4yEQdEr3sfc13VrdhsQnDMARndCOkpZNfHFjBTnMhL9+XUq9ljyBn
Ut1hUClemIn5LKmDfmqgcfSVflpNyJqAPZqxrH1hG7u/orRantEU6F9uX+o9JwnflhA+Qh2Q1/1y
azRpiboKULwfz9F6rpwyfO6GuT7ftrJ3i6DxFvfY5pXZpkDtEsqZQe/HRxABRHNR6p6cmbJPtNaf
ft8U0xlUFWmrUQ8XX+VdkKbIiDY5PTGp4ozoSkup7qaUvc4QUiUH92dv7wApCKwj/KZXQhqFSThW
ZjbzS2menVCnkk65ao0Hh3dv78RA1ht0EwyB+BXvFjSnGdrYmiitFcsvIHnRndqu36n/HoFK9gyR
OBI/qUJseCu6V8vKUOcNeDWppWEWZtrk6SUcT1lEXP/bHwnNIqYTaNWRJW37Z+WapfkowI4VQ6KP
EORngQoO3WN08Q8cONEckQ1bSI6y5TfQ1Uxnph0w/ZokITT1Q3aqKKf/WKGT//23gmqaDSqOxgOt
gc2XikZYBCYGewlwrPpMMT8OrASWgy5Vjsq8e7UsMj0xlyPQKxDjXJ4KMp5YydLa8vNUrs6K2khe
gtpksIzR4JYUlr05s5qgs8fFDZeI8bpCac7xOpduLA/LfVca+QGmZsff0ehC1FQwgtP03Twni13m
rVqyfHlIGr+nYOZPlUJorJqJZ0zDEQPtrj04QZjZMRmW3satPNnopTUANOJJkkCQKsYaLO2sfV20
ULsL41Y9CGB3LgjjNFQV0DVnanurlzF0GlSIIwGQNNXTrzStovuJSCBA2bE5gPS8dXU2sT/lIl1U
ghWR8242M5vyENgeT5akVKPpVT1b+ywpbVd5DT311zSTzP8StWsHX8Kdhu5KUA37CxxWDfOD6Ty6
i0Fq6COfwijy1Fn1J8JgxQritS1ktzOc9aWeQDl69aqOX1KmIkp3jXIm3pnfiVs3J4yPvUKXyuc0
Fwwksjz0qhtFqIb8rJRZNtwoh9fiFBPPRwzgNiPVu6ZpX/O1Hn6pc5tLbl+b8JstSyk3ntz21eJp
cZO9Tms11Gfo9TQ5SOtOlXyzLdq/0lQ1/l2byvwUF5HzqY3DdvU76MeOGgnidlzurujbKWSl4CD4
UwQM73yqPkBGYigjsARbrf/pmgUBncToz41hlGfHgquzdghs+zRUeA7lz7e93/XBFdZ5nQiBBPHK
5okaUEAK60zc3S6MPsxO3XcuiafxwTTGTvemWLV//oFFsEVogkFmzAt8ud5s4dwoFkPMNg752QT9
4S2mVr0oVlwHXd3bB57wOuCiokqOAqMsK6V8cWmvcoxYXUZaez1yb3CaxP1JU+3eq5AKIHlWllPK
HNXBtl5fT4zSFoJwnHFf4BmXRp0sjQoNr+ebnZl/7ddEpeo4Gs8h2OGDN1l48u35EcLalBgpG4P9
vDQVpYM0LSGpZcxl9IpECj9GqWwcVOf3zsl7K+JXvDulyaLNSWlSJ6+R2H7Im3J4gsqJnK/LYS3W
4EP6k89G4wlAH5M3PJuXBkNbyaUJD0/y2vdBpa65B7R8PudpC+KTqdf7FGHK344FBDc9MEwBfxON
oUujTHNqBjM+NKP6uPtk6knoDuFYvEzN4XjK3gmBGowpC2hKKURskrmqGfpOMrj2g17CXqKPjQe/
pOnCFnPEdLx3AxBOFkQpIMp4qi9XRWYhiDAAdkU9EsrlaDgesUP4Bcb2+oO5ToZr2sXRqPvegXmb
Mqc+Sh9gG1Yla6O1q8pWJsAHp/OsJO3rmNtqAHdA03uNVsJPcNuz7K5TsIrwKsLQZW88qQy/R9/Z
4D+bJlHvEYQdfWYXm6diYexHQ4/jDE9Bdf4To6TkYmCXqujm+um9ncCJBNyly+WKYf7+++AQd8eS
1HvSkk1eVipHC93uLVPQYjSG0I7Jb9z25uxAOsPEYpatATXX0u+yCDXzsIy9uqhnXy2c9aAqt32i
3uwRtDIMgP8kdr08QGHWOfIyJmswZX37KrpL5zSbhu9ZuDQPYAbtc51G8qvTVKGnKg2cP7f3eG+9
LJnXUTDwXHlTqx7iUjVn1mvF3620nV8TxsxdU5/uCy2eft22trda6jvIY+K/gRNvdrcmNV1j2khB
FKo6Ss5N/JDWpVye6m5p/pKlug8UZWm/hcOcP/WzrX6/bX93tTSGmbdlOI4I/nK3UQKUxrYb14AC
hQ0VhZH5etznH8xBUVxpGY4IWK9oRcTnhSAQfjJqePTixQ9659snVBfHUGeIMutL5W6dVuunSMrO
3dArgb4Uky/VkhoMSyM/6koW/xWDVTuICrbukN/A3bFAAUB9C/x082DO9C86PvIa6Lmz+BPYCS81
0txLmVIKbu/vrilOEvkBqCwq9JfLXaeoUCvaIwFcKcOzHufyqS/l+ss4l0eTjjumuC5cUvJLestb
FOPaJ4bddah/AGc0P5laQWowZeljkUkH+7f1fewfFRMYqnhLABNtVWTHKJXAbERyoOZm7EvyCh/g
vEg/IsL65xTqSc0t9aI7iAr21meSpBOa8h/P5uVWajXTQSXqY4HVyZYXwkrjhvQ775v0UIZw75QC
I+JeAJlgKnG7wrBniYYircHoiHmP2ZoXCgOpeVfQ8/i2aFn+72ovFuS8hnpS1tqWIceBofHAF+1s
tOBHFXO6AGOupjUQAhnstpfkoM+mr1KkSw8GNTRIWsvlFK9jDQskU1sHRnf2mfhVFJEgRmQiRfz9
uxu6FkauynmkBKQnylmJIukUG3PyaSbzPXjPdrwfyRQtBMAB1H63Q3VFSdFdMTMlCJXGDmz+ONsK
RNRJoS5Bo9XDk2NDmYg4R+lXA+Ibv3s5BdEGc4MInAs/sLmcmlTNsmSUStAideLPRRT/Ezl56y/R
ut7fNnXtZ8W8M0mXUJqgbrFxe0nRpi26IkpQgEHyrCIfHgZZXR/q2qldre36L7ftXe+sIiNaABYc
fyCmVC4/om23zBNCnh7MTIK5rTyNd53V/6sNdfZiKFX9KHWO8iDzpd21LnP/tvXrI/RGd0m0yXA+
5e7Nq6aGeRhV+jgFsMWXj1IS/1cYTfRidZl8um1pZ51EJ7BTUeVAAWzLUrWYw2IvNq5obtU5qFAS
/AQh/3IfGSUF76XvHqsIoUtJTStfTyfnoFzxNpzxPiGi94WvhayFkwpOdYs+GRp68F05LoGZqbF2
1swwk10yPhU2czOKP3QUIxwP1S71X7tWuukkuoGpl8h9+pqTOhUfW8Q5UzdWI6f2eiNB3keMmiyP
PbF6/TiYRU8NC/Kq5D7v0rB1m8am0pVZQ3jOi6msDz7dtcuhOUEvmA4Wa6NbcXlw6IM3StRX3P7Q
rs56a8+BUsti86ib5FGd4A3Dyvx1+zPuW+UGqoJe8UrfqGhzOK5lrCbFoJ6Zs5vO/TLMz85S9v+1
M2l7MZbx/24b3Tml4IttwQEKszaFiculmpNUOgsKC4GRh4z2ZJN2bxnlHMydbR4c011TFq00GxpC
mcrlpSlAfVpr9pYcJF2tn2tQzx4+WPLglSwOPuC2byhOJNEzOQl2gOJsTEG8XJRVnMlBYdqZpyXp
cjZDO3FlyTY/OqEjBWbSPlK/b4Pf307iOaI7EHXX86ATompLDcIvKOE59RByys9KbKHxphjRwbXb
eZ+5bTzQ4omif7PVZajx6MBkUiIQhmnuAdJ9W1anPRUlvY5Mnpu7vu3bh1kDCe+Wbdp4gCz7g/Xu
uHRuPNk7OHjyoq2LTazIZJCy5fjISF6nQzE8JGMa/9sC/nqqGsheDh7mHYOCVUUQ+wIFAhh/eYg0
O4pUrWmWYNDn6nNUpVS4o6i8TxCGCyRS0AN715dSzDbSUCJyoVe61d/ITOpxNN3lwDaT6FEq7QHg
mhZCyBCb3anK5/Hz0lnq59vH6Pr8EuwI7TyLuIfOpfD478IPfeg1O67Y1gFokScKWwjSS+XXuGzL
R4ZJfpSVwJkZ0kFD8PqK4gvoMrG5fE7Sz0u7WkZQt7S8mKrROa9Zn9GgzZL8Icny+OCK7mzshanN
FY3mQU+zCm/g2GkBdA3Wyjwy7I9yq02nNaxrT9HW/iAC2V0fgCKZeW1BMLZBhTCzojVxzddUKj39
B7h18dMyeE+muHAObsa1KfJJnJzgiWOaeRs9T7UZGX23tMFA3OctFIo+rGr8Sa8t6bf9KtAIjgtw
bq4hEOXLjwaFRmJ27QrIL2xzr4Cp81R1tu5aiSR9un0uryMNgcLA13DnBbHF5rWoEygSmVfDlKUO
9/U09q5ktcVJmVOKIZxHdynRyoM6h/H35fd1VyEfknU4bKn8gIBhCu9yqdNQrBUK110gr0lz35ez
+TUeLc2lWKQ8V2pfegRJ3V2Z18Mrj+h66hmg9EfgBrkXzXQ8DrzD3kcG0K6IuFYAuDfeyIbouQ1h
TA+Kep2gbCnkLzRH6Hop9pFQ2/V9sRXeTVJanAIl083RNUczLLQ1LIPI0EoPYsufk1k7D+nYd0E1
auuneOmPGNau3ZCwSWQp4lcRX15ut5xbYZMT3AWZFEZCFVp1TWlcPixZPviJUAdslkU9OV18JDB7
7eZhwoB2n6/NSBsN3EvLK2jGqCjVKqjy2CByVZT7OrXnszQgjbgSKL3ePth7u0t6ia8nZBCI1kt7
eVqGVa/oVWAUkx0kspV5UIMlgb12+l3aZn9TzTxque+tkaIi4+WCIhPHe2kzI2gn5JOrIKxm1Uut
JgZnFHOZ5Dn1oso2f9v5cXPe2dv4icmwOqdKlCqY9Tpx1aa2PlRLX55luzYPYpPdpVHkQrOBh5Pc
4HJplZR1ddhNVaA3+uhCAkoRoayljxl0GbAVO79fwWNppD+Q9BKIMCN0aW+pujwmR2Er5yy6s7Pq
15hViBK3UFW2g+Ec7OTevXhDFSANQdy89bidarZaZg9lAPOZ8TWi4+85VpL4FXpgftco1gejazMv
S7Xi4FURC7lMtWjSwdnPYmB8o7VwuVCd+eY8Z04niMO4+8hM+vJkFmN2UGW6AhjgZ9+ZARFyaSaq
a21RFqMMaOsnsDv3ka/pbfdkh9FriFLxQ2wVcRADh/baiGGsOGW39WmYntCW6wnrZ/1gNHHvRNEf
IvRjdAiq/c0Xbu0a7qzegnF+XaagSfsmWDu0zeVmnU523B/VLHftOYQIDESLUunmBHeDibwp4zdB
q9rZz0IerX9qVZ1kb1y6InPjpBr/ve2C9i2StPCCi8LixgWZadeTpvNp56bT3ZbaXjAkYXNS9CUC
dG4fjbHvvF3QDBmirAZxCGnu5TfuFx3or6mXgVLYqo8msu3Zq1Pe13XTH5ynPe8qyqQ8JjSLYEC+
NGUP1QwVic3Hs2Pngz4tk9+UlfVX2BXTEwRg+LxlAPx2e0N3rMK8RVsKplVB57TZ0JFipDWPWhXA
mtvdV/Mo3RUjSNmKgN8bKlPxUrpVB0bFBdxcUEFiAXHhW4dqy/yYAsxNVydvgl6xRioaevghK/Wf
xqgNPrIq00NsqNGbcM1jNyn5wS3ZWTJUThSceE3I6Lfslh18ROukQWamTOHglQ0TApMTQZCujtln
y2wVL9HVI/HHq5EuXml4iEi5NcFpe7XRZUllzdRq2wcjXJsBnZQVmuBmNH4QG+v3Ua+FS1AgJfex
mIEMPy5pH/7jVFFS+7MpSQdvz3YPxK8R3hGCKSCACLtdHrZFp91ZZKotdCeX+7QbhmBtmzQw+raj
nwaraVgVRwNYW7+MUWJvVFKp3AAJ2HKHwA4rGXGWh74Vx+VXdrv8e2kPp8G3h+vNCgAkELuUUK9A
ekroUAMbixAKnEJ7UiVJ/1Y4TueHWjTcz+2YnzqtNtw+SarHcrQPHNTWYQjrMOGLGrEu+AbExr9L
SrVhMFCK1x0/Gur1KS61By2Sx4d6olh9++buWSIiom4DEEGMvlxamttKmyCjsP2arGdyjZKSlGvb
TfNNLtfyAM6xawwsjpiYfhtn2hhrHGNaVxVku7FmnaeHZutNdEZTT1PX5fPtle2dEzFz+/+Mbd7v
zlmHRRpAlLd9XQN5ttuzBUzm/AdWRDZIc4SwaNtSKM1FU8JRIG6ZoTmpSWfcxXZvfbptZXfjAITQ
oead4Pxfbpw11Wiugpv3ITosXsMp+gIebjgtqPQerOeq1CWOnqDHBNtDAnrVioLhwlLTWmNUFZQq
BVEt/97opePxiAyPdRsrXhPCog0vLbKZ7Wi/ECj9Lnr97Te84TnANlEz3UQEU90Uid2Bz4cxMnmY
1UxxZaUx7yG6XpDzlNYHqdeng5dzGxRglOiLWQ8A7Lj07dR0b6Z6LCcpzsysB7+Q227y0hJPGoZq
e5ZIaQ8+6p5BQmjRXKRwCjPD5UdloiVMMiif6ECHjDo1DJGy3apvr6b0oKSZ4//2IcIaMCqoQAm1
tpwMY5TX6aA7sAj3SnVn1cX4EOuLebKI2g/2cue8InPGK8Xwt5gn2SytDMfcKSfb9kN1Kn1Fq2W3
oRx9anTm+f5gVYSqVPEZegKqudnF2SQLyEdWlTbTfVxHP2qGAV6VjkTotqWdJ4ERZhhuYJFCGmUb
5PSpNCpowUAb0Obm6zKq7d/0gxPPiY3yM2ms+ViGa+TJ0RRS856iA/M7/gyVaW4l7RJo6LagKnWM
kqRUQDo1S5h+1rKle5zs7CiS27NCj53aB68r9daNp4nRKbLmGX/mFEwxN7rkfFMzpz54CPaOPjA0
7hvTuwJZdPnRahNd3hYKFr9vp+Kvvi3i+yRKR0/vBvtOoW3n/f6nAwEqOhRMT0PXcWlvQGzUWg2a
rnk3DufCNuufjVGrL7C/q7EL6Dk7maNdfgjNofm7tLroSILlKs0T3kWwY4qpVi7fVZk5mRyTIq/j
M2gvR6fJaEMvbIb8B7By+Usb1+UpVaKp8/va1GfEbbo+QPjQ+YtWbgFPtpNYXxMnGg8O1d5FtUir
EREQudAVHUJIc68vVwfG11U7MTuzuLYWGvcN3cCDi7oTLHJ1wMSiFkefbwsb1SPZTqGhcPy1gWEA
L1c7r0s82IprRMbwXKedFgyNMf+4/el3dx6oExhn0fYHzXH57fGxmt0xWu3nVZx8SRs1voOoqv7Y
xJF5JiuqJlebVaGdXsuRG8lG+SXpUW8H8T+ulHblofohG0V4hJ/Z2Q8uGgVNsEG8PNvKRh7p+TCE
jePbrVK5Pft2t3YYjBeKnLXSV4nbovB6ur0dOx8cv4zaiChuigrO5W4YdZNFGZ18n2HKlUxBg43d
MEZEhef14L3Z8ZcUTkB2mGjGcP7FT3kXxE4GSHWl4H2bEqkN0N4G82B2NSPUWe/1pAj3Zl5+0Zsi
D4oVJsvbC91xZBwzpifxYySl2+5VFXV9ajqx4wNW1O7a/+Psy3bs1NVunwiJvrmF2VabSp/coLQ2
2MYY29jw9GewtnSUmpmqUn5tae2LlRVPwP78NaOBpzvqREdfCSzXXiduOkh6bHIyqAmeP2M652vS
MtypIMh/G7KBfCDYg7ewTH2NBHUlZAJstUEENwVcJGnPV1KdIn4QeIczUGuNVJCskdBWbYpVb77e
qj+9/P6urQc6PC5vlJlgoV7cq2GnxBQmugJOxQgw0tl7rYk6BkoOzcj5a2Pk/6Z7f1bz2CCbFT2a
mBDpR9Pp4vn0TBg+0lTt7ECHQ0e7GYLMhW5UHI83iw7WE1XlXE+wlqw3y9+6g2TuPU+wbSun85PN
8p8Q1Ysbn6OBDh++f7V/+N8PBDoKPWsY/F0mGrEFLrWqeAVKZZdgO5P8aRIprwFabPcvv/truwqR
6v8vdfEuOG5NLQYs5Xgozn1UCAzsku5NBsGJVw7plWOCPB/pLiiDmPVeRiFKqO0d9D12KmXkmK4D
xr1rIF85Jlc2E+ojqEVCZADyXJe6GQRwXzPCLBQarwG+67CWpC6IjvZj6sBZMmX+++U3eNk23sIN
sA//NdtCwCAuij9MXdc2zyFS1cJ190NUohdVtPw+GLvl84LW3wMkFUw9rB1/5UmvfDpkaGjx/YfO
AaXo+TGFfpyIK5fhSTf/gpLGoq4wSH9IiRKvdKCuPuMmsIQFN7PA7aX/EV/psqBtGpN2N0Na5xfI
F5BXo0E4KGhIq/7zkpH4oZiC9jwpMx1efr9XHxPmwhstDgiTS6LLZnSTFFACQYLfxx/VAozRUmYt
rys5v0YiurYW4t4GvIDyMXC8z59T9kWy5D5HZChFXMMVtbzpGbspV1Cb/v2p0HTZqkDMk5GqPV8J
tgwedebYQvesU8EerR7AEu0spG0om7vllSvqWq0NwMPmEgJdn02n6fl6YdbBlLik7c7NEq3KSmTm
Sx73Fu5fZVgHKwOdp80/rkZxOLOItBkGPb6yYa8EAPyGDW4BevrWhH/+G2hLUpDABjxzBPEn6D6r
D0pPr01vryQ76OxjNIzG3X+8vuer4OIMZA41ZBjaiLDfl4JKsOqyTaY72qWQEMoOQaSjf/VIRRhA
wwR7FO0MZJyXKothLBnr0rDdrdGUfclCl7/vHXn/z7vm2SIXX7Hq6bCOERbxiW5BN8FhiyUlB6Gc
+/3yUn9JQP3vgTZ+LXTboXR4EV6YFi0rErvFNSJ+2MLwD3HM1m9RkHc3S+DZUbmk/0ji3jcA1o30
RpeTFLUJAYGf50W+tn22h7u4tpEioGeC9i+Q4JejjcDRxKZr1O4sjfojGrf+AKs8WbeqVTVXr2mo
XNtHm4IYqtNtPn9Zr5RLNGewFsByMaEtqycQjWyN5tg6nzEnK9/4GT2qBwAn9GsZypUwBNgeUnac
FPRr/pohD6mvwM8IdmWbAo4Eyft3neIK1llsSV9Jvq6ttU3HIR2+oU0u+31BUHDnEgPPdh7JRjMV
ogncqb2LRHd+eUtd+4B/LnVx/iNQ6kupXbCjg0h23Ff2ACHS+VAF1jQDyrNX1rv+aIjiuDS2PO8i
Y44q1TqVLQH0bxTm422U/ow7/0lENv/48pNdq/y2ZhdmBJud3F/I8rmgxEQxvthSyeXbmkAKtE7C
6ZtVECL2cR6/2wp2KPhyWkMuozhD6SStVQhMrEb/CN3HVO1e/k3X3vYGc0UHLgE59dJCPGlNwIsg
DHa6qEDcAt9wflTwaKsHqDqcQda1/+rQvkWMYkPyoM5EpX8J71j4qIJwkQHa4Mwghy5gs2XncQ8X
rIe1ysT/IRiizwHZIbRu0Ue6+LydbTFGiHq883IQp15Y+MiUYL10mwv2y+/y2k4qwO3BmQR2+K9R
J5JxxlyPWAiqePuB9/IzYCvVISrI/2XPAnkJSgRmb8i0LqJuVPWr6HIf7FYfF5+XmT5N6eR2XRe/
Rlne/qbLcApMBSD0wAIBcbo98x853VJQNi4V9gfzsd6NLNV1G/jX3ty1XYgGMAhJeHHlX2rxKC5X
9HdwBtN8mY6ldu4TQIFtHXDDDoSBJv3yl7r6VOgEg3gBqHBxWYsHYWEXt0kxWibDnS969WSXHjD0
l5f5e0OghAGGAEAmULj+6qiEK9QIh6An+4zm8hOfABtuxmGRT4yuo34lb7qyGPIl0J9wGeH/LveE
N7GH+aYk+zUSa5OYqjqGcK5r5iJ2ryT6W9r5fFNAkwyGC4BkbOrqlxCRESID4F2kOFMuKb6Ds0aO
w+hCXcM90p4p0LunSGU2q9csrXzdJot75VT//QHxCzbKDJgr/3HZnm9LWJ3E1Kkq2EXe8VtvRHTT
D5DIf/n7/b0tt1U2Yu3GaP+LzZ7MZtH9xAkQN0Q0UdCJL5AN5f2eqjF4H0RDF+9eXvHqR0RGCqXj
DQly2aJqlxF2TMwQNKCm6tyvXQsFCJXuKSYb/3yl4+H+WGp7+D9Otl2Ik1U6kf0kGd+ZbDB3Y4uC
KSZ5+/blp7r6tXII1GPTxMh+L9oHMBSIy55aste+hP10pPW7kFSvKelee3eYJ22xfmuHXLKZrEqr
IaeQcpXdVB1pNv4ggsyHroAt9MvPc3UlRA5g75Fj/gW1mNpkTRLfErA0O3LOozZ8O4ydkHXYoXn7
72sB378RcXFr4g57/pmisutDb4Jgp/LQ7iigdCe9aL/Pgef75yEZ9FS2chPfCCIAl3KPqUhGugSG
bk0QcVpJQk5TpGAzlfnXoDLXdgQuZEB5/2tNXHq+hLkjkbQx3YOIavZG+2iTr1OHl9/d1VXQ0N46
/IBJX5JPZWm6sqAT3bdVbmAf59Q9m8r1lVWuRIkNN4q+MhrLGzX0+ReafUUdRvrdHvN9cmfgoXNI
AlfslRD8CBhS/uafnwrMD7SvMPUD+eISmQvEOYtylVGgWlL3CNMc8gAz5+SV2Pd3YbORkeBdAe7c
hty6aLemQUBUMlXdXkZt0tgpmZscKGEw7PvgTdyTbt8hc37lYrnyKp8tehEoCBOKzLTosCPgjr36
1Z0Gre1Zd4kidTl68woD8soOgXYymBa4yjCAvnTpsC7WcUwQ0YXWSYNPWZ2h5Eh2L3+xK32VTWdv
M+mADh22/MUW6eUmNAF97f0argF2Y6kbX0ztXiKSNHkfxOd5GMjRgA96gy8O3+yYuf3LP+JK0ALd
G3VHAU3VzdP0+Tat/meJR9h+yUa646ucj6UJ2iNUmqvP/74UKmvEYdzNADBcfEauMXQDI6Dft6GY
zqMPunqNxrXRU1m+sk23XttFKrLZdKHDCV4p5oXbv//jFgONLxaScthjzOVyU+DafILdCDsa3KSP
KtzaDrPkHXI8Ab2Elx/zym7F2oAD4X+wOLr8qhDGLSKSCbYPSJDvk9XLzR8rahKFCzwe3WsKoNe+
4J/rbUf2j2dVpBVLlmI9UIR1U/ZONiVJp9vYJvyVovjK6UdPZwOeAMyIVC5+vlTphAl5UvX7eKXh
Ny8w1vcp759UlxZDzdH/+4rKThxffqFXHxDFIYaBiDp/0WbtJGXWQ2xjrzKgJfHn+AkQkeimUpa+
8oDXlkL83FSKMGdGCfX8AUO9FSKqwrdzndu1pO8+xsGkjhOklV9Z6tq7RN4DnjVa4kBmbTHoj88m
J8EnjRnjHn4OA7ixSh5ICOMTuszp4+qYPOagJ7yScl3bm38uuj3/H4sWJksCGH/gXBTheJMbEjVj
x+WNtLa7KWfzr7I3OOkbgmerpUCZB1n/+XophYgPaynfg5p3L4TDfW7pEalXfmzBSm5kVb6WQ1x7
r7ifMETf7gxUcs+XnOMlzFXlOhh3d3DKABoyhnlr1u7AvM5oLRGCjt1U/vuEFarMYP0APrE581ye
+pyFJKjiBXfUoO1+nmDYEFSFuTM2+/nvxwGwy40NuAk0XzpDB70EErENuz2I8tmph0h10/nENqMM
9P/h5EG+HtAvAEL+Rl3Gtp3mQuluz6eOPGZk4Gegx5fTMievDfz/vnJROwJIinxsQy3lF5/N9iUm
4WvR7wFBG94A7CrvUqNes/P9e//jrSXo6AE+l24oi+ebA4oSc2s3ylQCn1vQ/+0hLy2I6DL8rpYu
eeWC35Lw57cQxsRQSUf5gbYzRLufr6ajdai6EdjrYqDiqFZeHkYSPGaWqbqgszvpynCo5pn2mKT+
tbHN3wcBGDC03qELuNEqL3vw1MKuMPLggrG2zSDfNy838JmQ79LKGugIKw2sZDU9/evmhApljHYX
EMnQurocj5esL9KhrPQe5c/cMKb1EdbIQQPfuH+1fceUDfQPFEBYD4j+S0kt31Z0DqpZ7EGDhDVs
bwm0w4keKlnHedG/giH/O6PAav+xPzYNAMTri29ZIZDlE4OiZpuoGwew2W6FmkMTF4AKiXJ4K9ok
OQOecnr5hV5bF3DnTfEftDe4cD1fd5jA3jQxsCdJL4r7OeT9o8theURc8I6K2ByHPsYDL9jKLy/8
91UIOXHMGOHIjAoGSg7PF+7CaZ3xYvmeTJM7RzNbz3FhbQ/UNQ9fc165+pQlmiqgTkKc/VL0zSRe
5VZ7vtdgSmBSYSNdF1qEB2aXR6acej9UYmnYnL+GeLv2mJiS/M8lBRfVxXdN/Ryj9R6w/ZiFyAfF
nBxVu/rzMIXilS10dSlQMUAFQfzCEXn+RmH9hyja6e2NlgmmYGCLZcFEHlM1Dq8cw2vvE5AiUH8B
jgS64DLyqL7ifSD5npVgR4I4qI9jMEvwgePo45yM8XGJM7sDCeQ1b/a/Iyw6BVuExcKofi9V/dtQ
TQosf+xXm3aHrKLhYQx1BL1Zmr2H94n/8PI2RXm7JWXPwyySjI1yi64ccrdLRWQ9O01Y6+GLAJ+i
OalR60SkdiM86mpNIwE5uDZsadMmfkHQw+5TO0uUTHeB7+MdgcWWrxOz+rxWfaDeRZh9tFCJTpSs
nXPpWQCfryAnr/hYF+AK/Z4C3Pf7YUnJ96UAi6kpKl+JWstKKZBi4XdSj2lhYHAKr0zXLN2CmywW
tMM6HfXuBLrEMCKfNcnXmTMlzn5uS7eLjU1MY0f8SSzEoGJLBbDQtZtGdgozJnQjRhJ/7iAMPu2M
ocsDVCtIf7TEBl+zJatOQ06YriPfdeWR4Kn3se3AyTPS27hB54vqfbrFsl0FL8/dGPQa9Es9RQAm
4RWeQy2JqKGlAtlFV0GVpdbQJbvXHU1/99B1nZoB6tO/Crf07MyENI9tSly6S9MleV+Ivg/PAZA6
QJPMqCzrRaI9emyXkr+bSQR9xY6Q4shSAwdRXY7VzzQO9A9AuNjWcDT8xvamSG9HVXa0dnE+u6ZN
g/nMxkRFD+WSh3csD11yS/1KPqLqiJ/mtXPfBtHxLxDDnr4BqDMCutPx6aumkMe8aXUGKFibBfm3
qEDZ0kxF6cghnFDB6ChcHnGRTeMR13/3FGqwmhvWzuqUQtsKgtemy3kzx7NQu1lB/boOIbNA61VM
wQ8VDL1F/2hsY2AH3XpWY8KnuoJcwtgENozfmASYpdO6ttw1htuk2PukGDBfgDkn3BFSDzihhh5R
WUOdx3yMqG4fooWZbjeNqfnc08BvmFpWkKb0M79XqIR+xT3yzLobwTw4zYCNfg+to6xR0ifJfWxJ
D+MuwiEGmpVssLuok+LTPFWtbJZqnW8mTcy4g86BPM/JkKdwL2tB/h1XO3zgM4FYl1atN01rFL4B
4QqWZwBkpL9SpH/AIoGfPNW5Jf5T3irW3ggs9gPcnEQ0sJsAgAnVOPINIHqW7w6SUbdsUPlPSHbh
nmRVu457IaBcuGdQYmL7pLDyja6SoKh1WE1hTXJDDxpN9KLu28z+jtFT/UnDyt24rGX8GAZr/N4U
gsRNIIdc4520IXJfeLIdsG2hWNOnpFuaYuQVgZ5+0OkDobOfdk6IqDss4TxIyBjHTDSQTZPL09r1
a77njuQCEmIyv5u4s2WNVlf4jbhwwPQesN2zS2KGi3Zk7Mes4PVZL0IEtzSZyXeoxyzvMhOja5P2
fokajsHBndYAGDRgBXfpj7DoquLNwqAoOKLDP+/SQhnIA6SjV83arkk/7DyTIz0sQHpTfA0U9c1A
ZkBrrM1hPg0ATvUlHYMofWpjn8BVRBugD2tTOMfPcxyN0AQMtKKmBgMm+yYsTJ8OY5Fz+RtQJECG
J4hnhPsR1cOjjXobDk3KaZs2+BGtvCEQk2Z1VxjqHgiL1rkG2sbdFRMLUsg2S0AXXTBN/ecsSAHf
8NEwOByloDhDq2eaaxuFWjcFb1v9fvZpshzlRCyrXbBmv+AbSu6h8pfTBILR0fKGMCRZjXI62Pp3
zhMkxFywbxWIalMNjWrbPxqYa5RTLVVBo7esRLOhWfO++zDaKKjqIu1mBqvAaAauAmpF0EgaAwfg
pfZG7ijhSVKXC126Y5XM9lOWkTavC0bK+OTXADkisoqCHsTS+eiwrlDsOCzQ0I/vFmgDiV/zGpH2
XTLRQb+VrUzfrYC9wyyiSo18yPo47u5NCf3Nnzxoo+EWogkVfShCz+PPEMmLy/tyHlm0Qw8veDuO
dOQICCTNARjVCW+S3MdJky6s744aqP5fFS/sXeaYMycVIdwcihG6tKeqkAqFQ2epgvyVkmsz5H2O
j9gFGm4ZuTPHhLauP8CVHKoWoi3sLxp1YXLvciF++05mK2g7uVEIaoON73ux8g9j4E17kxPwp3dj
3pVvCxtGYo9JnZgOMDSUv3NbDDmAXXT5AP/emTcW6WZ3R03n80OF35PsVlvBvS5dopHchHk7l7Xn
KuhOPEgh4W9LqABBxknr2yTtMvJtMbPsd9OQresu5Xwc69BoFr/VqhvoG2xAxZrcJDxQjQix3R4K
5HoQsu8K0Ff4wuPqmI8sV3U/pYkBF5oUxVugJoJQNbm2oj1I0wV+N0NdFsJmmk2LPnA8jLofNQHS
NuwsM6KBNoZL6m6y+S0asrM4VfNaVIcuFAvCZuAt+nQt/PnSfUlUZ352yUq+mCTrdUMGVRZ7abPk
Ay9CN931JC47QAkLR94BOp73uyHNYT8DaWSbgBdRxtSuHhJIlV6Rj5QU9+f9XIwiAIUB/t0VgcAf
9dXvKOE0fOQ8CudPERBTdN/zFTxvj2FmlhzyQazlYdK54xvoNZ/2kHuF8IY2BNCNgxPRoj6HBKKh
QU0BdGKHQAczZMKGFP71R9P3bKxT4Pj7X0hLoaeKm3l13xXs+NQRo25n3udBOC2NHhVFVIQMabRz
xSCBvqcrw52XLLbCkY9kcuhLWyhAAKdprCVwXq4u1mIMv1Zd2ct608BKoFjuxwqdSFDXG0SvwdWk
TPzYeHgsoMUN+6qiCWOGCGBCOHptTRqz3IFeA9mfZW7po51zseypbRd6H/tR3k4B5/2umxS/iyoW
iJOAXnjYRI6T73OPbwjpuJJxYPYBt2r6TsVoxHBjYdMVtNmyo1ZU/sakCHL1GhO3Np57/XmBTMrj
PCwVkNhT4dvGDp0N6xbcqLMnW16jWWcQ3ObYfLIzrSwsSnKS1L03y+MwmyxAeRvGpFkQUj9WboLd
E7x6+COU1BFyBdBXdBchFLA6s2ncvelCg+IpSpkQNSOmq3agXthMIYaZOG2mNF7FAWMOyXYmcEN8
WFqOcp1Bl4zvkmRZHrUfpqSJ0LDraklzn0JA3fC5QVc7j7EZ15k8EFBw6E8teuN5I+eWAQuPvt/Q
ZLxEChz10OuscSDK/sClz5Y7eDnp9KxTmsQnPvjOnzIdmfFIgtbgtwO4IhbYcUyiyt+rcckVQwpk
dVsB/K4KUqd9NlT3KpXc3I89TS1+2wjKbB0X65KW9ZIWgfqMBFWNnwo1yvaxFRVBDAyRuTs4qGbM
jrezi1c0y2NvzClqc/FAAAwhu0Ixas5pW2oy7fCPoPs1USIy9NYHPe9myFQO+zxgE75LXyI7Q3AQ
aU2mCON5CI3orl4qeJHXfralPKH1MwY76Pkn7i28mNMPEf629bgC+UFqH8TTtBc4B+MhDpfym8zX
sa0jA1ToSWkC3wMUq53eJ1XbzrcurfT7YkUjdZ8WrgA7ZyBwU+gzbabH0fAgrH1e/McCMPC3KRAg
aN3zTCMSBVACv/cdDSBziKtl3kVT2/3IfFEuOC999jV2baYaV1TkSSMniXfAeKSnIA+hcLbwCrM9
FDTUwMkkamO4pqX6DvuvDY5JD2ZsXWEE8qiTSvrjoPHvhpKmbMeAxf4NvxU4YI6YxL7tUue/GCf6
B8UTNKI7Bj7+HRt5ivxDtSRDx9RZdaKhJiCpSLBd45a28y6PWEL3UDpL+b4a5+hDxmgx1SZdgJcD
8Xx4hP0HuKkBT6eqATEifqM8mBM1GFyVOaLoUj/X1YjbypblePKCu89QHqzu+6WCSY+dgY1H9hDh
v8jnatGnjhUHzZLgcUgHixBMk/Js4Wb6k8EPdngqnY0fsTGTCSUDCd4BTVHAA0xwdgNARfshFYHQ
NUMd8bZlLQl3aTfJ93islN4WdCBYpivDRx8sVdQMQWTuq9yHMRJevba3ufTpJx0ii8WjtIs59Usu
k51OMgiAoF5bP8GFAyc+qeySHvUEM8qzKhUvai/wfXalbKfHflFTUTPbEygxyBlvO8Rddxu6OPwx
pIThnoXG43f4fMU/A0kgNLmYqr/3RuFmK+0cdjWfEX72OArp554rM+wVCPdlI0yW8aarJITkl663
Rxw6s9YR6aJzOcVbn8qVBCJqCddN5cM5bpLU2GLPkjm6kx32KKS8s1bUvearaND2bYdT5dJ0gH4B
1Lj3WdwHN6gnAnLI5ZT/oDYAimidJ9Ghgl45ww0z4g5Zk6HSD8jE7FCTQWfRQeMGAG8fY45fZpEe
xoUzxJWOLGPtd7PaHrWC7ZNsDx5AntcyBhAqQWVLwCCi8VZOBfnyLtFlhHwTAh63Y6zxdwNTF3Lo
KQ9D3rB14cfVts7XQyeS/q2do/AHLB1z2xBVsOEgMo/zP6F47nF+u1zjXsijH6yoONnJLEKSz9p8
iFDCZ8BqSHRGfWNyHsOvFdbcrI5AynM19cOcNlwCxYz21Iw2bu4cgO/BkILeo3T+baZ28ntc20Tj
YuYqqqMqVOlR9lnM9oNX/by3WQFNlU6aqgmGuV3wgdFLOdE+l30dTZMtmzwldHrwLR8fBDS3TA39
naq8b1HmnmYukk+AfLW2lk5LDZeWKnnXU2Cn0U/q1h3l292Q2BguqGE4Ia2Pe3TeGm8L+zZPNaik
NqdpfzMojDBrEMrT9zB51MtJj331aUX+eNdPJPoKY4mB360dFM1wp65qbNzAk6d4gPH6m37Ix299
GvDhsCKr/YWpPCcNx0/8LUHUQSRZ1uLeCcy0amSJpjstsbR4n0nQyRqQ6dhAEUR2Va3LTf4g7lJk
LMOafx0HP5Mbrge4QuauTOcG/L0M47g0EwW0orzGNoV7OK6wXPPqwQ5uKdDAQYPlEZKwzNagMOin
mIh2PbjQy1+C+WVuysxXyKZ8m6ELFKX0+1aR4HJDxHYHlLvzT1wEUQcRxaGDbB23eCF56dHFUh7W
5OgHrDtBZFDdpobGj4BWR++GsQppE86LPWNmSlE1FUX/NKTZMtdjDGm0OocWdVqXGdcfojbtvsfJ
lP4y3lSYfrejPHoDXbMGJRtK8RTVb4YjWKkbVq6zrs1QQqWzkyNvEc+j5RdifykbNln3NZFhwPHu
LcFY2bDyUWx6lQBqUfFDps64YyoqrXZ4p3BZyUkev21XGUe192si6kBCS/6YcOQCNd7x9G0M+8HW
/ZxbXwP5Id8XpTR3GYgIsh6wEx4n2fNPHeTdfnU0a0/IZAMH1VvRI/fQ+Zm5VX12Mwgo9agqNAmG
RAl05OGjitlwYQKBhJFFN6bjXXdMREzQTZvQRK/hFekhzVURhLneTa475/A+HxtMnhTdSxOiEgiF
jB+MKBaYCFE7T3jwNDrhZQwElkBJOu7xd8zv4JCHIV8vEsV2ZHESu76ik0caYMbvaLgUIXIR4t/2
SN4HWBVB8ajuXR7+zDA8JzUde16CCcX1dwGmWV6P04Sa1U++fJimSUKfVvTRuyQIo68Vpy5qvJni
H4ZX8qnHhl+bTMXzTbmQsWgCgwzknFuoHKMbmckb+N5VZRP0Jj3QBXVtvSB/dzWLSp/vi7F1ARI0
JxYEp7H7DFUg/klVEfus+xCtBx0uJDuYdnTf9Uzl26qX6FjqKtfxLhuz/EtLPcdLQ7Npxeg6Cb93
KUvuHEB2rglpAOuttZjJz9JJ5IMWtRPiQJyFX/KEjmhpkZkgdXJK3+WQhAtQqLP1Dh7OK23magXq
K65k/j7SfXqO2cw+DxmEvvZUZ/kvpFsLTmOg8ne6gNrhjoYL+4Smbf894tliwTKT87cI7NkYbYUV
OVAON3sKuocFhgw+6PL7EgH/XRtT+Y+AhwrTQO8lxy6FN1G8J6OMkD21ArXbqP18FG0sgEHiWXpS
RUfCmjO5oCdS2oDuWDttERvWvI+KR56gV5aVPzxV+tcMxpmuh7KEl0xi0I5vCqgfvQU5tuDNopX6
EWpE3T22VfZrQVj+CBC6/NhlOkb3ocuQQbSBRADlXI1TU3QscPs1ieBIJYsev5pNOizRhMA8EBqF
1RzsfJWr7Sosx/M4O4QCZ5PusQoI9DHzwrgdm6FG2cxph0vIoSD6FRkkUWCLDtlZWAEbYZQ56UfT
Axr0kDEUhg0ubFPgeBgBVXZDuYcgLFQvz2HX+fjNkBbYQ+sME8uGOpc9YrAKfavE0q48TejvorqT
eUpvEjQZ+d7Qnt+MiZ/ngwgDU9WRCDPf2Hweo6aE1wZmIz7N5zrWefEN8I4Jn2VpbYyWzQBpvQhN
5WPVRy5pCCYnEOdhlN1ymK4F90mPKn83J1Uw1qVJ0LepSJYCT8GSCFn5XEp0wXWv3rk5ZN3OytSb
2ojK0kd068lXE0MBHPwcZt4YkUWmztchfxTDyMmZ45Z/KyWdwYWgSP73oMxLW2uw4zRY8h7p6hDJ
dGpgSRAdjbY936tlFu8mU6BUtb5AMt8i65iABcqrewlVbWiUGuMeQBREn6gCj3mtY5vjXst4Vigk
z8nKaqGdGusI3cZ38eACeqp0339BPoQ6MGjHAiLlFZoyYI4KjYCEqfcTGRL5pSvT9oNdvMu3LjLE
5g0mEWXjelQ0zap1dlMMbJwbQRTGbhVUuGXtkaCJoxdZ6c8Snbov8F5Kn0hQsK5RuO2rmuDs813o
osjWqW3tPUl8AUUtNF+iGjom6LANZRZ88SgvHumamfdqXtgbyUYkV0Mpy/c4VvhIY9myW+laVPfg
X5Xx27AKgu7MYpIA/WvGYasr8hl/JphvNcGEZYk4JCC0SVETpigi+hlZ3JKhqty15QxQIEyHx77B
JCo7pmSOYRw1sFTiiszlE6LH8EYO3Pe4FUDP2k1tFu2TTA0J+lhzdI/0bcZRAl0rK++mET3Suwk1
G3QGIRN2ypyfnzIXLV/tYE13UxmNMEisjk9a5LRo3Gan0sg2K38FKoseCUINjvBIDNvzwlcfIN4T
oQ/bDcWXpVXAMbrKlNhgrS3eMT0NPZwtcjD/BjGNRd1V0MCpS7i00WPnYhsdwhL9ANxuigDTOXDR
op+XEVYnU2H1lsaWRy7Rvtv5XkXvbZryDxmx6QMsbhe4dU2Q424k8csRyIcUk6dk6EcojAYV1Loq
Sj9Pxrb6BLQtgdNOxX8sHSgXtVqBXEXLvgjFoZxaHu7zocoeB2NxOKjvMbbJSerR2ESuGe7mnI5P
BQZhv9NYzT1UjZEIIbKjz1qXRAD6wFeSfeep6b/DHA9oyhXiO6f/x96ZLMetXdv2VxynD13UxYtr
N4BEFqwpkZTEDoKqUG9gowa+/g3oHNtikpd55dZrvI4dJygSCeTGLtaac8yYXMj8ohI9J02dJYCj
i+1MZ5TeoHc3sdOmt8JY7XOWaKoTOtZXVJF0EM2fAfegNOGLPW+TtkUHXICoDcIyxXxlRO0U5C1T
WdySnBVpOeUtNvmHsmjHTaIM3rYvs1MA5VcAdnwI1JCrPH2Fqx3JURh8HT7+pETLHTXnNAcNe63m
GFdtko3DBng6W7skBoXtD0vCgtB2TMcbzj36NegUSqZvtzlfymPocaKhIqyMEh1G3OcPpdO1qkwk
gZ4YqcUFZ+rqThplekJo+0qHGqM2uMnVMgI8+vjRz2ZLo2IpQzWGF0fjcOSNtK3zWCzJ7ndvCLEP
dn4TPQ7b0uM+cUJ/UhaxJ0KvGDy/T+rxnLaDeqLl/ooGZrWfAiJAf0O+4tqt/kXvVpV8ce5UckNt
w0tZOsX3apHNnRXZGE8XwusaRU4f3r61154iHQdLQ9e7Bg6sP//lohSIR6RSbhkuiRyDyp2MvelV
0bZNKnFCRPjqy4LCbnWcI9Z44TlQSD1bEMyL0Ezih7pHvWsMQxvQWhMXpG1Eex0q4hayZftQGUsT
FIVencKGvhybDMpfPsPR2Ix1JTbGzuN+JyhB7G8KcZEohf77moY1cB0kM71+aCnH2kyH3OOZ4kTI
tagTtGr2hcItybLLYH6hO8L6nOVD8hkZzSlO8muiBh7wiukj3Rna7PNvFA/kwoSUiVAUZn+ROhLZ
5Jw0NPZB9nUKHd23R9Cr14O3YyOVhqOir/KOX0ZQWmPCV4oG1KxazCGl8zGwlNzeDhbdsX5l7759
vVcsqHyFFsoHtCkOc+/6Ff9yQQyZsTpbhQijsqiTQz5zpaDSrehiHu3sqpmM7n3b0i8TBNgQzjzS
xjVyZbF93RzcMK5K66zsc/3j25/r1ZEFwgxGG8Rx+5h11wvLSCNgkiEpyvmj0uMgV+A5+29f5dWn
TZI2gm20MhySn9980k8dRzIdIdnCoTz1lOo610ZaxRy7LhuW+RNz+SuTEnEuTLTQnKjYHuvgE1tK
a2CPHpJ86h30vu+29BktyljIvNSos24Xp6mG373LNdwAhB9gHmDJ+jGPdJG5ZrKNFGEr6ui7Y2X5
Ax6o+arWpuUwm/hvT9zmy7np5xWxUHvoqcFHH82DSTl5TTonVehYXQZt1zLvzMKjluUuTpAi6w5E
wfCe5446muagaSiRpLz93b4QQq2fASyqjWAWKeSxyrprBjPLZoWBrTo2zKrFPcvN1dg2UAAXRaxv
XbV2g0wW/e+y47gypgweOUAHPsDRqKKvZXRR1gIgJ1p733cyDlGGtH49jwRADeYpDviLUbxeD38W
2fPMUy+2TaygczwvZUXAjZ49uYldFxuHc82XBaiqDPSlORWd8WIcc8XVabzmoCCpOmYqTKVHVw5h
N86VgdA5x26vhwS1SErWzjlaA+cKQYNzYkp4sbiuF0X57gBgQlp7HLqd9oNwob5VYV+7wve8BSsk
rUSkgcWpLcpr97cu31xlFRC8JKsruknbQoSpoxbSt5RSlnv4YJrrG4va7djJ54+Ch7t7e8z+fDGe
Cdq4R7jBqOZ5UeEDHQ2dakDZgT6nDhVsYu87zpUUqTxiv4tsNKChAaV9oPiWhbKO3Y9IkAXtnyGK
LxJkUfQI0FiFCQKLD0miRa5f6HQg/4PZBHfUukekL/DC68ve0xgSO6pCt67EXqG6FSI1JuXeoxiT
LPNw/fYzeW10U+BEXs92bl2Gn8/RsSe70uTYHdajnANrLpLtpCTmOXC6HMhVdsoG+5JgwnfAaria
3PAw8H/PL1jbJa3JsqvDaDSpA6vRcsPmIp7OI1Kqrp3ZXrqwmRPjc6fozlWmivLG1ocm8stmMW/r
Fp377z9ycJpM36xUHoSadbj+skYPXS2HVkR1SNRtGXptVe8phCQhBC5t6yA/ODF/v/KmaYA9SKIg
9Qcj09F+i/KBIWJ15JFnRrrvm+6LNdtx6ILG2b795b5Y5tnOYYPnnAXBDfX/0ZUWM0rMWKd9kbFZ
bn1bTY3vIPFOkQxfrgXr+AG3xVdqrqeC5w8wHglnIeBLhrmo1S2SGwjShqGcuUsBW9FCMCEjxzhw
YjiFoXp5nFydIehxmUlwhMH3fH5pYs69yhkNGRq0BhHE5ogkHCfZdICrhrDuTfvQVWMf6gn7HLPz
6utE9u0nTkinknVffqskIBpo2DVL4006BmnnI8dIFYEEPAA32ivTOP3wMOncjJ0l+xMj9tVrsa/k
FE8FHpTj87vmMOwieeZarlQ7v5gMyLpatvjTPOfh20PotUvho/RIDNdQAR+D1ERv1dXiWjJU59bc
MMSKgx6V97kmsxOz88vBur6FuC0BBkOmPJ6J6F0YSE49vsopX1qfMi0azaSN6/jE03vhHmHMAI7X
eHxEfrEePH96GMTkaPYZcVHN/NB29p2C4WGzDFkbWjYh04tBPchZxQBSkfmJV/K158ktUvtY6T4s
uM8v3laqMScLdzkqhbdtaJkcUAel+7xZ6hOXernM/oz+I56c95+9xNF9YjTQauQqTehkVrctatW+
mdk5haoT1QhdOCNZ9L685kSt49V30qGR9c/rHin/dVsmak6OKpIu5oRRDvGhLF1tq4u63QoiJzcQ
DZtDmXkeK0zXfFjMxn0SBFOfmtlfedgc9AAAsSekGHJsmlnMGLJwLhpyPno7QBSunjklblzZeKfc
ca+MXoYswxc4s81Xe/SwSxIQEs7nTTjT5dxQberOK+rNj7/9Nq6whdUryoWouzwfPcBGNdZH2YQE
c4ldPcxJSDyd7k9Cm06sUi83BviJOdFwesM0xhT7/FIViLzYlTpviSya0C0I4oxbQ3yfeKl8dwKI
c+K1fPWC5Dyr3IOOx/hoGU7cSUOg4TS0feA2jhioN0VufaO9jwHAyosTb8drY4PJE4gYtBh0xkdr
I5HLCUEvVQsSITaCVFiqD79QDWYe6ok34rWxYZHVirmQ1QHY7/NHiX7ZmQqPSIyGp32rjcR8bTw7
w8f19uh47Trsqjk3AGmxQYc9vw4hcHWS5zGs3c51Qy/qrvBinApHe+25/YzC5LVy8BQeXaTnQKvE
0diEY+LBhaV6v42dftlYgvf87ft5ZQIjr2sNpmBrwY0dTSStZnVDM9VEvpnGmu0LUy9KW0QnQzpd
Api3gz4dfpsBybDHSkR9ca3AOsfxZORpJfWQjW2olZzcvWZs9jhFbuq51U4seK88SeYB1V3zktk/
HRMCNIyEYvREG7oZ2R5jTo5dhlM4GF26YG8/yVdGBo8REJCz4gjwED4fGe3q8mb/1IYFiS03tIUc
3+ys4cQ4f+UNZlnT2JhQNfWs4wBPW8D4mhaTcV7kc5glVbIXNMMIVKAPRyn5P9gG4QGlHAw+lsnw
2HSqR62hFXPfhVWCybtXJ8eXgm1gVibTn0WH//o6/Z/4e3Xz5yGx/cd/899fq3qmQZ10R//5j+v6
u/jQNd+/d5dP9X+vv/qvf/r8F/9xmX5tqrb60R3/q2e/xN//6/qbp+7p2X+Eoku7+bb/3szvv7cU
Hn9egE+6/sv/7Q//9v3nX7mb6+9//+Nr1Ytu/Ws0GMQff/3o8O3vf1C//2UsrX//rx9ePZX83t2T
WJ5E+vTiV74/td3f/zDVd4j81pAHNv4OqwVjYvy+/kT33rFd/LkXxkAGh5tZT1RNl/z9D0V9h5Gb
OsP6Yq9l0Z+orrbqf/5Q0945IPIYQHy5OPgp0v7z7p99T//+3v4m+vKmSkXX8oEY2f8+8kO9w/JM
QhTUNhWDM2E6z0f+kNJnhbmXoT2eck53HiMllWI6lcz0fOyv13EwI+N/psXmMW8czVXRyC55snBx
9qSO+xnj8EGd0ubBXJbqY46v5cTy9fK+mDZ44A5wdeoZx22eXGcLIyua4cmsO6GomTKWqD8VcvXa
XVFpW1F0Fq2Q40pUgsq1RFCWoTlT9FurlQiZPD1NrlFRJSgPWvX3KJs8R4oRgNTddcCY5BIdrZW5
brauxJWH2whUEX6zdNokRmZSP87iUx7g5zPwy4sd7QFoGC/jbPB9Sc2d6aLrlXGfI/BJNxLnzO9+
Y9SG15wXIBiYfhkrz0ciMkKV0xTeGgMi421WOwKvsXXqRPzKLcGh0FZ2uP2TDP38Klo522g78Ae5
9Zyd56nRoQlxYMEACPit7cbPp8eitfa56OVagLmOLpUWxiq6IKGvq7WDxc0EvNTjiVXyxUDnsdE4
UZkw1i28c/QCF2VvFTPnWh/nnrbLsZAEWmRlJ1hcPxfbZ/MEl1mrghTVaQSz4X1+M7rilHi2cTrk
ceLWG9xONoI1F4tRtyutAauAs3RDe1kPlnyKGyWbL/JeSG03yTrJ/BLjYnOnT7ztgUBmKLbRBArT
TwdRXM5ECg5I3aNe84cKGniATNG2dgDKpz5gRgK3HDkq0rBm1OIfI/ilaNMZS1UEFiaMJ7twJLoj
oNT4lJBKoVBTpTyk6bK4G9FXzufYtFCp/DLP/zWT/jpzrnd8/EQYqFSiOYyv7urnT2Td/7eJYuIF
m3PX9alRqbggquKWST5/bw+OApgGvUY7qVZPETf1TpQmX/nmDRrzVNzpM6wD7PkH6NqB3sdo5f5E
lryvj82EYQYp39u3+coLw1mKbQsvJ92w4ykuXhZlIDgGuars50AfdAtVgjpsVJnbX9++1IvZlCkN
0ytbMOZUcINH001mW11qWYijzLwR3whMzLF9WsZS+3ZjpB+EFenWbwG3fr6jKxoSAQWpYUB+jp6h
UmNVg9ZS+BqBUn6PK3+LQGA+sfE7/qbWvGJqmWBoLLaZ5rGIIjVEkxKDtr6jipZveitt0Qw6lKk2
bz/BlxdaI0ssdV2Q9HVYPB8STW63Fb4OqvaanZxpi6XhV2xP6Qxeu8qfm4aVMseB6vlVqknIJFEk
8l1vMrC61tnGcIf0xMB75SroTWDlARHRwRMfTWwwe8xO6MRG0gkuz6vKRiM0FKdi5tcv+Ne3mNK+
sS43lLvIrSAI5fm9ZF7ayzilIotXrr5NtbLcKL0+f9PKbzpyqkkkevj2d4R++via7Ns4U7PUrZdF
VfP8mkSFx9ZILJc/4ua2g1YVosFwL5SergYwrQNoGPujOQxRhOdFlvjnWesF4gpd7paSqq2vqVgE
9gnLF8wfVWuJv7bj1drdELQZppwH3bAds24Imr6cv7SeNjqBVupNGeRVk/9YJNJOVFqIiLGImE22
tY0FD5lndMSl2KqIizMrN5N6Y9TZgGHYWAgiglqgXOsFCIFALI7ZBbNhjB8sbzIf45YvaNvPiQ7W
PI6QaqJ5H8mVoU/lV1jsRrwtTdTgd0YOiy4fK5wy6vYcRONYNf5cUzoNPG0YU3TiIwlXoK/l6NdR
kXwqXGkvoebVxCiYnP6qDQaHpg9bhFKTnyVahTFJH5ERe42h5WcLtlEUZoJ17LGYNDvHi0ZqLwfj
CWMThbRkS55to166i+l8MetZkfee2rtYv7vRjNdYTuFUVdBoIjMLvFV2v5ypyCIrX1pq5XzEKm0n
fEL02ax7Iq2DdNasepcIOVZ416fxbmEhKgOAUwR42MM8rkyIUbjtRsd2pGyiulGzTeUNk7OnbpSI
wKuF8dVgEBQbxR3sL11SJuODUpXRk1MNC/JUZbVsAdyZ33uFrXybcg1+RF+W8m7oMUQQ7KYud2tV
LA26VrrlHvnN+CF2LSoPNQ7zErtcUi5ho3hSuZeumCzfVVLtU2e3yaMy12oVEIhdf5axSKMBaRlJ
XwjjRyff4luvk0CS/VWjLy5HE3z+FLtbO0uKJAl02UvjLB/mIduavTI8dmJQ60eHTpYZKgONFqjp
HA92/VIb81axCzPxJdAMBc8oini0rQshf0o2ZvrOTOSAo1BVnEcFDGfvYz7GFz4lMePcyw3jfaEm
qR2IzJbdNzNV9Pkc8L+hHCjEp4Mv1YLkZ8XDnrjNZb7c8Ny17KPOIqd+bYqo6O5nzqftvicZLwv0
WhHaZo5m5xMRQhGIm6HOPpQKXKaDmGserCBFdziUc5TjYS1hFWyJSqCVIuccP2PWprXzg75diVKz
Nczsa+sUk3I1VGqGLSKtDBBn9BGzC9kTmBGYCQrnL62CTRKJbNMv0vPRSy57izee4DW1JsWU7WJj
b2Z8vFh4bS2tb2dvRG4ViRJ84WjPuuWDFVtZKlqBXl30ZqP5NG/MdiPnUt5regyd3SrqUpx70+BG
fu0tDuxnI8UXCSaMPXBF+np5SXtDby8RxuUlqjjshDFGMqMcbWvTcqhVJmTfFYrawBuKaQ7xdmPO
4kmTMUKZo8zQPDsaNuVuqR7nIdapXDtTf8OUk7RbWpNraJpIagu1hQtaofncOkbfdd8bpBh41X1i
LqwKQoXtxW6+TxqRLvlDBukgDugSpdcDtq3K1+rMXCrVd7QMGWm4LPjoR5+QwUTrzhfw9BNG8KV4
Isg5c32nbvoprGvdu8PuiZw3TtFd+yOSj4fJHdCbjuWEx3CpcKduq7EYNH804SwFZBYpDZJaG0G6
qRia8E2y6PBmJI2z+K2mqGNArKCl75GsW82mLwq7/zYuaIQDY6B5dt7lKbpMwS5V3c04iqJLM2af
GtZ5OltBLdWk3KQLVk/fHTLV3BM8vELVhja7UghuIu8NHR/1vA6F9YGcT0fA2HDrEiud4d0UZrzU
gOVAPbLKa8zZdZuREThZ7vhetWOOMZAp5LSzrUiCwNbNjnm6zuUU2HWt3iqFukRntRhJmmSoxTeZ
XZTXacZLwG46Sj/wN6CDjP2kLpu8SVuE14XL3KzNbRXRuMQZhXTcTbTD0qqT2GowMD7wpEjygTNb
fqrID4oCrbKL753EJOGLUbc4qS6Rh3TcFSI9Myo3+qK4DgaNmpME5JzMAbBUD0r9RdF7B69cluR3
hpZ1/XZKB6keOk2DigNNZbhUxkjo6OrTeOA04mLyseLSK7YOs8pD52BH26hZo99Nk+AMWWsD7qiG
dLA+QKFtauEyL/ZTzdJZ+6Wq4+ZOFL16BClDzBwNBHkANFBJXAechHxH6ZmtEaEsD8oqk93qXZKM
QWp34zkvBwZqWvD1pZk5WN+aXu3VcKHwZgWJKmPUgrVr5Kt/GWyCAYzivs9aywpKMTYywCFmJt/T
infkno9pVQf6xEjou1zJrE9AEGyk+iVw+PMUx0UdlJojceI3PXaBXuhJ9Gjya5BWWunUB63Vxjho
AAqPVM970wqGpEssJEb4xD/0kwmi1yjjFRrU6LA6qebn6mWbK067SQfbcFGMwjFigOZ6deYWBNoG
ai2ROVS6VPqdR0VF3S5JGiHbojc1XIi8MrJzl4knJS7CnDMAst5sPVp6mqNCyAcrHw9lw5q8xXAw
pw+9asoolJ3O/44SwNhVXU6dyIGVgL268FpHTqzhYmrdWyvG6PIlSiq7+TFmUQ9wzMitck8cj5ww
Ss51Sh6gNoOwwVGg+wpzi7anfpXcA/XBq5Io9ogttHURixRpBk3EgpeCWTWGko1/Mpk7f5m7Pval
aZfAv9LGas+yomY1cjpCqoKkT+MIqbktWFDZOxl3OBR7I9AnofKCF5z99wJENjAUZViMoARtpR+y
UcUph2wSubbEBrNzK4M5lCwU9mrCzlnDOCRX7GHSKh7OAA4y3acTm7I5UawlSAT5WL6kBnjVpBb9
yIFtS+NPwHy6lZqQpYTFO9WPmWnWDeAVxfeOpjSMSWaK6BwdQGNveffzDLl+XZG01bbeZTzYuEQk
hSKc3VoZmRtttrP7RNVGmBpGa+H5K3K8TfXcr88XpsZDWS68Iy58CBY5q1CWLWvDquVNFYwVTScv
DHz6FA0TuIxhNa4wyMEy5oe+HZRrTE2uvaF/av/AaEDv0gJEWIWdbUdqOER6hGUgomgw/Vi1GZ8j
RbWHuymZJmWnRuw/AyVx59kfYgtj/MjW7yN9L+traqm1wCcOuNFfALUwrQE/n8+MEc5IYAol31X2
iB+nXJ11AWV4N8dFk1gjfKvWuwegj/+58BKslu2Uqp+y3lG8wGEpZf85NXq5VUSPGSWKKuODSbp5
c4hRqWDwaUhr3BTYLJC9lIURg6haLFwTLTREwgZ73nSrgjZW2Fn1xXSw4uyA5C5UmJhR1YDMzG41
ZCq2E6LXmNxbR1DX2drx0DpXlshYA7UcFp3Rp7A1RaHLsyWdEuy2RqXd2V1Fqx8uhngaOkfwfLrJ
+7kQN2AOdYnZr51MinUNztvJ50wg8AhY0vjW4/7GT54WZJZqSakZfosL6FMz5iRn2CibKR5CBZmD
1G3wgtFCtVJOGAlLEcf/nPKp47a3PZSzZaMP/awGrsAeQ1gsaTX+wJjUfctuTXTgcPRXVEwBUqFs
3K3V1pilO3OYOL1U6Xz79lHqpyDt2emNgyE1NvQKZH9Dvj86I6qYREcNL7+vdGx6zmBlp5hiuyia
L0wFHNR+VkYvCuc6wiftpKNMfbS8882iddCRZU7WwHamIQCoA76UtUOybwKVsOuuuikQ2ov3JmQ3
N0g4sS1bN1Yy/RAPmf65q3BQoztnNrzlqB2nQTmLtPONyrY/0/9OnDsNS/DB6gQWY7ev4wcT+PMD
DILIu56LVFN3Wc642ClRhDuNQhKO4LIZ++Hz28/ouKhC2Y4QDpRbaNgR6qtHRZVEJnUUk7zpu0LT
7hV7ifaRl+lwQcpMvYe20N+9fcHjgtHPCxKMDBtTxW24djyeycXmzFHz2RZsx9Ti66I05YZDB/vk
aum0EzWCV66FRIywXHC0XPC4c5zbxgB+IsUP1KhmKKVwt8WyxIfFzsWJY/vLQzt03VW3hAaHcuux
Cs4jjLy1SqzDkVt/wpQ1X85u2px4di8vAox2lWaDLaPzc8zSz6RXSnuY2JgQO/mjBMl1AztgPLz9
Db12FfT2a/I4Sk/nuH5Tug1HGw45foIHZq+lWPo0dIS7t69ypCZd8wDWv09JhYQu3ULm/HwgEPeR
e1YLrmf9kkBAUkAGQ6hodgU5qbGUwO3VVt60NbWEewIMdfUD2Kp5CTmydytadDb1C1Ymgu2h3MwO
SS5x7gSRg7578/Znfe2JuNqKjQXnyv+sP/9F4mjAZobovD53p3tv1JpyaBW4K//BRXR0KdRRqaQf
VwG1wYPmU89UM1uOIexr68bdzHUNduXtC714K1D4s65xIURpKJWP6ku5cAbZdLH0FbvrtngcOwBr
0lWCxYTl9buvIAW61XFErQ73ln7ckEqWnsKVtUAxweYTLoXSBkXvPjQ6SUZv39aLUh3zF2BFaxVT
rqqlo/Gkm42T0pLqfQYvltO5gg4LpvI6TaqYZHIsqV3vqb/72q+TJpI7quxrC+c4xSV2m14HAcJF
S3IvTVJVtrrJaP55a7/VPv8fm+LPGulvNtn/X2yfr1qK//png/pF+/w+fhLfnjfP11/4s3luWO9W
6wgSENQmeMzWvNF/Nc+RUgLPJZPIpNPCCP+rd26+05FvsOHCAweIFp3dH3/7V+f8HZYIkB28Gyra
HHInfqdzzkvLrPDr7oO2PMV8zeJzUKLW9KOe9ljMWUsf8z2n3EUcmrSjAMv4TOC1xJNyOcfNB2mP
FEsB4kaNX9eWfmlVeNJhfFTJZ1QmlA8pEK6JzZoNm6LT+4KT40xEW6A43jz6BfZ29pkruwBWFZqK
TZIt4ye1qKz5MLoZ/BH3Z30DrEd0N3TdMIW6dNkbs38rn+afdZE4Nhd5IU1VJgC/E7WjcLKSFqNb
b1mYQorAGUWrbQ38fHUd5LbemLskonqiBRXhCvMHeJpJcY6Gj5oXiDTc19Y481FH6kc2DJEs/YBU
0252aqPPeTCMw+r5bYn5DBGrIiaI006uuBKKZLxJWvlp7BUHJuMgVFA5uqawx9Kj7IdKveKTtFN5
lU+lwHurg2LzhzQWMzXNXsf3Bc3cDtSKpuCWiWLy/LmB7Ax6xYkzX1dH3HIl2869N5di2EV2ln+l
HkXKYVMvMaWzqEO2Poyq8Whkuryv+zYOEjeumq0L4gDQXgxXnWJQne0K1eR5SLetvfMsRZq7awpX
Sz/3epR/5WhWrMElcmk/puM4ep91mAWfs6nI800WG7q+mZOhoGyoYWclE8z6yA5xeXKmlHGiJGLW
g6JMNVg5oLCmQKmLOifcCBP7qHfZxinhp/h5aeQXjaNxQF0L9xoHQ7lAZdVl5YVy8dprUGCUoRpG
PQQKZWrxuZvzcuGsXLeNpMyV7zkgmSAKJS1WKnHwSliCWgOCHtUTxSekcEp9TxPu4jO6tH6blznE
EeyFdrSpvcHA222Zi+cbcmY7P09Wq25KgdLdz6dq9EJNGCvBaW6T7xqrAX3amB6BT1qQLIIxGrAI
uPA4SfCNKQlQBx+hmoCyLED9Kl6zmSj0JJfCyPIvWi20G848Rbmjhpp+c9tu1P3BE0kaDi0nxJT0
rvdjx+nK2Bh52eh1SL1NJcLG7SMDMhLpKzL6POexV/yIS1lYCr1Re+kPMbyOVRDiAjwNlh6FIBUP
QhIvFSI+v8Zuj+oLkZTZ7hKGWxe42jBfF2Rr2WG8zI11ScHPpFpU9cOnhjrYpVeVWr1TlxqsryB9
zQqdUhlIBXXMRt2O6Zye6aU7feOgDapO9p2lP8ROmmk7z6mTYg8LSLMOy9zOO7os3Zeo49iQgBXu
KFuUxS3qOFovVLU6L6Q2QyWuoxxFwESvTHu91nG8NL2XZuTaTVfwgux8W+Z1tjeLvBl3pRsvd+PY
muBeqIP+oNaXX3kR5uNL4pNlu2mwLX/o9HT8rA4J5GhVwhALCZlPHkY1J4s40eGrACqRYd/Kqgm0
JOuKoFaTGot+JuX7ajQq0GOgQa0QCV39GdopUPhWDsbnhGPgR1niMw1KFPgpTP4V9uVGqn0z2jrj
zuJYSqBqbQHS8az8PvYiM7rKasRBPkWj4qyhNVvvFppM07ZwnQYClsLGOwA5W+Y7aCXzj7oyqBZd
WBCmBnsLg4mSth+JsXyvktsk/b7Oxyd0P9W1U1g2ihInwQPYUVtLN27Xl5doF2kbTUnLlGcIOV/D
aeA8GfXqKLeWJwyTQlnTRoCckSHyp1M2tMJMsvbWVBNbCZuUI5S/uGCsqMe6WosXnxL0nl0Mf6fs
8mZ4nBrq8FQL3Imp3ozS8YvnZma3BTk8fZXM85+w3jhf2INr722RuFuj5ewUUo1Y2pvKqk3RBK3R
xPtKqSJO0kXqfaUDIaxN5Sz5eOZ2a8FjjoElMfwzuJdGNNQ9/BJr2WveEHmhBWtZ0lmDr+XzkQCr
ZXm/PHZOySvheIm+BH1cVNDC7aUd8bfpTh9OswF2TYdUF2/AQUo6lhYkZSBWCjX3Pte0AMH++FB7
3eT6qtW6Z8b6CHzLaipKCx41yT/3tv9/p/QHnfS3dkqEVeapePrb9qmtnokN11/7c7+kv0PLgG3K
JS+Cgz4OuX/ulxTrHXt0HWGV9mcdYJVx/LVj0thlwcv3UBIjEeWX+NFfOybvHdpDJEV4MRC6YEtz
fmfDhGN+3RH9e8fksGunbImQlgg8OuDGsQK7yKk+9VJnv4F2R+sGuVwZpWd87xSHVb5oB99cBJAm
4dm7csj1zyLOtnJI9ooHSEjn4Kf7ctYIwOxCwqaRwSuUxzyXjGu8HM75QtI17decWWw2t/bspfua
+pZPTwKYNB3fTddmKJDM+6bpztD61kGhs7Iwu8h933r2edVmHxJl2Y1TO9TQrKLrtJqaoPPsrYqJ
FpJWfFkrOtYiWtjX7mD2ZAmx4oGb5+Xrm+59Uznxpp6jW1RZHyMxwGJmxpHOtoSYvCWeJP7IXk0E
miMuZi2xN2W+qJtxsfVP5dQmu5oOP/1UM90srTEFBKYMiDPb+3LIrOsRsfyhMNhFOXb5oywcL4zk
2N6odEh/oDF61KFobvRFKzZtlWcHPTWQh3PR68zrzXPhjvmtzYb6UCbwKiEmDvcpUWSj30eTdmaB
p6TPjl/kvRmXSiBj67Ymj2qu7Ueaf9q3KVuZgG02lSOMI7pJM+yzeCNbM7pwAeZqXNVcLiX0i0uU
oKIKxziztwDx3B8y0awwSQwaClbnuAAW6zL+XLktoCVj0tubONedj4WMoNL3KUW6ShbllcFbkfgU
QWa6PBTUWtpc1AzgxFymjfODHJvU9CMe4QCLbpwPRBE4u2kW9gyMGZ5NurNjJwYRlQm2jRSm0yww
xGhDpcrA8Ix0jj7poBanLy245g0gc/W6Lo3WDLoB/+qdVGP1amicW2ErJg5Yjfq5XRQokxSwiX7H
Rp9nJ4HWpBx/q8wQQKKLqTyb9MK+hh9abMAv453s0uU6auorU1ephUHdma5oqwHrkuV8tsTOA3tw
PT9LdVOQPWnuhwo4PjvSeRsL/bFkq1kBhwk6jLYfU5y5m6USnp9Rha5Vi4wfy9hEunNwmZ+v2REn
Z/MCv4x/YsS3tWrOftmLKzylF2auXmS5w6aa7Jpu/uTI7DKGbhG76TkldHfjuGx4EtJE6WfTLaFm
I5Q9hxKOHrVfu8A3k8Zq1tLypePk18bg7IoSyiGulKls75wMapWqFzsgpg1NoOlqojzaYTQ03g/V
B2k1O4w57Oy/5niKseTxPNVPlHLb933eX0dD5E+QupiO+m0D1FqN9POiMTlZRSCmwNVXBT3PmfNU
phN6VQ6ht7j7NM2ifaHCs2ok3yqsRDetxYGvakvX+ryopwCdpr4bcksL+pWVP9rGgXJxezaY1nJj
JVw3ySicKySdh9Ip6g+8NhdadjPHuu+qjwBqaZeIwKBOTOkvkL13MMrF9zj7zV12rdP1qalPzc1y
zql1k6Q/gO3vnUlLDq2RTvdjA8tHKzu/zOTOrOBUOehhosS5h17P/qgtLea59jFCcniRZIAjpxym
ZVHcFFkNbXNt9/Sq/FTL8ZtCgmMoeRsPutmfT1O56afiSsj2aWUcakRi7ztD+zKLfIovab0aBEW0
0FkzESFQzNWIo0KFaFhFj/l/2TuPJcmRLMv+y+yRAk62AIwzN3cPZxuIkwhwqlCwr5+DrKoRqZbp
Fple9WK2lZFZ4W4Ghb77zr139NqdoyIJ+q7eXEEvgzqrKZIV1cLmLmsiJcyGPAGxoI7VLwkCi7mr
0XfC3mRLElGwtnrQoU4mb/EU52w0FfWrmvlVaYmb34n8DpaBLLeIEgJ6H4CUHKk8mnMkfpCMHlV6
IB67Mkp1n0SXa5YMNUGz1EaxWlC94WJFcx7CaHT7sanJUnBkcYjjRnsBx16jdUT9RiHDEKAPRRul
WrzHKgPJWCfcT1LxvItppNs40vuArR7wS8OdxK1tEk8t87KKjknUsfpO3bdCcclqLrLpMHqk+xeD
eu7SLD0mRuMdXQaEAA2/OUdEbHHN8jYZAQ6iKZ+1YnwAEAnhfOEHlr44t1GV3aKq5+xPfjkzT0at
9tyG662ZfwKEBFYSPznpTJRdrf52U3sf29GxEvUeIJ+bbcpbhaz+UzzgPFfy9psQhIuby++SCOgg
EiZRnHV+px/iu1U6EgRjkmmllu7LSVNw+Oqbhq49r5u5yYIJ+fQMNBios2lDRHXKZq0ywVYrLPqG
XXIU6iw7o8oA022+I03Nt0VfHSfVy36GsXB3FJn8eF2NB4e5xonzoLRoDi8H0oRVMuOj8jqX6a2F
bABAm+n4rpJN7oB2tRR+AMVU5otGvOLyLiwEBKKrCAR867imrl864dSv3jCeC4qPWBVlm16SAq68
p0q1M2gg8W19eXXcfJcp73a3QjvjxTGn51gZyZHrKLjhW+IvhIfWlrOjXuLeFcPWrKfDEts8Drod
mM7wQPnIDd3wlDZkRqRZ9YUNmtx2V1z0RT1I0R3GygxncGSvNX9FbfJGAcyRiEQSUfN7nYB19dmJ
oZfVu0YybKx+RF1ytcvmwLgd0JG1OJKUUuWoKwaWWRP0slOujlf9Xoands2w0QhE95FMYoLuzD92
RJA4CXWR/mnKPHQzRfNV2Odosp7Qw95m8YfYqP1QxhebSGWvqziJ1exaF9q+iTqUEDd9YHzxdZk8
QNaaARzryiFDnWSMzI7ot4SSXxLjNBqskcviu1XTQ9xYWPqaMEPZkDNR1705br3pI6UL1eBjJ8zN
Mjazrl28aNi1pQJVpYpD4ea+Qpxrps2+mhUYj1+TKT4Z8+s8Jju3jLfTNAeKrhUAEWNzVHUWbBAa
j0Pr7YdlukNhVMFC7paMvB8e2hDzxC4qyD7Fbzsf2FOqQToqP0Aqh8TztvzCAr4aAYkLh5pYSXdx
d5iXSDBRQtV+psDqkyYdogGVcOHYiNW05QHsrpEqfbXqH3VQxxUprJT2AJUWOKVHPncbai2zaK1q
gZ7llxWu8ZeifM/Fb7ewr1Ml3ki73cp23pu5tbWaJVySsYAlrEO12I3kycQO2C5lNMB9CcXeXWHw
8ao2YJoMoZc5qswzm6rzTJ8gBTbxndn0F5OyEpbjO+H1YUk1yp50Rec0CSXjB/XmY1/+8FESesjv
pCa6j8l0ZQwmkYVDbh5tQbONN+TXriXoqhqdOxUSxIDS58O22Lo0RNX7S+psRKI/xk2EmqSLx5aL
xtAPD0rCa3HSQisZD93qIvZUMMRR7LTJCu1R+qMhnibcu2Hdj7AIbtmEomplaMJDA1mYb9Ae1fNA
6PXGsIR38iid8O2BQoF6UqxnmkvetPrZW6Zr3xhPdT2F1qBvpdLfE7c92bp+dvpx1QO5cZpeaHbi
2M8agYHt3ez0Rzcd9pOefgBOPDCTbxXvrI9KmCzqTgcSkPzu14z5cnShG81hSwbKz3qgb0vwSk7Q
YVdYHtnh/a+20g8qSZnr3XRLZqLn47T+5SXRpnMJQKVoxxn6rTO/AkJiYTeLLaqN3DG3Mvr6Lj7z
QSYJDvBUI1DS4qveuKGVlRsqNr/j7qtCN9hxVafTyzSNTanLl8oo36FQPvRiio6WQ4Srp3MEwBLF
OshCRYqLZx+wYfG55bwzOBcG6hkDzdJ5c6S0XBhO9InZMKDv5GoAaXI7CRyQE6MUm8gYyZ63CXO/
lEZ0NeNrlH5U7Ntd81bkYjdUygHb0bsAmCwL0C/SixVaMYwY9BGxoY8SH2Zjk6v1xqpd+n0qBeyr
29alGxLwws7ZKT5b29jRH7RxUz4QS3l26JRaoVZKWnaMrXvAjjDWPb48IxQSJW5VRVNzWvPWyFi7
oqxs8tqJdj3iS2tGj077kZUuOf5u5WwX89FwS2NjtbgUcHFuybrw23gOhtTSDhlxloHjnBnwtmSi
UgMg88At8pd26MN0dvbp5F2tmbhSpfhCTwhM7VM45sMMuKvF34VqQ7olLbpodpTaq1Hrn1a+8J0B
1uly4iiReyDzqVVTZlbSJtR1XbXGRxJp0btLGRsN4m7WKv6oz7ulY5BM9RXz7bqnbnKil6SO6NpK
9Xi+CKSqbZ823CFgMQ6QQ7wwCQsnioz7lQEhsCLHJ8PMvxTLeBs5n0m8pAYvVtavpD1sRJw+6LPx
VU4OlX9p+6RNzraux+XojeJVb5PH0TK7V+K/frL1XRrlZ0UpfV0bd92S3q2ZHiW9Sa+oUz+iVY4d
eZSBTWOOlTthFnU/rUnpG18hb3Ivuq1fC9PciIIaTFJbHEL/awhlczPEyhmxXjxkHuMe4nt+qYY2
uzYgXvsZtJHbabF2rQNeSk+j3KLsrky6ypZubuMgx9x6KnpdbD04EOBhokMiOnv8olrAq0ydIGcs
SUHfKMuHEtMBxDpA2WBWcS8DFUh7eHzgak1vBuGLaLS3fbEoZ4yOxUiVnlQ10pdZtIVauZh/BkqM
Bt9B1LrmmSFv4EAKnM3iujxQFP4t2O4p1fNj2jTSUCOMn1Vzqje0C3DPHdtdlSuy9vaEVks3pFUk
tl7YQtgdsexD3O0U6G+2h3G645tWkpe8ksbpKtguXMEfGoLFsSBw5IKDRenVSw1K5hylP/QdZSPQ
IRWdAEWiHV29Q5jvizhp/W6hvsVvapPEYwaOwcdDQ2b1gPyBxMHF4lVyjqZ8bkjT1GEp9p70F+C7
Gev4RDaqwI0SAcIlVCmYM3hKQYfTmHPZGOm7Crmk9ns6qRrz6rRNQcBBZqfwmCBTvojneD93Tnfy
ZOE91yVvAmHYRJHlTk3FAlwi3+i8NLPKr6bauUa9UAAaPYVPkH+4l9x+/YFkuIuMF354SfrsHQmp
mN3NKJQxu7maYtnbLhfL8myZgMMhOwGFCdLzEipPtPRQsqhlXUpjxUtb1Qnp9ybPUpfT+TdX8Uz2
v9qIU7wgyG8ch+zfOIBgUbRvl9cytKdTZ81CtLVFYPM+W3K1NXxLa7XmolAeF2th6vKLOkSVR1FA
Nk7qxG2XlVagssAYmK+dyemuBXv28VAsjj09ZfjktN8McInzOyXimCWVqMwjgfL29Famy3jue3PZ
kwZYSu5g0wi16aZ7imFs7bE1JVUEnATaKQIh4GRKp3beVX1WRDurdzv2SmaBUNFymnCeNZV7yUjh
Y9fPTs8KB4RX2h34n7gSeLQhYt+0+SzsJRMXWwwFqxFSDQmEznPri4B/Mw6q3uvlMZpgd7bqMkeH
zqJzKzDaabB2ZRxx15t7K9P8WqrOrZlcqwlRXJVHugmM31XjyS98KPp91ibxe82ypyAyt8K+a5Ld
VM3i2KhD/d5oLC5Ie7b05TCqs6oH0ouAdsti1jeV1VRwl/rSPiYQwschi+J7FkVRErrtQheFPcXd
1ib7G1Cegg+rTdK3tMjEaZgK7NtC7TamOpKwR44JMhbwEfNDHmu/ezvyDpg9vaemt9zHNnXri05l
9Z2AXuCzvBq1Yyca2W3s0vJeezpy7i0g8Tp2U+IX0GTTkZncCghBGoLmI7VjJFir+AcQRFLLe2B+
soJJybKDoI6HpG6nXgnQ3DG3Exvn18lK+j9q5/JdHyMV9g0PxlNFeOINiV/Ztvmsn4DBmBe0c6pi
tSUJkjsEG5/yYIMQF3w/VCPzLbL8nnKOyzdSj5pjptXxU9R33EfMUbAhkwNqm8Vl/Fqmuvcm5Mzb
u0wJZsJyMLEer8iPA/FcNpkQazNIYULMDVr5kuWzhcwYK9QLNUl9hU3ufmtxdeN7VEATN9kfJcMB
CCW/DPVO71mPoTO19tZ206takOi4qThfuLTHjXzMyJ1mMSBi892oBfvogs4s99w3rv1KdD63GfKV
WRVRzIL0QywiuAi8Cl8v7OP4XujZCCta+n6huY7EM48q7JC3rhMoNF0S82bYOcdVYZi7RiXXniIQ
WWwJvxZ7ZDhQOHj7h47wJ4Y1oz4Yy0fSPY6UiAYRMbNnlM/ZcaYnZ8Au0fIUHg3iXLap09NiJGm/
CEtFS39r+cIVZ9Ki+agXXfwQx675NBoVA4JJKpJepeJ5UhMGXyRoGhilRRQGDXiMrc3jkpM7qVlt
xMNluCea7oo9v+/+Trq6yrWD4NNxejZyFAIdiWFfeK1OEEStBHECIGt3SJJ8Fup0yrHzbVq3G7aF
kUVBa5R8u8dKhX+NUFT7qxyTi1rwOrWyHY8VQeld/tbO1lOnchOud8rknaYy/qnMYicKyjC52jiC
bbE376WHq3StWUmXiFzORZ5HV0R+zeYwaMxa58vJdtUlBZ96mG64mKSnH81uthh+cuPHLnvllQV0
Um7VerRf8oLTydA2g/4QtX36ZovsNGMi/yKkJrmU82T8Gbk4ZP5sqsOpbfT8rajn+XdhGsU7Jjzz
GM1K6E4kFnVVxP4WRcbp9gM+YO9A1ZTIuBPm1bTj+1kmhwH26Y2Ms+wH4B0nfL4Y3+ZitxmHspJu
nJxAcpIhtXe79pqrIVQjxk8gFFzDrSND/CaHJMkl/CTuK/xJ3nCb9Xi5j04fIburvf2VdWZ+hNzv
tvyhnbRGdc/e1v5ptMI5J9yQtM1IVcRn15vIE2Pf3gyC0vdua6m7dFGoc3KcZVfR+6AY1X2iaSWW
0QnebMGym+iA81PyNnelthupug6whlUBnVYxr0CMWziPsKrEtH2l3kGNjK3gMG1V1tu8yFmDY3yh
cS7tt8nSXoaR7tyMBj9Yh/iErMUq3IjtjVmwPBtiNN4Fs9/LuEybqTL2DeUYPz0hqb5Z4ySZ0nwT
Sdnv68g2w5yCinBSnLPjodjHlodJSTDM9mLYCzI7uCskvNiHDVkxul/U0S9K97IduGF2rilX8Kem
tzd2PS8PjqjfiV/4nQ00n1AuEestPC+lRkeJFI/Nl3oMDDjHoS9flELZGFFrfOLXQFhKCD23sWXi
B97hJogOjZshxIz2L41aiWs3RM5NUlB7ShVqHdG02Ff3XOlcKhYReLub3VhPwxiTYcDqnG2xE33p
bnViGQH90C87jN7vbYOCWRNwZpZ8jb1m6AKF7VC/Vtm6w08GzU3bu75vKkx2cz/co9hufbPi90JN
kbOR7vA6xXnHc2xdEW2yF66fkOHWMGw43nfAnPimY5Hzn5kfXSML2Qtt4yKpt8Pg1RsTS+G+Ngbr
sBrvcYRIHuWqG95nvSi5WneIFcDvD4X1ZlGXJWR3jJF2KWlnuDHs+a7lXr8d4uwkZxpM+mUyFlL8
l8VXOxo0pjKPw7xwuf+a+s3obGTilMqmnGepdiHsyciyEerc8Rs7h4XgQW7gMmHy0M3BpwnHx5On
PRZJvyHutCScHe5H0doN25gPumlmVLaGG5PsX80c6bz12i1UCbs00xofFJq5/IJ7WNDTJx2oEbjR
qBG0NvV7aFoZZEna3UcqlLjZQhaQlMRZZ9PZV5KgQWdy8+RF6sXzhHaQSvmMC+Osx9PPNDnHtmlP
xOyeWeO/eH9LfWP/xA1e9csapKGBsvzB2kYzFD1TbMSVj4x+tRusKLWdU0cFAO+qjVUUxcktq4zL
Bz/MKOvlbuv5V/83mM+TlrBdDFc6i4wN2pqkiK9ll/wyEfHVrC7R73Vu9vKAYweWIr+zItyXrrNP
6BwJ2MPzdhq5fhnlnsqFjVDkrbL6TTNlbz29nPe5lYHRzdU9E631WWOfeyQHrCBslpOO25JanLw+
5lqB7eV5YhIg33wQm3Ex/c6uqy12cwQ3tiw70Nf+PDrGUUfECwZ1vIpIyBewE5pGFLG19D591KoF
ya3HyyCbCXPvMEPieO5n27JWxM416xc4d1QdOrEPam0iiGlhX6gf89JiQaESw009HSFw3I1GrG1r
aTxLjpJwiqfuKKuy/5pWVMzuKeS0ZPVoUECjVssZJvZREdqXbsS7giORZvWAT/Ro0D2pe095xdYm
pn8MBucwRwpJ+XTwVNzPvfqDPGFiwagiVMqei3jXh2ZT5xuxICc2TYG0zsHuFROF2436bQxYscA3
gixrf3DiPzYdxjIKaYqEKpmMgnIkfnvHtDTv6VJKtoNevMyIjyT7Gr9k6R0lQl6VjwWO179lQR6E
KdHFywSF9zqVyiZv2bq4iWiorJ31rUbnyMnp2vcsTk44A1gWsOFegraf5NaZiEXmvUzukjq+OcJ5
FWX9xDhb/OLHWQPVxjZo3MPYwF2ZKMZT3IT0550N6zgmzSlDQHoYpZpiebZuWfqjF2OWYgVFl6Hr
Zetg0ZoYCN/TQZ++um6ybgNcz08aj9LeiMyYwmmSq5Ketl5Ee4vDgpqCE6xqkIvevawimjJyd/Je
YkYQ5cSGXLlRv1q917Flfaqr5lbwt7T5Q+vzhL0ZGwj3NmLUQIJbiraVogx1QCauMHQJSrYp2s7S
R1TnSAw3kj7ckC4k9aKRs7GEnbMWp2AO/HYSrhjoMeVvLqMxe8RsCHqnoJLGLbQ4PsUGy0vE4N/q
DJrIPSglQnSnczELkt7O3g05zuMloooZcVNkkEX8ebqp637+B3v8/2GQ/wU6/1/BIBsxfvZplf4b
CLL+K/8EZ/W/YNjJpiRviqmDnKh/gSCG+hdwyBo+6ZqEFgKJ/B8ORNGtvxzN1T3ChSwHeH8FrP8J
ghAl/BeODkBokDQb5BVI5F9M78M/AI9/pIH930OnQD7+DQTBQ7HSJLbB34HNFaE//NX/DbiPB0Nv
qAz1YzXetU3zbE4KS+EKPXPedZQ145Oi9NiLWVRJmVW3RlTpacxa7qbYCj4mOIdvJenWbCLyl9hZ
561+YGV+G6Ri+3PNmiyvenZhWfLq2imWu/TL5UjaWpl5rHoaLY3I3ZRDF2a99cz/l7WDaTvoc7eV
VPGEsgL51OWb7NoHhD47mN0kCc1Jh68dymdDUv5uTJ35Uip2u0lIQyUnoMetuYmUeZA7o3D75Dkr
9einS5nA0cUwQTxN+Ix4TDQbvZY4ePeJl2LC627JfFWxEEXLUW2vceVQIJt2/YNigcH4+jyV+g7F
A8GM6b+NX3S4N67IimA3kbb4OTb9mGjDj9m2UvhclVBP1xA31tXKiqcMpCmQFMO0nwiau0btUida
e2YMV/hZaSMcXiUPrLcBVbR3hIINBbxyrFYbvUOapwZSxveEy8MlETl7M9tFT+waYyShglOp3DRK
FD8v+MHk1ZgqudMjtl/sWdx4HU+mFz0agBg5VC5joe34/75LC0TMqdnwx7Nq+KOqiD2+1PjMV2cz
0orJLJrhYag776CosJ04cqN9y+Z9HMFYib+MZbI3U0CfxFnJ2dYxT0Cw+KwLJO7s1Hf5M7Tsatnp
njylb7bpsCx3hyafQFXS18XyaHnmRrDrUs9Tgqy09SrsmYJgfmnZ0F5dkhJKlv6lDq7Sl/gMQocK
ozmkd5Oiv//GafZf4v3/ZgT4T+0C/xNNADYU/n9uAvj4LL/+Q4Le+i/88ywz/kKO4WmnBgWgH7r/
X2eZrq/2AGOl8OHK3L/zFP+VoOf+RdqOZ/DP+QOkzq6+jX+dZZr7l+oQoarCUXhExHHO/b+cZdbf
h9U/Dr01IBBO2LDIX6KyiSAulWPyPxxmeHoUqbDD9bs86j3cbiUed1qQSULRRVoRLpS4FpdWjcLo
P7hIp9e2p4aahVSq0W8fphQ4/0xGNvc7KNq4PRIqp/LG7IfU/W2R7JDaflfGZXItAF/VAANpTTeg
RxtvEcI5s+nOMlv70L0pLx5Ki/7HrZaRVIA7eFbvS5Qb8cFTKjbxUbSg68apYnShSTSG3JRyfDOb
qpq3iyJnF5NjUbaLP5d5OQednmkd+/t+MojFoHK0OzH/MIo22igm8NaY6JR7tG5BWN0oLCs26hpE
s5F1LRlqEorldvaiWgTItPFHvXCU1FgmLmk/JM+Log2nxFJZPnZuHxBGMb21omiOs1dxNkshnzpS
ebZpVL+bzQrOyOqncApwkFkbTyO/XJ/HtQ/xErSfzjqBY3pbDpFXFvu0HbudNdXZRVXlTUnxvha6
JLgaoTDQvERs8mQy99UwypMQeRXi7X6f+3QIokZ1T1UpnAe9VCM2dtAsdiHDSG3lvpocuuYS43Ut
PD/hfhyOialWf9ia90d4B2MHXUszswee3grG25r3tJ+0Tv9mlWsIRz+T21BTd9kGKE+obb411mZ/
6zmEqa3P+obGgdXNbuS/JhtSapuTmLhQIkw8S3dX0Ny99xGwRpy8nMJmRPwq09mcddLxcEPww3em
E+g9vW7rEBMPt2wgnFjJ4pMJ/EkmTw4Vz06tfqhaNSJY35ZNtDrT1z5CybhILUFO+SNpkbQQ0tVr
/9Ib9oiMh8+5baM8kcfqqxyO6Ktr/yZlqpusRPyLOiZQwJ0exZHIF+6dJosfVDLXe0xTgLitrXjy
IjJlCKdIH+8LigPE1OC2Bp0RnY5casnhnToD19wbdPdGxyUj3vAi2NRB0wtmxTMizxcTgmoeFCOS
+dFaiXQUru5DcM19qu3KcrYxyXvMNDGa7D4Ca9kXbnXXgcP8Lmn634vVW4ec6KaXfJUNs2bWHoga
Y9k8Uz9tACEEXqWVp9LFmaKrHRkJOHeqNizA+rdy7UFExQQX+BaIl1wm8oTRnRXwThudjGijwVmg
pYu5W3cjue0d3AgK/4FaPLr+Uk0f1udgOZtD/MhN6NrKpdiZWf/bEA36E9sWX69b41XhP1e/CXdp
61Mj8swJFfCcozLTPP4VtwzR1DKZzRg6NOnY4ZRXVnsqHPyVYeoUyuTT6jNm3wOeFC9QpXNVahJ8
GZAGC1BfkrCLZX5IYBot82POLFZo9ex8k0lxyAfRnDmgNAcsSPCZssuHfmniNhUH+GPr1QRzNPk5
KzZTUv0aZvqZgQmGLqUrdzamH84CKgy7xSkYNfqOcSEriOuHB51SVm2DPrJZX4xBHKk5RICaIkGL
9Fgl3ddQkEXiR6CH7YZYnEwPPbaolk8+tlWHvDEib69ABmebjiY1H9rd9GPuw+cem/Odh3faWHNZ
X8jtl7smTlES4mJ5n5FJ8VnZxOQ5Ay4WxMcfMyuAelCrA4FH6pAokv3MMC6/kG1vXD8EhsNGMOBo
y3aWBasVmjYJyVW2uBick5v1BjEdiXk021T5dmVqcXDGNfypZZNcoplybrcsp0xiMFphkYUhf+dx
7oUagTAfdKm/CmWwthhb5mPR1vW2JXnkpJEJNlObDFdiYSkxrJ8RP8wFPYHcg7FqkXtG83VETvKr
OV2Odoo+O/4dFTHUU1z5kBL5mQQsoqcjKfZFpf720jp55LyNzp67rI2904opYBILOheIFKTYPlgE
ofh9Yy8fBNDUWxoflw8TLYoC7SjKzhnN3AfTsvO725nVERL4BsnwZ2qpUPIdN3KPNoEb57Jvl+M4
0TBFE6b+mC+uxNbFmMhJ6x4IxY6P7tBEv4ypiMGBG6NlQ2Ni6JzFeEt5xXQUrmizEVS69UmQiPdu
zJW38XCrPLCqzu4ziKjpRuXWAejZT0Va7VkSKudGybnmkqGBwGPzS2QnJPibOPZ5GvpTmhbO1RnF
cxWVihUarSfMjblYf9xkerSsyjyg7g+7LovOZFqEMhr4XdT1vm70z0aTgWaLB6WULNx5X5ZtpT7p
7AyA/e7l1J5i1wgcR0zbBUvHCfR6gZ5s6iAx+n3WSfwkc0/iUwFhqaagBDrmGcnHRs3B/IjxGQtH
boedifiUqM7B1Bax4fdvvnjmyH9q7Jtgxu21S1InvkyRq255669qdREd7YkS4NhU4i9Tk/K4LIu+
s2acaMng1BcNZsyhKy0oPfLVCmv+Ro0e7y6cR5cmz52YTb9S9JvVsDpu6vGZ4HAdOu7vCJU4WXaR
If/UQ33PG27TAsSqNz5ER3R1lhxF3fg5ZWZ+NrnhtCSvcTuGg1RvaacdHR1ZpLextKRpfMkKA1Kj
yx4Tpz172XhM3IXCBTrf2RbVL4gT+wR7uCUUpHgLpAO24JThkDlMf4e8kG4+7/R6+ZWxloPinMut
5agP9ujys0xbrzbUkCBO3rxd924ba1/7NNih1c9srJaZ4SC1k5xzyVQfkzzynnOvtaBT0xn4k7HK
bWlgDwxTzAu5RiAvfjUQtBs2bJMNZK20Tw5LOiisgYoEuKwTdvGpG8utYVW6sUmjCw27M0JW+XgG
5MJjWGVd8k02XXEgswkK9KLlhvRJAqNfeTCKIkjKOd+mzMkc1rl6SpaofHVHlyJmgpowN4KM+Uvr
lKm94wlqttpMCak7EyWiZLK8iUUmYLBmI4/0ZC/vXaUTT9bNXsEAKBxASE+5KxWnC1rNuFDN2zPo
7HBzT5/DzOi2oi8KF8kl0/Q2yOZqLWMlGBfYWh+c1wFhHYdfP+CrTAcRP6h6398WjK97pEHjJjsL
lgqeBxVynAkF9VF7MwjaFbEyC6cGftaWBy+bzWtDdA88m5GTnJG3rD9yeFvJh66XGpW2QPuhiAqT
WTaFwo97lfHMNPyizLpwNAf5QlROcR9nyFfUzVuOW4EIQr67C7f93aA3Mzs9q7vMlnxMlem9JfPx
7nIFD8w6v3EFnM6mbEnINWI24RO0I7Uf5VMsACL6XmsCNhkvEEUdBRUwaCrlo5NJFyumBjUEAYlv
3FpUgK3qOgp1hEXBJljXbJ9SBF7I+99EuX8WjpbQFjzEGyxokBiECdjZ+Il/jDw2AQM2qkt/mOqW
ZZLOi9Mfp7F65mMd3ol9EGcl9r4nHLtb4N98XwvrtVFEd2UEMg4jUzOOwOpJU/miOrNDw0XeIGGb
Nacr6Bd+CH8xU3D+ZEnOpLRB2gwWpsBiGoyHri2Wp9Fa8qORGEY46+6l0GZrZ7HIPwwG7xIrnefn
EpniVYuaaDfaKBFmpjXh0KTeFhXZ2lAuzsvV639GadxxxzRv5areOyXYWa+5gT2q5Z1Uk2ajkbH2
7WW6d67dRX1j4461subuZ7f1G+m8ahBXsfuImeNJTavyDe75R5lUYFM6yr0um99VMWzJn0z3RVya
X3Uu6qOFrv/YS63bVF0UfzW943zVhiVvXWKavzyQb8zPkZNxU4msp2rkEYvtun+S6lKcFBZz7NYG
T/6xZmXeWko57Kh/FTuld3in6ULZ2XrrfMx6Km9FCw4Z2yqZjnXasgUzi+fZ4q/tFvX0pA6wJanU
dyrJy5BogB+6qyvvZjFVHyJvk009u9qGDOPsNjSqF9DNVd4Kd1bf07LUt6pddCGbr9fBmMhJNgYw
IXZJ9Zis5owY1LWwu4M0PRk0jo7OE62dc86yHAvVqXeL0NJdS9UDFL/UHU4kr4tO6DzDroGivHuy
D12K6QP25CXxDLVKkxjLP9a8Mj0qqZL/WvJkdXgQtcyD+pg0uTjOuPgQXqJ7gigT1kmv0SMNEDcS
kHRiD0KcFKjCkCLGEwq8yWTWvKWdqt37rn7Gl9SeJiO+xLja/dyWRNwxa+6N3s1vtUJLd9NhxFCM
2Pu0RMLz5kpqU6fkodRi+9Qsmv6kEYZ5Nnl1BLlp6KGd0tdRR/OvqPaOqP8jIFdiPGZckbaxouKA
0aYitCtcmRPFpYhJlpeCcUfzMx70xNzkUmNxKCtkIs1k4Jt50fxkFZsKrrbpQ00O3yNjOtNl5Hji
agPb4wIBg8kMHJSWm8SntoZIrQioOqatQF3z2H56EPWcd0rDCWIuDynJlyfFGtOz1NrHwYCjQWRj
9oktZACltK45nVoXN0PzihmyeD9qK0RKph1KvrdvZ9YWLjREmOq92GZ5Yz1W6/0nHeGoTb35hpLm
CW0hn3IPfjJSiXGCnXMOI7t9lietujU68ZLBJfkEEjGH9v+bvfPWkl05m+yrzBofXJAJwC2tWsvT
DlZLyAQSSOin/zeanDvkrKFBnw6dw77VXYVKEV/EjkFx91bVYWKox0aEv23tje43dM9X7IX205w0
sDVrFzeYNY0ffF7eyWh/L8rpq+bS/8rjfIyoPV/7M8V3mXThFfW9qvnzhTwSkS+2EqEAETWc4pHr
YMQUuQkZqzgmQXQvgWYVRqNzcvPM4xgdkxJlGB33QbCPPMCItnlv2wSGMgS56y4Jnqq031hmFR5V
GFw5KKnrscZJOuQ571QZ3oWRh3e266PtXKfv6CRMh2EU7MWUu2ecXwdGzzP9AvPRjIu3Xi6+hrrV
NESaIZPs1F7PVuJDYCqLMxkaRZp4xndYfCZ2GR8Sr+0WU7g42IgFb+DJmHEVRkWwad4bU3jGkaQe
DJx3H/2yO7fOuO0MlT9gursUwiccgptyF7u+RHrMHxGO9LPuwuGmYx8A59lD40q990AZ15VVfpY6
Kd+JGjaXYsorTD3A4w5VrMQaII+3Moxcbxyb7lBfkQPBoveSmE269ynOes8s4b2Og2vuiSNeCjwL
axYZzEP2zOCNGB2BGXxEBy7hb/DDOujW7atwxy8ekYivhVMhqtvGfowG85KWFaZ1J96CGst2HlCl
H2yKw6NA1FmFGQisLuz9JUfZYFiIMAyk+XhoDeezlwW8uEDqdGPXpkcssJdPC7qbdTtpbjOt2iNX
NrFh4zU2YNsWEIYNCp/6pFOBioK3eqrWoVeQh5aEs8zKNDaeWwPnBCm4UqFVP8GDLdeEmlw8psN8
Z7tucVK5zQ3Y/JlHohXUW8Q7osjAtlRm6Ac1zV9ZRP4smDBt6dJsrkpDslcGYKvHim7NxvBg9+IR
2ldm3WyCqR/P9hya+5hQqoUxapj8F45HHMpdqa9Vhe+rJYd2IbVXrauSphgwgZH/VqZcgEOV/IwT
e/mSJN3oXpSXNhvV1o9C/1Lxx60DNW1Bqj0XSUQsHRv+SklU/7ALfTZdR+5zXY7vRWuN14Tti4OH
Y2NTy/kVPuy8c6bOv6RzJnlp2/2mYchYm9Jw70hlj3x7AOJbcStR9bXYYBz3mXGk9kNamtVO22aL
pLDc65wZd2kXcCesCVTtsd253KtZ433uGVvqce5qNZA0bEySSTYE4Sma62MN0+FotaG1blL7BwWK
3JCXPWhGfqsCxzL+Ajta+UlJyiNvLOCk0Y8NmP9c9o44SNtvaQMnPF9D4dzKsLmlKBbUwmSbhPBS
jz1Qy9PA+ek6BFpBKkiTX5ECuYP5qzVssKRzY8LGg0Xe8daa+cIdxoUKP0JYItc1IfJooWEJYCxm
UQwjiIaTv+n1iBfTw26Ea2ptGKClGKtS7RMpwIACt1aTGG/seAau6sE8B3h0j7E9ODtJ1HYq5VEl
QXa24lHtm4pkcRT5nB1ZH5ZsaZBtJncot0GOTTQbUZZIZ1t7p9bjJsd/vMWupLfS009VPD5PMcoi
8qL9FhfNR1GJG1tGzUbO3vDctqFeni19tK0U0KZp34wzWeVcuN8UthKwq5J8OzTwHZRB/rYrpnHd
iKE+OR5/RKKNfONgNJPYNTKk17jf63gcyD+RJOjbCQnRTd5HcOLOiUt7G53tCULNqq9pht/ngpzn
xW7xyNa0QXs7HPjdfBvFSPFEFSOzJDRhxwS1IM9PNxpO+AW0LW+tiByMk3lW6wjhLOyT59rHEZnj
D42xAWdZ+ToSXuAKbY4OmU0hg9dh1hWTdVTcl8Ia1GPa88Ct6lJh+wKrwpeniRUwgywcuRQGiWVS
zKkdTRl2VBgxF8tgWObrlE9dCm0WXFOGKXtQpsZVarTodXe+GAbjlDWVbbDrOUtGk5dv7bu2N7lx
Z7VDHZcVRp26cobGtnEb1iH3xrC1krOaPKffelaTVxtWTWs+kfO1l6DwVDQnLJ2c/+dEyPEihdk5
q9mI7Js286cfmArAUYbeJJE26iV4kaIt3yL9hwdfp9gayvhRzl226yfBOU1eRZ3/VFjwFHSBAhcP
RXNfxt6pdq2PiME9n6bVbnuZY1wY/a++teZnnoThCQEXV5c5YgMSzCleLD3hUsjQOqQRjjs9zra7
tXPprfAhq6sw02ZcAnGey+VcHtTtxij67HmM6qa9s3VX8jwQdjiEGG5s7EB9eZ+iIGVb8DyFfCib
QZ1NFCEiquiWuonlCz0j8bCSg+quBjUzl0isA6GXeq0TQsOFPRtb9s7qeez7l6KSj7Im5NIEuXvf
AQ+9V9ZUru1kuoyE17DxivIPyT8OF633gNOCewGrZMKqZMt93anyVraJOuah4aN3opk/zzryj44K
vF2dpc2rDdDjx4lKgqx2SjGlowSRzip6xSc/4YnFR+/0sUU6PPFw0AMaCpvOmNYJSwawaMBK1lUw
Eg1deeNAzJ3sBGvIrLzpXYpJ2geZkgbfchavvYPTwcPY89DjKktTTWgAA8Soj3QnWw1MI1U3znm0
My/dCs+CRAtzteEGYTP54Y4sKlTc0rX5deHaZNswZUXAid/rakeKRmY4bimreszhTo+IajnQM49w
bS4JBm2gMc1zfYipC9Cci2J/GC5BDeMEhyhJET6bXTuHyRrr6Lydu/llTKpbtOkTQ1ZMu4njr/yp
ag7WjFQrzSw4lsyUuLPjKJ2HyTwxpEjdJaDJsdMrhz3xEm/nxOjYHssdtt98IYUEV2FPFpGBx2rg
vvInbpqbAtsheKhR7m0g+ru80OJgVqNx03hdxQC+Gtd9FpBrYXm3vLWw+voIZAoTnNLSPpe4Ad9w
pEJhx0J4qS033VqzM7wldZCcRjRSYjkJsqzHYOLSyhm/XhcGuDrH+NQljux2g8LdzueTahJANtu9
SuLc2BQ8Muu8cR259RPThvhekjHBC34PD+NtJqLzwGTgIi3rOEyJ6nbemAw/M66dPXYaxTeiyAkR
qRILrYjWhYb4inEHfhMbqLrpYbUXEGAgDCukqh0RMwdB3p1SRHw0n5cZvA3tkAY67sj59g+29W9N
++WqaFpxUQ6pYZ4mLIglh5hM2dUVKf/2o1fBTTtw48o6zKQc0UPSUuN4AvmLKymW9l1SOdcixM7Y
tNM+6NPrOteHRonwbOFhaNiQsvomDHpm8IwH1vjRh3WTE5SgokHB9uo1c58WUgL+j/bR8KNrxh3s
itym70jANysTFfAeL9uVqNMdsNsTnNh9QwJCMtMs/9QGnOxy8t8pwbVJCzJmSsIsvremRByQAZK7
ws+qbdi79l6MNvJtwi8d4q+c7DD/UDPm/LB/LxVuWmIjB4zmUKmQA6I2vpP4rD9Zb+UL+IWBb2Md
7YQ53biG9uD4tIFcG0gEYIxyZCTHtIZDpxrvATYiGTszkrg5Bss5ONkIwWLO7Udk2e9BxE/SM5l/
8b27eLifD+Ah5s0UzO0qlOG1wIp1Gys+w1W6HBYKr2swocngWI8Mmxqc87RPEMiNelKpVesY150F
gMuylDyPRj3QgM76zBc6MB6KoKof+j6/h3lWc4UlvBgw3FwlVm5tDEXmIi5AKVggOI5Ah1/KzDEB
HQSE+LBfXknD5hYYNTRvufojpldoa3Xxtb+8qY3V+FtucNnGlM60STnOYfl6bfC4HPqo4/yWVc9J
jvs4p/yAa/LwPmTWvA4Mju6QyUDECZaQc+mU8opwtNgAcPssfY8pDSCXR1JxNlzu/kp4xCdnslhH
J452/IHo0SL71cquSzNHPC6nrRgH482HvrxSLFonTCqSLNYsy02dJ8lj77KLnSFi9831pDknxStP
R+IskfujtwbPsLdtCxxx5zoqYD73lsu+6xB1H4Z4xCzvnAkVc/cIFcddzOriJCJpp09MPpJsnYfc
hA/5NFTthithUn9QFyXOTSRwkdQAHNXf67D+azz739YCTPz3Vo3Td0M7yz/bzn5/4O9WDQNDBsY1
XBfCEfbCIPrLq8E/2Z4TuJjLHBZ3Okj+8p254d9sQa/dgmW0MKD58Iz+YdXgnyxMYh7gIcRNG2/F
f+LU+OUx/pNPw8UREvASdGEiB2MQ/n8AokDkGbg1+EYJ7jg2R7dK44M2KrVlZ2OkTQY4/1PNVXew
CZMAFkTNbFc1hRMrcxjGL50P9Z+xWYauiZE/RkOHrlZPrXiNhiB+jsaGWWHA/P3PUBvvbuJHn7/v
9X8fO/yOPCr//rF7S+XH+8dSOf/NvbWdfos5lx/5yyNk4sLBTUgJo0m7L8/wP0ChHjxQH0SoF5I+
cJli/vXcGYCvhAkuCzYCvXY+mOK/HjwDbxFgaZ6SpUvLXWxH/8mTFzgLcvefHj1B+yW8o9DiQAEk
N1iApf/sd6T2gnW/H0wCO8LrDlPVRW35EKuSLfiKVrzM2CewRqyrLNJiV1tOdSbL1zyOZRWudER4
ZqFq0cwJvQpUylAdwxEzTqoIF5atotsiNa37yQ9eMG+cfW2Pew25aV8HcAP8CMEyCGpyOgZwmjKJ
e1gqCJFd6H0iDzFPV/rRr4Zg13XjM45of91EZmLcBVlc0SFCLUO/Uu5Ufjom9BUcctahEZ2CgAD8
JuPXP7Au9w/KDeJuOzhVcLYr3Nx2xE5cRhW5/5ibuYC/SMTUQmBw1atrtR+dl5whkKC7wxLoO1x2
cCZIOnWKtI4b9Wde9BZQ047U6J3fBNe1QwWUkybd2Z9iztEUH3Lon2GHpj/OaBLxlqCL8hVVJRYp
ZmYJyN66PTVmLi4pG/V7Te5zmVRW69F0H0oc9hz68mFPOQc9Wxy3tqUsi11SmIfUzyxyLl7nM76f
yl0zYAMZfnV6O01349x/StB7d8qeFK5voMQmpe3Xgu1pQ9aj25oYyle5jp46TllrTCUAlIizgXKt
SHIWib6dw1YdkdHGI7xWfWPhrViNuq/OBglbOEVMySynjY+Z0XabmuDrI00+ZbVSfdl+NrDvwUxq
63WWvXueROK8ob4ae+Zl8pDw/h0XxiEfYEpwXKQ2XkvVlmrTuuyL0Bbtjel7lw6heMVJYab1JWo4
aCaQAlnwpgOGL5XQxaLchj0WFckDnvI4pKAngrZiWJD53p0MEuNA3w6JdlAUHLlVfg4mzTmm9dx9
XHS8h8LGAevpwv+sgrF6DTJJ8CKY5HpWZEddvG+PWe+PpPU5UOYCeGwMgvSUxHZzDiMCOJw4Of3z
V18HgErgt7g0c3DcD+XSmWDsusRyLwPK4VmQv9IbGWus8cXkWfuoKar3aRj6/eQZJtfJmcuYPXNg
cOrAhOSSccobwoUuGUYY/Jt2PtoJueFsDogoaIhiXIc477nkih3ix59Jb3xwGt/75YTwkenBeA4L
q4SeEY77iLD5e1Xq+slwE/eBB2fmSfHzDR3t4x25Im8Ho9VcJX6rP+MZxoyZgUlp8tlYe036UkrX
33ulR+uDCdTUREJfke9MLgOFW2sueQ4i0GzR1Os0Oy82je2IVNiuTFMnCEBO4v/UmMv2YVi6Zz+b
7kgbx9i4yvSu9MZ9v9zHugRuiawOGnvx9diIk2plcyFNc2iHunzwZ1sxFEuuocc/ZGH5ztUVE0yN
oCwA0zYYYHjDemZkoXE1V/G927sfs0chUZe5zT6pwRuvQyd/sAwKMVdOal0HjfXqE9Ej+GJlOwfq
7wHI8KH35XvOSHVnl5V1PRYFnDZj/nQao/8Y+uJmGdFXVbXHniU3wKA3QRTfJPP8JEO9j8j1yG56
H+z4der9p4g5hEbl3QUt2rlfkeuh0Vv4JuPN5geKeXyuTO/VKvpP344wYtRDtMV/gthS3wQMe99S
z6eyZy58Bspj8h0JdR8m/jV3NUxVo/FSpdZu1rSkkdndaJGe8TEdRWK8Gv2AW9A1aMdKa0bmDEG5
RCtHJ+tKJbe4HU6O8o1dWZonoysVdWrWhYb6PfwAilcctTPSONvWk8Ny4ftcB5X7QHRc74tsYmn0
rTl9HGvP+1FuXewMP35w3IipnJjOQcH7l9CJhNoTXsctgK2ppG/Dn7HvTT55D9caBUJYOCIIBNtA
frlOrnZOnTZr1oyrYOpQTY2wOE2isk/Sta/DmBmkMvAr9rSGHZrCu5DLhBU0F58oc9+EKPcerH7s
WAn6Un1KEfugaxgKMSX5hJR0muv4MejLgzDRRBJ33JLYv3IqpPZkYE9pG/87itAGQWbc0ZLzKIsQ
jhlDI8RG+7Uz+D51aXZDIZI+jAk2F5+742A7WzOEtgVg/4cmWm7xeSt2SRtSZgZtKUvZPTNBIszn
P7Cba7nUw1R7Pw1NukxaRFl3VggbKS1xsKchJfpnLCLUJCbzkyl9tWoyZhQkVsh9Uqj9kNSEuybC
yp22+m2UBQWgIF3chwYfmtPws2u7Ig6js7bdW3h+P4MmHFdpQ44L2aD5mjWtKcQ3231oG/W+gr3r
0zA3JNl58Os2BA8keMDnuUXJddtw2Nk+SjghTUSraGGkrGvmUx8dbuAHVfO/m8Ysiw7aU9dz5Z2Y
19S+uOsSeo6MLkRoWFqfOpQqymLMkpg09NoQJi9ph2zBc+S4s1JU8BmwWx661BN6TDD4sL3rLKj3
NhbBvVHW8xo/SA5Ek3smdSnjew01IyUu4Zg4dhpGM7GuFShpfI3jCdaib2z6VPfjoxRsgyfajfJ6
a0vRgo0SI2Oy2zFLMb3k8xb1VmHjt+QuK51um0bpISbnkHbVu9cl25o5KGYWwlx4HFT+x6xx+ia9
Ga+Z8r2MWdceeWNuTe2tfTBF9FLhmPLq7fAbl4WR4+abEE4d6zY7wFqNOHLd1DqbxfSh+uki0Ho3
0WjeqYzRU6LErWWlA2kFdtY2ihdeXc3fSFtMFeXyJzDBBfpVmlPEV44wdw0TjtccjptuGsZNXRTv
mcCF0kUgpUGnIAONWyYClM2U9iOcM76bwjFYVapi5w3Gx1SN2Y2odLMHfvpaYcxadTqM17ZHJtMg
mUiARTyl9XSFtas9hLWDfOjDBisMZh2RKRWAPJ5SF/P3asineRN5U39kEOGgVJo9xV1ktDe5Gw9X
uREnZwvuJ2n2Jt9j+eFfdfnHWUiRgFgFKeioSil+GtroUuGpu3aboqDgz8ieBwZQZwKx7UPve29+
Utc7OlaMy9S3Pzj+dnXNr2LySBpy6I8cw8Rbpi1yO9CNIRY2MKaqJNxZDRFZJn1WG2xcMb7kU1Tv
iiGPt00MFj6dWpBS4tVj0LY14yl7lJIvfFOBKQwSqEX4dNkE6Xb86OooPVFvCGRe+EhzVPj07zX2
oBajP4cbFBI2NrUoEgx0sUr2oGDClYfGQ1/SDDa6rxZnOi3mhr/Nfh3r9jDm2NfBkhj1nVVzmqbJ
7tfl7rpqbs5Vu7jfHTgaWOHTqS6YeSCaYZIHNz0Gu2HEwrWz4+41ntKp21LTibteJoEhr4Jf133P
zTY+wvsz78xfXz6DdN3spDmnxa0RT471ppmoHGt67HFiNSnO1WcQ0xkZoxZj9bWlTJMQwOhO/rcq
44FwAAaeSJ3Cwh/aPbLf8FW1sQ8bTdhFFjKSAx7zYi6Bg9GKHZzxxIkMIPJJT6YGZEWRnsgw6XDT
/MojiDEcCY1FNSl/BRTVBt1A2NxzrMP8K7LggpjTJ7VoL0p04zo3WM+YrMD8OESLVjOb2j01i37T
/Uo5+lfWgTSCxAPATJxTPGcoP8WvDDT8SkIgmpJH+jP1hrlUutUM1DqC+LhaTl1aWNjfnKA52BSj
MZmToeQvJg7Btl+V4GpmXuI9gK9YM/qgtwxWYC3y4WLNKkNV7mVkX3ti6rmZ2EbTHx1UwUf8tN5H
mMnYZPez6DJXs8i6rYN3DQAONPZyGZXPODWFi4vyNusJkB4xkywmtHGRq9uk1G/lZFCQWYHaIDkE
+RZnSZcq+3WItcH0tRHEwoYSF9HGwUnPDGcgCqkOBHJH4z5PGpwFeEYDfV+mGOxeLJ+kMZe8KTV3
cCOMds93zCQDKrqBYjIaCVvQE2xtYIVsPDWbsm9qY19WVVlyBGhjceVbEhvaaNlJscXa0sIBNvDr
rwpWjuaLEp6B3SehdYKNafQuuRPBy2miMH6maNl6bwOWX+BYUfMUpMUkN2wNcjhETXRvthb4mHny
0/EK95g+pGM1W1+B0wd6zxzK7ImSWwsUCDmkm85zn1XXRssmCLTREMOpYlDOECswsj3QvKB/NnRL
TWOW0dF4a9YDnvdSTlyPnSzlSNAqBHZ03mUUDDQYt8crvDJxn5q5POIO9tbtsuc0OpXcZmmebvox
xwSUwVfLUHS1s1zvbLs7BrNj3vq1md9i4mcwNYR8ro2KcEO2pl3/CYfIuqW/2P0TJckT9yaeT6sz
sewkZUStLV++dWeF8nWgxODGSsHD0S9mUIJA4LnfBOjsGOOn0XynktedNovstNLKb7H0cBZ/4cbX
0jxRj74+KbwBJlS7CZVzBNoV27re4Y5p7bWorQgSWdS04amHqlVslOjzR1x5721ui6u0CptdHVn4
1AP3erb7blvwAZRxd8UofaACObsD7EKPBbn7k/SBwXKXtYob8Co/U51pcmtVHu4mBiLrwRHWtq4p
8eh7m2ZV1Izu3XAhWf9XrfqH9LR0Wf17teqh6trkfz10X+/lvwhWy0/9Q7Dy/hYueTYUyaVTiInV
X4KV8zfXJWZP+xf0HRq9kbL+D6gdDZUBSGhalkOoxBP/N5/LD4UO3fKBZVq0ron/rNnmX8O5eF6Q
w4C3uyJA96INa/n3f2rDihPc8H5T/AEuZT56bJXbkqvZiZq8dgPrjiL2tK/dvz8tZBb//5lgfxHp
/kkjW16Wep4lfrz4JHw6W/71ZUE4us5U9M9VQxJ325FrH/fV5EXE01LFFAy/5bIgQJHAikRHBmZZ
/9FeijMgBZEapo3UO3oYY4uDIZaWDfXbuDH+tm/YQo9f+LzTky8wsO+czOU/kVl15m11147xTnUd
117iPOIKh17/SpSPtg+SNo13BamaFhAd5PRD/HaD2Jnw8IwC4FxW0zz4hEZCkwgath9Qo7g0jMiG
3wWOr6GUR8lK7xnFT5sSvvjj/72ohMPwcsP3ebcpMSGMNzbVlnu6D8mNjxgYECNpjkUJZNGF7QJz
g/QSGB4qYlRgd+FnWBnRsCFVp8o7eqbND47U2Z8qgXy9HxOGYfcBsOErdwiG+Jl/GkF2jUE4GzvO
trDlh44zzcq1Mu8Bg9j4bHCXTNbDpGcoF0nPDSdM3EZoZii9bxLWlnEX72XSjPeqIKOF40oHTPV8
kHRJ0pkHCAyCtSacuV5zSvHSfTcaygIVKY2rNBtzxvf26ChufchtGzyC4qYamkEC8mmUdRhjIwnX
wdKlCQWDkcFW0mmKPuMtRum11p2L3JYu0erElx82zgS6KgYvGDYpCMXVIGfxppaiHPbK2Ohxg3YV
ATUuFe06wbdJWe7csoVTlMNMl2DYVKGZWNDlbCXz18QV/Z/WZ7i8go07BaCFI6KBZWvBTzaNrgFv
ZzuIQe2YKdrisFSYZxMSx06wiT2lTS/YSAIw2b3gfSNSzoBwZXQtgYGKJntynKGWNUDNdD6GMXgx
PG68duJn3x0Tv29JPaW/CjGJUUqkveRbm1PvbmLsmms/Lhmn4bKClEIg5aAqJ8ZKI6sCyrPtxh36
kYybtR3J4bJYBxarr5fkaKpiJGDBLevLlCPe1tqJGnxliQerRg/qK9bM7zeCju8T23D95Cqbkz4g
FNvl4uKhRZlyGLCalkO5l8xrGGRPTrT3o5rnZaZ5l9od6uPjbZFH0t24Xezdh0DLv2QYpvcDsNbF
wyKb6xSH1jOYKQ5HM/v7ZZng0rST5809zdcD3XH50J78tI7lvgenvcsSU3MzI4DBLL6NeWE5zpcQ
4D/J87ksmNo45MvXAQwPRKeZ10PZdAbMsXj4xYohIRfLfKLpcyXzQRMiJUXPBNYZ8w6S7JLLxW/U
PAZNqu6yHHs6sZdmvqpH/Pijp723Kg7nFwevaLDC1dHdelaQPtCeUl7PklKjzdQM4U8/VyHNSyBw
nJMV0xq0oqegfnWpjcHgjzX02qI8/XHiqFCzGLThPXm96RmnVfGOHR1/VxS1FqJwhRK0CnooByvy
Z7QguNKe1kHIiWmLSSo3OKNamVgFo3ZBq+BatTac2NFSQ+yvNhKFl8O+7QICkxtReHmwLiKPnvFt
Tdm1+nH5sjzkdCk036kDP2YV+3N7FYrJarG2VXa7cTxZgrLPSrib3NFsm2gpj/saH2oDbwevNM7U
xC3T3TxNqUUngIfDY0f0MDCv4kZ53pf0mbecCG1ycd94imwmxOQ5AjFrYkwjoWU3IePctTnGbhpT
vEWHEjzOetGA+05TPUzNQc0Fsg9c+sicRGwV6nEA8bNdzFiZZ+U+iaapBHJtoKyN+Y7anUB8iA4S
6V4Imfr5DlZXPhDLVkHJUgQKiszXnMycxK8qgKrlRjcDVB676i19SGjUxiTROcijKxcbdQkFRTlO
a1/nbkBH5jj1NIowZZcB3m0sTiJXuHMTbAl2RTXDEPr5dIio5aUrKUwq4Z6WLYqOnBxPgn+os64S
2zmQIWtcQojNbOAiQ568mnRIEghykdbiMZaWS5DMwQLPaTHpSn+vILTQAj8VtuwfI1j89p/GpDqb
7CMx4Y3V1k30goKhfyavjp4HMu/WqjN687uilMM+4isZ6pVfmLB1p2xAdowSl73OS8xXVrvoh8qf
BMOqKX+yPAqOaFmYxGLDAPis0YRKEsvkrOCHRR1yYe5mm6RxMHTEQ1ndi7TmoBvH7cmAk/jeyRZZ
j4Bs/eFOCPRwFUb+4J6IULyNZmVBkwDTCKyyWizFRB+ZCtWkm59YPJpkPdl9dc2KZVBRmy92oclI
9LHxrWzYsgnZhD17jsIMtBznXFoJ5dT0SwX2KvVL/70eI5CYnq9cvvsjySMEl2r+1ChpE7CtruPr
nUvzywmS5rErcaOvHTY60rxF7t/HlEt0WzHZ9FzZUP8ZUISF+dk4Lr79UBXxQ4gFFnAez/RqEsjh
7BNqZDJSG33DpgvgM9kp7HD4m8p8YrVJsvHOG4Lgec7rtiUez/VlowAnUQJt+lOzHyuH9oxGQ+ve
FFk86G1R6v7P4PgsWVU2gXQttAs3tkBtibhnURhBoCDvd6HUQm1DI7faTZhiOlr1lU/hRRxUUHim
gaJ5J4ztL4ZdNqFzgmLvMaJyT0FcGdpr+GhqXJkFfBVQWhlYSpXO/DisJP/aJUqcb0zYQ8hSQY6a
ORq4QSg8YT5LfUllnsNkBF3UNSlnEBZkiujLMFXiCqhKwS6ksi5a2QbLF0ecWXBeM5bXbgRWwmPW
u8ZLDrfRB+VL1mYzN9BZkAldIGbkiqv6EMQJs098QqzoopkKStFym6C3Uwh8cLhAAbBSj52p3YTg
czdOsw/TgCh/cdRD1bvbwHXJ/k6z183r1olTTKOlL04ppPgDPAcy6L0doQunEUgmMw5YcZtBcJtM
SLpemAKCD89bw7JW0RT1gJaNhCe19/zIO5AyCfWaGprsZYDoz+JrpxIglbT0VwerydqN0GiRxKmZ
B+pSFhTaIka7t5nVB3c9UxgceCZNWeHosX7ENaXapjC8a9Iv5Vsok+HKbQVrd1bk2Ctzf3zzLC+x
dxDZB6h4YBcJ0Pb+jTkKk9QW9uJvBWXudpgxS+9GlRsv/OWCekimS48GiiUF5pOPBc3SwFhRbQP3
vfKrki2KAiYQGopvpxtZGWpGK1ntEkncrcyMtyALms+pySB10n0XYnkom/h15LRwG0VgLgc95S98
Wt1R9Yuw7gc1aQNQQuqnJOSVIUOkyKD1bDkApkYsvmMxUlBXIQnu8Ugzwu48jKvrvgqyP6gd8A8K
SFYMq7BVEIE0KB5fxxFBO6bH4JjXVV3iLzKJbD0UGboXIqNYetH0GPOEUqFOgLIcvFWRs8TAnkU2
wQBVY0EfU5gTK1APhBNZG0F3xmRMMEsp+N0rx6uB5BBpE5cB9vE9tfEE0SLL7VEE53AhXqMC31Ia
Yfx4dmyc5p4DI8qO5b+WPPC3usjcu7BtgyOTLYJUQZa71jpJYoCtOKS0PtYhExlUl5iWI7KdtFq5
TpRcM8YIv0sZO2+StabHRmsIY2eWLouCxxE8Bzk9ueQMcllbJIMphUQ7WbaeoEW8lxVU3FWYzkG/
xn3GH9Ey3UgROC1ZY6OdOIXWbbXwM4lW31toKAAM6QUnjNh6y/8dl226xilQt/vO6jrQEIbEf0mX
FveZsGputMgzvYYITyXMTHxq5QMmvvEHK3yVqu3dNSohdUYx+dFjBa/X3WWxFoTZpWV8l34US2gk
cScvUM010zNeb4ZdVmTDhu9fIh4CUJq46TkmjhTxyPlGmIICg4jMNsRYogMmQ5Zee5dUwKYGxlyD
Z2uy+rZAuAWZ6MS0W2I3z8U6t3OCexT1hF9WVKSvki/BE0olwxEuN0AylA/OaQ2zSH7EgT9CadO8
3YFVOR/BTBJ7hWOx1Ru+3+ZbmYScW9XCkGcFcJ8a24pgQRtRdduDRsNfV1X8PnmWZh+5a/JL2BTu
3VtVDt5K0xHzWNR0l2+G/2HvzHojR7Is/Vca/c4EaUbjAkwPMO70Ve6SawstL4QUUnDfd/76+ZiR
icqIqQp09lPPYBKFBAqpkHtwMbt27znfqVN7ZzaYMamFBo3HotSB4jUEouEYEXNt7W2V1yRTMXJ1
12mpc+5pK20+BdTI2caFqwYugWUVVbtGVtk6Ep1EdS3bkLUVJ+BqkCGiDN5E+7EYKqtZV+OyTGHu
YTcMTU1HKNuxHRPvN4nMYzNmfq5ngfbcZc4E2ZkqZMMblfQbAjYNLvJQEsxGTaU4Zllwlrcxw6+I
Zp0sUdIP5LBxuBLFThro+FejDdB+HVC6wCjQe8AathaOzw1HkXz1/5tL35tLSIP+dWvpf+UfRV3/
EJjMz39vKhm/2XQX6TPoS1fJwTH+Z1PJQMwkdI7LKKSESy30j6aSKX6zoJsZEJRcm+7SEhb+p/oO
DZRU4JUMGk5oloT6OxooF4XfX9s7QreEDZ4UnZJrGToWrR/bO8LN8RbWSYyLhk5F1Mf2xRyLkTKK
DKpZR6LUoNQ4cNp3HgEzt3u/qzSCeMpTJYHEuVBoQW+tR34mzqb+xqatsTL7Mfoy1iY2VmU65LRW
zpaIETg6I+IcvUbdnbLPa9OtX6b9zpZZuhk79PGzKJJDSizsMgwrVn1g1q+1Eb1Wo/NSDmxaeSGv
ptEHVQy9HvlOyFZVM0hbYvHG/LG0jO56HuJP34U2ViwZg4FJRMyQPcF/JOqhmuyjEEW7kwILggFQ
m9UYazIGr/Yrr+IdXyU790m+HuiAbFxcgOQkYeaty0ncBLMTbTODIWsO8AfxDbFzE8WJ52tY6Tgj
QzcztC2ao5wThTVvW7yjGzoCH+Tv+RClHHw4Ktt1Ttg/xGl5J4Pyw6cogJAquNKR+qaNxtEZo/DB
Rxq/T+xh7xaC1hlIBJoK5czmBpX377+1JA7wv//xA6bsd/7WV5gpC5Ou/Z//km1GN/EfP7X7LK7f
ss/m51/1w28GS/iHvHLJHv/h/yBtR0p4233W091nQ1nxJwVs+cn/7H/8Q5D4MJWf//HvX/FlgLG5
+wyi4ofWL3CwX73VyAH+7eFtiNK/tot//zN/tItNiGVgGXXLscXv/eI/32wpUcjyD8pH3urvpMc/
2sXf8Wi64eokpTs/vNmCpUIoHTaaY5gcPcXfy/X8KdVTSMUabyp4kvSgad3+1C82HXBRDjG9OND7
Bu8SP0MvbsZo8M0vZViht2MPBTJsxEkLZUEF5ogmiSmRBVAIY0eC7YF2qbr7+0/bL4F6/w2fFFuw
0qJixWvJMrnolCF0/mI/eJ8+f6CA/tM///0pEvymP1Sx9m/IqUmCFbqgOcsa/48hg/79gaILz4Nm
6Oofamz3N2kCDiUBA7CoXNIS/85+YPAG/HU/kNI0DfYBxN3KwZJh/0TNIw3AH+BVvCJWKuGh96lV
kXJcBzq9szFBUIuUwsoJA1vchbWc6iPud0I21qSg1M5dQw8r9Vey7tOyfi0apgYoAqOETGkKLdC0
HnF0pv31//1His3+Fw/QtyB8IxSh/XFWxZ/5/tDY5m+O4zrKNKUByImb9udDZOm/LWBFF2Wz8+f6
8sfSIx3mUbql68toS/5F0C94hmyMww4KaPn9P/256F6+y6V/iZFlwvXDQ7TAbVl7nEVYLQ3KC3tZ
mv4yqupAlDZK03wi6If4pEnnE2er9HTiXMwotACpD8eqBVLkFyCn4Cu/0LzSt06v1rog4cSo6+Jc
AE9KUVljdNNyDj/ETXQEeRa+DgsBUbJ76VQHKI/wWJy/Q4vd6wLPoOk3MKtUpfNbKmEz22DAUYiv
CvFe/UEE9ng1jzQzn0oX0hOj4DZ77lu7P7em/W5zyrpNc9wqgPaW3G4nzAaI5HqyCTrLPYBa83qz
9enBaIEDehW5gUHcmp6XZyCpLhb8ATIqs3JnaMF5Rc68j8xs3RVl6kkHGhDmyMWsmRrHPmyZDVR0
yVstutgcakCCAcWgEXKdLaIQrZJXod+9TrVVeB0CwHJloBc5cu49NSqPcLeBgfNSaIpeLmoLUyCJ
ViTHbMJGXhlhF+/SBJEWxJpFeunqiGDX2gLQ2+DsKb40nATySXgEnJD7FDCZ4YA1lfD/ZXYyrIj2
WbF0MzPXa6qA3NysReSrZ8Y3TJpn8gmG+6DKrutugvNeZsOUrZRu119qYmEVPCOIgoHWrazZSoyD
7yR87qSH4Y1IBJk8JtTMz4YxilpXYPGHbS1CUq3GkKgHD0kbjAlGLV+0umYaNwTBHK6lPszrpTuQ
C4EqvujUNHyZSGu+71zZXtXh8KWKBrqGVmcyuyr1eNvpZnmluGwXPS4PXTUj8isvRd4RCmBUwkuF
LbygtrZG37wlBRJnZTRIU2dgujS5GhTnXb3rXSIGVyk0JOEo4ya3OyTViSgGxE08Mv2R43p4Cei2
kF2RyGHAop5Oj3ZjGJY3ReV1o+y9j/yywNQWEnoSMNZH0QrgEclJiri6Q5KOsJJMmdiB0u2nB2xl
iLVCML3lbZqBDTqWoRGht5UASbYqHeirqRgdDpIMVN341Fcg89SK7C3anAI3/K7RgkM3ovNxBVKQ
KGz6dV93kLdmNW6wA8Xr0dTn+zFVOGa0cdBhDncPWJ/tm7gDA7Vi0Sg+2AeibWPRym2N3LyRzoik
DpC6UVpXwxx0XlvCPKNIZgwKOS/qs2+5jHalURyDsj0traYscd+tRI5L+B9El9o92UbkfzE5qa4m
WDVbvQyYIqu8TRreo6hE0GgVfrsraMlln4KXacszPSE/SmJQNTOoJEvl+TZM8vwePRBmSXvsujNh
DC6Qfpae5Fj01Xhh3g3pTIt7B/sxXuwZsA4+dgYcOlC0uDlqQs/ucjDr90GvnyxRgu70S206dnV/
hegwvioksvFVUblpsQo7POariLGx3A4FQM+pkSh/56Jodk5Ed2cd2XpIyHI81296xdFqBxGcMIy5
GaXYmNGojp3oklsMG2RsNk1dMtYu0F8yUcwvgvQOXARjGWo74kaMd9zRQbK16wHxG9Aum/41GVlm
YDrbmETkb4ShWaxzKACyDC//PCTWrTYFIX0l5truYMbPqdt1/q6PYNh3YWfkK4Z7jMcdPyGbIg+j
O3/s30DUuseKw6jXpEaGfi9M1log5QMZasPR1noERY2QuwzujxejWwQiXeE63dDDqg9zWrhMmd3y
1WR8eHSnSlzZ5RSAdU2CdmBsk8a7tvRBe5h1RXZipWA7qqqtyRfIaB4Di9BQAUFXT9EcyaYNtlxY
HrMo3RRFvyAXxwKST1l39ZbGOuFuOEZrYHQpKACikLLr2Ma8EtvNAA4DFXrSEWAwBFG9twrnAThE
F3qjetAs38Gk29D2QuJTPwbkfKQluS5a7+wteldL0Kqzo65/Zn2tj01k9yeXWBOGo0mzD6bybGeW
YliY6riUMGjrozatGIH6jpdVcbutR2uqVqT1eS2WolNI+xvXyHAD1bqCexKnWD8nE6PKOhOuae3L
KLJuEw0JnYSI9tIncfg4d4hAVpUQL9KtbjuihFd5SCMnq8tHnnLkk70NbYWQ8cQwby3MDAv9oDr7
rvqMp+RD2INK0FrrjheHvn6dolDDWRLkIwtFVsCYFFndqfVA3vk+dsw7tigHE3FKkcYh4FzpZfaA
1BrWpQlEXGp6dSoNl2HmDKBnNfs17ae4E/NbUdYeYTQeTn1iVnEOoyDP2XKjrDkOBZZagVx2Q0Wd
QWHue6+sa1mtNTPIcS5pM+Fn/kx+u4so2GfuXAh51sfyjpnr3G6HxiS/hrfN95+AOrqmF0FuXzIb
3a1PDHFKJ3FdCS3Yk66dwNKNjO51Nvr8oY0c7RC1Ir+ZKyxPuBckjGGrjupoHXVuOq+tOn8gUG1R
XYYzq6abAzG71QzcNmBbErn2gwp7fsg29ja1DBfXWSvDemdG9nQPPBH3TBRbmHiQs33tbV7crVm5
Kl87VqV/QdCPkDO3cuJKYyqN3pDVsW3JKVSKjQVMApSahmEWh7fTuHgMJJO+0bE1RLFhCKg3Vph2
0dK2LwnSffA7WBOcbeP62cWaOmmiNNbTc5ug475iYEEkTzOWJ4Kx+heSoGtxGhtxDS5jaX4XO5qT
iQcj9Gse617UAzhc+2ECKl3kVfswR4k+IqJ2T5ZfZES1UCImG8noZoVkPNjBt42B/EoXvv44qrUT
kO+KoDXfgrDY5SXNnlMVyrvIFyR185iE1SZoMvcS6twcONGUq8hxUMsHRsvAg+geSDLRXNYtwvfG
x7QMyLhAK8KgfpUI2lGeZRmy3LWjBf+1dXSTAYkeQuoIWrS2aU6yUKy32VrI1p4gXlFZedxBQjUY
fpdoGUoGJ3SbOH8wj3PsNwil+rnsRjtDWIP0+zqUjl6TrxhH3apMsQitnE7DibUAbyy4oJFGKBBU
jGGLE6epdkzGhm+xATmbBVT7QhCmAzjKpTPT6GJrUaAQvtGC1tk2CvlML3hpHabA4Ug8yVQUzpGm
c7uNiv6pDoGLloZYaROLaQi/1K18RoWEKow8aV4yMlggXD7mRUEDy60qyqeRdHiE9vBFDCz9+oWE
jxOJs9O2LJR/heu632q+o4Ve7nTJuJvLTtM9eBQ6065skdn40QQucOR4xlh3ng9kBURHchiEtnb8
at92YtgqnVeeMcRnGtGajhMpronzss/+1A/Vep4CjCBaXoprna30XdnQ/uScNmcAc3hr0BjFdhnf
hiNDFl6EKTia0rxSiSF23GWKdpmZ50mqcOd22n3NrCrwejuCM6wVSPPj+lEQgLqmig2/gg7Zoysl
Rnxsmi/2sIRuwqmQ7+Bo8Fc4hfGNG4tyNwVQ4g7aLUcORgikc5CfPhT+U1sCG0406b6S16P323Bs
oiMOD2d4ZOV2umMb+uI4qXrYFGQYP4bs0+mqJwDT8hCcDO+9pkeP0k+z12EewOoUst35fQrTOyil
doBqmr6FUA7WrT6hQBKNUX6di9yIcfaob0pSxWzyuDoSdGpCSQtQsuzmUU3pqZM2K2VcBdbsuUOc
Ps9jn32k0u6nI8MLsufyoZvdg6OV2sbwAbighsYtiFOhSx4Ma+5xQdsZP+cI4OuLZQOmqp2OFiw7
MSt1DhVin02R5FgPGBGCyHAl2ZlMgcwcI0Gw0KkmlqsVXNeFzeQ0BFMwkpT3o+3G7cGs4QQx1cAJ
Q1Ax1HSxQuawaOvdVsB6Na1y3WaVu86xpfQE5QzME53Reo/JTLyk4US0XzhQ8Q2bgHcMak6QRPV8
TydKla90Aqivzao+sBIMWb5yq7J7m9FzGfsOxGJyauYIDnYWg9PqNIYZtUqq21SPxo8EwxGs3Mql
DJ18Uz202IYoLDsb1GtJ6LGA7D2dMzRvzQP7CKSwVA9qf6MV6b0B7bw4tkA4e9Qho8H4t8McMG6Q
+DYfVai70EqG8saF0WfLMHvU66l5RrZRpASdhc6TEj0re1yDoGSfaOqbEjnAle9H6h11DhQXTBnm
S2+mebsJhz4A2wSPmEhsADxID+tLjWEE41LovkUpx6M1BfHtOFek+U4WOoQG828KhVDhIJF5QvM5
Vj5I8NBFkEFWfIwYHuZZxBCSzYtcR517v9PRAzH6MsmZi9okDvbF7JONIubWsrfVEMfDKifObh1o
Q2ICogkM63XsmwoMY1qlpaeXrfnF1zKGptgomgQOCIIz/B0WPtKkYG+DSxV1pwgP7xqVVMDYqmbe
x8Apy77VvrLSbeHGxiMVTE23yOyXMilIwPhjDfWzoHgfMUFXK3Kz9CdLG+AcrXpo0CfdTIpL4pYq
3UWxn1PFyWKbG7rstyimSAkgZ6EFsNJCwcU+XFr6s4sMr1qVRqmdUyCZ+77o/esaUCGAjDAqHvOA
NHBa8G1/m/qYmWvGHutylv63Jq96fLQT4eQuibM8LeSkAkYs5U2qD32JOKAqAv5tY68F1hhf60wn
hzs1IEAKDDVLgrqVTre/0FtnAwY/j8+di+eEmtSmiKzChsmJ3zmcjvxhzuNt4ihRbZSPtXdJr++e
xrKs7xBidhZ54wBU4R9Z83OBiNQ/5pzsgEwi9yy8UDS4e2MlzrY2m3dm0h/TQE92RklVg59iFJee
/D0ALf7UNbsQPwVIvClNxnOOX3YFoqfVPYN4nqd4biHCu8BBk0ND/AZFb4g3KUnnIDgxt+IQNNSj
zOihYLyY0HxE4b2TTsXkjaQMcOIjzQWdhDFYwwH1kj3u6ZyU7TmcOaRdmiB2Y0+DJ0umGaetrwFk
KphJoe7jp4zYytAyti+uyZxj1XYakK3YERuswpQ1dRprt1OYIv3DhgBf0Z3urJrDVefokUdY1aIY
jcxrYcfWgU5Mc6nTpCJ+kuEQ8cz5sy274EQJ4pCkEch7IDjhaxqMJkVD6qCu5JDOXip9KGykeGFF
cQq8emtHQJ9JRCZOfWnolDlZsbFE3hx1d5pBEnMfwjG6bpGWQOKrueUsBx4EnAn7LSLlBZ2nGdN9
WoJkDOUYyyvcLoRZurGW7IOosrGY+gBTOHPlbu3lVmDlFwdZmZsgJrQUfofWHnP3ffGVIXGh0E9e
+yErT3XFe3djl5iA90OkuS4yz7zbm+Qi6UuwD12s+7gs7nWHW+uqD43Mo6eBcAHwNdXDWCCA1bWa
2AR+lZ7eDnqwRxnHX9yPJxIgq/a+pNRGCabOPn5+WMwkQPrBlxbIeZzDOeuzd4rWNy2ubt2mvGOw
/pkZ8Ul0us04PdsUzfiG9SfyTLs9BP6MpDR1V21DYH2W47Ww1ZNGkh2SnOJSO8WtY2QvqjbvI127
GVIgUUWAhwNgyWJzLW6ysYERTG4IvMkVPP43UsgRS6e659jg2LMS/NfIUr0KM/UVH5H4SI2UU0FL
qHVbB2+jSDYQQoiqL2nRuPRRUntcqy4AcI6/kqYR2jRHQ3abcKReGU3qrzMZ77MyetCzuqIPQ9XJ
0/45SJ4Soxd3IYweeMXHSEGsmiyAs42OWzKIkqY+aCXnnL0e6wWJyE6RDurRzcuZiI1y6vgKtlWb
wSPxqngVwVexQV/7U80eJ9GdkRZ5oyp3H87WHU2dM7RR5LvWxiFwekgV65bBmYIQEFQACfQGvTkM
eNshUsdbm4BbrcmvJTW8n6A1na1eWyUzuadpeBosfG15iZhmsosbnWiJNYK/FzR48zapI4SgFbmo
Ih75JmNJgMLYrDV6AiE0sU3WOWit2vbRnexLbbgwSGVwKjhJ4SHC4EaESfVYteobYSHyZEymcxx6
jrk0baorLfkdzTleU2uJVWHbe2zl9NFwzsaW/0lWGIxZf37D3/JiEEa8GdLkUERadGqK4EKk6W4Y
xTVARPMOEdnA8WMCRqp37pEc9PLQFFoOLZW9yYIG6dmdIxETZeUVPp3oYMbTsxtq27LkC7L7ryhc
jyHl6tqftWFtVPYOk8R1bagRS3iMnLmxPQ6RPg9fFZ0KTTVyI5d7vgxgATa84/wxV8LkIDhFXM0i
nUsvI1B8JUgIOABTujG0+H7OUtpIfTnduEk/vTemc7AC/0uHJTkqumMmLXsn8SXQTahWspB3BtU7
KDXI430c7UD6bWRpqH1smMYJSgJ050zJtQ43nuesn28U7oP9YJeLSL9fsQ3xOLF6A/HLmns+ptw4
M6/HcqDe27XxVqVUv8BWADyXgAAw3Ot7qzFqes3iTN50d+PQUQPTBxrKyu5U7L8whS6RCGbfqDZo
DOj+Z0obBqLEmcQJzKsRfLOyxI4ed+5tQwzzsUBfTDVCOKQL+LojWhPeh9eEUmGy1AFFVPFNGzqv
5NJeFQYabbtHHWo47lIXkcbpBsPKyeVLQwbtOojma/ThPLBGcwqw0L26YZ9s4JUdqtQ86i3pvOGE
AuuGCOyBcyTER1INKxOwRdNB6NrT56dRmisrAIGSiyr9qF1jgDuSuCeSCOb7ZhGnVWUobuvQkQ/k
us+nPocogq71yeWYtQkVUIQuJscauRKqMlRzwx44efM0os4mZ2CyN3ZU29sOvcBd44czyAB/EemM
4C1wKq50UdvvXUZDI+9orJeURWFcstP0Y3Uf+5ipa+aqaycLr6ACJocAuMnWXoz5bUnzLY6ORVI8
ONl8K235EFDnr6qusq/6Opv28dTtUwpSRsw7qrlzTrgdceqW74URmj7lTtbWikP4LdJ+MBJYrPSZ
Fqi0MK4qipS9gxOYjiT5UHSAEjpz6K+qp1qH8Zbg09tnbUCaUBPPkORJrDWieS+z9mxjeF1nSXTT
xfrjVFl7vSlLz6R9dpWEZfWpzVQBQbewBzg8eU5twipu1GoKx0PudofBxnueZT4snW46BUFs1J6d
yENgcYL0ifJ+LmGk7qs5vhbS3sfADs8yHdpNLYhHifrWeomq9KvpzIroJAFqwWkfZ2MIHxgFob8G
wb8dnPo44ufeBWHzUNtZvg5rcazpcJYYoeiTZ/mTiOyRLIPiPSCCo2xyb/A50WdqRJqbDt+QHO8L
jCbkIIPD3EYmKy2RzwnHSUl/gyMpv5XUPV6lrgm2KXIUwIq2iVSx/ogXttrUXtKaAE/WkUNkph8c
cNjgAZqIKtu3Tvg8Ov5aGdNjkBEtRbf80TJL6yWYA7nl2ePLOw0UULdPzo5uv8/OQKKMmndYvV79
KH/quKCOYfCdq0rsxqk8mIlF7IZ/7sk1EDoA1qwaMscbIvIPPEF66YGBWLZuOjSWwGukuY0qoLzV
OKH5x/kSeEzX/GPHMvUFbtBz3BKx61TOF9vHpGQH3+Tc3SRjNG8r0V5TFwKrlbj4g06CHgDim4d0
bPid946FFK73uXV1Pb+ZJgtQF1f2BcT2tirMcy9JF2IeZYq3NMaTiUVejj46aHSJ9NMDir6+j2AD
dQB8zJrzbTRaSLwj9KFLv82+GcKWu+lwWhBNqE5IpZzN2Go7OjA2UQpu8QzKzzq73OUPpfvNm6Gp
Zx3ZfAN7GDEhb3UaNzeKOZTGwFH5kcdsz72m4iLVewa9Kw6+WY8EJQ5cgrWP1P0LGbT0MOJ4C1Z7
OPZBXsK8Bs78iPsP5c+QDngyhgAzGxT0FK0eG1/aFzc9XYWAa6zmzEcCVRRtfNfP1YhT1qjhy3KS
GsI74IFgp1XLuGZSvXOsWTq+JbTwz3qHbklYLcAiIPXR+KiStNdZEex871SyOSa4k8nZNXBwJWf+
dnZ4E1ZmpI4pHdptRm+LBOaklejdO5z4KRYpIpbU2o+c1ynLzgm4j8y1MA8hhUc3j4GliIHj1qrY
ijzBMo8PTq7gD5fXmqPOmZ9rXyOetYvRTDSz6O/UAsov7lxazWCri1kHaN34WyPQPlhurpfA5NRu
ldc4AVyFcMkVKcJ1TkSRSQPBJZmgb8WHEtCseXWITS+InADBzybQDTeVH4d4nYMCnaLr7EoJbBK0
sJ8REkl6bqAYmdQK7WL2LbT0WYtPLUdngcc6w21ETSHhm8Z+SgpYicyRaiBvFnW8Botlrexk3na0
RfEUIrd6LuckeY+JjOzx9SicWGGOD6SzYIKbvvf39Qn/OfXU/23CGHQov1AxzJ/1+1sU/yhi4I98
FzEoHRGDrjPLMDHXsoWhTfyuhDHN34ihVWQqS1yngOMQEPwhYjCN3xzmIsgp3UVfZTn/UEaib5Cu
pLLCxiTxrTrm31HCLMLHf7DhbKmQwtNkNhD+uAaKnJ+EMHOoh+y+oQ4xuYgINfO1Fxp52fVfLsgf
4ol/Y+O/kIHTNv/x78bPrl4+xrT5rpYpHeGwxf8olSCXD5o1o75N4uf2YWKKtbHyhXIgpuFpkubH
IIZy39eCNarJp4sVB+V+TIzkzSIp50wvMIi9FlrBvlcJ71zaEidZ+9V3tCbKvX/uA+aq/nw18MXy
PaRCo4S848evGZHv1ogkFxslzQZzDKwF8ufc4AqT7mcAD+UcYXzwWqQn3yXF//KTjeUK/HQjFApV
ywU5aSr1s+85h5EaTU4iwKom6d0A5/epJY93E0mGgXNns60CMnjL/IDzX6i3T0UcNk9mx5EKVf0G
sNR0+PVN+yePhhLM1yRCOB43Y5G//EXeEocGEq0uNzZTLTqFBUdPtikJll///se4irnL8vwtz/yP
H1M1RpuZTTtuijCr6YHRgleK2f9/4VN4X2Ag4mFHNfjjpxRWSVMYWvMmSmf07WGJ4l7333/9If/k
KbeURNpo8QhZpvWTIMivEhB+YD43aeTjfLb0yZt6TGqisQJPzn7L2cBMN7/+0B9VSLzBrCCIkCTw
U0vxGi+38S+3ScjGz1uEtRw4h8V+HF1mRzC4dPPgFToU2QjQu7cNonnqr0J9+fWn/x8PyfLprCCu
w1V1cVj/+OnzzD7VkIK9sfr0otzCvlh+333XUv7Ll0P+hLDkL2maAnaqKVF8oeH+3b7/l78kwOiB
t7GBUlZokzeocDjHVhAfaUCkNC8ovV98d+JYxTT3XA8y2M0iM1lj5hQCd/PpirF9LXUy6dYVPHom
9D1w7wAm4x6D6nAVku5zZJxJLzNKerFU48RnzIg9IAXGt7kBUWzlzx0OaxiOSC0SUpucrFFUcySc
bnplLbRFYfZ0PAO9e+yWWOy6leKqqVV6u3RY17BbrReyZOZdHLs2ATxp/M2uTO2BHvCE9XTovYnb
DOGHRXkTV8S7Eo2Un9M6xpgxTeSHlzV4sCr9ZEZVfnYq5jgxUuUyMZpI9gLCJYC+X2djQTY5/Tr7
Sh9SF+2iBc6m7eX8MZsp53b+9DFkmvHY8P7T4NCiCXtNgEM/4ErB6yxL46UjOAylcv7U220Nwb9K
+ZnRtE9xFgGuslq0anawDOTw7K8IrKPobZrScxhxbN106p8skDLLNNv1tDk1r7G5EQ2awiR7Cwxs
6mbdYK/uIS+k69KM5k09dMUdxPv+uSHCfJNWML1BjCjlRda4d6wuWGE4p9M5ldWB4xw9gZbcdNvU
AIMXSgN0xy0Efzc+h0XdbyxZmztVjsG+ZBFfsUsbhxoN+wGlgOHNg9OTcNUxBOGL3pWT/hpycy6O
LbfzLAmbsrT2EtMWoAPUWptWL/p9YSaA21Dx+L1/P3XaXdDhrKh0XM+U4pxpi+1MUOCpUwbW6sXA
pWd0Xv3S3MMVFLQgk+7UjoDPYIb1TCbUvp2S8RjH6Ai1qmhe7a7dS8uHHNbxBJX+KssRWKBoXXdD
RG4FnMFEv+pwgmJTa1eBqS507O5iK4a5H0QlI7vAvVi1kx0KzcR/W6RXYZFcGzm0CduW/d7UBb66
fREXX1uZnhqt+5IHnGGCiRRhPX9WpQTeGXDFUot4EiNTvScYj60QMk1rZQlGU4lBSHuA9XoT1USb
9GOD1ooWpIJwB7OKHAFT3BfKdPcIcfS927kBSLC520IsxNLY3jrANZaM3sZLQnmjO/E1ZmQBXs7M
NrGdk72TMAteiTpurnEGIh0y3EMDZMyDazbfNRrszrDq/YtfJ++jYzU78Fc9mX1hvyEQejzOZqfh
Q64ZNOX2Jsqy6UwjC44RCihYok2/bxaXRTXsodG8NLpe7J0of84hvSF1VDcYzW41hhWPLrO/i0h1
96VHWQcGP71h2OVe8oys1QhmpWfg2d+Iuv9QFfxDiVlLqPJiBeMuT6IPvyOsqUHh53GkbPCDKOIZ
5+CxEOapUCNRUAkXzTVeSUrGwCimN840EzHvDgflcm/A/qM1BrzEQWci2vsWCRsHr7neEEfCq2Wa
2VfCAHc0R66CivyKhBOjgf7lSWOSqDkOI9IhnL001fbmYM/Xzah91SB4rdPcDZfcJzndTBR9q3Ig
9IunKsb9z6PVtr62Ha3m3V/yFTMr3A1u+Ip84KYo6ieSAKqzhVdmq2UNL+iyCE7qQBp0snaTMd5N
ESqQynaheYL3Ki0Nb+10a8zpwahmtS00YuX66ffXKb2MekHWcUzCTk9EthO6LOCNvWvq9jhU8Ttk
pWNnd/Kogo4gpmx66ysCVmaTeVTJLS7KDsEBjPakmV46177uOHBuqoE4Nr1W/saUufluZTpgLtDG
h0gPH/Mmfp4GaEq/3hCpFdnyfqjkFtC4oNyVVAAGO/OPWyIeNZ0utL2Yo7V52qbdUOZbfewZjqnU
1j7p9gQpCtp6srqDa5FYvCmZn9KbKgQxA2PbhndRlPEsEF5mBF6aFcX7QKfjzU+pobcoN/PN0LfD
QwfM8ltAjpu5NqDJ6fsmrSbEQk03vU6RG75r0Qy3sMELTlGVByTWBp1aQlna7A34jtZtYEGpr/lE
yR2VKSfrIdOM0ZttJ/tGhHPy1tHHwS1ROC0fHM9lBe8hBqE5BXajbUGlZe88cqTQaHp90VXAXEb0
IRPhidnJBdxdMa8zsqLpoOhdvDIyCA5HQI34UKc5ZOjhwJLIPMY7yTWiLOeOKe0c7xzCXsrDCH//
DWgYh3C7s+Y37LmEmDADj+bbUCd/G0c7PU6vWKg+IMOGyl6gowhuAkoxonuwUdt00PziK9CtCqJM
DzfOG+qcxcz02+zGMeOR6GwgiI+qyQid0ESbXDgaS3YU1TdcTM0ZnVWQkiOpkbNtc2QZ4daUGAxo
P/m6GoicGhwLs7je30mrsDMPTZ1JALcAH7ni3MWsI9ND2qmQRrJzJGLCRDSSWpnsCLKBjlK3B3dT
y8Ea15kOzZR+NMkIqyGPk6eRHJrQi7reTTytLZhckmpLgBeeVqYlTscI+8q1R5cGrGr9vW0FylgL
PbHpJnbmiB81Jhdkj9E+DVauSG3lIc8ies7CFvuh7P/N3pntRo6c2/pVjHPPBhkkg8HbnFNSap5v
CKlLxXme+fTno6q3XcqWpeMN7IsNHAM22m53MUkGY/j/tb5FADfyNJ8kWnodubuixhe+wf9hek+7
hFpbQfVnoZIkY3MQzHxgan46emm9L1KWbbTUQJrRSu34d/dMSUYA24MuV65bwVJxLictjc8cu1Le
sMD8XxsnCWzWDCOnPlTenmGRE0lYD2Qea74IseeLbronOUSbu5Kl96DV1DzQBwFaXyOCt04iWVoV
Rm4DjFALcpndEZx1c92kQ3tXZXMIUu54w03flXMIMatBsSjtXiCxYBxcwY3Rk5Uf+6mJ2SNommVh
x4jhwO8Z66KaBNQB3dcHdFeyYkKf82VpXCi/YHTF1Y3Mw+YxADl3JVHSPfJHgr+Jgyj+s+Ww9gKB
mNbhWNqXDHk6b50WztR14Qz5Svej7mI0y0wsCKhAc2+0lUufX1rE2JTCRvQYQcpcgPSl683EGdJe
ahAX8zLQwIVtP/C6IC7+iYuOyU3zWtRg+Pb7gLQvo4LXioTiOvSdCvaehsYYXBY2nw1TuEMWceFH
Dxqtd6q1YdWGnCmn7ow0pehFq6HBE44qWMIslOTE+5SwUAySnoflWBhDt06MslOLHJ0VlWQfWi8K
oCa+cIx25jloxLDNW+uzLHYKk/WshypX9k0wLVLlwr4hedM7kM840s/pGwvFil+rZzAMID74VlAf
k4LaXUBu7auFE4JK3NZNSifZ8sAxoqw03cdJd6LkFG2QaE/QlIEbbicZUOaDOiHQl8OxZGOiXmzK
nXdwdwSSdyPRsSH3mdlsmCbs+3SMEEp1eVrEW7ohExNYi+tfNEj4KaWNzo9kpGcyaNVIoOiUa+dE
E3kPwDiEPHEZHVjTeWHEEdmIoE8GK0KMPQ1+y2EhHJiIMEwP/S4zKtde2XBIYedk1ngx9KKul/R6
PPJtGi9BUdUBM+kyvhlaMM6ULkfgFToyC22aoM2ExQ/mVws0RsGxcdUYpa4WtRtaN6bd+cF6pH9x
OfXgmS+wzxjlNrald06Vz1JLM4lDPOsiwuOhZ+w/EQnMSuaCysata4fWbdKbWgj2oFThKgAaVixs
p+wvZDlWry6aYjqDpC8Dhhmb6YpTRvTo+XP2T97Z5oVleYLYmcnwXyVDZE+aIIeHUqEtXrp9T9kE
nVmVLet5skK9oUjnMkRV3aPudnw+RgtI9MBZq6KB0+sRyv6gfw3yQksR3WiWvXIKUa/IySPFWmqD
e53lk2kuC1kKliNXirM+Kcor0ETBn4WlFTfdyMFl6amsfvGwCuzTWIEoQhhYq+WQ2V2zrLizJ20I
JpggTYTvnSZ5cQf/ownWnZGQXZz1/Iz9WPTAN8yote2tQZban6IkuFQXZBwvTBjslw2MsDfX1lqC
zwQqUkJq/X6rcp+VMytM+xlXe96sS0QbDykzPzgzvexIzakUKupMeRMZ9UYln6fWL67bHlYlST85
5WHAGCWFa4TDkJQhmaGfHQ2WJicLqc73RP0sk9FjHuvNeuq2dNziu4RDQ0+jbCigvFIcu8B3Gl1V
BNGwDiDSRL+U6bRririFVtMZLQJMn+3LtI/xvb2YPpnxfq+HfAGwWwiYJcJukTphcEfLxGdrJeME
dIwi6ZRvxDRSTHEa7oq4RY+6jCdFL2MqKB/BhnKndTkG/a0INSrjeT3l18jD5oE1n2VcoW6RNfbX
jWzNYRWpNL3sgU6z32BhBQrtaHhBMBpHLHhhkrwGnYuCPCcprF1VdVXfxxg0LkhhsMxl5ZBRSZsV
AucC/BpoSTj1yZWoYgfC2jC3t100FpxhfK9iKh2CGb8saMylzhQ/NF3DWWaAgw8FSOssH218l5Tb
DDFFcCvTBH1bGwVPWmrIAWaQ1p1Ctkzs015X5XlMseK6GjIRrYXwkAPnzGfBMmmtxNtADbfRDeIV
J1fP9dQNywUqJ5CCtbnUHIpgm1D2DUJarQVSQLautzAAeLwMQ482M8MzoR44GIX1ylPEc9zVnimy
vR3W/olDftxTJ/IoXposSMMyYIEc11QrEbxENm1TGAuNfCDb2FI9byebemQXHfihCREdWmGnqjeN
IbxHu7FYqVP6keR4AjtaO2wg2gVtiCZfibLpGNJs4rZm55I+HeZj+YR0kxxuSAyjeyj6etJQnODi
XNDtmeVFniMOAFUmErImdEVM+2Qkbkz+h+2UUtvZZIJmMQJMj3NB2AdvTihYCPvUZfDkQUAXFBtm
gRRYq9B1urWVvKHfZgIRMSrSefeCVt2nT3JhYaEhOTgLq7+aGP+21vSehnK8fTcdS8I/VEpg7vu4
fRfSHRwBUGpdE0F3C9rORQRvhzE2D+xtm7y0jNvCTo2zCBcZ9qCmWrdp0ZaozDs+l8StFaCVbthX
BcJW4IFZjByg1g0TD/5g/IhCNazezxx/ecf/qq//Mif+04F+9F//H23r/9saLzz8LxovVfqWhS+/
+9b5///quljyD0l3RFfk6EjLsufeyl9dlxlySs0IZqmUNFlszmf/6roQ1UYvBKexZRsGJuP/4lHQ
deEQQYYPKnyGKv7R/6TrYug6f9Tvp0Sdaq1BoQVahsIYQHPo4zBDbd+MIDyjNYqTkMJZEaw4Tnbr
YgrAD1vSxzlE+ApgseYO8ZzaArN/ppG0isL4EMBWZvK6Z9nd49Z5MEd5Alnp1EHNGFfGrkEukxfl
ru9DOpLmYG0GCx+zn6X3MQrfU+xlCCNwZqVAtMyqkkSShsmzmboNVbp64yTTFQEUUA4zU5zQh8Gv
4r8YcUhnhAATjojtLKmK0EwNr8CRSDVgQ7jU5sUZQfFNqbpdGBFnM7X1vTaG/tIqsAuWdiQug8qo
WSqm66axtz59nUNoZepaRml71UdTtNTLBk5GV0PkrEq2jXQ3asgTF21+U3v53eyLNVnhrwSuq0UG
2A4t6gD+yuNQh9hjjzY434CTQSBSSfeu1osL3ytsHBLxedGaDdokv9hMg5m81h3wTNTZEJNaDHVp
Wy+NzGPboIX7PhqfMCfZZOBQ+JwIXe0EC2hrIF41wBknIfBzdA8RW1C/Pa1iyD6euqstDb0Qie5x
Hd2RklrtUrMz5qRTuXbJnqfxzMFi1FDZPOUEty+qgaUXtdSCvChnpVNNbCbnodDqN1O0HdJzaGmc
2CxSkxF2oHxClru1e6xbKUurEUwkheMCSRO63bPudpHZ7Y0IM/YOWe3nBE5Xd9jwswUMWHehnEZ/
1KTZIBHU71xF5S04H6FJy7h+zApWNckm18B8AL79TDZg7i00ugufVXQRZdGyGTGUWH0IIJGD+T2b
bfe8piKxQfb1TEGyf7VyUe8yLbnrKudaQ8A4Le1oukyBY69zhXeXShKabkQt88JxJjj5rUz2ifPB
npAP4jcToqKgirJl8jPtksTUt8xNtvE4sItJ5YmZc6JWHIuweMTnno7DCOMEdob2NdIh+Eb3hL1i
ysLd+RpkVA+8EHI51C+5sIhduRAsQOwMU20Tw23cOUPQ3RNNQFA8h5N1yZDcVHF8jVgC3IpK/Esz
g4RFRhAeXj0m3kL23luYMGJCb7iDnGGuw6gyz02K8Uu6F7TqUO2uVDaJnd9XJIFa3ng9a6QXPgzU
DVyrzFiCMkaBR7361C2H8k+2FPGhM3BPTiGeQNIyOm/vUM45EGVKpH2V3E0mJ13mr2WC4TJw/OYK
i3fxSNjjsEwsPblzoDMugtxgcBpEVY2JYqDY6TIz/ZSDfXvdVao82FCEV6NTple2GF/Bw/cHZeXp
CTVcfChGFOKIaIjIIBSd4l4lJ3So6BaSlZ455SG0y3EB276+a0MLJZkvghMHdtRDbAv3sn7fdo40
OjCOFiP5RHb75xx0sEMzVWTLKrKTAybH6YoZM1qFRoO8hL1odGdonnFBnpbTrdL3LS5pxWIeMHKA
WB8NF00m+1P8wNm1874/RhrCXhlgDK6UkPPKkgSMoFoQ0DFtu0nYa6pBPaLVgLmqdjzrma1/eNIW
7DAWMSXhHqf9RL0jq1LCQc3KfAmxNj9UTpGYG8Sf+bpWDbERY8S5DEcCsCvScBeWGtJ9LQd0R1mu
u2tjqIP7tOVmUM8Yi07XtTOZjMjvTY9HH0ahfYBi2V8OVDX+rE1Uu2EytPvJDpvXCE4qu5jG6zdj
m7l7HBjMMFoZv1otDIrGqaZzY9DmmOLZWYIwX3KENtNgM9lI8qlWye4+M/hSaxv169Kf8Ow7FhRf
gqctvOE5wDlC66eVaVbGadVSakNxJ/Z6GQxX5jTI66HUq1MrsPu30qUmRWAbpYSxKuSCFAfM3WEx
Z5TNZyunwWnDd9cSEaRlP8Y6KHc63YqzimgDeEG9wKNNqUELohI2poYClan4XNiaekQLnay1jBQA
DuLgV4re5mCnzZHyIkm9l5IaC7HrVtI9Rz17fCH8Boi9UV9ReevRkHXJ1mOKW4qSJBL6dsUmkEFy
p/Onr9vJaPfS7qn5F7G3iVlXKd69nzBHg+PBmDb2G+5L46zFSf1MWgdbytQIw1Wa2OWdxp5/SdOP
8jr1PP5wIrcCvDx6kcmzhvLkwas16uSpO6KFlplQ+xHl6NKlBL8IBL4EO2jQsnFAnFlJNnbzkJ4P
Vdlg1VLRwts71Wd5TCGk6AJ5qudO+6BI9brybT2+goT3QmC3sQEGCPogweqOIjjbDORZrepCM9CC
5c4jZuX6ddTC6NY31Uh+hhCnYDD40yl7gusd+mLTShtkCSmtfPvIy3albhcbJI0JOR8tJIGp689B
MdzZUA9wN4DoLOBJov220iu2RM6qifp+OzhWs8pTZruk6MqzuKVp4sUgGMg/dnZ6NnEYI+p8pwJH
bHzA588jjq0l7AIcImajNqaGk1X5408rNdKzViDONCv3ShvS7s7WJGWJut4MZr828uaJ7Kd+UYxu
wMvYkP497KkU7yuzu/FDc02pLMAjoyOLVq8VdiOqMKvYc1a4o1/zwTkZUtiDSBJXVlMLarrGCl0w
LOaU2AHLn2V3pYAxUQkF6NLeBp18xP81LHLZeQd+PODf9rGelejWQJhPO/cZC5G8dfUUX2fCi+6b
AcV+y2ns0ZMOD0zLLtJR4lyPDPMQj72OKMIKH9TQudcjMkMkxtQpc9m7Sygg2P1Rn52wh7i2KGXF
Pfut0Da3csjWhgMGlCbtRWoFm7RSS/rNOnwtfPIwJTeJ1K5lWnmLobSuA816GoFOPtq0ulPOEWc2
7dEdcpRd0e5MT6yUXW8sZHX7RGGfMNW0zMY+2TRYnBSV9j22kJ9amUL1ZUEuM9RjeuubWK49bPU1
AEsr2llNh1RA0l/KLYScsiRGXKXlLZKHYudoDpuI2FvH5Kfj4cC7PZZviu8Wzcb1kN60YLyUJZ/w
eK5pWJ4jz4d0IX20RSPKTnvbuj+GfLyuqjidezOc6Jj0Vx3GkLLqzwNVnLdsutoQNzaRqJc1K2kc
dTBlqSextm6bEg+BaQ5r2QpnFYIxOgUmuYl1XEGidu8om1HzcMafek39pZNgjcvOGlYCrww71AjZ
InVWsC5b1cl1xi76hELaCt7EzxIivG31N0VH/4YmXFGeW6bYFPbwE6v7XQure4U5eWJvRC3Z99+1
sGQ5pfDOuqJYkqVJqpyUFUdY4W7tEAkGa5/2qDdGuCULieWmRpWQyS2xAivSoM2F5cfTTtOnmZTv
nBZ122Mq864AoVGHaUxd3za9TaCNhQ84NPIL31bZiV3zuLIC42A4WqdlRfU6DZjQQUpqJFWLEZDk
2iiTWxJmaTB4+XgDUbhjwLds3gL/LHEAjVD23Lp6+LMZYk7ropN7GumUuhO6cLhQscUORs/SIacH
3x2o6dGAOUAagU8zcQ4xpSI0KVK7xvWdU7tLQRXESssf+gofoz+k/Z56P4oKq5uQ97fmHrBgta2q
TFsydgHbecBYusR1LlqM4MtIEbhYiTFYuWKgqhBi+ShKk1DCIp9jHGeAbR5cOHqORjlpxKWBU/Bg
Om73VrVtee1ldvBosbxtRKNPpzSyIKsrqVKsDzprWgb9HCRCWaxFBxShcPF0UsmfqCc63XIwPYuN
NE4oq0erClHWWloVm9HawGqGPz3q3noMx7PBHONbOV2WU0nfkqqMcZ67mOQc0jVP6DMZYDTgcxZl
hp+718UD9ID4DFV6dJmxx1oZWdOcF1hr1o2G7r6wqdQ5EI8Xwky0R6YA9dzGsX2KAtoHiGq1p6QN
IMMVJjlwY/ziAY5fynS2ijiltvNLAON28yP10c4Sur5sC+Nekb8QBeHaEeCHQ2ID5YmafnrIqpDm
/RR62CPJx4pJ4MTaAYla0TUSkX/wBBNxjH02yr2twrkaa+q2Sbs3dtv1Pod1vYB6+FRZXripouYi
iC9HY9oZkv1Ul4/blHQAPtMxJqTRi7pt1cMJ8dSk9lAKZ4MG62rXU+CXLWRVg/gf0ZSXCPkacw3k
PlnLyu93s1rjMU9C2r7p5K/J8kEHMtiXVQhMx7GowsCbZzMe5Npt5yURXFQl/R86ZIR1WzcY/iQh
W+zC44ITTOqsCTtIrsI2kBeh1t3aqCHMRaWZhrWohFk+tQL0zCJthmLpwbh+pYNTr91Mh/Mb1uVj
rblAA8zcy7ZFPYTbpG6rNXbb/k2kGufnrPAYB2Nfn6FBwXtV2N4BSuqwmWH+90XsJGeizO9iPWpu
KGKR12ZQ3Sfua6gJ+3RZLJABn7R1z/mPNOoIu5PncjAfLWek7IhWifqlpb+EdauTZhtgzi6NAgiH
0vMNsQ/q56AspGythXugQqwNSzGtt9XcULSLONoSiVWdZZDoF4NdtFs4T9neaYL8XuN8uzCi3LkB
rN5QHuy6Xdw13bYhFXYThZ63K0FlvII+8U/9TK+uBckzNGos45RCaVCddHaabOUswDFmKU48i3LK
Xj7iM9ria+Sx6SY2JJtC/Sx/UOvSjfrHLpc5BeB8omo2C3/MahYB9QZijXhWBk3vIiGquOY5IF72
57OGyMYZ+lAzU2y0CoVRE3XexnuXHaVd1lFOpXCpNWwmE/I5yJELwY9MfVGR25g8QLTq5i/UeNIw
RM6sTFoVGqCAeln9kj/NSihgWMXJOKujAgWifY4tNhZ6gz8LUrNzmk42kioqydp5N+usEJ9a4xph
lneSDslBjk7xhjXnzZoVWtPs7YzfVVuzfiuclVx0Q6I1dBzkXVOC1TKcNV/wrLRbejvRz3BWhOmO
P20zT9lPdKRZDLQmuSJtUZwKvQ7X7awri94lZu273CyYlWe8bkRo3qxHc9+lae6sUkvfBWuAqKMr
+S5jI4h6TeUIaRsUAOpNs94tnpVv+dDYOyj0aAffhXH5u0iOB9U8B6J4i/VWXJazoM6y3PIAu5fO
2Cy3i96Vdxm6LQYCcjwCRceVO44vwp+eOtu7pIPEZKnlp01Sr0bcD7+EFv+/6Pl/6Bt+VfaEL9WE
dfCP+7BiA/uPPZbT7Ef9exX0/Q/4VQfVpPWHcHQam5LPzUGOQqHxVyF0/luIsV2OpcKwP+rPDfUH
8VDoSgl7YqPhKMqnf5F5+VsIEgzLJSaK8iqgyP+kEvoRxIh2FP4i9VlJohQSUmquH8ug41RVxVDD
m6PIRKmpx6+Z1bNrfNsm48/fHtNfVfLfVeizxvdflf1f16Kwqwwir5Dt6EeVfb1OpqSrIw8huc0+
hlG8lqWOTieov1HFzpr+v19KKarMc9VYyvnv/6ZXHabMdb2Q25p6jCGme9qp+4yu8IrCQsxen3jO
oev2Ekz3Cs714+jQBPP0ywBu13Nq/uz8a82worWNwXHl0b3xRlqS+LyXnWWm6yD61UH4t12P+daP
Hw2eGLrEWN2VsmZh/G+/N1JVave94RIqaoZEG5aEP1LAWTgc+aAQeOOKudP6Rrls/e0pScGgxBeh
27gZDPNYKZWgEGtHJvkiUgB3yvzKL7ufSG2SKzlUh97D5JdqfX4IQm1gm2asrVG6hw7QSKbTIy4L
SkjhDChs4iVjGaYW0hq/PBTd/aDF/SY0DIQutuSMO0FPtNOshOvjPo826ogYe3lfyStKzcOa5GIT
X9+EylKqYG3DlYtp768Qd9CdK+gVVgC3iPYu1jVtoIcaD6k5dOHZ10PU+OSRWIAu5yFKaCj/+vgi
qn7w4Yg2Li35dlhVDnGDbKl+ZAnggtCwnBWniEdadEAEau9M99yTpGqgZSDe3X7zU+an/2FMSMwq
fCe4TfhJ1C0//pQxjx0r7Qg/011OGx1YghVxI9T0UgUiCwrYIkEUuQ4FCk62U7TKG5hf1ZKs1Ie+
k9UvfPO/HaJ/myk+/pxjZKtrtTnyEBRKroasyjdLqDpsoZZme1/BzF5+ffdz++X45hmXpgGbCuKs
ftSeCQef3QlpiKuypFsJGLFb+4XsvvkCmCv/fhlbR8/uAGIymAU/PuPUQpFKsKO70hIaCR2LrjkQ
seWE7YFDPhFiWFbHQZlQEU10s4Z9wkYDeAWHksDe1TIhtzl3asoJ6XXBeYTIjm6XZc4PM6O33LmH
NjG8wwQegWjfduNlgg5THm41TK7Yjmtt4Xbn5hR2yzJw7yqoj+SyWqeFTMrVVKMJKf0gItuhyPEO
IguVaXNuEIBihO2emCwcwgitVykFtwyG6NoaavZcifei6dGPOOuffF8vzxQZYZrrTys16NXCdplS
4vCuC4m1gSNmLAgjJmKDtIt1nEHBdLFMfPOcjzSZTP0MHpu2HfYBg2Xr2F1Djj070zhxV0TUjOtx
wBKII9jM7HzX2Npt0AX5KegtbMa0vBeOvwIEOawSWy07/rHF12Pro8vorx/jUBRnTwQae25N/j7Z
Om7RNsoDpedUKphD0EgL4mS70P+cS2HYOhdFAFbgv3FRZRiILGBBvPdDf78oUFoYEzO/L4NG0DTu
xpddswBUeJjCylmomD4a27qvL/rpdCaRrfEBuXjg7KPpDEGNY3VlxPJut/vaZQZXdHG2Hc807zQX
3FD77OQICQgPeh71mFT7zt4RcRJ8c/vG/CUdf9C4z9gJ0bu10Wd8fOheY5Nb1/ouGNTeWo6p3iHN
R4IZOKjwKIcXy4kix7L0h+rEqyJOajUHe+Fo5wW7khMlVxpi1gXaz2j39UN6d5Ud/zTGJW1gZTLV
mEdzTRwmvk/zBAVrisSiTC6S8XykY2X3coPuBrGdqxfb3DL3KKDoAIwHC0Ao5JGwXUep3axigmpQ
InfkA1bVIi/cJ+w+lG/rgAAsiHWiQndWR+52cCf+NJxESydDNIlwxeuiQ6l6tS5S7QnV38p3Oc9L
fHc6+C0AuKQcJWdxH+3ww0K81rBxt3kIAVErCTSRwQtOKJ2w93FT58Z05vgXpZMNSy1NBcfc+hSq
YrtCVYzKlgcNPy5agY6kejehE6dOdRXG1sXXD/SzlcKhej3PqjPO/GhStfHNZ63n4BaP3G5lttoS
M/ZaNOFdKET1a2r5nziGUIxq2urtH4eXov7Hps1+vDSg+v8XJAgItgb/XoaxeMn85OXHWx18OIPw
z/w6grjiD0Dd+LeoCuKKoyfxXycQpf7Q4XFb0rF0Rwg2Yv+UYgj0G5ideXmGotBKJOw/DyDC+MNA
tYFbB++qxej6j1DwHwcLOh+SSfjzKfwaiDDk+wz228439QV8Hs0Nd1OUWxt60RGkBSYCSb7j1jch
if32bC5/fda/H0I+7rQdUPM68bkEFigOVQSmzBvA366XmQZljizzd4gih6XFLu7W6oJ0P5JIcCAY
SKdcCIbl64t+nPx+XRQdDGufCVCdhKaPFxW16tsut/xdU9raWZ3EAaVISTgof/nN/R3ZEef7Q9aC
rxhP82wdPTpJkAw+ToUUEGAA2525k6WtEG5bUBHieAOgBqpEw4bl/a8Cpfd3X9/p0eXJHyaDmPOv
jjnV+LusxsZjBGGI2Pa4oVbdJ6m5aVhfLgWiRexZJC8uKKla56iwylfcPfV3u+ajR80PYEG32Ylb
HGn4zyNDddxT+2ilUZIgM7/keBB3YNjD5xhcxSoYMTlRRQrYYokSbEPZbsFJEYzmD4Iuf9fUxo0j
22GrjLZ/7Ecz8b856R2N9/ffRx4Pse9sApDlHf2+MLcJJkn0cleqAAk2RBfW5kHuVNJxCpr1Fl+/
kPcT/L9WN1KBJLRwQpVtQkQQT9lHA16rGkgYTVvv8ABCFLZQixsL7kxC+vJyOlt5GV1HwFBxPXrr
VAlCrOAcjmdDHsfNr9n63x4iCBf5fRvgKDaB84mTGQfTO0WMo19DGSqvZrPJDimoRUO28l3ONo6o
T0phQFExqyCCloaDKmyLHxK7+5b92bSuk9FCoeKp4Bojr/6MyIUzPJwagkThgFv3ftMW+2pWOQDO
dAy6Co1BG6dXfHA588sZZ09tnwaqp4lNU5teZ+4dHCPVn79+4Ob8Bn9/4PMtYncweMvzd3j8BRZN
Y2DTh3pjo2AxFlNW1uaqaYrhLiHLbZk7xXCfu3Mg3Ui6/LmeQJkhGNI/q1pM7xQFmz183Pq1M2zt
EqpecpPYrf48QOFBOhUlxM8axZMCyLp36jb6YRrEI+ZTI17aiW3+YqDNr0Ms7sx7C2UQpf9sgvuV
EkxU+m5y8/Xtfjyo/XqhpHig0pIm1v0ZlPD7fKp1vUfnKUh202wMk+2cSzva2vLrqxx/NTxTQ59V
fAZpqZSrjnaPCl11O/AWdnSN/EdtbuV7Tb3vqsl+UzNX+OvLHU8i75fDVz1PZIh6xPEJAUt1MFVc
zkxz/4Cn+4QfNtCFG7pvpoNPvgcWhnmJZchIdk0fH186kOFr1nWyQ6ftHwDLDXeR1JObSSvrk9YM
k5vUgJ7+9e0dT9Lz7c3+eItpiClozob5/Z3BiXD1pMlAB9GwfkV0oGihxSVfIk5ow4RwKc37EYDb
U9zMvdDK1r57oZ89YaqNIDTwoGJfn1/4b8uw1s9dPX1uEuWORjFezxk3bYbtRdDTPXx9v5+MHt7k
HGiDMQFJ8dHFOgIfmyb2q12hOcmNFfbMtGHvbHN2G4sgaZo/v77esYZ5nuVMk6quYKpj2M65ar/f
XW7rUVi6ab7Ty5IELwvpGqRWJ0debzV5R/lGi6dLg1DvVaBFng/rU4VnnB7o43ZBqKJ9zoHkkHlh
/drKqn1NRQHNKOg9AgFCqZ15VlM8ff2jP30jFLwsl5kZrPzRKQh5aywFGoAdclGb5iM7E89JslMX
g+Pt15f6bNDTFnSBrhjchzy6VKbCksRbyHMN2cUHQ9TGoa2HnpSEUp1A48xOA7OTu68v+sn9wTWY
MQY4AaXzfgr8bcRNvVXGIqN1O+BF3Thm5h3oG8pdZnvaN1XET74vsnKAanAxE7zM8esPxjKZAIQT
xtEHBHTKKDpLzUmtO6usr9rGGPcgxRskxm1un/Uq9b8Z8J/dK1cn7M412YkdW2BbfXJ6DW/+LiUZ
nu4qd2iMhXsBjsv9Bi0z38vRagdSEbKOSydwXtU/DnU26HKeLNOdxZp1MmQQpGoJ3BW3/2Te+6J2
opVCgHVCSOV3r/ST54xGnJK5w8XnNsbHa5cKuiyH9GIXlnq3NemMXwclkiWk2aBiomlk7gp7MSSk
rQZ8ewmBAKuvR9VnQ5lTru2Qo2gbf3vVU63gryq72FmBjgWTkvK+bzx9Tff6imxNgxxakXy3p/vk
9TJj2oIdBvUK4lE+3vfM99FLqoM7P7Lccw+uAdoAbKHYdqQXbb6+w/khHr1g2DD0sNg+SpK3jibP
ghOSgquCmo292nmYVndd/e0u9ZOLiPlgZrBfpSd2jEFK0X8CNAuYEXycbhT8If3icaTl+/XNfPLk
xNzlEoxY7ur4ySW02TGFgDoasLDexyFKOGr3OCy72MyKb8bGJ5+GYC3lTOW4nKOPjyJVjtoCIxTh
INzxNg1cSvWuzo52QhlzinNIuyQrCU5wr8mXr+/zs+dJfqdrzzc7oy8/jhAtYoVqhqzaJbHUVlVn
vWoRq97XF/lk7JvSdhn8Bqa0v63hLqUlZ9CddFdqNsNwYtMwIaw48ZueKJ+4hNMSuv53m5dPFnO+
dUBF3BlL1fEBarICrGSJl+7IQbDuyVnXLhXCvVtl5tEukul3X/hcbDn+ACgLUhq0WD0okR59AD7s
pDSZZL6LTBObNT5pr1xEoRb85GNw7pgYXGywrtvfTYXyLt2sd0lUIoKB9oEdlT8Ly0hu+khwCqiy
0dmi7jYxqfbBq22F7P1ju+nNJdsC5GKqdAHFBiWgk1LUt2xcioevX9onXwDtvjl7gLWX+s3R2mRK
vW6sDNiGKPDdEUohzZUDduwBPWX3TSHwk2vNEyMLg+Bdcfb8OAodoQrkiTGbW6n5q8bop81UaQgl
5lrEf3xbNlQ25id0suzcj5ahEdMKIWNjsnuveNTgw5c6QRUrywu+qxfPpa+jAYGaR1BmmClTJruY
j7dFOpHW64PHxzXQXlk00sSqZ8hia1SJ/pw1ZCMAmrTz6aJJRhafdlTyBzbU5KbW+gxkIuPsclTd
dNY4RXoHBBjfEa8EJk2u5a9fPxgxLwYf52+kAvNOm3Idk548egmlNdb2GFAQQXrknxa9WbwkoCXO
0FMFuD3D0H9t9aC6bezSR4BGEMQyrwTiaCcogbBY/jIw9OaqyunxprDvr/Ok7Vbgh+oT4tPUVa+y
YYuqDVWyJ9PTHmDlN5M2B66PUyn1ArZSlMWpKc+yaOP4/BfVVRfHIilgxmjEjvVV++TBTktnkTgY
BNooaKjI8U5fe/YDPPLYx349TiWRGlT2UndRDkpBZC/MkmR0MErDslJuoJaB0qz7QIXQTHpL5O4y
z6WTbkPHLNb5OLFxGaxkAEaPLcHbNBbgfMxNkU/e0BhXL4GlCOCI9TmUiIMblmQL+b8Fsvs0jjXn
So+D7KRE5HEYrQHFc1eVwdK2fXERkQ+Bs6F2ymlZgWzqt5j181c7AFa/yj0ZrhqHfpQa8ca2U+Sc
eG7s3BlIhGewBPYfK3chFg07Txj1eigN8GbIfZIb2hnaD7JuTIYm7cg3p56upzj7qRs5KXyjM60D
OJThGLvtErgI9nYIOS+wILQ9MGIL7HXunCdCm7j/rrjFQf/DJcToYBYuhJNaJwRkbqHfwWPGmWIm
gdwLt+5oY2hTuyUqC8VhFiUXflAmmDZGXkefedptmY/h4yigLGChgiQY2IP20xY1jGniLMDIQm5r
zuwwcW/D0vQuMpTAjFeLbqRQFV7nosFF1hS1Pa018ktWETHy6cJzuuaAb8PFG9B6hIyVZqxvOkRR
y6Hon8lKsF8ZCDmYDDsdnyrcAfs6KmGvcAqJt61n4i1QlbTXWV9H1+yaE0x4SffE3Jn+aQzNsKfG
ZmKKSv4vbee1IzmzZtdXEXTPAb0BNHORzGT68qa7boiqrq6gN0EyguTTa+U5moFmAAHShYCDRv+n
XVUmM+Ize6/dvUVCEYDgTSAR/xGAQNg8iVmhzj5rN30eAvUWkexMEIa7Rm5iu2FLwA12vftB18Gm
mKtIbtZlndQGfz7O9Sqv2iQzASTMOAa29mq7cdia7YPRN8Ml5wZ/J9sA3L1M81OImvhoOA0xeLUb
XpeoxkretGP423cN8tGGm8Dd8MGzavUr6MhEQKqanYD6fBdSeUk6zs6hRuWIVj18duf2MxjH+tBw
EzyPqpQvHsEYh2GlCZ3sdnY2razVXT0Rn4Fxysl2g+Ur4vd6+4uWZXgklqbfEK1Ynhjl2UfR+zcb
kWXsVjpZtBHZjmCnl5UV13bCrHdiXguSwCeYY9sUNjt0C3N0C7Rylw8pwYttOQOQKfwozxJQtkuS
Wj046bAICcPJGGdvxKimaTeac9djlKnooMLFHNMYvkUVc4ntrdEIv+Y+L2l1SK8DCkd+9pxitGjI
gejWEAjMWonLtKL0D4JMXTOU8kTe5CSFixuaCAn7AsUG1MMZWYYRN7k7gev3wg+lCw5rdMhABiac
ijzj1rGWxc1krBzjDbf2Ffvc+i6RD+/nObf+5mhyf1LhiVfD9NuvtX9MMaBzz3Ny7q1oEglgsuJ+
XtPuAmMggx1Vj3kQ0/G0sYc4KiaaG9U8u2OC/3R3F0SW+dXJfD40hKWc9EqWODZt8TFZhr1TFepS
NCLryVV+sImkxzWoO0s99aOy/yL8hWbC9HU7mPOYeI39PpgOU3Kj6VlGyHlckQhn5nJGeaIz+BMd
L1fL2jb2uz54TbUxvbslbZ6AWqR24KaaGlaOqQ7zaC9/QqIm0H3OVDOlNvsK0ScegE1dwI3DX+Tc
L17Ike3V7vzYpNH6DkTNOnjNbG/nYFLdQ+5gW9xM/Wx8WcWC2te0M1STqn7rsiw8z/CU417yrG3R
tcN6cGCPxaYGxhCrphz3WZMXu3Q28oNLMXPyCEp9MbzMkwAvwDjyENvdg9c4mREvGSSGTVmnbiLM
sbR21gABmZVvr/KEeii6zDVMH3PCbZOLznnxuihlOOMQb8KbZ/fkgnZqL8q6/vZpVp7RhTlfQ/Mz
65IVA5i/v8wmnV2As6DUFzIi1DYqXO9xcDh85yAN4gyHQIyEJ3jurTo6j+MUonzwif7ytOIwz5w+
/fRhIN2PXdEQdKdId4O1AVHSM6dfvq7nq1WjRPJUdvakqA71XJhxYzll4kirihe8ZKx4Zb/nYzsl
gIym3bq6fK+ePYHvUUZi1b577JfxdoNQQ3xonxBa7GXaf0byHJW/KgMcUhnY48FyNXDYaerqTT8u
fz2jm67GXLnHBRzgb88PWJoQBvtod57cD2HQPVe2R+hDYGTfi9usbwhYql3fN/vRtqvHKXDfBonA
zDS0RqY3kxqY2fPC6dWm1hCzYec7TWmvf7uV616n0BMEHkw+ePNSd5sZt8LRWwhr3XTMcEkxWwln
7QB8kynYWOVGDkZ5qZWr7/vFl+1pGj3PxtBkesD0ZnXLgK3E4+oWN3Mn5uDaaLnZvAgjrAmD6cXW
gZmkwplfZGuE+zQL1S70WCJhTrkzXAUzAd8vk+4mH8PnNWj9ZctQMzWg9nXhSxbM9SPE2K6PO9vI
8r0eLarTIXD+ZqYUiVs5g7ltlj6HYuQBFSLPzkJ4AjEDrWF39Lyy3fLqVxfXNA4L64YvMj6jIyau
gkmG66m9n2pCXzIlq4ta1uE7S/ssgwXiIfWp3L5jB4L+o96KAN840oMJEljV/FTGZN11fua9qqjx
bnmrSlxUlTvVJsd6xWHaqmk7TD7J3G3jT4/Yte3DGrbt0cbYgaE5t88LslaAhX521y3O7dGe1rOs
+TaBRdEezZ1vbQbfwkbsOp8DfUAcGlUTL8aAnAuFTLnVPkAsKE31EwJObLde1rGP7fr1zIH1N3Oi
ZrdSrZyHRvSwElXzqWbBA484qGsNdURDE+EG7dVF5CwdoOjBBRwDsWMOvMThTFxx5zpEhWn5bkpC
QYt1sn7lA865MQ3eLJIb4rDsbaQ3lUnuixk4x3wmoW9p6xJmS1Qc/LXNdkLpcYvBxTjkeom2BB87
l5QSwda6xThO6xgLTj/kINz7BpsbvH999sward4XQmbXdcSMwC+rJsFd69yXABefnFKvd0a3aM6v
aGQQeAOaEJnzLNnHjaQBID4DvMIK1VzCI89++5450tiOWqZvc9EPj+gyC6IF26BN6ttLNATlcvAw
XW+D3JeHQGqxc8pf3H6c4o0trBfXKlfKfrB3GwbANCaWaPKrGHwMBI04kQryGWa2RBGFidCGcnmw
GmLXsK7gijUkFgQKnB8SYNoPtTbyrDL5PpFv+juQ0dfQLZTaAWcg8VsHXXq4O6X1AaCtfXA4F3aN
qNenoBxxPqRpUthG/phNK9SfjmJ6L3oSb8kCXSFy+Xo74YqhCKGxltFYX01/iHauP/a7tK/lOYwA
3GVthYgq1XE9FPLoBnl+pQmBKBWQ4ZU6i4XlbRXvMH8EftHsCd3uS7WQRaKGsTutjQF+xk2bS+QQ
3sZnYNz2qfs1If6ktpuBBdj8QLG5a8jw+Z03PokvFI9bS/opcaZru+3XLNwZBRw+vO0VTruapLp8
HnY2CUUUmvK6FBM8ADm+waYjc9LxJqKfTHzZJtCm2LJyzJNEYEdmAoQGQ53hvxZLvZJGYPTkrgVW
R1gjfnIQgiLaNZPhX4tqzGJrbdVe1Yaxx6yOU1zVASbnub6fC6/70zW43BABPU9t+g9qoJlkU16/
T1qovab12dmtfumj2WbJ03lvt1zTqxRC74ZSl1dBGtTWxNvoNsupMjvzaFfaJIAbc0oGUfBg9SLc
jDXcqt7ohtNaC+cPwRBmMvrFALYsoDibwvnVdYEh8vp3cdC5uNRhMGD6cz7yCqAp+Id1V42aJ9xK
JSOB9iDrYiWMDLgt2UsEMRJY3twh/ex2pQR0auvevQ+JvztaWfXHGvLxbUx798CJrpCMEZ1tAYbY
ucTafWkSUTd+32TsQZ3ybfCn6RN7TvsYAcr8RdQGJAKv2U916JxHnQ5blCJyY3uROhnKaqJD3jBL
aN252y2dM/DeVTdwQqaaH4giOZYj0Il4+LKJMXNuHkxbZneRn/WkJnPpmkZq7Ixs6k9yoZrOVKqS
wGpNlJpGFWedISnBobhFOtw7vKYbLocQiQZACWRvsZGX3s4jrbYoQ5viE0CDsVQyqXVZoLGOuqe5
rIDq5pyFui7lrmM7jl+Ns8enhyGDtW6vPhAmGtNwNOIoL5vEGnv8wQgM8PAIB/YrhT1hbEWprgtW
1ofAV/6ZGY1MFt9ZeU79k8Tj32wjlOj3Vn5LJKcCPBhUdcewJDF1GemIyWwXT+T1ArQYe70dwxAL
JgF92QZu46EyyMaazc7iUOlN0sHWS9XmX+Zi+ndVj7ESgsqdaijwlbF+u/1YxAFJH4BgCUHXtv3T
Ig2Np75ZHkFvVomNRvSXky/GucLVTVzkPOEJN/3pNVV2c8GkuGwBo9yNSn2wE4CLMpjvTYnrzZja
ajuRQ7qxO3+MBxOzWwWBjF52LB871XJvMwTHcgQ4uOocvcFhNJ0sZec05n26N4mT59M+k+bjptGb
toBPVUX+p/T0eukH5pWIWtcA7TDLD1eNC/HuWf2tqK2SEVXD0YIx9aCLFrqTzZkbmBQrGylZP8Y9
QZIfripNYEyVsQO3W78aw5Cew8EPkzLFtAQDEXzGmOK0ncVyj2TkCyDisp3WHCqKzIKvsu/amL7J
OkSZ675MGJw2Te13W2tqI2LJanLfc78KuD6KFcwx7xb0pBWCcQ4MN4ouVjnhvg40UVnDPN5VgKRf
awDUXChtSnKPU540u/Dd4KMU5dXyXzBx75dWD8fIzTDWRkp+jhPoJlPOd20FaIUEvXYDKqF79AXB
ambVv9mubohHCkh3WeBlreGcn6I69ZMiwK1W+jm8AaC300Wm7fCMDlPHU03/GOtqDqtNN+fl2UlJ
HhEi+1lNNiwTVkAA/Kgq10XVJzNlrrpRTTcnhCnbCciPdVvUAJetBvV1yBzLJkRsI6bBjatiKg+2
564/MxXpxUgDa6dXTIS5Mz475IglrJiQxSCH2w5W0H47KaAdpzcGqgM+eYyQPEJRWZA8FMgDUPRw
Or4H+az3ntudpjLr70ahbTx780dUyr9ZXgQJUVrtQXtygdoSmQTL6vo048xzNxUi978G8qqGZPRW
vRbRkr1XYSFhG/8UMqDX9DDh2mkjgQP5UCHstf4tiEnfQsucTlJp94TRUT2s9sIVool52Nl4Gg9p
YaF2JvjF35u15cbzrZfvMtEmzO3SJ6E5vFKxVoccS+EztyuYnK5JtwWgzjjtyrmFAuu2SdWOfJJK
0Lo42PuBgrEtu4+01vNh6seUSRTha+OUA+wgkeiESfhL4tw+SR2l+xKP5xuT6eB+aWCmbrLCvHhO
JC66rQCHu2YbJZLUH5MOnbi+JKPDsKC7QSSDq9ORe+kusoQs3rcs2Tx3ITPTEtIEbo0eVm8He+mp
jlnBDdtWr3hMPf3S6rlJWibVx6AsHzIvcHatoATP1rCK3aWs4qKEnWC2a3lEMwRJrQ+7t7VusYBS
zBKrRYMHnxQb+5L4oyznjWdNFvgPMhp2U54/MbNiI4ABdewWysEgKGEoR7O/dXwc8cJsqoR/Rt+l
4ZDuIbxMdzPJ2rGN32VX1UFsocTC7U/ezpR/KggPTBFBRDRMzBKs1rt+9Yk1TcGnr300nbUTpQR2
uQ9EYKI3lji36Z26VxNnDoicmXxqkJ3GrtXp/M5yhBR4j066Nf3+h7jc5hMLfPFYGGqJiTMUWG27
bA/FxLlOTK9/NT4hNhtBpe1skBEXfzshrP0N4RJ1HWiA6EZPRTl6tMyyOgaGdRat9w7oEWtrjT00
76fX1rLKc4WF4xBhX956vbvu6igcfysfg89+SW9UThfOLeok19trOBjP+IzLbeVM/d7pquk6I0o7
dfhEk8x2M9LeeBI34HzwhAxEv9pVOuyCaMh/7DDP7wzVk+VjQ3TwqfhOE0/pmcqghcMVRIfBFUYs
R9891fVqUsOOzisjhegzCFv7LDN/uHpqDh6iSLCw0RFPYRtSh09L0yX+wEeWdgraBuF8jyvGsod5
cUqih5joeEJOt1rMOw8wpinaSmf6BHADp4u8bzfczLyGz+bo5AYsT+F/52x1cRsPOfGZ9syFIRe6
GeqGUzqJ4cpljRM1TINzP/odUExILofJLuvjDUVlb4Ke+U7vDemvNcjaYxEo83hjX75ZzJiSci3R
jadmNnG0qpUWGaXLh0xRGBY5yeAYFMngCPDqIj7VBGQ1QfFuho58tqTb3wlwuFyEhV5FPHOStWRJ
GqBsI1EShCkKcHCiXfi7pa9qsV1AIF5hZASka1TznzGDYeD32Y0VZUGHTNtV36+GIR/btLTPVdp0
L4UlSqqJZqEXVJjG+8xX5xLkRRGLYpzA56wRLMq1tKxvDcj5Atuz/jJrn9F85s/Fg1oygm+hXeX+
pR5hPG0wrhUXYEFs+8ueuMFtMOf2u0s8288wldCoodA0ZxuTHa6/IggN0sXt9KHR+cTVS8d9MaGV
91cZNIYdW9rzD31vBt9LjoIWA2H/I5ZWhGfqMP9gOS736mxYWRpPkXVj2ZeywbGDp3GbD0b/YojM
fYuqevxjNt0tMZ7IGLC9IztSzVH1MQ2E+5IByZc7FeRTigm9VwnP/I3oqv4H/J35wZscQI/NI7nT
tuGS71qQjMeGUsCCIL0MpJJjIANCXBgmAy0d8/vSPqSZYz93lRzuFvjcNTdjvjTQRolJy4aaXZU2
x4F6CSuxs82mmyw4EvNrs4YIJvu2Rqfr/uPrclLlxQM5n0VCgdn/HpbZI/a8VPzYjZx4AL/4TnBv
3RPkl169KSPvgYVKeljmYH5tU4D9e10vETHW69pvbH8q+6toAnAQaH3ygXRZjWAiNWF5BDVr0lyp
bHhWRVdaiVsXbkIud5MBZXeqZ8dsRHkErJLl8ahC6WzNEg8nVLgG12AauUw2bD716VQ45DMMLIW4
EDJEk/WCni0K0/ocAPd8hpA77rupJi5tDCZekGEZeEkt5EaC8r+z3ISntLASFmZUFvXA6rYc2HiR
r8F0I06JFH9mpCF+MYang8YL5yaTpc2PdgiGE/PzAs5dUb2Zc6FKCKjsmcBAE+neLOOfQU83+9a8
nHyvmPJzxLr3joEsfz00QCyxt41lOEY8p3T0KaAuHswYgT5CvGjqfhOnkl6jAlgEeeDIs3pVHMLU
Z43bBIv4sgxRXEBaoGlQaILVTvoMnog9oUHalQwtVdyZEXRRE9L4c1B3oNdz4PT1FgoYT6MgYvvb
HEJ+Kp00h9bkOG9MBGDAkiovOSwqQnnbyOtfCt2Mf6AA2AEjOocYXxtZptc6/QtTTYPmbmn9bR6W
ZJWjcNav0nTkO/wBMKxWE77RM/gkHAuSHasyurbSpz4g38Tnkm9wxgUD5xVrU+rxlMwFUhQ7MSVF
VqAWGzw7NmcC4aG3m7DvHMAD8cxwtiRBtELD6Fiks8BNT1keTPirxR4wjvmrg8gcgm5DAcgEiydL
qsJ9C5nQNzBFHN6IvvBYSkiz4s2E0HhWOfJcZ5FD+oTCgnuXYXB9n6Nu3fYqzK5RFVUP0dikVWKl
zFU3EJbGP7DnWgagNbQ9FAxLdkIg5r05fc1DMPjd78oe/W/fyYpLRmYLY8hFczyYI6rH0XCD+pY6
T3zuSi7swo7B5MNTtTedStERqbH1Ki96ycARsYyNeAKNrudNaCY2R8kAtQygdeE54Kvxob0JFVn1
gRmVfjUg3R1MBA73DgsD4E4mSamaB5drIb1mgV89L3CCX8oozIZT7g3BN82OrretGvls5CMSZAqC
lTz0yGipzEbkdHvqaGh9LTTqNl6ZI/6qFtBvx6Dt7OGIIyV74irqYfHJMi2OpIcXBxkGQl7wISGD
1Kw4PrKKR7tke3XXlHw6F68tEyy+nLrlIn6xneLlxEK/NPd6CBeKjkysO5ONUZH8Y3E9IUD7AZ7Q
wuJKFce93zk8woAp+XyPHY3OHeHQLObJnE9uYhaPJrshZMwqNec9/wh/aUQOWuUQk7bRkS2fR5gi
rKLSYkyK28nccAEkxCrPF9MjYjdq2u6pyZuZzZFFdBZFPTdQ6fPLTJyJ5Sya5eqboeQ1QPf7AP+u
9T7KSlbA/YrMZ4jKXP02oeJNmutq3Ldw8rhV69oP48Uu/Oo+G2e178e+PZpG15IqY5incc14L7jk
Oj/mDWbIDU6YWKKZH7fZStYqJ3ye3leezxmZrw7nnJe2HCJmbzhvtJTmvioIkfCEkT1Jnu/7/pby
qbGn7MbMUweDBPq4m6mp47pdeZHgc9fjOVDtQPJB0zBpbYwwNU44+Kpl07Y8cDZEcjdWC9AZ22bn
um3KnmLbZEq6z1jXXFiYruGmgIBO6AAJYQUb0wp58zj1L3Nn8Vm8kULvVUe2G6+Df0j7iIhgh9zs
rZYtPH5v8E4t+wTwpiGyItvqvBeXp3tfEvIrqMta77PiQqFKhrxx6IS+FrUc1IVVKFfW6CMyblzU
fxQPWOlmeClTMXtJITweFcWGNu5CNh+gl7gvzGzRr645+tSNkkuKsDr0jc5SPVNoGdhwQ8HDO5JI
T23akfYV66DiwqQ6tM+08dP90mPu1F3mzptsGJDxF7NFUs54P5FTCjUbmIzfcDcYxowEupuN0zTp
4cRogu/GIxtmiBmNGwd8s5SAdaA4441mIMsUI6Ur/ilU+//godv/be8+67/DfzXNYQD5A09S5iIb
/+2lrfnff/0tt6/mP34P9OT/9dVtP8fP//QfRFpBSH+c/srl6e8wVeO//Y9/2ktuv/P/9hf/299/
/C0vS/f3X//7n5a25fa3Cex+/7tHznKRCf2fjXXPVas+y/8MOP7HH/mnr87GV+dzXJioiYF1YPb4
d1+d5f8Lig77Zrh1MZZGt0y4f0ccR/8CaCHk/7sJiG5g5P/w1bnBv6AkRQHJycymGaPe/wvYgz/4
X0SAfEEwPfgS+PThdOZr/M86JcrCUlYVa6BU1nb2G6t4QBfNKNrcMeRcgbnaEhawiPzbDY+a4ztE
i75hTbIN1MSAgo5WskW8reMINw33a+oUHwthusdU2/3vVo/TJq+t6Jeo0/kN5B9YeHNlVepBefcW
lkhzV7/QQNDgqYgYCyco/1ZsM8+IBrJfOlArzqNi24RsoOpwNQ5mX867QKrmj+2SJEyVqd46ReRz
yKfhMe1GdEtFgMmFSO8+8QJdH2xzyfiw+PLkjs2XNN8U30MpPqosIMzb/aOL5iGi7XffujRlJbeq
fuc5tTquYoj9SbvfnXDqZ3jv8702pxwdU0skcdBZ3hdISPsJy9L6GHBq/2qYezU3a3q9twWhLnWh
/ceiEv4xUv54KkxZMZ4JxxMXUIzdGB3IbNDMkQ93wGoFZg+5XSKFyXZham94aC/9FSnbvUtd0gJU
tx1glOwVGOzklpKxMe1wJe62eJ2CzgCa1IuK2YeZzReHace5tlHUtaoct5MrMjLPmC6kRMv6g/fH
KulHSPidH5rAm0lJrpsLTRjcW5cdO4imh9DprO3oEKhudmnxqMvozc5TVDMS7cNUD3wLFXomn1C5
U5vKedtZw8mv6w41ivtthHzbORk9MAQatuyGd42yTm5ovOd9AB/pMttw+TynEO8aLyeTKE/GvT+w
4si935C1vAdjBNZm9IFzaYm22BMFP2PYYifBCTm4+6Xp/6RFhzBrqeFbeatxsrM6BWbptJ9T/eaz
c0JDX8hH35jsq3YYFZIA/9NF8J2ZpE0WpEiArI3fjtTS3NNGPw1bqmjzvM6eWnkZxuopFNDioMHU
mItEA7uWnc2yCN6PcR7fLB3otxmFNRLhxXwn9+HVQx10ZrEqzqoZ+hNmZ5XAQdX4CdsYEh0Hdk8U
cMi+AsScHPG0zLY+pbq1Ewo/94Ppcr8fMraJmezM6y3BeOeMOdxcVJ87GCvpPdw1MCoR7cpm7MkH
31KM/WZcwIrPqqZ72na32qhlBt84Lu8mfwThRS7EsXbIUhnw4R9IeQsOVW6JWPVecC+ZR7XxSDjZ
G+okQg6lvoVh1MvOXkk4wgAZnKbI8GOjW7sdvLf0te4ET3QxLGf7pngojUj+QTxK5c3ydIse3Hp1
hSOPKTE5KNA98Iiy6ixKNOkkoih/a2jXGybIBXjs3txVoniaUUqj9WLG8s3T8xkVRgn8bAb7pZmM
O0OoNsWCjMTUzLKGbm32XKL8zKQAm1cyO8KsIHdqMaId6WEWH5ECeKfqe/IhRHTUHkN06lgA4Ovq
l9uVivplLQ2P8Lx1uG+Akj3XhNqfzKCt0VuWJEjQeZ49y63Pqe0W9MhW9EL0Yn92BOlDaAsorwkO
sQlYsI3jRD++salvD42e3M+suQmXnGbdRDM1ExuFjvu76s+h3dnPBob3najci722VygN+W/sgk9D
W/42cpZhXVvad6QndpcsE9nRKMUz4rBl1/n+fdbUyBUD2WwqPtIsQ9BjzZrFfDWUyBT6cNxK0pAI
sdB0rm3LO4je/JLaZhibwg2+YPUtrzOttgnXN3imeGCox6T0nKaptysmiJhUn/5F1pHLZ2IUNZ8z
Tt+2Y6C0+OaDsIqv3D64rjEQdWMnxuR+COPg+/gMfJJ9Nk4ZJCixvlwXiF9SZ/qyZEzTs76GjtAY
ufHEamW9B5cLqaBzjtC+AftEAJ+UnOh4BOQE4J07iPRpojotj7Kyh0006Hej9IqdCQUw94q4YaKP
j2INYymKB99xGb9Szzl2qc7CIppj8j2wzWNjo/4dnt0wv2dZQnCJp+zd4JT13VQa6kFPuXg3U9aJ
k218DP0Kk5zS7gFhmZNIv9nl5HU3XnDsbT0e5GJHJ01+Irymk+nZ4zOU7MTKymlv6ACGX5+MwjDP
QcTPUnqIbmcCttuKpW/JczFOsxP9EJXy4NlluZM9YpYFhr8ZQTAyLG3hgO67k+vn/RbI0MQiKFz/
jLA6tux82rjwu3FjZxDLfa8k+cwEMmSnPiMJZ+DdX7ofaZe/s06JnWvU9ovRMNA2K5RX46z/5i7A
VVgs2YHUO6yZtuH9ZvEZXog5CHaGHyzsP92z6kR465lIGZo4q+ZcUWVzlR+LMOgTsZawY1D5zItc
TgHLbelYj3zIEsvPNEuUHNo5cYYW7JL7CVBn5PejtWtt5eCmR+hMRhq7r1CF1Z7J6ATqv8sQnlZt
9hOxEX2FfdQdKhfkcbA65l2rb4237eyFKYKjP2jnCFD8R2VVlRBICBZjjtrwuexSN26wPMdDn4uz
AaxkP2Bpdzfg+8ptaqTeE/mG7p1gZPJwsyIjG2yWPd7++om8rNtYit3mtDK2qrG8JD3t1HFdqvac
Ado6GsDMEc4M4wZtn8FMPbNjr9UQwpeC225cmRpuzNxdX/E2FC0Bet3w1w1hfW6ipSdBs9dLHHBP
fGHlDTZk6rgn+kVCjxtjfEOEMj3ADcQaMS76m7iiljmy4YozuZbiCk053DGdjoVWl8CGhO5iOcD+
C+UY9/bRHJcuCVBvuUX2zD7E/S61ywvLlX2smPhdlAMpicXWvCNJ1NpIXvwATpTv70yw0OgDFo/h
ZjnjO7TDA+kB4mMwYMTm4RFU3RlV1Rkl16YEaklvnoD4iJ3OgwNspqfyBh0qmoOMivMU2nbcY2Pc
aAIpk6yortid4xyZ36lVyBYMf2arXtGFllN1acPaTei696wYT2uUdo8LCsVHkPF1MtcalqZY/him
cUy7GfwZqrB5eVgIXCOBAzc1C4FiGxTi91wOzs6b26uJNIDh8xqDFTiPHniTlgd5P3nyHZXLVaHl
c0kV3PimJCxRMwxnMEC2zmdULnZslMrY28i9LDKCAhPlnOEeGV00W0ZO2z6K/mQWYRBZwUPMZyTJ
a+o+QnGifUaa51Tqr974GNGU0opm1sy+WnqMwGWNXGV5WhbvKUxl4jMJ3cyD5SRV4V5YNL4qAfPW
r9qXMAsd/i2qLtGew6Xq9nlzz6qPnF/SegaBLxUZkoyLYcw3RD6g4BHqW1q23joIIhAYkFDlVMhv
sZKIgBocmFJ9JAPuT6uiN88/LTYIK0rvDcSLYmeY9RNrPr4HdXZuaZAjrzP9Ob1uwEGTBdyPFSGj
HQvTDUrHFZLYDZtsvSBiP1ioSrYr/cR9mo3fmZ7Pc0ZkBZNDf6eD7G0k+680pw+naZ/bsfpWUvyk
ZQ9EujhkDAPgrgMfzqlYlnJxto6XP6apnpCq1fWFrUWXOIrid1LTZVlgr1lmfXKFjWqFjWiPdmUH
A2A8kbvngMZBuwz7GFydxzzTR+woFNooVLidZfVv6yISLLR3iG65MO08Dogw4IauXpu2rzdAUt9E
YJ8ADEH7QuPq1ePjTLh9aonjOLntyeoJOzBWod/t29FpKHZkX+yLXtA83dLRrPxi8GkOKXa6gbdp
ng5S9i+dh8jOGkOIeTcEfVEVd8wy5cmwGu+wZMItmDTZ0S/YxDjyCd74qdbC+yDYDYWPQSxdfaLi
5029JZcJYrIc32ag0N0Bd4voL8gd9Cr22uh+/YwbIJB/meutBIr2bGB7nnTbdROnR96/mAWz37wh
OI+57Xb0rS++u1NlGNeaYd428Ad1b6oyfB1DX/HFzOYd4VMphREe1Z7Al7jkr93KUGIEJpTl3Spg
xEJ7vq/Ze7I3rdq9GnvjbHgSlNEa1dc+Ev4rTnxCbH2cMDaytN3YPS3kjHksR5FIbolHjIfC3uR2
Sjz6+KnGalNBXdK8havpL5cQWeewML9z7bsWvXuX9y3Rn01+Ind4D/rg9yLH9h7GO4D2Up3K5nY6
LQoLFVo3QkDvGGiZ58FVfZLJ3rpSl/iIaTXkXmdO+Nxdl2D6KE3lJ+68XocI7vRswnWCqjAifNfF
cerDB64Be2OsKcqgsd0RIza/A7ant+j134axER0PWXFoMU5Kk8pZS4NoZqEUZb+c923mXLN8eBr7
iskow14+zp3L5yT/VamA+6OGL1z7Mr1XTJh+3RYQNOgR55vhDrvMGL/QY/kxc2u+LzKFk8gXyTC3
L+7/ZO5MlmMHsiP7L71HGeYAFr1JIGfOM7mBccQ8IxBAfH2frJaZ1GWmlmmnbalUj0wmAnH9uh+v
6peGYlE+NP8P++mj3ZYPvBHjJs8p4jDEMcCwyMrbN58vDd1sf1yeY7owsPAB083dMKHEjp+zCyma
UNQK1kqV1NRUQGNhzdnZasRl4XOJCKZ8a+ba/vYY+xsm+SkvKtQxb282yakpcQAY1lxv06BLt6nX
1a9kdrYCsOJppC7cK2XHmzjgcC3Ei23RDlKF3qmEbt5X4VVm4y6X2CWOHRUZ3CE4WHVmPMz4Sbfa
866rQCA8XozqRkb5SQUGH8/me8K3j/eNX10PuG23c25/T7Z84XJ0i7U9uRNa39tefvYa990uejeu
Gm5A7L7jAN4bN5PC2meWiYddBFhoUTfTwE62/aAaxqEWKgeb9yXLzGvHzzGn8gLec+3sfoO8Xk+j
0ys+RLky1FUYLzxP/uC2wZPCY0ov7hhWNFM0RvHWBsF07QHn2EMTS/E2aZwYRbeKz6bW9n7wXdDc
dVVWJ7uokzdDz84r5afrhmII44yWrMDxUWxbpBDPWgco8ZrV4XEYdPdsS56xpB4dyddwwVhKI2dx
t85WxutqzdmE1N5rbeAO2Mkwf8uKCWFAc0pvCIj5WFXMdb3xe2fdtWblP3W1/JbLWB/TggqavqVv
qUTRjDEUU+5kzAO8zksfK/CCKyN33WMjJxFTRSLubUwLhHZa88iph+va84sdU55xE+qVN6+Y8AF6
iTveTIARkXxN4xNWyET+PWwiyBPen0Ff7KnUq8VSK1ye+hGOuplWHps4DxNkz0OKb7boX/N5MQ+Q
5csjD+N8ywNFTsamEnbjd8DANyPh80eLIL+z6dqx3fpd0z+gHBcsW32ITgChD15mF3zLRuMB+Io+
Q2TKI3tkrh+6xts6hBJ4tyQBcYDE3AfFiNe2zStse3i6Nx21YPf033F5HGC4hIvVnvG2LdHojP7X
0FH9bckxPPEp5kWUCdFQ2wRJz9MjD+JMM9FW9prX+NK4NX3TwZpAfwo6WpNSe9mp0Bl2vVQBobEl
MKN6ViM3G5FTikU0Ipq80roNsq7fzqyv4Zcn43yG3uq/++jweDcv6M/Zq2LRl/0JryiZ39piA9Ow
Rq5zSlmIHBbPvpt+9uh394tYPz0DBbB1hbHvw2w4stYgjkRDVqQyjquyJ1vEn9DdeiEpFLON/VTG
vVNfsxbw4pwGYpHoY9s2yCQ6smtGfF/vynrmh82ewAVMGKuzuFuk9eNJEZy46IPZFJ4+5EYfHLyu
6whsSPNIdtp5b3oZFWzSIrOhXMpIyVls0NOMu2bMJpo8ljo7GVC4D5STht8kpDo67Qfjq5NYZKbW
lnt/yDqMR3CXnoN18h4boX8LI+S0EnhvIX45D5q04GZGoYkU4KA7I7nYZYrFiK0aYhVh5vmO2oX+
3rU78crpUr2GQP6e0iwRN6a5ZPvWHp0HXBqcAZVlIF6CYDhiwKteSNDc2JhM+AkWCn/iWiXqsaxc
bnSB5Roh1yubylUvL2oahTrn1fEy63oJCO1vcggbSHLUrBzdprduF8dVYuuma3lVtnIQUeEaxV6I
tb1LzaV9IINUIwvA7n1XLdz7KM+99E3x2ko3LkfCY+YXXhl5gWFayEwOFTiOn07n6sK3/6cg/t/a
HPx/Ow3/o+j/n3ck/g/cDdikfv/z1cD1ylH9OfzHZcLl/+H/LgYgFf2DnK0fIHNa4C4tEuPqd5z+
9/8CxWcJB+SOhYmDXeslx/pviwE7+AfLggsuhn2+Gdjmvy8Gwn9AAnehU3qkPED5+f+9xcC/BuhN
H/ooC4tLNJu8WPAvBLLMk4iHbgv5JNg4OsaghjOJR9UW/1Vw10Z7+df0sSBYRQRc2ISSfKAV/+8O
wsVXDSKhsfdLqolqjGiNemfYM40xNfPSbcg1wNrJCgrgCaTclG65pi7YozOtzsrOTTcSmPwnpNrO
flgzMby69IuvUYFD5RuRcHhjgd5RzhZQ/oPXPlyR9ZqOffkw47Xfibqunbjv3CqP9SxXdEo340gl
NEvEwsLXgA18tb0SOQt5Iu79LH1jU9LzT2r+hjDG5pYJqXatfd3OyAA9CHGQSFOKIIGi3hwqkg30
TTHjixjHVksXS1klVy4/zGedOWRUjQFRLWrVavzyEyuDBHPVP4JgQqrpJi6pQdFxdwBFlOz5V62r
paL6HFmJA9uaqmUXrOVlUp68ydmPGpkt1qFNbwn2aDRzStRNFQ0VPpq4daX7Tc9VSHkiugGTvLLR
JU1H44awU+92WDrX3uOmRpyo+ZtzQAGmfc9SJ/BwERouNWLpgIg9FpTeREXfzK9dnvRw1uzMfxpM
crsbIuwXIHaSDs+jaY8v9opzCcovzpVBO4Kuk2pBJ25Njx8pcy39kCWzT01P3iG7C7F4VMSb3fJl
QJobEbUSB5snE0wVK1m3t22uBpzvYqgxPc8WG+CKa3YT2T62QrpFSnwTXkmEI+vM+qd33GXYgNGF
rmoGY/fm4zJ58tpeOjSqBH0a+UFRXGsftNHtLPBI47xKDG5Qqen9UFNOt+JaCPk1Dr355pldf7eu
ms4OhYk4i8ZqJD6HAC//hMXjvkkrFRKxGtf8WA3uqE4BQoZ35J1uLL9eb5Fqw1Jl/y1zYR2r3Odl
xUWjMng1ion9krLXX63Wat7Msi+RM6fl0mMxD/45cWbNEsEvGgtMcghXh1+Tfu4gkDQWcQ8KOvLa
VMRAmPDRaddp/B7p/2BPgz+UYSQJs3A3sXSGCefipuJd2s1GBDUDZT2tS+e2Txlx484w5YMfyOJt
Ggq7Pg2mUbz6i4/+lMy562w8NkA0dXdZUWATroskSuk0S9i90+sUsVeRGVswtph3VL6UiJKqY0SA
2iG7ay3qpT14KT3vjdvP/mX+84AL5N3ysI741Im2XDyyfKmbe1LSPg9bWIlvUUCA2xKS4sGVJj4D
6Fzc+jZkH4OBP+VAvrEr2KpuhlET3fJUS0ysWOqFtLxTqy9nrmgNXWqDMJE1gd+t1yHgkbfNS9Ak
VzmpWNs2f1rHzq5FgJ1prWpCPcyGzFA4Lbs5biWa67Ya1goN1bR0h1/OnowbA1P6jZ8JCoF0QLYg
pg2VALzyXY4NtoXhHBHdSfa246zv6dASI656kdDWycUFE08IZ7r1CU8lY6uO7eh66CEg9c54GYPX
kpQR5dMCH+NGDZ51lRque+oMZ3oKa5fxGWBVrtne9UYRG8TRnid1yUH2aYFBmeIyMhQEeOcbMyDY
uF0ne/wZFwy7x5XjDShiaeq3pCyp3hMr1pU4XJTx3Ff+kuzDjOwdQGpCLFSy0A2z4+Rc0MD5Ri6x
Tzb6lX+Wz5TaqraLDcqu9pI/Jm5orKzIDzaKOjOWGu5TjhvjGZw3+PMWHQNJiXBZvcXwIW5DKyTh
M7Q9YxaLRAqyM3pe7kkRrwRnOmLj6DPE7uM6yesZ06ME/i8a2mc2q8mujUi0FHRkrh3NDiERs+eg
lYJt79hNX2FmYmo1O8OHHDSMLi2+shvbaBm9jpS36L7IsfO9nvyKJGdWtyRk634kYreq0GZankZe
M2nRWRW6c8EhnWFs+dBlkljbyZHFdS1w/W5o0ij2heqQXXvI8dXR7nx27CKw9Hcwj+1ds9YCjT9z
iPoMVU1V+8yZpnfsW5nk84v/Z1fAswg31NRn45FAuhSsWcOq3Yy93Tmbyy7wHg+QQphk8fPqanAi
Gwss4rugENiOCzL9tOdg6imouVw4uMcAyXszcPNYNhY1T4oY7dw2MZ9p/RD4bPLimmPXxo5SUCTf
sdzxN/biZR/lEo5ved1wO50y3+tRoBixUCDL5KL62p86x/rIie8hZYRTiNusKLL5D8TuSL4gYJG6
MyZZH32PTOspT/MuPDf87cK4Xayx3npgUq6m1inIO1EricWuCxGylqFyxc73GNY3aZuSFl8Njit8
dCGMWBlAhHD16ALq1H4HD9jo8MgnrcP4iWLtkrEuaryYyGP5FhRa6ETo4Z4mEx/yk2tpmw+tUeJQ
8FtczXQ6muXV0nFyxp1c2GvT254UkcuxD6Nzavx7pw0B+I/EnN9T4U6fbdPb87lRKc1yqusDyT2p
6pstsz7HGhAplKqFM3dLMrZ4MdfEBPvTcDehW9dPjVvXydR6anO/IdBfJfiFnTQxvlL4nBmb+aTG
jahYYW99vOKSzRhN5itFiV+aA7rcatyvtx43I/PowAYwCdzkg79F/Pf5ZKhR+fP93LHxmGp1cMvh
MlRXsn9kvZ3OyC3jjEBvhFx4UM88+rxUL/O9btVMS5jGxY3TWk2XtKfNOJMua8VbhqvcdkztYMZ8
bgVfM0ld3sthNewxd9SnpHHFqcLHdV4ZSQy80kWBmtnr9RdL9frclhzHzGZf/uQCuBqup9GmQW9m
lYCRpA2Gd8KUxvtIzGwrRA33YThlLlVLnVdkR3K4ZiTzYdcgG+7clsYQDCB7knnhIeiqYxm400my
Mcs25PL5v061Zf56PqXX1OwJIrzM83RQpq3YlIRpXCIxafmnvU5HkuBJrLzL2gqDJsJQ4pUUl+qZ
LTqvZh4jQ3pXVqe96pANLS9lv6BKNtITkS4Oe//ZWcWhluFdOWPUqxJLbKXZImb39a3RCZMYyrTD
CuLc1aZHr4MpuQJtZCNXFP8gS3fdAJguyCYDO9fkh/i/cO/XGfpvg7cn4f5o+w+utsqXjiTvhsvK
gBndV9jxhoHcC0DrDfQyvV0KxXc4qLvIDnOk3aD0oqLrFmdLdxn4RvpHaWUT/jtTIoc6cbLa5UVB
mKfHr7fu+HIhzPi9xccDCRE2ykX9F1YfO2hfURra6EfAM8amzL1Nrs3kTdm0Ei9CHCUZxeVQm1wQ
N/SzuL94IuubnqbPg2XM8yXM8M8/Le/buF4A3ghVDpEjMzSa3GXxj0QjMTywB2FhTrOSn1IHM63T
qReIN5RN+uTu8pseOu+GpV9y4+kgiUzMs2QaRcSM7NLWh8XuAAvY2JeX+otQwQTq8knvBM7ve11O
xqFNQZANFK/W+iOciv6xl2l5ljPBR6IKIyNz/1DoycGwQgISf7so8f0ImqcHqjeypAHQLDr+rY7e
gtcW5sQGc37cgmUhnTvW9ss46MnmTgQLRoIPujbLvnxytHPVd1LzXxT1SUqoQpyhFELK/iVR1VHO
eX2vmfYImGBLOSLVG/vOLeOF6FUsW4KhzkTXzuz523XUN7gt+EJp7iZYUGgVRk46DFSXbXTt/RWS
ygFiueuDGq0PLvBoliZG2QOzybwfDTJ1Km346BtZT7GnZzPmui2fF7Ou7kEsc7sru3AnnSI5TAaH
gLT67s+baB1wBztFIEyAU6uLU8mE1smJTfrQ74NhO7czoca0JmFuNE8mR3CJNb6hqoTxQB3aut8W
QU1h7Mj5khpsYDtnT9EmWsfAZdRkaReRm6VMr+F4IEVF2tPzaRXUt4HMuygrhXuGYfZAAOLegv8S
1RNr/9Gh8BHFy9jPCYEkab06YX5q0uFnzKutVpe2vrXptrnlu3tjLnbuKqvTmq1PJY/VAnrsbIG+
Ii+6kugr3sPePraO/vRc+2u1WLtvstLouGvwUDo98ALAXVRidiR6s977c5TCnEvb9xZz2xhNfAOv
aQSutgE77B3b+eQB3Z3hQ1TjJuks1Msp0F3cCrWgAWcC2odiGTIbsrnidmcfO39tdqpqrY2tyt3s
1i9AhtRx9jNs4HKF4qwdWu6GCdv7TFdsir5fs21jEnBSd5/P/sVCqr9c3Mu5k1FQLcrhliPpIxPz
ky+tabkUuxDAWvMGxThB5bsOm5Jo30gWveY6ujGwCMLIYlVgCvXUN+Wj7MTdlFv3zUAXqMmYMiJe
1slNLvw7+tiN3YRsTXiF7Ab2GPtXe+tAniIww70Im4+xHs/CHPmsSx6vML+YpjDDLzZbRQFM64z9
YfpACPnJRTjsJYYiMtENJYtpfsWzk2yUl74jcx7ScL5r/YAixnG6apj52C3sDFyb58Fmt4amdhnG
ZvKWrtSPrkjfyCkxPfWJcwjs4tI/ZYSf0inZ9Jp5IQlPzXN1rEbymcwHNr9D6Qt+r2Z6rcfwitgl
I7AT7PDw/mpeJhkFhgOOsRbfT+eeZm33VBsHd1z40rgRGLa7VkZCsKStLUqvsc3Hg+Ne+2F5ab1n
pwyq4uSZkIBEV5Cf4T/yat+kuDBot4Ns33QJHRaIU2UqpO7Eeret7MIUDE69ao+LI/xtJY2FuwP3
pHNJW+BOkwCIHSeh0BtyDXyKhOGrqSJM5v5+GviTe2G2V/gV81HhAqEMvPPPbVi/J8sCLUP435Nh
nHpT/YQ4Qc59N90GNm2hm4ng29kwrPvU19SSrESvYeHvmBd2gxscrLbOotwuBSz1Nb+xU2c/wCvc
9BAASCAHwS337ZHpnqttMRlvdsMv5atq2AY5LqnSrB5Wkbq8ikr3zeFyxmWvwqZmPgUiv9crFbQD
LscaExzL6aF3oxZqDjnrv1SrK6Dn6d6G9rTyKuvYhqqVcTxdDvlaqU2VDwx7vrsQ0KoxnroFG2K7
U1dwBpy40dbrOslsy30NOxdkGdwkkLrGA+HEM6QVbLD0VKgPW7hdNPrSjJeUecdr5XzMnGJMInba
ODxQk6iJ0X14W1dmc4XnqX4riEd+pNm8xjXQjHe+TfJNjqInDoLJsnEi2YzY0dI6vNHwrWcX26U7
pnrmENfDzVqsb5TR1vNundrivmR2YS0d9OZ9lc0/Vu3FdWhiVSydaTsQbeYTzRDi0xu4VV8U0su9
sozrjmbbmAhU+9Zl3r1kp/rCF/gKejcFlw0F9R1uhKgNS/2Wt5X+tbXDV4KtrnvxfrqULoUjFXfk
snvau0tYVrticczfkhX8EWsAj+906yyMoYFWRMes4F2zizwIG5BXVoQj53+/s3I9vZFKWTymCL8/
tSFkIKvdB5Ahzn07g5mZrkudPk5Fwa+f1B9KdmoDn4claf2VDM3dAhaxKOFMNVZ7R0DUe/OXS5G7
yYqx6p+wqyqmXU1dOTNIr/z82stQyhKbgmefqvE6l79ZYk4nA70FKFaU+N1JWe5baUx7rLbe3nNW
ZJJ2xKzn8W0d8QGuI2W8RbmUt0oGxnOosxsKdIitIDHhnhu8Xa9s/izzFICWqVvnAVcFo/GSTry5
jJoKThq+LIc5IyOpGWd58s6du9xMWX6P2bPc2DJ7NS1Zca01g80wldc9LfJDIA+GdeEVdmMXXYzL
RCinm0Sqj7o3flFp8clRdUdegutaQ/wtNup55QMLct5yc/OVZlAdyNZdV5APjNBomJ071AZAk9PW
reA6jgGgGkwAiq4+JqnNnAR/pSKuEzYjiy0jvySU4KOsAj9oizqDhGeFO1y4/RVz6CevTUFkD7+L
TFhgjPzT/DaufWXyb1Pt3Ilta5m3kwuIIWnm+sJVyp2N7hB1goRQT9iDQgAPhE3AYkon9c0jf8AS
1e4Skr0cB0OanSFP8VbDaugNecwF66kUpKpjlYo5PatC64e0YlFfZtm8Wdhs4ixefoXfq50R8KtB
G79JhpalnTsdbW95Aod42eIPnYgtjCIlMPZa86lpx0NHxuqznxs6xcHkTJs86++ULR1qsAZiroOg
25ltvNiCeEsiDganjAu3tHcQ3HnHTunlx2/gKLbOluChG89W4j1hm033GGOsyA1z55B1o46DPDWh
t6zYP80uv8Ky8khlPdYTfAKWjFvHX3/ZucG+n5AvNiSeg22K1L0ZMGVcfil+fA99GWKYY285EHaG
k3rcsBRKV6yQ15EDmxX5a57Zdq691TTboda8rha+Z4Ua+oMhyQwlNnhZ1x7Z4ZlehT5ZmyffSU9d
KhjLM/1nNqSgbERDifE6nF5HZLprr0yNZ630wVLDy+zOl8XbNkw4SS9jI6cSi16FIiiRUvmbAGxK
ngYveGC7EZBPtHoCUi3FBtAO1bDJOvkx0z9GahIDAd8TF+k9DVnFhoxKk4v+kbQCsbaQpORHZhM4
KmxYM9p6bf8zXAJ9bhv1B29g17SX7D4A/6MMA0BZ1fTbWB0YRVU+hW21n5f2VYfZF6AvjdWhOySM
jJ+rzXWqJoU4dFYJgmwYd/Ap9SkwxXPdF8ehWE9lpzFHdA1Vn6MVK1oqN0Z2YZdQBvukqLCMKu6D
bueizJdvHA7odan1xl8SJ7XAcs4LuFoZNBcnbSgDM5C3AyrP7KrY29N4XiTCQV8UAGQmB30qrUq8
4sQSGMwafQ7tzDmVgGlOGIX+knAiVmSb9luV/vPQS+fhKp8Bh5Rr/sGUZm7n1Z6hea5XtRrfKDah
BXjOgGxVWXBfl526bnirDEoJ0gfhOSRet+G3z3YarBfXTv9WIxs8tsN6lp6wbqB9U+9dWfIWbtQj
CDqe4p5G7wtlJJW8yxscbiZnKrG+O2TCW6pymRJBVe4vKOyXRJh/EpNg4ZH3WM3bNURzo5LoBW+B
GXEA46aU8tXpQgLfYf0qglkch7lNNxyhJiuKdl8MYwFloHxbsfJuJiamUFGoPqfTMfX5czhhq57F
zGLdYf1GVNwn4wzhAozNk99XNlM2FCtAlNhjehCADBI9zEZtHax0HXdD79z3sxucA6n6W3IeJ9kX
1XPtue3PODisn9lm9xityl0e9i2zYekhkfqfvJ4byJUBdxmzXWtCimKM+rG4daWadm1vUvPicQrW
XTuxn6UshQ652utvjYQL1c4uw5+A6ABTqnHwliC9UeZgIZuG4bZmf4IjJCc9DNtpn9na2vYWe4qE
QN5WTy30zGLp94iTLwLWBoySXsehF+ZxGKiftV3CK3+xpYekmRLhqKaPuiMiEllhUO+GSc4k5fBH
IhNcPFbJSYjq1/HZW6/qEIbD11Kic5POGF96mHFlZARMMVSY27OB2BT0BEoTx9xmwFWJnFKCF/GF
xIieTeX6ygiBqwhfOEU2tHSePWMxdGQII8DA7V+QWy3U855X+tdqmnDminZ9XOBzREr26yOpaEoy
LM9zzwgsSHPEfZs312fmTjqz/9a+Sp8L2+RuiHRuwvDj+qcYrYATaHUcGHb5FmGMTQxTX276JWu7
KVHqgfefjDCWl/vcqh/boAkxGWSfa+msaQwjGmaU6y6KZD2rojzyp3HrV2VDWAQ/G88Lb+YhC6tY
mymtvGWjr1zemvE6ctkcvKH6s3XwVliWE7WJE2y01D/TnPNYLXThZmMZaX+qn+yZIbC+mBeyArxM
qsfp5GYh/alinX4gIHn7IUPmA2w9PaSdnmIQrOpmcQn+M27K7TLVJdTfJN0NXtq8Nkwho5V/hWkw
xIM57lML23W3ssJdDP+GQIx16CVf2tlImiPehnFjBVhgtmtDPAFlKfN2s98mj105uu/WUP1mKv9c
m/S+lFa4nXIss82YHgYzWaKaFenZRSM7LyL/0zUR5C5R337Sfpk231czDR5JBbdxB/DwKR2T9COx
MIDU+a2XFvdVUfnPWHzILZR6AmrVv7Ak5A9p6GPTOrfzAvclnQGuRDKxX9vGeUV4G2P0zW8NFpU/
Me2qPWPjJu+DzwxLFF9TJEyERBZny8XLuqy8Hz3QE7Xwy2tLsfWzIHPEWS8/QLn1W6pavurSkr9m
d/EySzfzjo2yPoM8KXl4AW97NC9mver2vt8wOoXZVRqAOxrrIn9taXcYi+JhYAsYQ6y0mcPtC3kt
67n+urhjHB5Q0iFYUaLJN26aedpWwmzOK3RRwEG7UqKE1uaO2sg7CTXrTiwSMTHX5U4szgl8VbVd
TEVFBvrdyGd05OJ3nEf/FtpdGU2DMfV0p+XLC4k7apSFCvdNSKUMOaMWLzzgyHZ1fTxsncnhnoqd
lwznHoz+Bizi31JktFnbLAN6d1fkLre2NHhgkidWR+yJV7mf7Ra+J2erNeiodI6tkOe+TFvSWQkU
IyArQxHJbn6SJShAc8qP8HglQLRKs7Bf3Pu8zs4i04eiK/oD9C5WNdpZTuTHnS17HbEtZYnOlbDL
C0kiP0DjtrDiKLV+VCykb6Dd8D+LGRGainPjLOVXzZWa7YJ6KdmnwObJnR/lOSy5QoE1X8uOVIbo
neMYNiB95qOPJ/hUkEt5gxiEnbcxGxrNgkvuuDOLBmM2ggLOiwGaqZ+9O2mXXSMjqoemu4QgE+5o
iLm27WF3HIcHflb547PNBPrXezsnE1iJh2BsvrBGGsGGjCcXGZ9dYbNN7ZwVO6Yj6rvNjmtJLxS7
gYQQMN5FnQhIgebwa1o08jJHXmb43ECfzMqETXqHZZjoyrDnCV1O69pWN4bNtpq3MbLc6MLoaN0R
rBjdNVjjR/fPI/YWIzp8wjjgUk+S9IboN4T9DhPo09R3JhW6ieXsyyUV98t4qQtN/NH9cvBgp6z/
RP0dju18YM2GgoN1K21cH+QqVUxRH6Qibhv3qnMX4zzlzfekvUiNzhzlssWM6XvcOYO87h+1XbxS
9coSvhLZ1g69A4tA3p5OyoXVrOtHWYcl19elgCjD8J8UTfdMQGB5N0htvw3u8q6Vq9Gy6jwDGWh7
J/yRXOJIfHH2z+TAeKwKL7vG+Nh23LuwHWzcgORGVFbGbO7sSiTv7TLOL+MKmHdJwuENkCTZ676F
jgfnK+1Zebjug4ETl7mFxbSIwwzUCCudIvgQZU6ecaw6/cSnwnGzzKjp+PC51lodZYFRO/vNe9+7
yIZzUlzMvBmV5m47fIvL4SP1ss8LDMmjyf+c2eOc0+wLbbhaBw2o7al0+f7EzBpGFZtVmP9k5pIH
HGu+iNJkufFGaWwnSBERyZ7uZJeJ+8rOCaP3uL42w1jf6jTl/TGqnBPRca7mIgUdZeD7baHuORt7
qrw3D2OwB8N4ZOOy6KcuXTJgo2YfE+pn853wJnsHLDTeJ4VM76Q/vCRJw1EysAQGL+WX+bVLhZy5
tUvlHUwrk3vi93wxe1g7vj1bdFGFKebbdVwGRFYzO5oc+tzkW71ffJWcndXgBqM0WDLmsOueZGo1
lAw2F4ucG/DtK2AIxlx0yisDaygCbJk8YSOhgbCk+P1Y+H1/jTXOPUEu3LmjC4Rx5h7FYZ0f7FLz
zU0t+SwIGLJ/B9/t8Xbbtr7xVUjrMCjzr0gTGdOQe5/N5oCgB40tM8H2xhA7uo9hkVzVV/+iTdSC
WbOS6SM8LvpwM97zwIHNx9IKEyCuxjy+lwaYn6oZz12+2jc2T+gvqFdsdil5p2NlNyOfQFbvzdGm
0bOZYUGrgNuoV+dAFhJftc8A4qa4McoMH6YBJlkZcWrj7BdTQJYKSChK0preDBpnkc3CzJtIQxis
xVzOYrUNpG5/nYn6XFboM6mdqttYFeqk03vyzHg+RxYEEi5m7Lr9KduNdrk+l4Dwig0H6xAnS7XG
nc7VbrDd7DYQgfoubNZYXsZmaAiTy8BOqXBqdPKrx88O0MpRrwEO8D+jx9wK1SN7SyHXvaLKFz/S
Nj15VRAxiEZSL0+4Y7xTUVKBdCkoyF4SzrPDImCa9u0S7GkjbJ8DglJF7AFjjvDvYDafQrOP+AH6
MFJJTiRRIBfcybIBU1lTSw2PDCPDAESGtfwHA/KwcsSt5gMNByW+hPyvKV3+Xg0lddvCSWgRB3Yd
OQslPmm+lJE0nOqv6Sz5Oa9Vdii5622oMXRuCgUlOllxL7nTk1FP4hpS7LSdUSMgHBbcKQLtdAl2
pWVlob6C18jHqdhqy5MhnA/PuJG4E55CnDvPhpuzcDXWBVw0BHPeBdrCt5S4080il6xmyZzYL1mS
F1iwbJN0GhHa8taw8pXnHgPEmcuNNrnaEX+Kcq15XdVtkzBxZoY6ma7y3n0asVlEDKTA7DIrT0ui
8yjPOD7o7aaRBlb7HALcWjX7QdoxsvNUT93jMLaMXMESghlJzYIyCpAzBmzqRsdT2sOpsRY85ixC
m2znMaf7vkGK2U9zM3JGh9urP35V3aJus9ZanleiOmR40/DKoGFn68MrgmSrgm+rIDeLeVcT2pYV
K1ZVQ7twbShxNkJ036AV2yQu1TpdDwlqRCqDOzwUIXQ7NDTGUGOF023JxuX30eE2het/VVKJS//A
dFmhFqSzCt9ucY8s6mi3KY7menxjZBs20wXvR0iJV/fgnzrpsj5EiwQ3td5mSfkAjq8/2ShDWMb8
BtHOvcVEFEMPBB6QGL4LajIjB9mI9sE0Ue9s3N8Msv7Sc8fQgToYfbvy/oGHtEH7c6jqZpyy0HKj
oZHh1vMmN3bQOCLaLz9G2JvYtWzsLYxsL6wgxn1i6uAvCcIOC1D7f9g7k+a4jTVr/xVHrxsOZCIx
LXpThZpZZHGmtEFwkDDPM359P5DdnyX1tfq7i464i954YUsmWQQy3+Gc5yDOWzkaKS884UnwGtL5
MERx8AY3TvgQqxb2kctGZZ34yBiWeQ/YydRn2j1NLvuRvjRPrFkzUHAKMxw11ehFIaZKak9qQGQm
4JnmKFuboBGf4VhTX+EZTmiXUaA9aH4zHkGiIB1oF6VQFUcXHeXSriYn+JXox+jZsirtWaCQUGvL
nd1P7Hvjax2HKtzqUllPUuFvKwD5XYa0d4Fnp0tog2iVCJmRoeuI/MHAqpOK53CU4Z2ZF9gAlT6U
MJ0b7YMRZ41fN7Fu0tH9yPXmMYoQP4hQfEkg6ewHVHCAlUAFtDrIuVg0T5AXNvDQpGehKiu3go0W
sg8jeRtYY1Ysm5j5Gnf0o6e2i6/I1WAtuxDtVu6E75eOdPJMp/kIlHtfMjY/zJhY+zoKrwebUZId
fMC56j8T5vBhiNa9RLji0BH2uKx1tHssyfJNH8Yb5cfTDsbIC8WZfQdAQvvshqLj4su8viZlzyEu
VwMrsAWg8VDieNso6Qf7vJnpUfC0w80nBIO4QR5SA2oc7nuFdzs2Y0yienoceu3TnBlfMy6uA9kJ
JSR2TKQMnCbD7W7KJC5O5WAenRHRG4jSw9Ashh5phAhlw5XfmdcQ9apnezJPGvkeES7Lop8YYkxQ
4GAOIJJDdgweGGweMiGWkfSBONSvaEYnqB1Y05jPVRWDgFGRnDBgJyEdvNmbLosJt0yupthCszNm
d9MY3hOrMWKPcHfEiNrmmpw2XmRfRSQ/UCbkr6Ma5gt20WuYOjfc6flH0ggf83uDfobwifhuYGR6
iIOyvDXLhO9YZsIqmLcTEOI6cHulMFoGSYkR2RcUHXG2Y6YuT3WScu0wV9OGGf+Xj7c95a3ABGPm
T52JVWZVp1r4SLWQHv2i/toUZri1/EyD6ok9Ol4twZrhqrLldBPZBZRQ5lcviHbyG2sMBSbiASc2
DlpELasuIgaFUB2aXl5y3Ty3FUA+SaV3PRh58lDJqKE8AmzBOrHKkAlXozFuUF22TBS06hSFjReh
T9WKF6NcmFRmqZG+Q2dS0kPEc3lpy+EaS99mxv/QlB2SwNIYp3OpZ+YxGOy6PCNuHmGNu6Ie4EgU
WE5nYNvNNnCW+yzUwDwwAIhBuDRtSggDhyrrqyD1+/dIG2m4nCI1oreS+fzM7QHGl189NOvsa6ml
UXaI6C7o6fpZ7y9maLe1l/hG+Vi51Xgbc3ian40yK+7dIWof27GMGi/ow9nYZonk99BPNuGxjuhr
7J5Fmt82veowVJR+nn+Abg/T5ci1olPU6wTvyCTS+wOWYFI2IC3P/iFvSqlv3GKiq6AHA0mq4pEc
IOJ3gXHV8WgDeijLNvMstJ35VossCVwidd3iDCREgPtrE0se+jHD4RvOZLufjTFnCJaCXg4pJUTo
PCEMsz6Y9Wtc9RXG4A8e9ekBySArjbCd4ei6YdK0XzJuJu5LjbUb4zDCm2D19rNgyGnJbGtNhXS8
OupN5wTtH1OX1jt2/3luuL7PZZKm9610uvsI7o5LphDXLHcNS35P0XWLk5VG/rRB3i6Nh7AezclD
HOHM7LMSPC5TwMZo3wexcG8ZUbT0FEzpYciGLdI5yFO8FhqacfIrHFGY21zmJZR2J0jkR2Ro5hNS
zJRLMF80kokv9GJt++g7vZoZoA4+FiAESz1F12IEZLivx6BzP1lIe6JzEtDS8B2r7MMYwupsNyLU
Ebtqath2QcHgvSMT+GuKNU1DVeEkl0JnOMprOhvWPhnaiEdunrATlMyL0qNb198mBqQPIOmcTDre
BPwCdltkYtspQqO0j/QyaFcWoj99n4W1PW0dhkk13NFEr27GKhPPpp5HbInHmJz4gjgExh4dgOwd
gO4pXfMQgRLjpGgcomJaOLrUb4hKjUiUoNaHSWLiyiNihdYuCGkUSZEVWF45zG30FVEVIyK7NZBt
ZWEzWA9xEVeMSYURXcGOgW9h8hjIQ1OUBm42q5rRgxtTHqLun7PuFM0qKb2Szs26yVkgaDdphIlv
j0sMfsrAvrTksCkqB3y4Ssw9gteRBIwqNJp4PxjSAfjPGpLhYk7K3CquKve5NXobCKtjGcUpqoKK
mxn1oSKGA2/ACeHoALESWwllNwXvC2zLjAldLOAkpuy1JBOBNFE7I4rq9uAmlhnslE0u3mo2YZx9
YA20nY72p47VmUy1oH42ZtrsT22p9z7KozqAERSM0QF54zzeUwAUVOOx73QLI7LPqNxs9OBeAJUA
mzpKt3GrcWfKXc9HFl+TLdXx8GqitQ69b7XlVWFPzls5dEJssbET2jVEtQacs0AS94zklehbq2DF
w/WKEG1NdYoFpIynOvUYUwefQhclMwJItuKPPGYDxvG0TD1MXAmusxBd73Ucx2q6smhQB45TyE8M
TnKAnYVLkoDRFvbX3hGjenbq2i4psqq0uA2rMMkPiV7ry0wbSSa4PcVvwSSDjqg2biMezQhJFZRn
UjZR+RYxxAwcXXqr7YAjGrAZqxKGCzTuCQ9c0QashzH9BBv2eVl4k4acDQyJC7N7LlNicT2GLXIE
kGOl011poOTjhmX7SHE4ot5ltMMa4mWypt5/LJG+Dft47Jv0rHKFWsUEwBptO1SYJr8D9K+7MbMk
WFki3eGXOkHzYVpuP3qNXrEh14awJ2gwchrjENSlGjzG1cMt4uix3sRh5F73gWrGa4bUHagQQWg2
EFGUVl/6IRiLk9Di5gEpN8szPksKGFz6OhVCEPnu7dDPYwqzw0RtaZmUIus+CutwxzgpmTYt7GEy
UABU+R4S/PZ17EBQ88kuItSIbBckP+innGMd+IjK3Ko1n0qKpGA/6hru9Ey3dXcTNjXewx7HRr9Y
BbnGrEZwSUs0/MPaT4uOB4Qr11rHbT19CtG4Vus51BMIASSLtzvEyGO3NYs6VJj960BtyVRKqT40
0wfIhOeAEQfL4i/0p6ig8m4Eq9C62Ek3hh7M7xbC3ZB7msg2T7Wj8+hqbncupEBKmaaVqK6nzjHk
gec4wYHYFNarMjN8niJOm5ZaLxX9vqSVfudjGiv2o4nzVkxG9K4g7CMXVpp5QfajeJf5WvONGzXN
bnAHY9jgd47SmygFIrph9N115AYGqY1IcKQHQS0pjTsXAHf7R4jmP+XmO0fvNRbZr+3P/L4fnHy/
9Pz9C7r5bFIx/97Nt0l/u39N+9eP4gdH3/KX/nD0aY79O0g+qXMt4nGzMff9l6VPc/XfhTQNg9eL
f7iGjcXtT0+fUL8rZSDm5C9h37OMvzx9wvidlC1DuMSHCgWo9p9h/RlysdH9FfJpshrjDTWF4v+p
Iw5zfkL92WSIcvlaAC17/6GzdOs+AZH7Kmtr3rdmAqEWhlK7IYgh81dN7cfGuudUvKpFVl/aAAEe
dKCUrZlatmyMtKg14LJPn1BGQYSxSphPqIjGm8CxQcTpjdnATG1HrleRPwozjT77lpHfNUSHRIT1
FeLWhHPH1B2/VolubG+TL3OITEJ1VtkYEglTVwUTD9t+q1vgB9j2SVrLp94iwa1mzdxFbczWOdCN
5zDS4AibZjK95DGCeS8JLf0c+g0Te7Rn2i09f3ubUbN9lFGO7R/9DidL11Q+NqJvM++klxj6OmRX
8UaAr9gbwESztc/PYXu8biDiIXSiViCWHo2MIGHpE3LgGYgdUye6BfU5aslZXbdamgxrAsmKhedh
us/lEKjXhAPt6KeZ7qVOjoqsg0mNStig4s/IqbRcezU1Tvmh5ekMvIP0GEwrVOSpxy8gg7watDep
NGp+9NFgCKrTdJJaoh8HMubyoYW44FrebDlfwea1D4FEvbpqlwDJfmaESNvBxgD9ppOdsZlBHimz
i0Jw8FFYIdP3uLaw/ejkerXEq6C0WjON1h8Dajrfs8uueGWGzvZa9m64b/OxfNGn9mUkUGQVq1zb
p+gIYL6hYGybgbliLD9hSTKI9A1MjS5Wu/ZNyDKrvu8Bv+Aj3KGbiiHwCsaR9XWjt3jU/Y71eO2q
z32N6SRk+Qu2J0KM1wboRbUqhJOQ1msbpZXXVXZEFVMe7aFBIEsIyTlqtTPJVdcBky8Y+xnrrswB
McQcPdm7jr4ItbR0uvUr3TozTURz7ETNAwP/5B09NFuzaciinVm27FcTxIrPJD0CzSUzaDWW08Mc
AphjhkYEudEyVczyZUNlQB9eNczUN0FNmAhSZRSodRrf93aU7DDerIOMf02wQcpAO/9qDV241kbZ
b4JG076YotEhAJE9lOOi07sWJf10mxaGudYTwYxf9N1VCIamiHHyyJB95ZiVK5+f2iPH762yWDQT
rYLDQboawgFMB1WKlMPH3L2PkQgfAoOBlkBstM3dpvYG3yaM0b1t/IQ/H2ODTCr3SyN42J1CZpuu
qC8lfYZXlAI7QMNzilACoHLNrOVubjuCRzLNxnyjY8TdlEqM+4Ew3c+Fq+usbHDvBnIY8IhOJTQn
i6wtlcrbAg7EunRiWvgWP45km4kibMy2aWY9kU2Xkm89Gm9S52hd9aIxXgg9MHmA/JotBP1Eua7y
2AUWOFnuOpPiUncmb1MC59rUYAYhW6Ft1xwTnx9VtEBJRQYBkWOzo8ljUDvhhs0JygImgWsjl+4d
zrJ6hZpRbOpJuXh3apd5YdBsiRcsoBwQjI69MG/cJzna4goYA0vqXJ97RKIpdCboSv6Dcgl2YG9K
l3WtD05D72POO82gAfe6yb7DtAYzqrT99oKXqjq6VdU8T8Qr3Y/TREAHkTjgfIQi2lmL3hI19+tB
n5IjiS/jJU1j677gZ4qBOqmRgQnGfS8Qk9iz5yvuA0BMD21vz9h7Wnfn1G3jLXMj5Epl4wH2CLaW
jRIO1LjGQKVNEiySGM1gy2LumuBxr5lruBAtIRr1wyiuipHGCQTLSLc5i3xnDmMDzsRCBzmbo3+E
qzdepjhGUBPTf38xu+UNG5vyNcoVdwZgcv8rgqsyufiBUz2jUit5g63Sus8resarlN1Gv/7uLqbE
mYIi/42+7QJ1vW3+49/Ef7/cWNCbus0uUSLPXW7R8v31LsqD5U//u8xzmOs03XCd3OsSKwEKABCQ
bXLMInm0Aor9JE/2Nr+kTWTLZlUmXb5N6geIT89JTjSO5czN5dfflfzR2b5cubjoxRJDbzlc4eKn
78qIlQ4nOjK3HVa/9aj5z2Y6POGvslaAi5AqivlBzES9dfm7wcO4ou9gdhJqD0lkXQsDeaRfxN26
yBcgT0GVaWasTVvnwUhZCdAOfGVIPq+aJj4uD8+vv/2FQfBTxQBrWNm2sHR9ceZT63z/oVo1XpnA
V3z73YR0qwqP7PbOwVC8Oow+WUv7D5ZbXFL2QKuSDKyYUpV86BE/fLXprGSH7jzbW8I5//ob+zFc
/Y+PVZgO8GJXWqbt/hSurjSLWbKpm1sWfe2a0eFTGma4NvEVr5Cub+Db7b99xX+q6v3HyOofSt7/
v8L47wDZ/4I1sfFLwgXGofxL9D3gYvnzfwIuhPk7Ba0yLB27u2kt5egfgAseqd+ZtTqujQ3cdnkz
/l8xbP5OL6N0LAWuEtJRgv/UFF0b/se/8Xd0Q0dHKxwDlyjbuH+mGv725v1VDIO0MHSEGoZhKBeU
tqN+KoZnrO0gB4YMMgvVphE8asy3N4GfI9hwp6eBGd/Kja+S/sCYNTkQPRzt57m8ntz4868f5h9f
sj+/E9fhSWb6svzcP75kXROSMIyX+VAmw4G2E1mmVNEnkzZz9euv9A9/aD5DaSg8CuB9l0P0u0MS
GaKhhxk23Fb3n1HWcgfLq5GifG/UodjCvmZHGAyISxa2/xwVrF4oZLazlHj3YBdtfv0NqZ96km8/
vOLXICTtCrp666cTJhIN2UOmS9xqpTH2mTDc+XvHFfl9j5xtk4TzKenaGAWbILhcAhBRXuHo+sll
zLXjzsxO04gLhtI5uHND8zVoJuSNhz5ttigdtk3Ub3w3fqUdFuBzrLD58FE4odrPGrCN05Vqd9KR
LbFkkikku5pKs567GWjhvPjhuuwYaUAeu8eOYQP+S228poaH0FjIs4oPLt6urxAXWUAop3uTEjmE
Hl93vlYjT9CoUoP5Sh911CGIUEg678YTFxQdS7ZB3nvQnPh+zmGkygDBh5/O10XfHSy79d+KGet/
n/b3gp7jpAqtujgZ26wWbu0lrOqYUjck2rpnVRfO5DXoYT29hfOcPheRvTEJoXfMKcQ/U7B4qsDv
WfM5D+wIzyRyhyl7gSwOxGtwqDoNvJe2dbZCF7aIi4g8Q8/gWMugorv4dvk4wKTe4OFipBrbgETA
iCUhRViI+Z46xIPIVK3rIaw3JhSJNctP/wSYGBOp49ItlphKCIuoYNb1qb7t0/kzGHlKir7y8/0w
YM7UqBgxfzdHeE/TbdGK50IW5rqr9WOtSu2s1fMH29ng2mb5uQlCl1l9QL4a9JAVY7Z4PS59YzyJ
cZcx0CUwj/mRlYbKq3wIVE6N+CkLEmcdRpm1Lt3F17fomwqjvmlSUA3AWXb4rt9jt7w2Ml6M2Xyk
AjrmXGoGINvNlGWfDVt/qsP2BT2EWkNZmVbOZCHzsIZon2fstgIdBWBBfPJpRvEKKI3fa9jk+h5A
J3NCai98x2zRk9qpzklLWrnfNeCjKkgQphYCZ57jO3hu8rFNhfs2hIF2cTN028giqBQabXCOtqrD
98aXzQ28ERvXAIq4Fancxmd6V/cUIFWGMuZaS5imHR5Cjcc+nrXgWVTKvzPwdJBGUZjTGzI2eW3E
enjj6tBJfUYb5NTpFImZpfGh2Yl075GKo4dJ2Z6ivxKofJh1v7kZKRmbcoSsnOZlf0HeOR5cC4V3
a6blkUBL59Da6NqHQBvuWtXMmYdrv6JqjZLXPJ7mr4gHfRRWQF4mA5Z/J6xnXVf1K372/NK7jAK6
ObTuhjEYzlmj5nMEO/+SgWk+d2RMB6uBzJMT1YILstgudtDoHAMjNLFG1w4UyH056dNjWUXGBTNC
fzbjCfVOMLwnjQXlU9rZ8IWG+mx1eXg/lwJtUgU6AdjRXmBnDEfcx7XSVgb94Htl6h9d25Wvud6+
mmN5A+AiOjmAqRHQ7uJKW8YCfdQClKAEaj7nA2cXvoRN6YaENmXjE+2ov69FNz7bozi2WHUvc/5s
LX++nIkK6ToyBNNTmcYZJ1PzaAjWl93kkO+BmVRTZ6GZL9DDEnqhCC5Ps2yHZT9UnqM+T/ak71pV
ffCRgGjr2CD5QbdJFUGxpbOfcK6sogHMfdLWWzniHG2PfTVuMT3OeXvj9/MeBKwHqqKm68whzDIJ
0R58vTwRZGCyQuGkFaSgqLcUa8e6JW+4aCJPjFvB9ncVxfLo4GYmku25hOdrLIhTPJdaCFeyB4gO
MiUwTtE4b0sk3ENoe3OxHcrnqj9hiqBDQzBHn4iEEosa+1wT5OCQ2yuCC3ZzpeE5XWJbtoPcJzZy
HqJkIcGeJRuVOD4S3+sFsY3wlvQA8zXE8VB04T7QQTsyqiGiBfUrS5V1jEp6rcj1OYQNI+2ZRhkF
9z4wuv1s3LO9R7ahrZr+q0Yy2GYCRhQwEiLGYNXr3SkA7zAQJulH/qVT9c6s2W6HOMvgvTBkQRdJ
FuiKDFWbkRcRjznxpX24id0MWWKBHJR1IVEPWq1WkX4bYLp2jVJsrOWmmeddOj3YHGhdfBOX6pTq
vHP9QxpGb4bzxSpIvCIMN92VaMc9P4yv6/HMXvdeGyt7g7A1XdtCu4SSXqycnfOINmYMEB4VPlEt
GStomKsuMBzjus7FiQPkf+rA5HJX/1VSUUSh3rSUa1i2EmSXLNyy76uLshq1bCJE/FCyKsq8wa7G
Ow7nFjGLcPiXXXn0lwNidrARlbXeX1KB9pyhXoRGbzlU/OV4yZaDxv925jjL8ZN/O4loLTiVtOWA
8pejSi2HFk40eT0uB5n6dqaVVaLdaSBHkKiMzYejxYiQxcjmi51hemzqxj2R16c+NzaPCs4QZZ8d
EbY3SFvD98QxnaOhkZNpRmwslsxM7WKCOHkLcPE/dq0W35UQeK4QjOJ2E90DyEOgoGVWnx0r0yF9
cLjPyzE/h6rZ+tKElozIhkt2LPFBt9Os3YL46d7bpOjvc8N9VpnUwJaZ4JPUC1QFF+t2cEla6F4m
e9qcgfRsMX1S5OydxgKqhN37qD05Z7J4gxyZygERv94RqRnW3DdEOTCBk2HlaYTyto39DHDL03uj
f0kQIBqrIiC1/sCuoHsJp6YnDXhM7c2MmwHi7JS4Rxbs2F+xkvXJBjog7IvFErYJJROh1eRWbnOb
Gc543yxnKpmyxqVYzll7OXGLb4fv+O0gxlVX7NRyOpOqUCA7W45shjX9OVzO8XQ50fvlbF8Cq+66
5bxXy8k/L3eAWG4DhCn5e88FwcLOJ0iFO2Nabg8m5tUf/R3NWfCl+AfzA1P/sVX/Vok6UphMaR1a
XRJnf3x6aePD3iRW7BAhCe2LiMIf8w1kfK/ieSxr8ynP4TSZhbYJkiOpTXLTKudFTg1LrSXNBBhG
D9/WZXB0aIdd2iJcyrI8uQ4LTP6AZL0yqDzo8YU36Fpxx5heXLq8arjT1Rtsk5tqxn9XxOLFdxeb
EGkWLK73mBkxR6hq21jNY0xEG1P5jhuBMEVciw6HCEZSXan+Fhs1i0jbWcfkW3mjdK7RJMnNYPjF
U90qQqK6Pv8kG421VFwcJyN80Mnp3Jpx/6z1ao39HX47ZOpaynsx8yK4ThCe8Q2d3VGxymW364fM
UHEXMv5OjqLTto4YnD32FmbZbBvXLOwmlJ/dI5WXjwAPGxJpAeKekw5pWo55Fg1ybbTOluQWapq5
Wql67Kl9mOH27t1QoQ6vxDitqiblRuvRNnKRMj/51KbaVYQyEcy/B683JxXPva7R0jhR+ahjsg47
5irSIA9B3xXNuyUHDWx+5O+xTBaHriAdM9CBY4wNYa+F3NNmvfRTexMl8ksST9DxTAsfMhEMCytm
PVQKZ60lkZN33b7MKeTiwXjkQNnVevOm+Riim6pYuDGfwfugXawcbISIyREqelknQz4purmaWOsr
swte8KXru74xSfRuSb+oG5AyylH3dd1Cn46qa2Im05XDKGbDtRcs+XUXac4gJhR/oLCebMED4iLG
g7ucOU9tZzUbOcWfZaFL7MosJTBCwFcoadlmo/X45Hllexu3VCHlkVG0ta6G/MUs+9eysdVjUWdv
oy6qLR7N1IuNZp333cZx8fmX9sidaGwiBGCTLncDewnULuMmrw6xXb2T+LHuEgbVgqQo5vLcgRw8
YWh4WtgeCVwTK0ov4hJy3AS+7qGWvPM1edsw4cbbpR1x216TtAGCH+MK0nkOqZYUR3arSC/u5liA
0YgGRHbp3k3lk5yju9GwzjS3a62n3BrjZyevT424l25+CMaPIJRXAFRJpoPITIh3Z3rIvPBNAPWa
PbOvDwD3z9xomxIzbSTRlYQhMYT3AZ1wMahNjhiWjCJAiwzk7Rejyz0W1xtZwd3riJLoyILKrmCv
OzCyZnHQ0vGWyfkTMN7Foe4GxQUdJPwRjr0vwNK3gM2ldmZ2u2KRbKjkmvPtqlzSG8LrxcPW1RDL
B5pvsgpnT2fNr4+fg2bXIQupku6qq26Sst8WSMfm6rPpTK8qfC27Dw2ySMdyhH2AHX+0Gqk5giiW
x7rl2EdarcsL0kkP4vSa8NE9O+oh+IhzLK3h13Fm6xFty/YjGkh4ABKZYeGQ/dYpjyj3vokQXLEZ
2NSUPDx4npTVXmcZ549oPeh6Ky2R66XqkYa10VzeOgD1ns0eC33gcQnV5tN1m/FuVLyiFNrRcE2I
Dc0tn3CLr70Ate1inoeUI/WToupDFM6OXx0jHfov3UNMO5oEPLV9tmzNCYHn0LFujerdzEDXs+jr
mp028/9hZe8gpJB9j2nP2UzgIKSFGQrNRet7kFS8hXUh2Z5kyJsqNM+y2SsQXm4FdSfe0ufdmRWo
wOCe62rTOw50znI36NIbiayoqn5bskBo0gAJ/UsmZnhQm9nFesoTmMJY6sZhP7mY50ggTWr6Sskq
VL4S4oCLSgNgrl/1s3MMyOCud5VeP1nwi51cnWWc3OiCRYJprkz9aspqVHn1CaQkr1XhNbW2n3u1
meONqWA+Fe5KmfUVgoMj9mjPsk449JbT45zjJrXUTSw/C8GcPxMewJhbFKRnt34d8psgB4MWvJuF
AwL/HDGsJ1XdM3Xs4IOP+usaa+9OItMhYgknZMaHt66hgCJETN0dE0BApgbuxbImZ6AuN4jl9V2W
RKBfnFusnQ8R+VuItha5YUcXTFgva7cWUYwRTtuk788DCIs1QbEIkinhx6x4ygh/IH7pPAThfIzS
4X5UeLx9gVWlSJPsWPaLpu5hAkNAHXLBAatca0cCiuOxozkVmJfG1oEzP/NkU+n2WvqFnGNkSHyT
bYT30Yod9SSaKt34Zrb798aizLQTOzlUfl1fzwgtz6ms3JeqwlkREJfLJCHTUDoqkmTsvgq2WRu5
B4TmxoVqJ/qcCB/ydmXGO8wT7enXgzDGmt+Vzt+KD6bY3OrIqdEPWMt//24wZ2ORmVxdTw9+MaBx
N92XwQEBXpfqgJ7LZgcOe7fVrcdff9ll3vdXxf7fv+xPNY9mJWiXqik9DFUB/c7kZhIJAX3CcW5/
/ZX+wZDz+x/Q/okn3JFxmyY11MQwHN7wte18jAE4QuwPhOf/w08lfizllkZE2g5ao+WzZMyJbuKH
T/Ov33VIvuspXX5ndBrOSS2/x3b5jRIM6R56awhIbuX3jVycXJRoeQiIBRa7ZHky9EGS2PXtY/i/
NcLDr0M05TLI/3ttzT2rwfa3q+79xxzNb3/rT3GNpf8OKhuBjKvbykbexSrtj3WCZgnWCWBB2U9B
2QDbxQT9L3GNwN6PN4NnARLG8qj8uU9AXGPr7CCYglmI4JZVw3+FiP7ZL5A/+rf9g/HjG8w3Jlki
QOx2JGsp2xI/DbJr5Kt+6TepF00GGuA4cjfNqJWYUkMWvqP5jhiyusc13F6lqLRNQnmob5MJDadp
51/g9KOthaU/3eZzhYPRJJfjFRdGeNUOQ341W3qMCrSoGEcQjdLdyLG+MkhluySadF/BvkaXYPLn
Oy2KxDpw2DOfGwIhiG9r0eQ3BsDWtcgmMiO1fso3rVn1TzTitxGZPAyRU/Z0Y/u/lxl7038BMFB/
+e1M4fnbtss/Xlsg2D/ry/4FN2SKo+zvn+z1a/ZWfPz4WC9/488dmY5kjOWHNKGf/6EK+3NFpsvf
2U05ErEW61eu8e8facvVGZUSLgUC3uRB+/OJBgEvDB5ok9WWoZQNbP6nJ/hXT7RYjuTvLgfelmVL
5MKVtCw2dd/GPd/dSW7VZHhlSC7iXoBIUqWd59qIrqIRlTubtfqaIUKBvtbELm0RsDE5afj03Yf1
52v2w1r/x5mSvXwThu3w47Dllbpp/PRa5Q7IRqDaLRmVRA8ak56uNdgsqJ1DYnoAOqY6LWPZv3FW
p4jG2wGdeI9zbF23efSYJZglfv0tocz76YOxdaWbbCcdsWyslPnTws41gxFiRgJgp7RTHd6xs6zz
GYXTa4RV9jIOi302B03KPBfVHBBs8NIR4M3BG5WsoS3DVa7WvZD2QGCm1kTridgc9TqYVfDVFA4D
qyX0BQNjG9jlzrZq5qgITGei04vuCu5i9z6UUY0zTZV4AFrDyJ19i5jpbpSFTPeiLZrqbPjJ2K+1
1nBfpkZzEF7UXxRQ668GsNEcKKyhm7eKFAokESnl7oKwGMbN5DiahZqsgBmDKq+K95GonGvd7RGI
uYMQkBQSZwxOIhisbFeYY4/lImeYukKjXPQ4qAmcPyapFB+2A0OV1VKIbEfWTG82UhFMs2mz2qg8
tyOEexX6qIu2/ejmsE9Nth5IjoqK7OwpGT7SahEw93b1KTCKDo5QCvyPiMUMjVwIWGhetTWdUuZn
xYtWWijU3cbF82I2M3c9/1Mwr+xbSOysZYyOicycBSDQ9e4OuxiiAZXp5UGyG8OeoyQeTbtyxle2
Slg74yInKAYsdW7wM2B6okvXbBDptDZ0FLzT4wYsb/0242jBMSPaOtonwAjLq9gQWblhL8GEDlm1
OjBMmKtLU5kMcFy/Bjsu00HeIPqYvviR0SLWnkYdN3eEY8bxB015fuDrB8AORXY1TIH6NNRzD9Sn
7+srperEi5ycmK/ekuJpGX+2W2yF8e3s98Y7Jg11PWmQNZjFD9mjCjGHrhuXPeraJJkq8abR1q4j
V88UQWSskvjFzGa1zdOBiU0kYj7/UVonqdgV0xUXWXpCzDGarAa6CssjbZJCl5dBNahHMb911UK+
xOquRexA+KLLCLHDMmMPD2Vr8TK4uo8s3uqneid7qTveYDU5z/Uc5w+cZkA1XeKnSc4a8dyiBZPY
XDZarlr1MJdpIK+iKYdyX1PAgSpH2AX3qW+gUDhlPrAWHmJUjq1W1j5GiZFmO8tqcJAMbzH2jeGw
dlOLnMYwdaavjO/nK6BAFdYjB1fIRgc1VhwsEymVN8MkMOBKFcgV3bEze8b2U33VTmZg3qLbg7yL
bC2P1qKcnJrvtzCfnRCYH5b3pzKjf4iHLxziYKrgrG869kevKP3v404uy9MDK9E3/C79wcDSex4K
EqrIOCacuvOVPCdYkLAkEWTgoCgPpvGrjfcWn6EOmtDK6m1NZjSDZ2/yhwnJIu9UlFgenKQPvRzP
OB5XAR8Qaqjj3KL4q+1ziZkQoH7qWdl4a7f9VWwjs/fFQwE2btLobSGU8H2s2lglW3aPS54iXaC+
LcMyglT3oLvNXZeQHIFAeESwcGWP87EoB4tXAg8H+QtW4ImhEF/b/2TvPJbjRrZ1/So7zhw74M3g
Dk55Q1MUnaQJgqIoeJfwePr7gb1vNwmxqo44OxG3e6ZuASggc2XmWv/6/kDvvtpysVdRCdpsRDZG
tstqXPAEGBFPkUgtIJa3Oq4TXlDG3wmLlg8NWB5gPkO/sz2SQo5BJ5UD78CB9xHhTo1PhMVblmuA
a7oD/bXP5lEh9kojxwtD+PTzS1/kDM9YqUAyODg3md2WS1RhJDISqIVh130XCZDN0M5vlIzMvN8b
j2UCZE+Or+E6IL5qq2hN1wBYrjJ3EV1Fwz7V9etU/Wq08cEP0NzBRhaRIv8cOMDiWYYFIhyTOIPE
RVcfemg0tnvfqstLMFjKLEJO+qA4+b2bG1dOGa+kgT5Gkq/1otbzAqDigMySlkcs8fxuWVZJuzU0
kCrkBsHRlcVN6Sf3rtBujDLdeZZ4wpBwR8N2/gs2Q7RUwP1/c+WOxJSOtaCfKHC02hpBmFzEa81I
nKXwtC9JXbUzzUTA1/S3pQdAOHbtOySo5P2A7nrAgm8BZmERjG+A3C57hYaoFRmyuazlvzyoyAtL
7xEyKisH+19YA1AwyN8CnMm1eut0/XUp4T0Ml2BRO84NUIzHNoRGNGI9CSsXmqY+KGZy644oODQo
ZNAAqDUkkudKGVVPwxBcmXl4raIkXvn9sy1+KlhUFKW4dDCpaNO8XyNDzS5sF+/DTRvSClc6ZfFV
apV9mCHkJiG/cXL3GlA5rb1aMDQ/+p5OZ0sE2tws5Xsp8ddlk17VtBF+72j+Wsa5rF2k9QCuTG6A
XVDG1OtLheqmF9OCnSkGemhZp5oDknflpCQd4J4+Nl7xDR/nC8vG7IvlhZ6gi1zzLmKaL8hZ6/QX
BstMFrtIJQVq6d80ubsokXUuB7hgdGam9A8PoDOdlOxkUIcbyZfuiyi+aC3vuq+9cDfozlel04p1
oGI7N9M9YPIyBgaA6JziRg4q8VLlZLFmYVClF6GbrQyFtBIhbN1l1r0LCeCSIseFqmXgSOX8Hjwp
UmrafAcS0iAQaA3KgyZYF2MuLg67L4VOxyxPLok5Uuu7NK8MuqBGK4PMduM7CbIL0IWvg+RsaSj8
hu5jS29AvfTMxqS9CZmwKgwsp10D4rtp1upNJ5cHGxEPXEpZyrUNgVWjgQsPUvHgmOGcZBWeG0Pk
L4XSrAs1xRc1cNasKAA5vK0cIuVt3YfelMH3FeVGQ5a1b6TyHjdDAMdk2Dlf1eyQsB0Aj3kQlmtQ
ax72Ev/ZCFBn0zQ6UudY72WzuwxdOYv2SdKQ2FKNOxzbYioqAbJgXZ9TPA5+wp3d1yKDdTS0gKjH
7K9uewt4AZkVoc7FFjlZQ4fx4RNBpwb1n6qXGMyxJuExgtQ4GVpsOd0A5Y+pPPMDr5FmJ2tHUwfW
cuM+1byarYv9q5AE2VKtBnbnQUDCMWUNByRAKg0PKpd3WGmC0jKla7Zj1iPEjhe1FXtRgDxMG+nS
9Sz70GV1t4GgckH4TQ+BkRfPOMGLWRe711CbYHiKdGUZ1twuxQNKpNXgd6DCPAeEsUdsYB8Kt6be
sHiJeeMYc9Vy0Uv1gMCM9FfJSZYUuKw3Fxy42RQBKZ5nGrs0b6FFNHnV+V2QtlsFEbGO762ZqP1T
KGXRwfCSAw3AISbHectYM0A1h/LPHuS77j2DILmwQn/ZJvXOzMRDyvI11/Rm04fpT3xW+3Wl6HQ4
jRZz6QBbS7nOheN/TSGvifEIbOXgVuRclVA0V7My8b2nGtoPYd/A+Njo8SQYjF0Z2fte9pbwORdD
m0T3lm8btz1gJLahWZk/xF0BykQtOvCmoNLCF6nMKByFUuyGqyoJwptW9HSg4BKDVibxwoo1OtK0
tV6S0p3h9wkg0mgsq4dYKYEUzBL7W2h16PayyCvnvVza16JqpV9hAXtxI5fMeFD8FboFrUacz34n
wqK6DI1um7BjZNtDJ16+jmQrYL8F4QK3nqwcvtr0aXy1zY5jgCa13zzVhqeGPQf2CXL8Qq9Id1+4
FJLyvIYo3tJYeqG1GhZ7FGR1pEGapY8ipBz3cEwBCI0NFk28S9uPFk5l6U8YAbJzB9SA7MMcTG0L
Gh/gejCUgJmCiHLTutfaHBKbg3BBR8hM23TVYngoicpfWrza/DLFIJT5Yvmjz4IYeSJ1Xha3UVJh
UWXpaeOtCrcrnoA2yc8h/ZHsI1MreFQ8nWZc0xZOxFkjkbdpKEXXfeOI69ARmHnUShxLVwly8niF
vMdW10Nddbd5Ljv3TQVbdx64MhAnWhzUPUTkCNAI+Ft/3uAOCIp2AAkwCiHglYFO7DCtrWj7sJAB
UXOMPNkCoWNTpOhkuzo4UZ+zS5ZUT52XkWTfBLXbsYUiK0sRznXodZHknpjBFildGLgj1rhrhYxl
+j6GRz1zocPJriK9KBDDcMlM/fqmD2lWXpRsAik4YdIBl0NNPPBzedfF8yGUapLafifdwnD54fr4
c8uZAyWs1bednUjmMrek+hAbhf+TmV7XOIRYwp0ncuGBYxd2+KNOiIvzIjHbddV7yctg2zAlrLar
6yvOJCaRCoMzdxkM+ETNHaWN1IUe0b65KXAXo0AD0Cmcl2UU4q/s6f2VVruNumjTtud8GgldQX+U
iR+FY1ACi0QfStd5qAGGVN2ASnDRwHpNE1i6S7MqQ4+tRp37MzJPTrJxFdP9lrS4Gw7gqdIZXg20
C0c6W+x5Sz+XWMHIo+3BD9RgYWcuEp44jTRzJrc6h4bMtY2vbQ2GZemGTmYsI7VuLtHrpenC9+jx
ouIqJ9KqdBXAvbQW18NXA87VrYknGc0hqcd5pGg0ipeObyfVRkL2VCwStkt3cpD7twUeOj+SDpSO
DzKGxpwmS5ot3RkINlpRFy/0ddC4LpWJ+11oDZW3HnHsL/iu4AOMIGu+Q9XIMUwGmfuNCBVWS5nj
jQN9TNZZy8CcEIsNu3hu4sx98RD1UWDXWuIelkrQnOn+UtKFoPUEkIhagG9OWg89n+cHxRP+jiAI
6F6VkVgVYJENLzLSg+mFHIJpukASUw/BjbCbajRKaiE8IMcsm3lfmcWDEZqiXWEhHj15woicOfUs
Z2/4Q9+R8muQzdYkFr9x/wGTatgq+ZlkyaTAQIqEfjfDVk2T/kXMDseywJsckqZKWEhXNYiQWHW3
GTBhCCAKFgC9+E+u8WgG9n3SH4DEeKsxmatggYg6fOwZeHMryBM2XFiz3IT8LwsD7u7cUlFunM7+
/H4XGihpxSMpZakUaiZ3gWygqKh/kYwJTVqxiFL5hBB55i7jVd6m3mDgklpi90jmy5LRK77/LZIW
GbmwqdyO2TE8g2v6n6A51IcBRsR9wPHhDvez7vqPf5s2qvK5p0qbqjppVonZLCQVpf/NYHKsk8GI
ArcK0zG5+XcC9IOc3gevUDNRoZsGyU3N0ibVGSAeTt1FcroJfEpcFra/YAy76OL0XT54hfprDcjW
TcvAYnPyCiPVh7pBsbe2/Za2t6S/M12l2faoew/C9ZUZ3Ohod/qmvw93Q7cBMVgmlpWypU2GuwME
mYUVvoMqgdcQbJ2R/uqoG1u9Wp6+1ft6wzjcEbYCznfQKlHzMCe/zwhRJuXyeBaKpezFjELyT7pe
wosCiifdNGZN8l9L/XIFqMDuFqfv/vs3pE2Dfma6nG2kUq+NBm8mmxLUTSWxNG7kIQ52odORCwn6
+oyk8MO72LKtMaGprDiTyVYMnazSKwe0WYTKCp31N88BnP/HP8XkH1XH68nGPXQy6j3OSXUIjJTe
3pSjO6nUR7sM/3xkEDVIy6OZ1+nCdiYjoyq7orc0UW5cUyfrkVTGdZ2E7dasg2hz+ge9lpreRw/d
0mTbgv5lGETeyS8KMOyR08Iv8eKQRTsrAlA2cthi8mWbeXUr6fBaUT9n5r3fa5zc6Gw1fmphH0Lu
4rxRzCML0eKZkPb7eOUbUsrQTJV54SiTbzmEVQWmKSg3LHk/7B5pckOR3rSfe9N7UTD/pjO3OBNp
xiLjJI5yU5uxw5pCW6I1ualaJ0qOr7TY5EzXlQ42+VKH/LlTKaHturBUb0RpR0s1qxxaTaAmOXk8
7HPfV69x47Z2ts4RIKDb+Ar9Lhl7WqpRWfdeuyog/56Z0eMQeP/Z+FqqrFF24Xej8nofseC+0MFY
MqMdVW8Wpuul10mLkThOf25+6Tg6zkinR8rv4QqxrqqqiHZpn5FfCx1vZrHBToeW+q7ZpJAr12mR
OSvFkHEH4//+ayr/UeH7f9Yc97+NGqGrb1764ql6+tcL6oGqv3pKXv7Pf92K4F8XT2nEyP3rj7c/
aWXjr/xVALQVqtqWRo1NZjn8y+v5rwqg5fwb9APRwtLxx3wLjHD+TUCktMDugL8lExv/rgAa/6ZI
Nm5PTCrbzDZD/5MK4GR4oINFjkJlciyPM06m3WI5iV3VHaWmimiMG3o7in1lKuT+yzBpV2/eygeb
gsng/+teNm1/JNQoak7jY9ABdMQUp1tawKMpWUjp5ZDnnB6aHDl0qCpnlpaPfhtt5LZCcEAaMB36
Vof7UmrlpFyzEsZ6y049SVhbRizzmVtNgtDrT7NGRYCBMn6c3O/ntR7QBaOiRV3qjuscFKkUP2q3
r++sVlXoSgDfeDk6PaE/wtPAWp5+rx/d3Cb0jY2WY4/d+B7eTHGKMU7ZF1K35NSQbjScY4H0AyJD
LhZgNwJ74CCrob3FwyR8Pn3ryer9+rvpZpSRMSuwS8ZB//bWqqfAG7PUbklRKrlUzSTaaHkdnFm+
lbHa+iZsjrehToqJBNglVM6vHYZvfqEV97HRZ1WHBBJFMvSK+sJus3Cdwz2/FeOQwpMDQANEpehg
lohPEZ71hyFs6uZMPP3gF1MWZjw5o3G6Pd1zupVehV2CRBasX7SQwA7PWz/LzjQ/v15m+ovH9V1W
+OUmG/33L9aDN0gRg2+q2u0wrBIlUi6GIoacFupS/x2lXIILJHgIfwW1TpgzdqvenWLHlXLm5Y/r
5/RJEOMoRB2aP+zf+rA94dDyxJM4dWluyPZ6D3rV6nup7rznoG3gwXDU+PLH44q+DAISSySjeqqV
s+2Cvi+K/UvZDfm4DtuH3vHWf34TPqBmjP3Bv9/EqTDJI4vaLCmzu7NobLQkHn1iwKBUM4n+o4yc
QP/+SwpqQH4bjQNGc/w9TW3hvHLN+Myp5INhyXmO3SAbz1G2MN0FQd42G2x2ll0UuQtIsvkcsLRz
JoJ/MBY09hLg9TnSWey3Jr/FihsOfG67rEpbWyqK14yekkF233MYXBgdSDQTx9wzI/CDOK6pLHQK
ugWUXtNTP3hwvDQE6JWixQFAj1O8chpijoyJ+Zk4/lGkYSQgFGPS8a3MMRK9iTQxgFu6XGF/1AF5
5ZmTBtqTbWc6xlKDgOqt0KSRrjulIZMvkaCCZyKFtaDcUMvGDztTIv/MKP3g19NyhRSIRZ9hNJ0K
QwgqjNQmnm9GpeyS1klXSlY7u1ZX/TOf94Oow+fjvKc4qF8IPpPvWzUyvtVd2y9tE7K8lq9ZVe4C
qdkpsncBPx5kUWgtk9zfR5Jb/GlkJX9kscVViauarI3EgLevvqldgCc2xl+tZXjzQXWTZWbr51JI
v21CAJWC6GIUjYIjfB4md+kcgUtjXi0H+LjzLC/6GXoJsv2D1641W1qejjGvcsb38ZNzOwg2Ukkm
zf/Mz/c3bOtsGCSS+TRxWFo1j7u4Lua4s6I4KP3K1ea+7as/c3KvVG6iLqbfMrYCJNa5hQ7fbGWI
017JGFyplMm8nQpHREVzb9YXcaKo5I+qJnt2PerCi9qmHrqKY2qQsyQqYeCF4Ax1lIAoUOZA4yTc
UwL6h2cW8Jtg5aYoGtZ6CIkOx6K86Mg7J9qNT7NCOAciJT9YoU1ZPrZd/2tSx4o6VwOW4AW2VEBn
qphuq3mpaLWyDOErq/d003UOFCLDDhdWilfHwmzU0D+kuGf1+yHNTPtQdKarLXsMqJpZq4f+s0p1
Dj9rsNs/8rCRHiijBLtCTsKviNjr27JTwtvIdnG3V+mSx2VLspzkNm3CoKQhoFa172UcxDoWdlYc
Lgq7IUDkpGm8ue4pFRTpEjTMvKa8f22LAEPOAeMwmic0ssZ2bRZPsRurmDuDpZHnucXdMr+gIuQa
VvjkVuShRyvi/gVeFiQyDCzKF6CqKm0ChFx5I3k6LSYUDoKLsHaAgyZ8c2MpjRVBnD9Iyc4iO9KR
MiAO0q/UGs/tfYGUPrswrHzAbte0e4ziaC2StPgqo1gpL+rGEMBOnEYdyUZhTndpzbKxsIxcwZWM
CBBtaUou5a3qSul3U6sGvK+CiLaMPBXODy8D3LpVcjXClW9IghWAa7wQyY7Q869RcKwqmkxRLVlu
uKQZOLS/NE7RhDurUqUbW4rIr2Yu1I4ZDF2cE2yqdIg0BDuOeaRUcjTr7LJuVpUoAuojtuc85Sbt
LmvRVbQoSbFNVqIxsUjZNVGBLwHtynU1TyvFBWTZ9O6eliUc8QpMuHd4i+F6iLZHx/YK+4FsDxVT
pipL+KkXHe45h8jzNLGT1IKip8bbvMNPpct2dlpX/VIbIlGB8dbr64QTtL7wEiXwqG1K+WMERBgj
sNjz5WXqdep10LjBRQfOpqSJqU5/sQPoHwl6froODL/85vUp+CiglWh9KrXWzNGepfDWIrFJnmh+
FjxXZNtpXkn76gkArYENxbi1nrlDQs2ASEDZGjbpLQh5rtHlRYhqA0vjcGP5VbEy0G2Yt50mSRom
K3bYL8hNuOZSjIKZw9ANeCvNdDWDvF1ptb5ywF5i/ZAbZcWIkMuynst2CY1KxicYhRn1/RqBghzb
28ymkWAuExzwxlTjQrqqenisz5ZXIDEpOweXAMes8/vczMzuq++l5U3XgNpAUqWNMcPXqPUkuYv8
TjIY6fO0830HswQC2ByMrLzV6tqA7AcTosIDq3IfcQqAEsW2JrZXNHiqfyWs/39S4b9Y0N+sJb9l
FTZZ6v0LG0PvX7f/ze75n8zC69/7j7YYys54tkWgCkzPgrLy/wTzCtJ3FjdUxY46HlPGI9N/9PKq
+m+k7ByH2d5QAFDHQ9t/1MX8J+CRbLgdSDWUAmzl87kFSWU5519W9PcrHnagCYyQRt57BpXEYeew
S1KlP9oU/nNx7f3Fqc0laaG28r7Fpdusy4c88LaNo55Zt8dn/OfU88/leTfvNiFWhQF8VMKesYDD
SzNXDmZvvuLhr2u8lTu/P63/c+XJztKW81Ct8WnYU9Jd0sKIXVkJ+R2kRXepGhIUgZfTNzr2EyY7
HDR2YG4GbiTsS0VcWNh8nb4wQ+ejd2NPdjJZrQ5qoOryvqafvVNxspQARNjDHx1l/n5B0/1foNmN
RGcwL6ijP+/eysm3napJjZPhw+eenI0ABBC/8lzZK/qw0vE6pYkTXZq0aq1sY0TNdY2gwOjY/HTe
hiXmAJJ0bmPoS+S96Bzj2lPcJSva3i6qyxBRtSrvTJNux67NN6ef8f0B65/fPskfZbmB+2UG8gj7
uq89bgZ5iFI7+uXoyU4xmjNHiiMjY1pyVOJGYXHlDSvpd43NZReemTXHRsZ4wzenJi+V0DKWzHhL
fsDXaWZ2q+QcD+7IvLEnEx4INTsKmYdOakAr2tIa2IMpz5Z/LQt142ZnfsLI9v1wlIx//vY3oEW2
ME6R94b2YnblnmQLbjTBErsmtDpuso4lyBEZLsJZvMvg0nlKTe9BuoSnQDMOxxbsg+DgLITrooFD
x2cN1wVtuWw5F75Br6EnLQM9RaTW4vUJrNNtBahrjEjUeNnk0kqlMXzQpbXwnPno6uuLh65/zOtq
BZtnT30gRfssIZs2Gv+qJ79XY7yFI+eKbgA2l91Vi+sRbUHAbHZZpq7iAvGoV5FuFWsCzyJQzW2J
GUAZtVdS/b1xqECIn/TnzhowBjpJJNf62eHSxJ5wDi91ZutfQiSclSZuTg/zY+NkEgPTFg83ewjl
fZ/eFuI7VTIlk85Ep9cS9geh257EvTBsBEcU5pBZgDbC/1Ov4oDNOG4AgPa7ftvj6unph0D35/Tt
r/LUWGo9CvXA3+cdDQP4Q9mxdKcJb2NX9S5y0l3PWraQSNn0dXNmoL3vMPl7qk8ZFPhpFnUuGM9N
gzuAih05zQP9d0qr80x8HQYb3Yx15p28tqt88E6syZmaadkNilTJe812H3sKrKVNflTMXVIZgzN6
kb0oocXUMq4rE1VmJSsLz7T2WlChZoSIU3ns3OVHL6Y52s9w/mXAC8XY5yZyMo1GhTjf4EM7x9wN
+PtITINMEe4cdHaoYoFUoyKULpQSs9/8l8JFxGieZEJZiAqaNmoMi7K12iFcNW2wWret8kAy1aWh
wsQULnoBOw0t5Vy6/kgAnNYKXQmnXwwg5D0C4lmIUVjgnkkgTWig/3zWaQRXOI8kksJnRe/s+5hS
cEon64dr5CxSlp2ECb1g3U85+3+3+w2qWERG+gJENB37zswcHvFV5Y8MlhflIqT12vRQxpnLdOxs
Pz3/jv3+cV6+iXFmFmqFNWpsqW1tPJ3VTHo+feUjC5g1WQGcAKturLJZWvwLuuAQZc4x6kyKjZIo
Z/YHR4KHNVkI4GvTcNmyyFQSK/ZD0z5p0svppz/2XiaxH7pPE5U948JxZgU6VePMgnvsrUziXY59
cZjjwkMff7JwMUdXgKgWMCoqf6OL29MPf+y9TOKeiTdho5TcpHUPmXkVFs9m+Eeqob8H9ZT2lJmt
OWReL+99sUiRdxuL04/8yr38IC5Nk5p4CpF9bDp5n+MZRq/fOnWrpdnHcJfhV1GrsoJvosT9SaCE
2mIZNceN7K6tKrTBHgjncqHA6AL7gnwPqxxMhJzS2AV6sjBUsfJcRMxDsZbA5xYRMBlhboP6UAbd
TWNdqdTYy+SpBAgi9Vts1UFZbQPsOuiE8R51LzyzpzsyqKYyMqnBB7nHBR1EIiqygpYe6ZNXnsQa
M8eYNgiS8ZDyJewvtOxc/+OR8WpO4kOOXTxCRXPYJ1jrti02i6DNfPOmc23U4fK5r//xTsscX9ib
KIR4e5BUNyJU+mtJ3Qr9zEQ49vSTAFGj6GbGsQGIAtAt3sUQPg79rx6j6AiTtDMj98izTyIFuP/K
CEJ32MfeM/hHF3PDz114GiqAWrRqwkotfAzuyT+deeAj0WFafmrxMrMseJN7k9YSU2kXGBddS96Z
mHxkjBuTIyH5blFq9GHsAWksqmalZf8RlRyVfB55bmOyc/Ei2YUl7+DO596W0D90/EnpwDjzVo4M
lWlJiSKzp4tesNnHN9WK7jr54NP9EbJmq+3P01/02C+YzFIYAUltdeM9xKbS762onAWVeeYHHHvx
k5kaZLEgocpMpUewYI6eO+Mfu+7452/mJrZpSWUnXLd+wo8do8DT7+LYZSdTM69sKUBZPuxp3fb7
pTssPnfdyXSkmON1GClh+6jTSaTc4pR++sLHPt5kOkoq+dZ6vLDnXTfyjcIZTLs6felj72KyXpMI
p2re8i5S0MDNws++fOq6U7mL6pR4R4yfzuFcM2wM43PfTp/ORNqwvCofn9dfW1+yevm5xx2n5puR
hk6qFEXBZbGcpn2vGdafu+5k2kUFm0RRct3Eu+m070X78rnrTmZcRX+NC5KeyG89ddGlT2/Q5y48
mXIymACdroFhj4KXcqcfffJFTOYcFY/BjRt92OvmrTrcVucOsEdi51Tz4wdtn+LePOzD/MaMqpua
xtau9Ra0qWy71PrkW5lMQK8aLZMz7oJzN+3Luwxg3+fe92T+5U1ZNEOZy/vBX1b9tus+txZONe+J
Dyw7iDQGdLyBaR2eBal/vOV4pdK8mSi1lId1oXPdnkMDVF7vc7tIbTIBtUGh3hgRL9pkl+or95OH
hqlAvq0ShUKn0+2TdmGkm146MyKOJE60yQSEZpFR1OU9DM5TK37BEV33tCppwOgccad7xSqoDp8a
ItpkSuJVpLiNwBo4AIea1HdK+uP0hcdn/eDcM3UwSYo2t+jqHehupIYmy2tIcpinr05f/cjKMgWp
YDHgxLLHXg+oA5bwdCl//9yFJ5MRRwEtTy1efSOWprVx608+8GQqVikNXG6Hqahp2bOB2uwnH3gq
uug1/GrZyBD78gPYr7o+w3I78obVyVooNAT9ls/3S/19jBzG78Mzo/vIyIDr8245FBgSac4YPRwd
tyIOtjV8R+9cNJ2o5f8+yU8FqrKltp49bsCU8DvMqIM/WonXqx4IKMLlpWPcj/3dRVTOPSmd9RgI
eMqXWFn3+kqT8O3u5U0QeGd+60Rv9M/TTKZygGRM0gRPUzbW3AWFrtO6CjC9rnTk+QGIimBeW18o
TX8u5r9m7d7EUFC/3CGJ+70b+wcoGdfiTNA/9tm095+ta4Th5zG/xKrXIQqJzL32oWGfnnbHLq6+
v3hVUrqqx9FWaQpmTdHKlm8DST3zFdRx9n4QjF7//M1LielwEqVQu70qyKU03ayGiJjSSepn3124
7xJGFJ4q7dS+3iN9BtwRLnItoGMeBEuOEZ+qrjIluMpSaYGD1Syy5F0FSPP0jz821SaxYTCVEuAU
U9iXMZgIt11/7vB35MrK5NDaDVYRs1kh6vRzJdum1ploduRzvc69N+9THzK3xNyTVUPZdRm8WxPT
J78/8z5eI8EHn2vaXUMzep+aY0xrS1RckA2iHqkHDcjY8VnqsO5C7ZcTPsqNswybH6l1p6trgy50
IzUXafEzRrPb6Ks+f9SHZEkjMP380TpXzUU4GGBztG1ePhjSl9Nfb9xtf/Sw45+/eRe08YPuaJN+
PzLR4YiWuKUmCkRz1Eun73DsK05iCOUeiBGa3O8zoHph/KuvPhfjX8mTbx49NozcD+S038vU9jiY
fPJoPW3ZGhSgAX1O1o6O6BFwhhON+NxW/7Vb7M0jB3He4VTJ2wY1aETwnc98xWPveLLua9BRhKgV
ApCF1QFN/Dbgrs99vsn0LuKEZt8CUaBJ0VPM6sdPXXaKBXUakNUmiq79UC7UgyeWn7vsZN2XqPmi
TdX7fQsS4OrTl50s+k4YVajj3G7f3A1B8yOPy+fTz3skFMmT6ZcbOKqLikJrIzah9K2jbd7V4s8d
HKYq4TrMEcq1Xb/Hj4KaofjcJnNUR70NGU3P1jhLuWwXQCuYnaP/HxnDI1P07WU7t/L4fFxWuzC+
YFt3+gUfu6r6/qrA/YMc2Sq7d/8A3fF7LAGLO31pY5wCH8ROeTLrBNa5f806Fyy20nzDzXtmVPMi
c1fmsJUwCPJK70aGAyMJuNIZumF6G337pXRTkGrQm91bCSxplu0d+4aBO+8pcKh3kXg06R3uK5TH
IRTcLAUAUmw7OizS8LkV0tZQ+o3tboz6S9XuTHuTO1s3tKsZmUZab2C3CX3eFxqsnWVSQZoa5FmC
G7jjK3PJvxfy19Nv4NjLncSGih51YAdtv0c3WppzVyxOX/c11P7+Zm1nsvLjkRkUvSd3ew9djWnd
er6HmhVeavvVlWAu/YzjFym5LdpHo/nusf05fd+Pf89vLTR+hylACn1wj7ycDi1M6j933Un4iIJW
hpMmkXF4ajIaqD+1msBbeD+2aQzGigPuyT76BdYNke/ppx3/+kcvf7Jgs+IpPTwK9uDho8lmLh6+
mOaz236uuE9v5PvH1pLBo5Gdx87cB9AigX4mFTy+zY+eexJATD1PTVUMHaXtdNYASmwQT+jhFyP9
1iTnNuPHhsgknjhxpbEDJwkIJ8trZm5+Zsh/vBBgqvf+pRSWXDZCH79lsqZPYRamDqr4c8WlY089
mahRb9cJsn1eOQKObAtA6PRQec2HfPDOp1JDsAdoyqqazZ17oXjajdrvPPCPbn8n+/c+YqxBxzUC
J9g4Cw8BLZaScqVgjBz4WDOXxcbwxcbQ+11K4VLzomWR1ws5s24UZNOSxCkln2XpS51vBNhDhNap
UuL6FMwHD2we8LvTP4MepY/HzlTTqDdKY4PRJRldYtvttcs613FGNuZt8TN0lXlGfgllO+XhZO7L
9jIxitnQ+Yuow93QntHXvu3Y7ZfiqslbJGl4DOv1SjLjTcTCLsylKg+IeTxUauAVkW7lanphphgL
YZKQEbCjGLOa+07/qWETFUZfrVy61ZVmZajJdRb9kKsHq1ahWGcz3zNmpmRibQErj9aAXn/GBsn3
JRQt5qrKDr7/iE2krReXSjMsOvzFbGObysyJ4aaBZFVW8PQwERMGEAL7XsuTheie4rieN/K3OIW2
JFeU4vFpAicq9Tr2G+UcDO3MS+4H42Bl6tyNrLWBa0pqu4s2Xg7yvdvbkLn0ZSQbV6b9YGsXES4J
fe8snN5ZWu1acjH7C+WDHZpzaGpLoSpApn7R9Izm/rtWRYdSA6dUlJ+LudZkQg2662WFMVZZtDkV
MryVzoyV8QIfDPkpPZ+isg1viL12nt9l9oX9M7sQ3gyQbICdmrLxInwDzkyvI6NyKusIDA9ikcFJ
0o13tF3Rh7Q2i7OVySPxcqrtaBSpzhybHyJLyswUTxbbjP5XrF3k8V2cbZ1662o3VezNHeu59G4B
jO7i8laKViM3svCteWOCXSuKmaNfcmja2HFxK2PO4yukHix/bucYo9tfhJc9YFASxzHoR3OVqMpc
RVEtOfSnRWs0aC3yunqpAhxWgTLr6s4PHwLrJvXWlbWW8nO6wyMxcCrzqHSrc3tJZkDQFONKVMFv
To+IYxeeLMNuLAIBiojYgWl5fxDN3enrHvn601ZRjLiUoBgTK3Z5EQoQGRupO9O+PO6jPhjDUxQU
8vDC6BOWyibSkQr+LEC30fIzS/1w1RCxe7PYtfa59vAjG4qpnNnVoqxv3b7bR+7BKO9EdKmDP62a
Mz/m2OXH7/LmUG0rAZaNGWuQG3QzIQXLvP9e4rJuAtg7/SWOzJSptJn+KTmqxx2LnO5pO5059tYt
dwxdMzrzG46MIXuyrVDTSqrjigWao5pWr+J2efrJj113EgUV+u20iDahfWSsOh8blTNR8Nh1JxuK
Fpo0hAUynma07QBnGmeOrEe+5W+i2zwXSoqT7J6E6gLLWuTTybzUDzV5tDMf88jYn0pthVQ3uj2W
W9viIS6+69KViEYObkmdx5vJ/Sg4PrexOPKapjrWzIxqKQ1JUXVVOldre43Q7HNRx5pEnbovslT3
y36PWacX7MNz1cYjY90ao9Gb2aREsdb7Y1UwqMpLpe3x5YXZVyu8nXgnA0I/PTBfa10fhKCpENXM
gqqJVaKbBfdXok9Fu3DAHQ3yYciqeR9n69z5ARtCQktvBxsN7qlcXhs0srfFMAvt0Xt55QplJmOv
10rBGmAt7vPDXV7cgylfD0E4s9OXKLmUgMdLgVgVYm6b9ur08x/J8tJn//49dZhnarZgZqUVRgDY
5EH3HxvMMWBdpv4PfGPZ5qg4CMK4yG+AIcfmjWX/EDmuqCx1YYLqeAA3HRX7gbyaBGWygXYK5q30
b5ToIekXiXUuAh9ZSl57Kd581K6TgHpWFBz1aNFWi2athZ9KwtpTJaLtKzAzx0XKg6RCE2gI9Pv0
Gz4yd6bqQ7eiL84vxgFiP6fZAdzq6etiEMEn+mDomZNPN1SyXw84Uu8FxRIV+q8nvkT/l7Pzaq4b
B7b1L2IVExheGXdOynphybIFRpAASILkrz9rz6lbZe9jWXX1YM+oRkNR2AiN7tXrU6+wtxUMebKZ
vlJUBOru9QwWGcB1rr2pu0eDvlp8RkdCGXIkO9xFT22zCOn8oQAq0MvnGqZU6BqATO0F5utRXceS
pyUAAjbQcModQT4j8ejagUMNuKCisWQCbUDb1WIL83W9uRjdnjTbju31ZV+TbT//6uGWZSeG9uJU
d8Vy0qRE13h/L3Woz3VtBi+VXly4jgaeMJ4qu8L9biOcl1kdKfzhiffai52AHf34xGpehFnux0sn
42b5cPuL3QswMvaLA+qDjQsKmJMGCbnlRvDhCHJL7vMeTpf9vTvfF93JVPdcXZYBbun0pDOQ0nc8
W+vaoWIrMBU7fpz5XWlvHWuzFF6ULzRy823JAapWxwpWtIt4qOxtZ/2U6Nt1jE0xZ2lRXluWf8LC
NtZt9+hx+TSj6Sl3nnIF0pt2xqvbw89/f/Kffe43h+xILaC1dARqaCwp+0OhfXMN3ByydgNr1RbY
ha0y0YyyX77aiv+rVv9tot6cshzNILBVnfBgPUtQFoW/qB/l2Zk2WpCTh9qA/fNz+fSSJWTZae6L
Rt6zCtRbb+17T07xC4DzSyfqM9FWZKxWuXtnlCCM4nbaUjTYfU8YBTesP7dC9KvDmMWACiPr4Inq
bnX6xVK9Zu3/8vvfakv5Ulhlic4Y0NsJau1RztNxeoBJN8xkYbvzvY3mVmNacKsahOwRv3PUzyPc
T7413cjNCe05jNlud1UKVGA8RPUY/fu5n+SdvVsfqap22P8KbGCuEoiSxb77lo+JiSOFafB8MC5w
/LHcdz5vwOSB1e8QqXbTMNASxMqd0C+L1nTXQnFyzGCU8kPMB6Q0am8Keq6jqymy2UGTBxAlhRED
XxzoWR0X5ofplyvW/NK8bj0wdriyPWpjU01amHlLQosxWLoHKY51FvfDHv75xDoQgr548s1P6rqw
fzvGfEebDZBVly3nF/gswYnmmw++ORHKEa7QNsUMNuCa/D4UXwQJn2w45GbDgb2JpTXXHISuwaXd
ec6Qufr3HPjsyTdbzuzVnTaAOL613jVqHCZXfCF6/SRS+G/O/TbEDGZRugJ1eivh3M9wU86d+xFI
4H+/9n818L+s6Fvta85yACeIjaugxgORu1tboZmqBjFX9n1CrV8eCpgZA0PjaqvRVDXCFR2m2Lw8
9J2Jo1l7hWv3L1/Tv7d334pmF0jXGzQ5zNvG6X9aT7ll//z3r/rJJ3Q1Bvx9rlKVVaBVAYFAfCB3
I/hpf++5N7sK9cyiswSeOyCczaP81/ceexP2FxrKVWUFfYzpPAl9801Rsmdfh+e3+dRajcO1Fq/b
OHAiSQDZ/eJ9r2fg32bSzZId9RK25rC42PZw9HBdwLCcBw8IqY7tKhdUqPGDzbhY9FHJtdDOz0hk
hiX4Id50Yd57XhK09c7o9zWPbYkulPoZaNk7hTbKvs6AiH/IGnT0GekEWpjetyt5NSR5XszD0p4o
T+t6NRjpMuK23h+VfLaovv7iF/vk97rZM0qz1i3eYcDsV6vb8K+8HT+bjjcbhpyncoHlPBIM1ZGO
qS6/WD+fXBdvbZry0SqN3rBQx7ePisywngGzwwd9urC9K4Lt57dG5VazS0GbG9CMh20JXv+j2yfS
vf/ek6+xx+8TVC4EDk7X9TStBhl96Tj5yYDfqna1NqMLqEc4UvTd8Ky+6nf4ZLxvRbuTZQ10cUeo
28W9g95e1qJG+jDQuJV33xuQm53AAsDH0emA3GDf7AeJFOzwRTj3ydlyq9YlfIZTnYl3d6wXDpyr
ae2E539xtHw23jf7gUWYDWMrPHwh8TAnUv/iuZ+99M16NDub9rxADErKF8f/qFFOEW4ef2+sb1Zl
kYHXp0xMEo5u7CwEEOV7z725OADYWpZuC9VDn9jTinVfbbp/35tu1bqTP9cw6MbrutkbNXY2/V6t
5latC9CR8GHMhz2vRiIuHvg33/e6iH5b294yIROkAxymGZEJlM7/n5nj/5PFwoLwz+fOLho7LbdE
xjnNTuPDtz6zqxHQ7y9bDEToi4OHjjsRf2X48cmquNXTKpijLrX9v2+KtM+/39T77Kk3ay2TDHcA
Y5q2inRhWYFStDTOD2UMYWvLTd3IkGVXe+KkrK2wgglN0aD6CaaV5506mCEF0mnTFjeM8qxBrMbY
nrPHpnuubboC+ioqyBIVVL1DLBdzmES4NawXsiEkvVzC2jI3EpYHpHjwilOJjhOxJuPBMpFCOYJT
mA4dAWnsCZ7m68ZCerqEUz0Lmb6AppMTyF+d2gh1tMaEk+4CQtmts6pZj63c5KBJkWnu9rI/ADi9
8fq0zy7ThITKNqcrWZupKQfw5ScTUldCIyQuoy4rTosCOliLZ0etQDQC7WpWYFkua79Va99nKfzt
0qvrOVP+vV84BIQ06qxaqw7//Yl88oHcaqdauhRuplqUiqooawPAIP/93E82P/1m8+M6Zvnk4jZQ
9DtpPjtuBeeJb4oSbuVTPh2KjllYnR35OZh3c3P/vZe+2fxkV+llXy/orpiT0TNie3gWmFT/fvjf
RxoGXH+uUtkINROT4phBH2MZFfYXhY+/jzTw7H8+VzSz6EYDI52PKSJxGGAn1yjq3y9tXDem/xss
u7fwBlHUooeBEs6ZSQsWy4j6K/tNfxR5CwQeaGnDFEiDRk1jwpvyQ3OeO+heK5ml9jiegTf+4kU+
G72bjbP04PNYOtjode9Zax+b78UsoC7/OXqFXhg+hdpha3aPYH1Zw7c+baDs/3yuMcgJYAhsn1ZC
H+Yf//40/j4IcN7886Et7LOt3C9QFErofv5i/vz9E/bMm0lvy87nw5jPWxcwPhs57aWHQkZzoP37
Yte/Hpr/dw55t2p8INUtrjhaM6zMSRhskHQyRTWi/ULe1/Pzt8bmVppfQFZqTyUGvF7z/TdrFLeC
/MoA56O6akBh9PDA8Yd+L1T+b7n9Fl9oEqbYNvLw2xJImca6dGiu+Pc4/H07AF/mzznCByUmHR3I
216sh8lGCQmy/PKrFoVPZuCtch76PnMyBrw3kxDl3AGt9MU59Nlr3wQGprvMOZ2wO5buK9eWs1fD
c9Ssmy9G5bP3vlmOTcalArMNXMHlKOcDKIj/Hu3r5v23qX2zIrW5neCTjFpq5mXgqaLWKeCiiS6a
JqtCTdcjYRZgS1/+/dM+U7f+123127ShcBp2RomqsJWnS+dHffs6IdNG9ClVtUxt8AJhJRl3giMp
i6rMcIJV+L9/9icjeCu7t5xWAXaGvae6oGTzxc7w3+XzL+On3x5ewPk2fofNh3l0mw9xXwFm5pEj
Q0Y9g1Eyn8WK2STuEDvNTRvroLcybd3ZUJ0wloJxjp6TFzwBnMm08h4b/bi0m4qiX3l8LL1hTdGV
kkFBCGjUDzW+VfKuuuKOwCIdk8n1QuH/1NyvrCX/WwZ/+3WuO+Bvn0/ZWDOziFi2loFcz+aKF2+7
JlawQIOn8xYqHLtaz9UR3QuNvPoqnwvzi7nxySZ72w9Q5gQtzyVum02+H2gBq9q1NJ9qf6u8b9ZV
b7sCZjBGeswDSEIel0uVfG9eXefbb0MmRAlGpuVN27rCZ+nG4/zVmod9/XV5/9/PA9iOPx9uK2hu
6pYhuoUTNYjAZvvDUTuqP3vyXUFd2FgrOh6rzg+Z+zbmFEX3DTQk8AQV4VC5wTiucrrzugleZU/K
ffKcjTKeMWMDwApTz2gjqaGXEXZrvn4y5M611hb+l+HEMijqSThYIl3aIdUg8GudFfxdVxJmaH2+
8fGndi6TnW06v9sa4t31x6AAt9KxjCCb4LVi/2qJXJvuvSa8Q9tDRWkfkGKPPeKlk96lZgEXiLaI
xna+LJMZVd2mz07KgHm950QZyyKw0UKhrTIXVyunQ/+3B2wp27c+j+iVqi1piFb5SJSXBomJZgEo
Fe5lI1WXvNMToj2y7lfnGiho4ysfPFeYPHt1bGZ3jG7gqL3NVJFM1mlZdhA2h4xHsGsNXG3ftpvR
NsJcWWE/fszazszBgDRWdkkTMO0xmioAqD3m2S9dvanJC+AbH8xG+QHS8soZwW4eVKzpB5AndVXG
greryoCp+SymALy0YJz19bTIdNZhaaj9Us10mrHrcvbB9U3VgzPsvQIDDr/sFinchKCWVppPTbf1
1a9CX8vi0WzLUG86JBrzaNYOkzemoLg+yuxSQcMvRHMBCDmfsYABisWVMoEfQqRAaCfDh2q7iPUd
ehbNVCcnvxyCwjrwegk0bEuBmhOD+klNAUxwxdVwPdAyEJn9Hu/9XpV7ELhTwHrCDt0PxtRFXrFE
tnuHrBkyRoGcvDSb+3Ao6tBHnc40t0JUwVj9cnlxsBfYZ6GbU1kH2EgHngSC1YcE2n+rpxT64wiw
qXQBGM8dmhgHKdQgUo+4H9txad8R8yT9ezrdj+VurE/jnEz4sr/+O9GudpJgS8JZ8qGrDvib4e/x
3k+HeOEJKqfCj8Mqj0rkzRvVI3eeSlMEJu7Z43gYoUPJUb9zDo3YcvO5nzlUNdiIYcBtvsjq3ZKv
npeO2cucvRjDR43/5hppBeu7woX5ea3t6zIu6322vGbmqiTQCTfAQJym+tjVB7NeI5wONQyo4Wfo
XYYaM8rUvmn2ooiVfvELHTbr0MxohwxaijLvYn0+Io+TUI2vOBDQsnkeS4bzBZ1SiC7Ea1Ou2SD2
WT3DqHBKdJMlPYe4Ak0vueavPDatGvsIQTAQEAcy7pXTh30P6jFaqps3j9yzuY1cMJZnMdzDtz4C
yiWES94ecVLcG8eG4oXlRizAHFdPS7sm/ZSMwFOD1+1QDqj1RjDgyjFJNXjIT9h1NCML/Gthlicm
NiIXvX4l2JF2BUk2hlyVVTBIUElNCEyWKfRMCTv81MrAeMSayuth7xcnYh9d/dR40GVHEKSjJmYM
ObwT3lxxNsxpR23zMtVQoVh2oFWPJfKqC5RODLVd3NM9dlf1xcoXWgT7iBgGqUxDfRgq3Hq4NN1P
MYHA45FNWbdBZpWpZV0yrwGGVwStBpMQFEgmaUFprgKzIbiPDpGv7n1/Djppxy5/cUSFzlbozzsa
9XR6qJFMGVoRlcYdfHkDYqtA+A+DhAYKa8+jduTnE2AFhwoj4Ddv4NzDSd8N4Zm/Qo0/1OD0ASKR
ZpGdA6V/Kx5sA7o8Waymek3Qd+6OEfoNILSqImEBW36XmY9DIQ4mrCdBcoUMOQ9Nq0sgrY87+UpH
5F2YfBb69MOAos/1tf0kcQiwpb56Z4at0wCPPIBRCjK21a8FbkxjhR4EvXtpIYEHljrQIZIYahJ1
3tW7qQJM/H7mLPCHLJnmIRJLAXwCScp5Let+CyzylbagIUXspGy6W0a0pZYxG7a1fFb2ceCPjokG
/rPGnpBC1boNQcCD75gAk7W0V5afFWYQz8DnhUj/ikIuIamvrKOBGWMOd7RFTd6kiTOmuYi99lgq
JKoey+LOxmLJWY9S/SYz/S2KYyHzy8ipXqe222Cz9tFzpoEW3do69NdG3OmX0TDTEiffaD1Y7mWR
EFvWUa3Qecaf2gy9nn6Fn7RWdN+yNra5jbRaHoMidV9Yr0xsDFAqrLyLGg3ZOLSXQaUFB1pNvcru
JzHXlkTQ161bcu7ou7FIrIgdTHRWJV/19Q+j35R4pZZuIJZaO2OPiHA7EjPIyns1p9o4RHP2CAWR
0RqRb5tgaie6C+1V8T6hyc5XZyIjKu98/iy8pJmOoJ8MZrHu+wuSPThC61m9L7YB9HoZm5qW1gtm
0YvD3iTuUrkhkKRzNyO22LKDoUK5Nkt0Ve8ZM+Cq0CL4EisKDljTJvV8aMGu5Qy7Vx5J42RUbcrg
BsvlkmRuGRiUxgU5oRlwXdPDggx2LVdK++XAwxCiHaDuYYSMxKcIkSbEzYjAoQ9G/wFjc9g1fnDd
b5ZWhpns7wcc8vLcVMlMj7YVAcWao83SLVLdSnEYQzsWVkUXFHWkG2+6vprMLbEfluFo2I9GfbLq
AeWxMwfhOUcD82AHmXkcPS8xUIOCD0aJ41DlTz2NBAhkA4Wpw6UYH4DGCYQHJ/W+g//xIpC8xc9A
64fP6JFSaKlLbSv6NzpqWJh2oEaxNocsKiEsa/V49BGQjSu3HfYeuOeib0LbQ1yw8KMpMkAaskPd
oA6BqKWpqgj2wiHt19ieD263HbA7tR3QjpSGuS9TTZHQdBVCLdiqsjE20Ro/dHe+RpNq3JdKpj7T
4JA3BH6RoI/slCN5lUukZ1H2LfIPfd6DPt60v2AVqRmnOt/0w13WDAHhL/2SxVSeCo49eNp3xeNS
wBJ3EREoST3S1nbxIpun0kwqBbu5IRnQX+NV2MEojvehTFx4tbQKmOvyQ5QrNCqFBSswiVyQnGCM
gh1gevL9+9pdLf2BkzbiBUnrYdv6zcHo1KGi0GnBGAgouB2Hp1gPvb1W4HwBgQI3o1/oXE6nVl46
zsMuy6JiqdN87N77ia+mIXbxS2e+AIeb7xql4Ix7RnCIrcBLoLZx6jezacGNKaK51yLA9BLDvIf6
J2CgjSzebiQ/TGPdZNdxtU4yM4MRa0j21bbHEDi4YRTgQpUj/KRTpncJq94XnG8NopcFMb3lIQeB
SWwhwuZWnqiKROb8Q8MB58ANeBCHmb61CKZ1OFS4+WrBKDMuw5wsx4GA6mHb1wXg58OKSn/fo9HJ
Ij9dIZPK9WKqoSssY+t+1gNLADiCeVN27ao2XifWRU4NlDdsIPYG4BoZMWPRF4lROPEoV0LwaKrR
TKhdvTA21bCvnOGudD4c+5Q5l6o5IQDtpUxFq+Kl2voU8hKDh225gklM6AzAHiwD9nd0ozT72iAR
aDdB45C93QIWzxEbtuaq6eZALk3a1jjYeJ1KjnYwMEUcEDdMbM/g96SA3KCtyk5H8lP58PqbUXgY
3e7Jcg/W9NDNz4gZVqOuXgGDwI+3ttQAGXvKsLkp6LfeZxDrKYlLpGIX5zCNbgBwUDgNmIwIyzs+
noqmDoFKZUpGHumwMPpQQ0A1OBNE2goXgik13Ke8sZJlYLuRkWDOJ9g78bOAW2UujJNNcOSoIZC8
2poWw13AjWm5LXiUIRfh134oRy/kDUzCHBsZ4TbwF0Q3wgtl4YauvuYC0WKFBzQYFCEjUiWLO8FV
ujvNw5F3LOkquQdAMgR8aAUZeajB/cLDQ13oM8oORtEOmDzcW1ldtRth+G1hmBdt2fkM+jGbvNTY
UAXsdQwERYv50aPRz8kA+WqbtVRrMtUhRwfR5CPChxGNSerYaqZLtaiUYXF67QgTliEYEclPVX7y
jGm/9DDfsIge9uyn47ZHs9iK9k1aWex4Jg4vFTkgRbuA5pj5QbbocfK2XaUFMKGO4aSHuy363NoU
1sZB9gEwTZT1j4Pjr3TOEtiXby1/g9+jNp5ykqf5nPhTbFmgLcJ2aLTSufF+lSOsckCVr9wpymnU
XTumd4Pqk3ZOevcI0lbgoauPKQjVh+HAOzd21MU057RHDqjVvQBOfMlUAJPbNTveQxApIGH1cHHs
ItPJURx76HFFpM4jzduQQxyPyLGkWezRNi4WF+2qaj16/MOFN3iggGrDDif3XXcH95bAMc9DW/xo
7Pw0Y6dBFyTjabEAJa3vmga+yNOOGSOCO9iBG9i1CzmxdQNjmd5qD763JegTg8FOoByGnq0W6mRv
lXUXKfaKOtgdnwv/B4z5uqCDkWdV5DjScAMqekj4sYvDE9gajIPykOdZBA0ByEsMvY0qYe0VPAZc
w4qwttJueWDolqQ4eIm6g41i3HmwKs/ae0Wmex3+3UNdhSj6oLExlUZaA8TdLVpQTfPO11Q8KjcB
KwJCgXBQWczzIXDKe4PWEdCI4TzjPoGLpCqXUGEJThmLh+XRlQgJGjtsHGfllwYOdF9LGUSQDbbK
qof3vphOvoXT1TD6iJPscRFV2JD8sNh+ZOprvapOPv/wOHBBaOCU1hQtaE9eoDWfJjsEaimYPXmw
5/vFOjKVbZfejM0O65Fs/ey84FKe532a+bgFUx6ZvR2CM5OCCQb8xLjrWvvDhis9XPp5e+qtxGUH
amzgCR34xotZPI75efTzwO932LegZhfFnpdIa/ABSujEgbU+gGX3Wl6GWWaGVVufUOZC/AA8lNel
zuyfrTJfZbO/7isKaLNKCDV/VohQnTHfKfdxHjmqVYgY/AYpmCUohJX4TREytMayCpuHo6WAKm50
SLHkOONCjgQDfNtgDm0GlgUHnoYGHe4SKPImTqZtM+dg4aYhXRST1f3gLuDT4NrvLlZKrf3ooAH3
6mXfTkHtiNj024B4XVhhtzNt41ho+V6hZKz0yEYrmIZIp6HoUTIjzQRoYHZeJ+/Dr/Mtl1VgFD96
VjygKnNEVgTmDcaG5Tjh6sE9eLa4l32WQm6H28LJa9tjl5/L6XK9mIYNguGit8JS7WuGArNr7h01
h57dIzxbcC/aUkccOvD35uUNtoihy6zAZFq8eK8lcooKqwh5I+hx6xwl8nEJalSI2Wtbo239msnJ
L714K5GuAS0dkVkdcfoB+gXyWjSUWGsSRvWz9TZBGGmi6uv475mb33kgfSKAJoO3cgZcVbi1yysr
6hwAba6tNCLOG5I2fizwZq76aF0n0KS7It0BGcfQwEcPK/GUequcuSC1jqGvFYmD1Js92rjgY00A
C9B76NGerhvP2qKAwndPpH/KHIFN9mPBxtmj5bPM6KHRxhVF0FqDQTAYFRTIJdB09cfUyRDSdMAH
zte0iIFzTNn9XWmuPH5A0Q1dMLA2Y78K/ubLbFvofWpwnDvGfAIiK3brD21JSUMSM1vXnpVOoF/l
i0h1zNrSQvw5kRVB9IC7sWEtcT4Du6Z0a81dD/faNiobumrq8cT8V2YMhxbZKEKsYBgRq1P9sODV
erS3SqAYCve5WTa6+zRCokO1X+18Qlpj9u5IVMWq+ClMb+cjK1S5h1n6SYWYiqkKXd6vJnlrso1C
pl2sVM9SaScSvchata8QyY3yuWTrFkkMe4iJvs+KHngvjvj8B4ORcpk7QYfFJAo7WZaPCQHLgtvl
BDNuS+4qQ8UcCeISpkoE7U7Ir0G2rUAp154EjC2Hih1K7NO8Bjyhqdc5+Im1vwRGCTlad2bjFFVA
2bW4ly5T1OCmDe33jo7ezs2tFbi5OKRp4E+vTT9s9ezYFQU68Y8t9SKND1Hvv9nShmtWsS9RutDx
vlR3MPrjurero0Y4IuOPxhvBUB3jkSP6a2VUjWM00gJcnwzpygfQy1a+l3qocTmg+hRuvW3EI1DX
ob8gtmrJdvDQUqMjk9tf75Fkz/N548sQfQGhcKFNd5pQqyEtkU04Q6fuV/aum7CJ+yJwchm37YRU
k4HmBxU2iAombiNjByEqgCt8xATkBvpe0KmMyEm0v+TAHl16taYvj3R2Yx14S+r4EeFZ1HQK3zpE
ecnD3FQ75WGiNNWOzgcA3C4ln05iYui0xyZWaoltFOnYZsgDoLefqVWFrUq4r2AnBhz6FwDZ0E+H
MARkw9zEvuE89ejLMjTjzG3/kcDVBdmJB3TphvB63/PFf6iYWtvS2Pf2uJ+zKZWQ0urIbJvauqlh
u48E5PXbS1tDNM5idyqDetTWOA7NWeS4YyIco+O+n39MF6+3tn3fv5gKUhQTt9AhUwkFyDNwWoJ+
YO0uH5BiA98wMJAcIbl50oWH6FcsOODhyeCOxUrN4l33u7QBPpHraNlr7E1jaHHfEi1VzeuS2VsC
ucFMgC6pYhPMQ3RAofkfwMC5fZkkRNF8PpiZEbFx18KkY3qx3CmosntCn6nwN0NXbeFt95Iv2Ll9
lYplDkmJBeI8eSNwN8YHH584+Bx27gITCohOn8V51cWNqY5S1FPgOvkFlxKoA6KR4aLuP+e9twFC
8G1SkO467X7mZG1UAo4SulYFpdujJIU6FC5CChtRVUIHrzC/5ljZWujynWaonSUwxvMdnXeedpxK
fGQrmTd5qNMHUFdbB2G+3wNT4MGrwmydyCYCMJdFD7k4E3i4DVpJEUSRcMkOF14sH52ddqIDSkVD
9k3inuGLPlG49+f+gy4ubtmeNc5jvzI3TM7IX/NEwtaHWlBDTXc+wlXJ/Y3oTNzNMMO80YdhUBc4
xauSdw0SF5lvbvTeRWYTxPheEMRMSxtp9qGs1tSzYU5kYwKIdmWaZ3s55NDie0pFLSANsVXzGnLq
C6FoYxnZm3ftbKyGJPdNFMGG5Po1YDGJhVoVxz97FAmuX197RbN2iRcEg8rwgg5tan3BrvceuCXh
wc1gIESs4SlpX/XYax12LRbf9QgYQBY9u6AlaiRHLpV8TFkLdyFY0cjGCx2gQhfnhHbGqEJZp9qq
BkkYgVB6ssSdbN10UiJQqDpnk57QAfkn/0iBONUhehl0HvbzcAeUy1vno/9AgDjavGYouU4fRNy7
2fsy4JjU3ASg1ZTbSAfD62PsfrrdPXc3jT/izJWxUPspZ4kcitgajo6nJS6+vVt+4XYcj6TbDHJI
pW9HMHtFD4UfIADY9gM4UnsuypTOr2xe52TbmIDds53vPHJdxp0yArrokYasQanHno5eTcMMC8dF
a/6bxNzvkOI1UGMzfcThLRLGM3opDKi+jDwtNPFcjOZjp0iN5ahSpL4ujbfRulXl0lj165ksbzrC
TsA/YTSFBki6ztQq43w1aDD2ZHqSF8hSDUOSGSTRsRBmDPaQ/5wq9lbIBiusjjRH4aj96c1T2E7e
Y2HBZtJ3qzuvNEKjgpheg/5sKc09DGESWhmIrTej2uLYWGOCp73Q18LAPlCNHw52qVZ2q8W4p0CX
OHh/jtGfiwEpxsyNZs9+6/sRSrni7FMnsEac0YTBTatFAmlZ2IqNXhO5uh1NyxmgICP0ke6bpjlm
VrGDa8sZzJidktXOc5ZVXpjrTNNXOvNwq7N3ecHOBoRcfS/TDHeCsbETXo0rewR5BGULo95T66EC
drR898v3Ur1RHAEGvE2qXW+9tQqp9v5IyUE55xF3NgavYIpMJBImmlbH1fJeyid/fqqGjwntVmw+
2OMKOXzIBHUvQQbVyknsVGhT2F/L18KgaME8oaBoCIYnnKh59pCV8fW11m8mda7EnnYHu94b+b4w
9vr8PplXP+87TMNo7Kpk0LQzTEEZtqZFL8M6Q2NypebnHI2d0j2M5FhfT8B7nleX2cGFlDdxzccQ
g/Gzbd8FSToL8kaJExeE8syPpyLETuTBwSW/cxDvEiThWQ6PTxpxqwsXSFNgELhxbVzA0CtrbQDG
vV4vZ/9UaUcxIHvE9lpmXRZL7AiONGqjFLiCLTlKb6kkaBtG9L+ciFpnzQdMSiG32A36u6HRlQWu
daf2ZRlL7XEqHsQErvAGqQIG16hKXX1q5NYkaWf5UdPOG1z/a+/6eW8H1zpoxUH2R2LDugTVXhTT
KLKXW1Vt2OBZL+Vipugu2tbtqzn5O2u42HKCFzPT4Ubjvw3tcCQgDUb++Eb0xz43Ety0EuoXIB4C
d9XHrP+BPf+8UH9la9b+ao9TD2cvf2oGCNuHB614bFAv6u+8Lio7b2PnGw+h+cp2f2rqjrywcq0J
GcvZTqV+MJojWvlR1ghl6o2Qm9KYZjDskdb93Bhhjf1YZRzz9mDV47moDq7MYxikp7WZvTj5OceO
oBMY/CBGRMEAFz+vCJibijWuM41jh4N3N2j1WrP+h7rzWq4b2dL0q3Sc68HpBJBwE336YvvNTW9F
3iBIioL3Hk8/H1Q13RIkco84MRdTUVERKopwmbly5Vq/4fwjuFGOM9MtSMm1aKhKKje59zXxklen
yNZj65wK3TuY2niq5bSeqwr/WwtsLwKsMXm4E9hrg/AdFBuT5iNOKAFVgJuII6lMw02HdW5Z2826
9MEt+fpKa+/wBUQnuKLnfBD1q1Z2G3BTC43SR0whw0jEqlaVmz7/Cv2qqKhl5PwkDe+aLruxmxtV
HLP7/j3+xXJmACXpe1XZdAAFY1yFU/r3R7TH3rvuDJkU9knG/sd17WpTOGe59SlkvDWXBRNBIDJj
4LohjcxmJz4LmJzBBVMszLTcBgE2lIhJM0RHkFTvEPysuSCYlxR6XycKm5Ju7sPgqVXatWqq7LF0
ZDW57aNi6cXaJnHecAq/if1qkVN/9Zxy5UF5T1/MKDryLO+MyVzTC5a/EYfTOxYGralV9Lmhtmfo
oDbqTDvKGBKRnA+0smiAfwZDY81FeezRdNogSWAMYRAfrrHr/vi6v4eGWvYMSxjopR25GvxmNpvU
SLa6fc6xfeHG4xHwz3fk6m8AOt95Aq/P10HqVf/6h/o/AuHVShsoHSqmlOuKZTPWWy8nx6Y53qp7
KxSLXsGDUNf3nBgPgWGspfbgDjFp6EXq0FtpicNURlQ3Oxdle1EnR2S/33202YKP22gUvgfiOKHq
jV0sXPUd2gNenp9GzVd60Pui2aX1HWgfaZ7lSKibqFgohYWMQ7SIOUNwEsIV8NRNbjXjc/Rdy56F
C4Yjo5jgIFObrKg545T68VC/N+VnQMbCTpqqEiBda1qzg/bWfE6X3Zp7dnZZmVnlyIXlVqkXePh8
6nnncj9WF6lScUwkG7Wl0DmGrj533Rkg0SplVHRByeMO2soDfWhQBvncpWfLH0c8LR0bmIhpfRDx
Jug/F+nnej4+dgKp1w7DQX0dH7KvHz+s/ns8oWXN1r4aaIplDBbhWILOAubRGpMaLeWTHnN4Ct8X
QaKTArpXjjL1rBEGKekvdvFpLh9pQSjKqQxPArKJPMQWS5N7OhGbCKfcYvyatsjKdv351J0PhLNt
1S/CfW6La0cTW1O59b0WQNSJOprID7OYEvX649eahvE38WauHWRpoa9qVPwPcXczoFXSlS1eDFX3
qOfFc5Dzir7bf3KKzgLIEBmJGRdMJSu8GMuNZd9//A7vLFVrFgL0VDapKgOivXeahdNZ4ePrvhPt
57qHpmxytDb5Nq2SEYhxYVRcCks2DuDHBGK/y1f97vvPsoc2FLooDNZAqPnLMb1Ks1Mhb7P2qY4d
qowuDeR9q59W2akVP6XVBdt6lj4UigLQLVpQxaR0HS+z4jVpnxzlxrUeAu0Re3VzoGCLowZO6NXU
tVSQ2fEo7WTxJivedPqkOGGbWs52fhdE90awAsu8sGnZhM5WRXzJKvxlbZ1pzdbqLgV1RPEShFeG
+uqMj1Sfl61/ofaXozl5sV0mpXOulIc+PA8yYAdZQZPxKae+YxblpZfq4CJB8HjXyBna5YjHbnbT
S7HKk/vWPSnAZzsnXnOE9f0OJhxv158xriaksDps0CSatDk4DAJ8olWDtubQU+g3AT86S8NTcdzI
VjknYUnx3fH8T8nPWXMpyKp3MqWD6HXoizPP3XXHoNTvTPK55qKWedJXwA8cmm/2bX5kT38vqJnT
1P8h3RgCJbPbArh+2j4Y2IsCBaU8tkR1S3owfyvKcU256T11pQ7mQogRh2k6Ep61yqu9H+057Xf1
1ogHioZ8bLoalqGdedn4RQTVhSNT0AbmlZ36K5QFtyrF5T4w9964Szx96SfB6UA9OdJPE7xZAv0Y
s/u9bzUL1bWMu3SMVHKCExQIus+p0FhzGa22optd+lw2OKcbFxxTTPk90wMHkp/HYDIbiJKEGeMa
tOW+QpzYmeUn90JzFhuDqmvKAu25QzCiwbBOwiOJ6nsPPUuPVCWBcZ1zXd9Llk5LpQMwSfc570Rr
7uApsOtIRINoufpKd/Rzp425tlKlaGkV93BFrC/urfny8R7xzlSb6ypFplcpLTCdSZukClfVJ09c
xiw3Mrsqc7vpC4xfxvNjSh/vbGhzGaWkQR5eugm5nFNsSwc8OhgkSwCTsOvV577HbOnJkIDSxXp/
yJ6aVfr2uYtOH/+HKBWixiwCm8lWfimsNVWcz112tvCSMrAckZEngmKkzeU8fnzZ977ybMlphlcq
naZxhNObnQUAOPHypVXpWz0+JsD73i1mqy/S0Na0QeKiK09T4q01r0KM6p3oiHLRO6nuXLmoEaGv
K2pN/By6095rF07cHWzKmYN2CZnnc2n6XMAojGVn9hHKuVoCzHzn1N6R2PTOmpwLEWmFbJuhUuHU
33u3yucm9lyEyJQZDVtBi8BQ3T1FfTjtH0+XdyKpnMb4h8ltuh7Sm9NpJYh2ESAn8qvMT9cfX/y9
TzFbjpqDpXAC23Gq1nbtftA/+TWm+/3w0PkQGlTG+cRVtRkmvPji4+d9Z+bJ2ZJEwqDQ0A8bsIQD
FFwjXB+BmbsqhnDtyvHITd5ZPXK+QM3I9uqQm1AWnXAd9BckqC+9+txGI2erUzfwC/EqNB3MogoW
plRXGXDDjz/QewM6Oy94hq1Gjc2AGi5qcCg/HMma37nuXBXIRk88GQaeWTNW3asSbj9+3O9n7t+c
b+ZOnrLuDCdyuv4g4IQNaAKGYNJ67zREnVXpv45eC+IRXlEFV2MoVkovoHDtTTCXQluYtLPiDDTX
hanZAICheRT+Nsx1mp7JthvvZDpMnf6Db2tLwJKTOqie+3dOItf2YG6zkaqsvlXNdkXBbCmR0HDT
l4kdoUQCqMLTyCELN4dTE8G+fowPUtRANW8qoN2BSf8cNdnEeqZFv1Y5ZXmU+kxaLn6cbse432t1
ua7R97PTlTKap7E37J2QHzdvBs3U+m5UvY0PM6lNLiv0/F15bWsgExINPuodAnagC14+/szG9zPp
777zLF+AKqyq5KYdyt01XNt7t78zwBspACgz+yYb+D7uUxcqW83R94NTb+qoPBkqkx7GiVUP9OW7
XWKdpS7K5eBTJcrlvUOrPF+09tepKhFlJ6UFmUjLtpMESa+vI2AAnjgBKrj1JIQdfjqMF0X0NdSe
oT7AcLhNaRymcjfSe+6bTS/BsYwe8oarrkhWATjvoHvN4H0hYbSUVbWIAQtbfQ8PaCfVcBPR3RgB
JcU06o2vuEab3UFvHtvY2SZ2tzV8iiQgtIeXTHsJcSrpu30ILkO9qOON4oC7oWdbqMsy3/faN8r0
y85s7qIqvciV+jBENJVaOpWQlCs9W5ZAylwwJpGOBmx3P1QgpdvLAci8l/AlwnOLnhwENTBSqKAF
yO4rzXXlF2DA5C725bIflOusBvP5rKrDouGwmfvZJhqj+x7/7zi4z8Z+nZUH3dxkgl49eo6NWq4s
ftgl9yNWyJ3RXSkwyAvJL2tBC0JWESsdwHgzaAuWQW6eo4O16POdmdeLsrrCQGOZBs1al69xcWoM
xio006XeqQ9pVUBTBJPOU7WB/mIi447V1C5wUF3v2mYjRpyt4aQkfnXdF/mE/tKN6npo65UNk6LR
lBW4jW0fXIKbtpJ0HSNQbinqsgvafQsK37PiJbaSY47thD/uFQhW8hyDvVUMHN0xIowy7KXKIxjc
ugDJ0npAsaYG41qT7kq65V51q03bmSidOicqVE/H7eFUJWvfqncNvbY68NcxYIWo7LeF+a1u3U0Q
OLsUbU3N119TD+g0BC2PBq2diLUZaKs0vhlKfZKIWZoK0r5lfB5rXwPrcoDKQJF0STkEaKqDf16y
tK1mX/vGcph4h6MLmOhL7ORX9ogmEx0UY6HAR1CUMyesz3Iav0W/TuSXAfvdMTi1kL9rdhyELqmX
Xdhjd6o616r/1nuwNVUgCTnIdiNb9vJWdN2JE22pKNEXdbcGeAtuvei9DV06yzGXDhh0YEFOhYXD
WacK4GIpIMxi3cXjbWNDCCqAjQq5SBkxmT6U/YNgJgKN6mkSuK27TNwMqFSyqDxlWQ5okGD7MjrW
Qu8e0D2uAn8Z9VBMEpCpY7Lp9BMBzMGsfeBsdC1z0L4xJIDnLNKhFe6LUF/4lo5PIjJ/CczG8jQY
+g0qUEgPrsPoJkpsgANvrW4vcKhRqxMlhZxOnahvGfDWXOroBeni2oB1DXEH+XAN+azKeKqyZOPT
zbDD22S4rgQAc89ZMhhgrA4ajGEnBW/vMI8pRtbRg5KUKBPpcDG0XdzZV57h3LTWAfhWAuw5D046
FM3zfmOW5llDgLaqL0oMJzCCKxpUK5Ej1hySWqG4RdsE9GzsR+u4/tIbrM8GmA6OI63+hmLjUhMQ
sAa5yo3nAnRr3d/XfboVgUXv9Sqykc20d4CD1DpaNj7ekRP5sY1OsvFCZQtTg4eqARUfPjum3OW5
Cdyw3DmWoDrXLjKonLHRLhTBooPwc2EmV1nENO6NhQ2uXzi7wTlzLezaKgvF6GzZ1ne2CnoTjP0q
i/w3EcYnnn+T0F9nLU0bYmcAgLIeZJcSItP1WHsPLt2uGlhw4iRnpvdke0DhmXA1+LkOf5jFAGgo
Z4kK+z4E6ZFioZNF46VZiLsETPyQQC/uU+Jy6DwlChHR76NyG/fmyqz7ZWlQezbK7LFszX0rTgGl
+qjFoPEAdRgFUjPd6MGhbl/U8iyIzzTxaHf9JszYlXuaktUkmdsdNMm2/3Woi32V69sovAZruB7c
9IwTwFIybrjBlNGNkaPJDA2wdsDX1jSP3GSnWs5ZqZ215UtBR97rljXi9WaNjqGXrwd7b5T9orDu
avuJ2tIqDNpVYd4byTfdvGnDR3zDVhIqiUfS0aQvFjyGEecdrbKuyvAyr7BL8W7C8j4JNqyobedy
NSMOzrxouOzwBAuUk6izwNIRgcHgoq26pOMCEc8oFlFYwQm2T6pULLsE8EBShesmvHaz+tCm8DTA
4pjAvAuwmyaZCYcp03Ee3eFaRCk4XAAsnn/rjTc8xkoAOhJ2+6K37mkprhR51wXbmpowVKo+6Pax
cmK51ISds4gWUg6IfZJLSQbrtcnYcdq3DG5eMMSbpOlPawuqm8P6Lb64jrrvfbqsFchOhckaCwFf
xl0YNOkmS1sl6EmFOxK1a6M5pqD3jqaFNdd48zFPdCHEdAdnOK8rdRUQm6sSZnjxTXbhNiW1qgG6
BGWKCRR0dvgDuP+uPVNZdj7ct+DbqCXXkcvm5t6USbJKDI88T1tlLM8wo+5o7+umBXQF4T2ol6Wv
7MomAxXuwNW8cWKQoWm2MWtAVQCDP065pPFeyjw7uGW130S531LpbcErxrDeEa8prnyt2VVKsQoI
xjCNd52+LfLx1FYfS/srGNiFFpsrK2sX/gj3EiJWDsqjDw0Y2Rc4jCxGaBHdCIFUWReyOQArDPqr
MI/XOZLzZnTZpJBWQ+1QTVjCnASVVl8tYcVb+TJObyP1qkb4YKy7lZ3pa+EOK86qXxNIqE40bgIP
VSqaBsMVhumbDCJnsO/giQX1pQGKSR/wIBJ3LdKMFmSS0D2L/VegtEbennTmdcg+FXbp2uMsaTfW
WRiBSKOa75JZQWCjz5BF2CR2UKerE5SC1EVSBFDKNyWU+47udAkoiHAwlk9jcUDzh0wIurKVPQgF
6WtKiZMMbaOcGoV3XRO4BpgAfbVxijPHOC/LVR1cadm4E+F+YNwr2FyuB6pYyXa65i0Bp5EXnLj5
1o33WlctTdNfjYQzwwLPCdnCloCz1Xwt7YuUoCyKZqHVGVEcyCdEIv1ZNtddcu3DP6MKm02l6uAq
ByiHYoZTOpsgIgG1t4oJT00Xp0F8PipPbBkgMruVTuaUt9dDSJ/U2wj3bGTzLIsbe7RXnrZV+kV3
bVVnRT8u3KnXIg7eeKWlt5Z6aUTlGrPjhaRJHjRnjfWlgpcZ73vCmkm6bKjM5AkXj55AxLiPwZON
2EQE7b+6cbt7Ia5876UtD0H44MKtDpgLCfNPN85z78Up4VJx4fA2K4PJ8Zpcg4BrQ92npYW/guvZ
lz4snN4Ct4wR2rqBiFgm4raPrzL66hbOAwBt13ai7R1N3dime40p9zpyDhhh2FG5yXPg95p2Wmf+
PuX04wIRz2IT5BTD4wy0C4r7rHpK3JsquFMT5wSSEIKA+q3bN18UkR9ilnRmvY5mf9Xi/YnzAjZv
qxTjs4r6U5PdypoIISAy+NmJC/pTD/gAsKUDxbsB4LWsoIm2gk1guMoSF6uyftG65wPunTlIt+LZ
Va9bLVuUEDEcC/0CeWcgUJsEsGVFdCrzuzbeNv2XMBpWWXOCXNlkFEraCgpLEhhV/SxlKer5Fa7D
CxYZHHh4zFg3sNif1fC6Ib0QjL5zB78L35G6ey7dg05XWLukXEK6v9YAEtfjmSFPg7bf2razQgGk
FoeB/SORTyFMh965l/abiqWfGWRrr82uLendpZC1A2RG0ECpkYFfNS7QeJ8dKOL86aHtveV/qjGi
DoO/TdRXtx7Wdk8aACp8Wcqd9LdDV8BkP6g0MWOTs2/1EIUZhOgI3FwDqR0Zhra6s5XqIDJMYwq/
5sxsuruR9Dprqi8+Atmm08DB8rfSQciALpEJB7GtwXkm9dqDdVDJ4tZsnD2a+ucdrH5rANUarxIT
+TQV4p3qLDssdsLpKN6RCsH+b8xLA/K/755PLBrEU1x7U/cOvTnCuAdbGWGBZPQ3EJoKzgDdlMxh
q+co/cYH7pt6/cqGNGFVJ4E41bL7ngKaHg8QRcZl5JKRw+VQTfs6H/EJmcbTGbZpu6va/bQJaXHx
LZDxLnT1JZTzpV1CiJA3AyWEhGqTAiVrjL0VhA8kK/ZBAwza3PX9SRXaF5ZMINYGZ7qOSG4MqLCo
1763DRFdsavk2lXltoYJ45XNuSv1E3TTtoMPdKrD7K3sd6O091YjDlXMfCQi2Qgxd8ajYk55BQGq
uvYA+JflU1u6GysB33yLZ08+uKdDat3EUbdTbZCHCOEc2c4o3P2ufjArFMJc4mPAmT4MEAvhRfvl
28cX/i5q97srz0qFndqandSK/mA39R3B7NxFpqc3yUN1hCHwiBrI/+0E0Kf9hlwDOYi5hFx2GBX1
IurtvajGe9/+FjreueN++/ihprf63TPNyozl6BTg501kw2K5iEiCJohyl2erjy//XVvud9efVRhl
ZLdtEdPSy4W+qkdx13knqYZVUfctUG68RqUxv1c7kMb1Scee2AzheWydF0ftd7+r/P3uCWY1SATK
M5M5yBtSRxlh2GtDAh+kWIMkO3E7B9YFLpPZRY+PQgDTuWKvSjR2mfS0zg9AXXtUFdBG/FytX5+V
LX2IYEFEY/zgK1u1uxuDI/VFdtffD+VcSNkyU/gb7FcHyPeLAo9dqnHwEndAI244PEMOSQ8kQFh5
xMuUrn8avBYxQvXqSozVTcaOMvpyVUBSYy9YS6jSPbyFOOX4e9Xmj7onN4bZbOQoT/y8XfvKowQh
nun2hZN96fJ2OXjBOknui9FadhFsuHxfVafucJ/WxQp1IwdGrFpflGG4TBAVKSk0F+6lbp/YRFNi
2jI3T2H+FcVDJBrKa2jbYCbUQygjulcZhKBoXFr5I1IhsQub7aRuUeQWK1AgTWKRPEKTV+oHn0DZ
wzjqs2SqJCxdpVpMKgNFk5NVPEc+yWIEUBcBjbiGGerbZ7XZ7xUJon9S6ljb8akj1pBY5QhdsTj3
s301uEuDEqFGHaLXk12IEFfEsSCrIdOre5lHCwTd4Khmw11YZ6uy8ffIsaK09WjppO3BPipOckps
WC0F3vPYf0sz75BD9Cl88NOwGFFo0fSt0Z06yFVn+BrQIjsdx+C8DAJ2Y/J2dtVODVkrycrrYYB3
0Bm9rbvxDBW1KYuhhvraP4ZSO0uzb3pW7GJ7WMXNxO4/yf3boBwfo47kx4Q3aKprjpzLPGDHgaZX
pbdtdKZFZwBFEXdyw40zvOiJuh5EeG3Vb47/KjV/lXeIxyUWhY+Qs1a0KDWx7NOdkl/XVr4a9fxb
V6W7Whk5sz1a8gCQHLprfZro+ho9Ew7ycomq0qI1k8sRMnkH36hs+02XuRSQ4lMIb98dxj0/frQB
Fvhxhmful4gCcTPRKxFStMaQMpJ1SNRzfzyryR7LwbszlIchLA9O+mb5sGqNZNXrxXqAV9B0zrn0
9ZPa018CnQoEwA1HvCmtDvcYW63KQLY2x2j9IYS3hbpYk28c9DXSRF6GljjSB3mnmTOX4S6isGXK
uB1ZR0vV8Kb3/JViAyHxYceNxxAO78TyuS43aq2phohQd6ijuwSbYaM6daC1fhzJ3znjabONwhlT
DilkUodM7EIPw7x+OHZ+fCduzbYIy1MDSWW3O/TVWdPesAMcufA73a3v8N0fWnOmo2ddalEpb5CH
aN0RZTBE5DA7TsWx7W3aRH6zucwVcg0rjatoNBhYmBx5VOMhaFIuOwmRLAnCO19sh9QmzgRLR9rL
j0finWGea+amoyqsYXqt0n/WrSkzhNOHBMDHV3/no83Fcu3I95OxYZw9Q+BEfui1GgIqInTd149v
8L3Y8ZtvNlfODd0aJK2hswOawxSp90EZnEe5fFE9ivRY8wZE1lp9tdqe4218nrhf7JIjyeSEB+EO
laVVkyMc5g27KOdEK7IXx0z2NXxLmnebslXXYRgfUrLpI0/83ijPkL/CHDzh5j2tRhiGpk9bwcxO
u/gm8h+7/IvX16iseY8jklwS0Q8nQtPHUpA0qxdKB6orh9pZQUayM0FL6TlVXkNE4D9+tveW5azb
VbmhirqcTS0R3CGbyEB98OMrG9PK/t04zao6BedgtZHMhDoNLxNj2BaJt3bqbq+ZwzaDlqao+aLK
4hXC9aj8oMaRZvcOBCGVoraX7uywW4bmkxqCpMz0E7pNC9cHkxouM+vFC4nc0U0xCZVQ1lRV0gw8
QQUM4Q4tKK9CTgu5NMeNdpVdr3X/MXKfIyNfw4/b5UN0nw39LgJuHAeXOs38FJvVxnlyXbmsnG0a
IP0w9i+yl9e4RlMl0I98lfeWx7Qof4gpQ+T4XoEk/0GNM4og8bJHMBizNzq5f+PX//21/5/eW3b5
1yeu/vM/+PNrlg9l4Pn17I//eRa8llmVfav/Y/q1//prP//Sf54/txDfs/nf+elXuPLfd149188/
/QFeWVAPV81bOVzDR4/r75fnGae/+X/6w397+36V2yF/+9c/XrMmraerIaKZ/uPvH+2/wtuY2rT/
/uP1//7h+XPC750Hzdsvf/3tuar/9Q9FNZ1/gjW3pa3btmmpE/Wme/uvH2E6AaDSFpbJPQC6pllZ
+9Ov2f/E/8UQtqOZuqOak91AlTV//cz5p2oYUgNZrOtSWpr1j//9aD8Nz38P17+lTXKZBWkNB2VG
B6EzJ3gyzbYM07Qsqc9hdaMRW17sKPmdUOgsLFpfQG7EXOckHm3ax+5oFec1clQa54uBMm/Tmrjd
l5qKjok5djBU+xCJAxrDp13pUOzR2qT7OkTSMheUjtlNiq5clnaOwE4l/BdEPqO/sLr/D+bcRf6W
3tTl21t99pz//zDz1A9n3j79mqVvVfD80/Sbfuev6adK9Z9CdXRds220eLVpiv01+xyDH6iC2ok0
8MBRp+Tu78ln/NMRlqY5DixzU7AtE7X/a+5xPWHp/FAKvAVszBn+YO5x9x9itGVbaPMIaWrCFqpk
GvLcP4Ylo7SlazSOsUkSdoOVqXooB2n40caHLlfzZFMpvujPO07aya7wBTRSu4698UhKov589vzr
OaTOSmAtsBTF7Dl8S6AZ4TZy0+qxpW39iAzsXJht1COsV4hvQwrDE+m+On4ddYcHMoYgW4m48G9+
iBt/L84fF+PP8ZkHsQzd0DWp0TPmy8zJUFCYnQo9L7nRiuxVEZp4jY2oe1QwpF83TniMuPPL9+d2
FuPpCNNWVULAz9/f1WylRlFMbvza0lB44PDja1iN0mv0oQ2LvgWxEynji5Wqxs6Urn318fv+vP//
9b6WTuiTEriENWf6VJofmwWi1oiJxs7GiZv4WnpV8kdZxt93oe9j2LoUjjrN5x+nmaXDcx46la8K
FuEhMzHl9OI6PEIYmD7Wfycc3+9iErGROdb4mmKO+M2YvJ7XoYSXdRUwAFGhJSJiyP19fYy++Otn
M1VpmryLYWiEbjaHH1+ocsJhzAD1cBSNo4NRViaNAxHcfjw4v74Q38o2VE2atq3qzqzmk3Zq7rSl
0m46K6zXZiask1qR7cKlN//48a1+eSFHR9/KcSxdN/l3jhdHjSlSYoOeSTRQE0ElNFmKPj9mtfLL
CzkMjWk6mu5IaTLnf/5s+ugMhpFZ7qaaeBOQsouI6hHunmg7BLb69U/fyVBZwbrKvmpIZ36uJVW0
ndZU3U3Y4E6/bAsv60D21PXdn9/HIBpr3AtX6u/UkB9yu7YvM7NpqDLnHJuvbBGjEScj8fB/d5fZ
tystOnoyr/BensQrssjAUKgIj/F95yPEPoBTrbRNgpEw5BxtWPihrrXI+1Axz4czr41aeFsyRcYP
DNjHL/SbW9mEAoO5TQol5lTgMPWSKCzrblO5mAX3nhLjwioa8cWyiRdH8u7v8MsfgwMvZkuVfM5i
iOAzTwvgh0GCHoIsu0AsOx31QN9UNFHRQrEMF3J4i9aSNEuBRDH/kSdh4rvaQVY5Vl5NF5cJUjYN
qn92NSLpGLgCkdewGvMHCU4asZYwT5v7oMqy4qayyfQXVh0BTkrQJxxoW3X5uNatOKetpmBGXkon
r/d1YQWPKoSKbitrCc6rKZuSklYyqukhyHPH3SeimnTXDafZYgqpJvvOVOqmW0StKIvdoEXpvSba
EoVqrOIXca3DdP/TISLH1clQSYEFGe/slNg0rhZ6ieg2iQucqSAnXckisGm2x8dQANOlfh4fbmVZ
RG/2f4Mb/jw+g2L7qaeh/BMVKtrLNa/utsWIBl2pXIrczg6K1J3rP34/MjB2C13TEXmY70u6jrZj
htjFxowUsQ4wQ6GlLV11ZzV5coxX/Ot81wixhuAfhztOB4ofZ2DlVanPJ+7BCPXNsne7fj99h4Xe
hPbqj99Lsw3haFOknTbc2a0iTUUMHv7ZoDgT3DeJHs2uT3Y4uuhPH99qCjuzcdOlwU3YM+hmzDcO
4Xqt3uZ9v1GMkBrGEDsneWeNuyBNtNNMKGgQNzZQEm0IlT8OIJpOpOJopzugEedJY9jmsWUnab8p
E3TfVnoGxoO+bDGMS9CVXbv++E1/HT+WwrQh875gfOe3K2yn1LKmRRYR92cqC+ZVOaIokkTpn9VK
Ldtm0dnsj2RkHA8IkD8Pn2kHAZ1jZ9xojfG1qgGq18oQ/fHa5ia8CCHYnE4Bs+lIEm7WzpCJTRag
9lWUJgSSxgd4KRrrD5PM7+/zw61mazurzNwLhkRs8laVdAH8fNtz5P7j6cALkV2YKsNkW3MmJvty
gkYV5u/jkBQAN+oGpCLEJNc3syPfbp4t8UJSCKlyPlOpAMzVMSg2hqNaBGKDh6yOpD4FyVwWxpFV
PD+LTHeheiE0dmI25XnLD7eEWlTEy40WhikGJWanY5qQi+ClVIdqrQ8jGtN/PMel6jgO+6SmCVbW
zzOP3cQUSWEKVHC1O08J6gN2l0+aVZV/PlgcO8kCrWmO/wUJ+2E7NpKhQpqpERszDYbbdvCak3as
QVlMYO4/ficSDMHUYM2qWNn8/E5Sx+FiHLVhIz1kLnaeb+XaFtn+EsSerrv97uPb/WZucI7TTIRk
DMMWc+oXFEElSzJjJE9z0MEuEXrvsmOeZr+ZGj/dZHZeDm2hBbo9EiFUv4PgkxUqLHLQlM0w3upl
lB6ZFzP7qe8hiRvSbOBgpTNos4+YVvlYlJY2bkodMUMQFnHXrV0MooCLqr7ZAA5LDXs5xI3G2ssN
LC0C6QNIt6wivnFVER1k0CB5Lhgo92mQZf74p9+dLMkkA59OmAZFvZ+HedC9wM5JtjZV2CE/V+Vf
TL3XjxQqfh1crj5VBixhqRrx5ueblBi0omeAsYu0RQEYy3Jv+V/HlFh+HV1CC+mQYfMP95vdBSsL
cklf6TaDFQegbvrzcMi/ugmCGL44sn/PMKXTyHIz8g6Vj4eT2/ef/7AS1UEWEao03abEMK1dZ4HW
KMsoCbMRMdEGEE/rJ1m3zfMqyXbZkNPC6JO2OCtFqWiXXhbhpJNYpQOWG/eEsj14UYY4rpK6iKP2
4ApoVZaGTNaNMFgHTmLn/T5ktgw7PR17+qhQU7VtqRv5TaOU6PclBbqsaC0C17w1i6KuAXtkihuc
IHeCHs4ooqD9qqFmqtggt4rylRNGDr6dUNouyHpCoLdedEw24NftX6qqzmciPtoUf6dB++E7eaC8
stiS5FS2ROPdc0PslKSz1KQ4dqtfZxmJH6d+9hbV4UA225rzApJIERTdxoFvsh2GVlsVRmAsPl4w
vxTdbLI1oUnU3EF9S3ayn99Iy/DOyhsdNIQVviRI734F8ZlsTM9RlsEw5qdeM2SnVZ0BMNV67SIV
6dGH+PWrUnen9sgXVXmKuVtfZ+lN5OElsIn7AIBF6DQPfmuhp2q6wR8Bs6aJTp2TGqdB1XV63Vk1
JTKdIvlfnJ1Zj9zGkoV/EQGSyfW1lma3WmrJ2q0XQle2uSX3nb9+vtTM4HaxiCLKfjAMCHJUJiMj
IyNOnJO3xQDdW98f9JKsG8a8eSdSbiyIi5N736KUb1C7udxUCz7WIq1ZEE+nAomTxfy4LDyezLQ2
75p3/b8FQQRNsZg0wbdXEQ+O2LaLqhZT6SA/RjIZ4KTsiz91DczebV/ZXJVjmoQIh7v09/Xwyvk9
1xi1KqmGB+Yx2wBW2fx7Zdr2ixMZdCxu27p+CfKdHNvxPYcs2BfqdLyypU/gNXybaYGaBl9iJA99
5n3yu/A91L8l8ttWuGNwa3Eq8kF9pdKttWDv4rr97DvKYAkdMLFXngudWZuC19zd+0iBjXIhFWbu
EHcNLagTq54LwxwgpkXxzJPAguHmZyK/mvYI0DaON2Lwuk9OTHHF5XBd7qPfuH1c1RP0dsXEFG2a
IvgCidjiQn5Hdlwf9L6utQP3XIkShjknL7OxMAZqetYy31ma9cgnHVvnrHs+bae11OfSWZZmevwW
UTPTyVDeshy8ueueYncc7t5jz6Ss7vgu55xnxMp/egYYvLCBtBshRVWKYUkDQ1mHSmlm3nbVa8+h
b+fTv1G1C+L06gTChiExUpnAnprPfi8baOq5sUmkouC2JfWjL5/ZHtmyiipU5mzO4OXHnO0uriDK
NR8mA2iWdNDoi6SXPNxtxTOJWRS1LXpD60l6oxCeZicNlOFKjCWqbDNQZeO7n4O+oGqu01Y1eLr/
Bg68OuCJW4pFGwGh0fVBCskkGTAPkVaO5c6mXX8eXzik4vidqZpwqyzZzis/i+0oDtqiTN44jcVA
Ef9Cmi7c00a+DlqY4kFDF83iQhMrT4DiTYSztkSBqAsTxPzckyloraSQSRPd+NqPRp8EM3oVe4u8
9gzVCVQ3uE8BmrrSpWdoUxb6lgPaLyWBSwEp1QmyctVc3usbpKQkozggn4yS2WqFWcx1ly25+VC2
2nSeFyhe3RBO/Ts9kMuZ8qxpECF5+DorK4OJno3bUvooJofxCmucjiOP/Z33uwp9F6fJwAxgAOEK
1Xdbd4pkZ6BnX+gT/ExZx4y30cEJ7uidXjB6lg7ZE5VOX/u7M60C1q/BJiEZ6kEw0nh7tVdew+8Q
vzMFYbqAANarrbomHDLJ77Dyt/R8YQ6wnXfSNz6MBeJpjt/uwbOuvIUjR8jSHcv3LJV3XXrLQKmh
g2xZfxATo8nD7MGRPonoLpAymYnDhSN4/FK84Ei4KytOMRiFoxdO0Oe1fipc1PqqcSx2PFLtzsVX
xApOwqljITbx8XItSTlUXe4vkC73c8ysqAd+2Gz+KmS5R1myZcmldkBxidISufmlpZEZ+Lxgkipw
c/Mvh/zkW+m25TFdIm/HM9XOrNdEfDfoQzsGT9nVK6PW4sb0WymCGG1EVB8R451stEx1KEg+5Zrt
PAt9rt+CHrq7TMJueurdQf+b4L9OF5DDToepLEVgto7kkYPmCsLJwL7Tbo8JUy3iapGuA+Mx0VKl
epfbOXnmInodU/FoZO9mfwRfS4PpS6zV8o2zDNmv28fsyul5AFJMNdhSrh3HXn2+bhkLK7VrZtqF
1sFJAHe8mJgrv23ld1V9tSwCMKUNGqm09H8zFL6619poGkKTqUrGsjTmeZ0qc9U4Va2Qy0U+i8M8
FrGGGACyUw96VNsvC0Qn35bEQkvMzXPTg00f7PbRABfwq4ThIWKunmmiw2RmNiTgsh32AAgbnq1S
GMIhj39iu3n5KWwRDhY9WYbrcuCIVSiRFkXS59lu4ei8vT9bX0HwBuO0qg7z+gE9+ykOuIxmEGq9
BGowd49Q8OtPt61sLYi6JcVzgoIFpuVyQa6ZtaaBuhUVILCBPcwThwJxY7h/k/TxX5hS4Y1TYxrm
Osq1vI7zxEAvwx8Yj2DyFC7IRCDW4Y/3Pl1xYI6JKsCRRVN4ulxUPDTNFJq5FcjSWd7UVmIdM2nk
O3nZ1taBRqIiQAJI8ryykmZ5TJTVYE6fGS5jzkqBZOMQqVyp7YS537WF9VkhQyc/542s2+u20dz2
7ei3qcX0scPc1uj4526ZjbMVGTCzGxPK9pko36JUkn5OywbijpgxS1cj7CHKuyj8qHW6/Tk3ohJd
Ay5i9pgUZ01q5Gn+HIWkWWBU2+S9ZU/On1Krp0eumehYLFq3c0lu2wORyJkg3OqrxK0wpVFnETMD
RsYkXbMUL72rnfoECfg0Sf66vbitw+e6VBRNWgkgV1Yh0O/9Xhu0yA5imnF03GPxsUv9cGdJWx7E
+CqZimXrhJPVvZ9ksEZC3MHhs5v8ZVhQn6ooFz9qQ2TsmNpYkG+aZBmGAagOsNzlkYj8YqjmAVOu
7Jwg1yS+gxbDzgviKkFzwH+qXg+By7dxiksrVpVKW1NKTUXmNqfSHZnuj5Mcbby8fCpjq3pOnXKv
0biRA6gGjCr9kgDzSro0ylCOp5dN5gRwu6UoNvR99Z+en9KiXTOh65tKD1maaTbDn4gQL3/e9pSN
b8iTzOfCdCkM/8bEvi6/lDZTOlNukbuZHSX+Kq4+5Y5mBbELU89tU+obrYKAD/YR4IxNCAAadLlQ
rmAArGqhGdVucW7rJXeOGQO55nMJbsdk3j5kLr9Jzf4Dg+ftFPRMGYQ7v2Jzuz0F4+U7qw7H5a+I
0ZPuyhlVDsSkoFlPZdjLUyaX+J3O6A0Dz27dfyRJr07uVIiH21uwtdt8ToED00Kn2nVpHERjnWpu
5QZDZ7ZB21SosWiO86CJJd1Z59aJeW1q5cvtMHTU7Vo36IvGOerLZMK5be1NbG5ZAWntgot2SCPX
D+FkRGe8oCMUuGE6w0ElfcSs4aO4vW2bVsgh+MdWnrNaS+KPRetJvhlEZcidi/S7ql3tHP49I+rb
vcrnRrG4zVxNDjRZwnpgiumTvnjRzlfZijCeT/WIfjI5kbu6BQSzu62lgD7Z2L0lfiO/mdVvKY3F
h2hMoFNA1er+vfN5/kJVagDJXJ86M0V2sSl4nAEKTr5R58/ejrTOip10b8uzfYDPoGnpHF6V29Ek
T0SaSMwk7vTGqUDF1UuoPcR6ae6s6NoUtydQaVXm8XUQ9JcfCnpsyH91fK5ISCYUvPeUU7c6AHT/
6/bebVoiX6ExQzpGUenS0hR305RnKGIl5lifnULTTrNRu6euhkfvtikV/C6DI4tiaAHgOJcQD8JL
U1IYSzpxk0M84LRfJs4aQldGeOp7w3wInS65O3HGHpYIhAa1sjUUXJaNt3CVOkGU6d1H1S48gWof
XwbgwefbS7s+WL+7WjrgJLAN1rpH4vKszGVe4hqpjB/1utKOviz3hus2rfye3gBWpl+dLHep9KZd
WBBMifNjr+fDu3oc5U4T5voOo8ZhCoIQz2YyhNX5TVNdtKpiGxiLENC/w1bVjdEQFGkyPshxEMdx
grixbUbzcTQoNt3eyi0voS3zv5ANKnBqE17FKLfTqNS6IzFKwtJdgC086G1fo98Z1oE3Z+FO4n59
WfocMtNjIIa7xFuP+ZVNXpY8huzA9hqwQxNapRKIfpT91UAqaJzAWXh/AA8MX1oaEHsx5TpYKuug
58A32OTqq6vaYHbHY5KM4+cjRPSUkT2MT8zjW3kQNijsnLred/5y55an2O193nAm1e93SYxo/fJf
l/ucydYRaGvZgWkW3sl3qvCkT9le438jvBicd5e4rJKRdZXfSjOmMGRsIxddIn03ASAxC8s4ml1X
7DjOlilBd4jBE46Gaa8e/kNcNrpkACow09FFRLOUxZO/+MuneIZ17/bmbdpSKR4VTAWdWNlKspyH
YJM7QRwqlUgtk2+TkSuvSqa9SZJNUyARwfsALcZDL79ToVUKKF05Qd3ok9KM5CFbk1651Dd2XGLr
KAg1sUXZ3TQZI7s01bhwOZmiIdPp3PmdGY3myQwh5R9Gz/piWUX1WOeC2f5qN+ZsOSPVYrIB6pG8
gVb7OetIYw8zefNiwQTSlHUepI5e76xvywrZMLhKysU29i7XJys3T2Y6HYExLOj7ji18eSOESbd9
Y9OKT9vCpw4FWmp1o/Kq6ONa2mhMNmnyvrGs/J1mDOLT/Vao0nPt4On4xWotowchFaHaCiItYl5D
hzjEyfRmJzhuOJ/DcxR3oI1MUrcKEkVfCb/U7TQwMzc+8oJJji6QX1wAZsw7F8SVRvrhkIcwNkgG
fPlx6KUmdJrbNPBLGR78MU4fRDHtFWqvPg5WLIsLziDZIfSurJDim1xobhwQlOrH0Z3Tk794eyTp
V9uGFZWIqlYq4LL1zFXUmnrRuBAvkXgN8PPJsPs11og7y0Rv97rDW0sCl+fz6OTSvqq6DGPWMnMF
QgzqofJX3qsq+xDDSHX7+1wXuEBJsGv0A02yOHL7yw9Uhs7gZ10GvaiqCn+pvdRl7HlOIOL+qgk/
ak651qX1P1UVufbBmGHiO/p2B/1EXTrT9Ggvoa49pNPgJO9n26/q7zs/UB2si/ySKh/pJfGDe4Ze
0MpZ9THvpNbirPUENW0uYKX7W8xuI06+Ow0GBEa1PehfFo6UYifT5vTTXOiJgFVuYjh9MJyii3cu
pWuYIdyGRAJcGjy+yiMud61OUz/3vTQJwOwm06nvaonUexnC8kjB0HM+Jl47/GrC3Da+SS0d6u+V
7VbWMTITN3kLlhSONS02QucNo9so6hpuWe0h3q8yPn4jv0woJANlmjWOSKu9Pi5tPQmipsvKcxJG
xnD07KGaUGueluKDUeQ2+pfU9gZmCtgtGIpH3T/tfECVWV5+QBxYAWSopoP0XydDJvMfdZMPWVBm
ZdecigSvPngiDOWfYdRP7mdjMstRHKCCSiGvMQthy59lqdf/qQsgosb59u+5ykR561PNJRw44GJI
Xy4/XZbomsi8MgtMe4Z0NfYNtOSW0HhvJNH8ruvCasdZrk8yzVt185JR0Ppe81mA/Oi9yuPu8zU7
ep93hvyFp99dz1AtYsbVAHVxSuiOrZalx/SfY4lSIZRzJ6Z0F9TH9O7h9uatWKbomNKLBvFkqSlc
in7eykyZLpbbFXoakANSVYT4z50PdT/kM2wvSWNGjyinjd7RloghP1MKq+STxUH51RfVUryfclMs
jygR+dUxgkSC+SQz7vOT2YmhPqeaAYNROaZ6bkHV27nNXq5wfSbo9rJHqrusGoiri2J2+9CxqyYP
Eicq/aNvRPDNRXlo68fQqxhyoYjqDmfNlFF9Bt5qIm8rJlTMb2/j9U3CuxV4EZ0fSnk0+C8/lk/p
2ZrJa4PeRmdvbNpftR+liPHqey+RDW8H0aQ6pg61bvoGl5Y6fVhShguyQEJK9IXRT1iO9Dz7kpmz
c1r6QttxkA1nV6gmh1ePhcuvC9HoG9UVul9ZkOpx/KGbQ3s5O6mxyPtPMbUh1bVnDpSBqNW66D9D
0pMizGmDIznPOvyfCjk2v53SbvkxyGyvKnn9yfhUNqeLzEk9n9XCXz1gtU4UJsIUZVDDL/YyiVk7
25KWQeG33d3eQU+QIXMG2Wiw0zO4NDWaPk66pGUA8018dmbPZvi0hG7QGdLi3lQQZALoCrgjhMeE
yHqEp46aIfLypAwWD+7i2UGavbMZc+x4SO5cBFs7+NqUOpuvdjDXtGW2m4wdXAr3WJhwdbmjWXHk
dHtnB6+9nlUxsMEJJ2H317RF08RzoXSaMshsibKqLd9kxoDSXafBa5bBVnn7OF87vTIHbwKzL+RQ
/soZrTanhlNXZZB2Kfp+LaMFvFDbnebqNVBSfatXZlZRo1/IKSYYSRhKauJTO6bhT2+ah9NiRSgA
0JQ7CjK28RA56fzGH4rux5jL+1iZ1AVApshSKYpRDDbXI0VzZvQaPUccZkn693IGEj9r+vDYWHBb
3t7WLYcBwAc1BU0HgKji0mEg0QStGWbq0Zh+YPq1CYxGIZwmz9+JWlv+AmjR9MFEkCmthzqhs0Pq
wfBlsPTw9nRGPkPzXb6QBfeH2Up2Rhm21gXymhcE7WssrtzF7wqidZXngTbYUIAns4FIeZ8/doMZ
72zhlme+NrVymQz9vtApY3Xf9YT+GSxqfhraQTo7cWRrB8GywlBD2cn7zULz+nC7RuObuRflAYO/
0WcKDc0/HVwdD6bWToo8zNn5YldFDT6UDYeCgijTXl3v4QJJMfMf7GEl9fKkAZl/couw+dD6evQ3
Kd7yXvTD8KZKOnunkLq5pXQkAG7gfsCsLr1yEkk69Rpe2fi9+1ZMCewj04ihf/HpFOUK86rgr+m7
X9pZCs2ObWhGIJNFS95yQ3CoXTrv7KNygMvkHIcHkalef0xZrI9zU5UUYHMXKyTNJ9HazueZk/8R
jRmD0kNrPOeV1+/hCbf2EOgRWSo5EH3r1clGN8lmhNmRgaEBoWxoZJ4bntCf748fNCRo9PNmJ1ld
nTOZWZAEZKytSIf2pz3KSf6MI4BKiJk6qPHetrZ1AoDuUumymL2hxH75vTgBep3EngxGCHa/QFEh
HzPfbh7CsGy/mXlqBrftbZwAZsJp96siN63/VZZg5H2uNVEqA/Dcev6pzuey+qalfsqbRjYLbMqD
tlhP7bAU8c+uSqu9S3bjI4K9obTOeA5v83USS0JEqWzuZVCiwPRGT9vqxSrKvWVuWQH1xduRhw3e
sqq7QfcBPWa65AHIgp8WI7NQ72h348mBEKihKYWPB+q9xhSKDJodu0RpSqsyUR1F6JlveGaF5c6Z
3oj82MEK1UoKGmvcSYnMgxkDrg4yvYVazZzN5yyBi7dN6uzptnts7psFGwvvDEAS68SOR67morWV
B5ErgJVB2MgwP/QpZfT4LwwByCQIM1fP/O+l309zUXlWyilryzo8a1ERvQMlMfxxvxVmJsm8SQcU
EdmlFRJYOQM4JeoCpzl20IU9FMLd62VubZqaK2Agg6BI5nhphbJBWwidWyUZ8vjFjsDKA80bx3an
6rYRK1T51WBC1aKRuW5q1MyzGKmmF1AOivaU61Y9nBLLquJjNFW8ZGa0d837k1QATwrRSOOZxa12
0Gprb8wqssdWU7S2fTKekSS3du6TrR3kf68SNlrdEAJd7uBkJ5Dc8IwN9IFaj2bylBgLY6//9PvU
r64tcNuwo9C555I0VmYWAfFWH3VFwPDQ29nN56Nm+QDixk9m1H3Wuva5H6w3pbAfl3nOjo1I/Z1P
uLlQ7k08n3ozjBmXC03bqRV5uhSBEJDiDwvvjC7Wqp3DtRUwSH+p0TJ/Thta/fnrN9Pi9bqP5E8g
WfBDBdHrS1XT0S+ddA8lurUgjhbdB3J7ntWrc2ybU0oBoUFnZUTRqG8ceJDj6O52HpHWAkUIowMC
hgC3LhfUmNDfzkON57eZZx9jgYrdSxnNffiszfZ9MrK/Hyu8OMmzCbmY81bnec70jFprwcOM/OxQ
DUnztirEvHMTb36k/1pZZ2ogV6rWsHj+1RZy8YthTghAQWnt9NPenbuRrhkWOQ0fCP43az0EzfA6
xT9LloE5uMYLXHPQocJTFR7aKkSmizr6J47FXrNyyyqodBrpiFgJGMUuP5qcBUykmVYElWCM8txN
XdqiXC+Xr86S+z9mim0Qmfe6Uf+LqM+rTE15UVEiybg0jJlM46Px/VLZHxNgEiiE2G63NxW15fvg
ZIQqnjL5t/6Cfpwt3eQy8tTUCZziWdSepdn3OxF4M2oRLgSPFu4xGs2XywFhnGmuGMpAS3PjQ29l
xTnMhdKqaJ3PWh7NaKaP+pOstPFPNOCNQ7kMc9B5nbvzSzY/6KsfsgqfItZrMNQUs/J5+A4XXX7Q
fO1jpjXfumys4KSfvt5/fVM48+EPJctiaORy5QSDIcWBysCq6vg0tgzA2229h4ze+oxMfanBTd6h
5D6XVsIkrp3KwE+pr0O3L7M/denvCRBsnfbXRlY+6QCudOAEK9H2S8LzaM3t0eAZ9di4Rn3/U5Ox
UB8mH4bm8MrVZwK3nySOQWARjuZ/ofyTHYQZpn/f/jYbLUDoW16ZUd7y6pKJrDqsDAgPg6EffxqL
cyw885OvJz9cvT3XWvQW2YX38dQdQrN7kWI8Fdo/pbP3rt7cV5UMAdnhelhfdY42m45mlOQn8xg+
p/5QPhkD+lY9cNCdfVX7ts4eaLLjjzTAGR9dXXV6X9oaDaI8kKL7RxcDYpX68ITK9tcUYrmds7Zp
jLoILXBmIiiOX+6u4UxeETcxQrJu3SKXOZVa/TRq7lIchzQxh8c0Iy/7F3kD+SUwekSHGaxeJXtu
M3hdU82q7rMgKsFE87HN5wg5L30MbrvP1qFTtzmjejrgsvV4QNxJs7IGWir5VLVMDS1l3xwhjh/j
h9uGthyE9pPKtmgm0he/3MjZYehL2mkRTOQMf7TWKFB3LMvjLOZm55ttrgk4I0hNhbdeB+qwds2Y
uYci6Dqm0EURaQ/2Iu2dmtnWgrjbuNCZk6bSv3rBN7HfDZPZFgFEeUUwTFN8TIa+Obe5tieAvW0K
PAHYJmoTV+i/cu5kuVQF8Lu6gH68Bq9+jIaaTqw5WXTCbn+qjf1j01TpRTHDsJGXn0pHvDkWXl8E
VhYS82dzPnqjtew8cTcWxYsQ+jgQ8Uw/rMOjMS6M/gDHodeE5u3B7scSSZa+FOZRb6Zs7yCrH72K
GjQTAH9QJqZIsB5NmYbYzpNlSIMli6T2jmK8Fx3iKGuqo1OHQr6Ule/IxzpzUSARYey1Oydta71q
DhdINGiX/1WEfh2nbcZHU1OkgZ7P/YcO7denRHO9R5PM6+vdH5CHwO9KhaKoXVOFFsakmRpDJUFt
G3n8VBd2+Y3YEe+hyjeWBMZFmEBQeMdBU37pKKPd5sLNDBl0M4MxbuWFgdc44pjC83r/gw1TihZE
TVfSEr00JY3ZkYm0ZDCZNitC+PCx9Ke7sfig+fBHEjyF876aU8xNp7SmBiuprPLjkAn7CLy0O93/
eWCOYtCOCuA145rVT43qvWIF2OUvZr7yo52F7j+3rWx9HKaIuUAg1eStvbom097p9U6jShvmfvqJ
zrgnDtJselRJ52gn01e7vzpcJG3khtihcbzuU8/kc/04JjIY7LZ6GxcNb1ykygzIVYbw3Bk8DRl1
36Vb3Viio2amyMV9NZ21eo6Ov2E+yByg8o6aQ5tW6bEQY3GsxDTufLOt9h0MD+qL0ZSkcaEShVfH
txZF0Q5pKHlkGP/RDGQ2lsr5ORTNd29EdGihh/diHK2dS2YjFCsINMN0jKAwiLL6iD40I2k/T5Tn
isF9WBzEHB3RuPdnVIpWU7FAQfiOY16uzYd2VqfDKoPEXbKDvpTIXPgI6Y0U0EQe/ouzDPAKFCbN
C7xmXRR2e3cAw2tmgR575Qc3d9A2yym1TefbJ2Br8/DJ38AaqJjWVccRZJRnMcJJizPqD4AMyyeA
Ifdpm/yuUkDq818rqyqFBodPBFJbBnpVikcvDLNn4WTjvYOINMlUrew3qBB0+uoTIf5e5a1dEGor
3tJZO1eHxO7bHS/fOlCvraxu/sGZ+OmGJGb0IYzDCUxq6TTmZzNarLsDOqGCGggtYrruVO4vfW6Y
i0R3pSMYzZ2o3Ee1+7WALeLXvS7A04jsVo3/MU+zpr6ohi6O5rE1gyjHBdJFtOckTfZonzeCA30+
hmcUlwIYE3e1mKLpx2zUEiOIlPS7Nn9wZPEwd02HFGoVZGb6Dqrux9bJA2Cax9tLVIHnMvY6ANQU
vSV4OB4Na/9DaBXoNPPUUkOr/iHrRPZVQAFtweZgFW/CPIv2+KWuDxbs6ugJAAqmwUl55/LbmVbP
8yvCpNf73WOeZ9MZ8c9uJ0FcSQWqk0XNihuZhQHZvfJ5z0+j3jeTOvDrFHSor7Kyo4z6NgviKC/i
E0Am2QQTkI406BhgbU4i6xFQtkch08NYRdp80ONJdm9KaQjtMYahST9YnZk1j9Y4kw8xIND6h8TN
0ORNE73+iUZe+c9gzBU6dtrE388tI2wP5L/NjNhmgeJrTukiO+ahKRE8LtJGyf+J7FdlA/ndUWS7
Jnug2ApiiW9LOgJob3Xr9KRuPeU7Sj1069JjXDpl9KTVNjpHCCtF0SkDGDoe62VM3neiQhF2HJfl
c5jBHIo8OVSLJ9cYZXpKRZF1p7bue3GgBBkZz+FQusnRzAWyd7c98jqKqB9Nh5hsgJnTNYrM0kqR
RKFPRXXW3ec2RpevGIb4QTf6bMfUtSdiCvcgA1AzBOvSn90BYC46UQauqCvkBJf+2Ax5s3M/bluh
V0EXmu7wuvEnS2jppkYrA0d2VQChYvcSh9We7vqmFYG2hOLUpsq++tb+MPCYS7wykNBJvJ1924Hc
NQvv5UhTHsXAM7UaIGN8o8uzK9JK95uFtRQZFcuyLJAsWIoFgrhhj87vOivEFNNiBHieO7QfLk1J
ry7qfimrIOlk826YdONT26T9ObLHOWgMxHyTpC12UlH1P70MhxhV9OcgdlnhumlQ5fVsgoiogmGc
zE8Ol/Nj25YR5KGRf4h0rX3okbs6+q5mP952+40CsYL7EYLBa6LUsC60177baiEDa4EZSlk9Zm2Z
RUfa39RSxq5uv1t2aP+Zx5yYx3HQUd2bZZg652nRaxdR5qp0dhKg66uBH8QsFBADEjvq45cfoLPc
eKIRV4K8mhiMzf0QnLtRdF8olMmHsZLTj9tbsGdwla7qBooGaYFz6W72Rz8U9vsoHIePup3NL1G4
NzeyaU1BH2FMwM/WvHiVGdpN07O8OCu6j8Do+z8s6KA+D3p/DiVKbLcXt3U+oZzAn1Un+2q+zFis
uChiwpo3lOG3FqgUQrLJ8Ou2la3gSVKkKLk5pXT/L7+Zns7CC3XCjEGX8JxMmfYpm0T7bp606Ptt
U1v7xwy9TloJrycP0ktTYVJZYCo9TEEI8JffeIilxrqPHq3vBd4U5TsQyK2l0cuDh4SiJreZ2uBX
Tygfstm5juoyqHJHvqtC1zzCooX4qp7aO7nD1tIUtobiKUkZE8SXprQkHDTbo/Ye09WAzNdafGgd
GBCcDojduNEbvdT8dOe23nIQ6tGkKwqxDd3CpdE41Mysy2nv5WJo0Y6Fr7h6HnV9Lj7f/+FIMgip
AmLWq/lwLZ/Huc/yKvC0MD9mThR9tmNdnjQ4YM6aIZedhW3tJpTcXOcMitNkW324dFnqcDA5aA21
1GNOlwixS8MpTzlQxDcwB98piqpSP25z/BISUxgEnDUmN56XafYL5ZqI3R1C5OAPTCH+ggL/S898
0E4Wcb0+PhaNWZwTfjwY0S4/XIPOcSfGFqa6xSzSo9vAFz34s/uXrWXelynVnA+3P+D1ScCgaliC
UoH8ZH3yqrCs2Mm0CUSrWWer1duPbTU2p5iZ7i+3TW2tjdkVpX9D25l5wcu1OaK1CMl2FVSgoz6F
ckIZOQx1C60MbsQnF3GcPXWf63PAiCXYNjWQBiZhza5YN4urJzUfD+Kt5GxPVnZapmVP43JrD6lr
UasD905RUP35q2hCJs/IIHpuQcTU/BBoSP7+zGt0i0+hEOnOB9taknrlA+RUtf710S7sXA4D3c8g
LkL3GMbldGpg/bw7zwTq9crK6py5DhRcqVbWgYCY41RY6MmmUyZ3Xt7XaRlWGKrkE5kCp1Ae82rj
JmtJmnqa8HZRp0/ZbBrfekSOz6PdlH/MmtEgn1yE004M2dxBJo7ohRpAINZAs3hkPlyTRR1ECBjV
B2OwofO3I8bcTrcdfssv1GjT/xtahf5SRCKzurwO8i6Ub8rW1s49JI5f/W6Xa+4612QneRGQYaHU
AuHb5U66febY9uBUgT0bSFlDUm8cJ6O1ToWh0ZuxvN576KWVBe6QLzvZyOZXVLSzqs+lMMCXtp0B
NLGI0ho2EvspF/rfEXIh0DV1Qd2kyLiPP29v6+b3e2Vvdbn1vesvSY09J0Te2PISQPZmuDeauWmF
uoLLsKhHjXCVQA4FNEmFy8cbhqaAaAIEfx8J4+H2WrZcBBQDHwysFJ1d9StenQA3WUwhK6sKiqKP
HukWEqoYr/zUUH37dNvU1oJem1pFKbQKyjl3cJE+j1L7KEBu9Me8tsLP/8IOQp2/eb/5TKv6oGE3
Ljimvg4kD/M/AVhmzlEbw3hPNGDrOiH1UBNOqjXtra5KrZ+GNLcIUXpZz78QApHU7qRHncWp3UBr
ZrEXrrY+FhkFXSbGdSH6WYWryHBGOZi4BED2GDGHxn60ymh6NlvT/nh7EzcWp/gpyYnRIiOCrBbn
JqFQStpNUFpVx7i0PrRvqx6GnBN95u5XXYbd/b1WpSsFlR3iMXB5rnGdvZ5IekTg9vJ8cn4WM1IW
B8/Sij1ZsI0SJekUiD2VM/IUWj/GXb0nEllTEWhZ7380Kic5N15Sowleh2/BGnhfs7ZOH6zJ8QJg
d/5Xe9aSe5UZSesoBfA2psLBO2r9uImEmMG3Art0JJDOuNfKh3mIYsS6Q3e6+7VxYWtNeVWETuqW
icHOjkI7zn7mkEd25XFpGGq87TcbLqqeUHROFOoYsPllPBEFfGdZ3JYBumTdY2N37ZMZJeGXMK7S
nVVtxBMmPVQbm/hISr4KkKJcermkM9OFCXNqphuWHycEIe/uNihu0/9aWV0uCYOtbpL3alwydR4n
t5y+F9rg7Ry3zbXgi7SCQO0zHHe5bdPiZsLKWIvtDuOh9kJx7t1q3EnutzzfhkCEGrl6TuD8l2as
nE9TmTgdMoqfZ1tr/jBp7tJ7iA+9M76pm/FhNJhlNhztuIim27moN1aJebBKpPkg09eXTdPmzdzB
EhtockhaRdTinyzZV/XOOjeCFxkdwxbqTWEAHbpc5tghmuO1INvAf8WB7y31Wba6dwA5Lp7CRt4/
4YTGCU8YqMPYU9L9lb2BIjM8RgW4bSP7OaW+/lGfF/d0+2ht7d5rK6uPp4eMkTdOWATxEFbnfqyG
Y5c3/9xvhAkqRNup7NBnXR2qXk6aXUZuEZh1aL4t9ME54wx7HF5bS1GjYIy8QRSGucsNq9EKTGVB
qDdAojwPsovf2v3k7CQcGzkpUHM+CY8vislrxtJwWZyEgiLYegYl/pOl6fDdMKX/Y+iiuvmIKILW
wCieec9ktqMf3N7ILR+Esx+IFx0LXp0rnwitwbXHNKeE7YvnYgmjY1VML6bZfy9bMoXbxrb2E0ka
BRGnu0fN7HI/XbtIgeaBSk3yrHrOI8d6U7RGusdlvxHcqV6TWpEXUEldN7uYnBqqeGCe2yji+cfY
aNax1mV2ivXEv/+NRNlI8aVQJaPosXpP+P7QZ62Os5dLlP9g/Md4ypk1Pd/et60FKfIg4H6sipfL
5b5puS3zVAr8sDO1t+HYoAeQD+IFTbloJyZtfSJKRsylAidTVCaXpurKoIwoMGXVZX7KkZ09Ldlu
hqhKGJclf6pt1H+VvBTAHWtV4ohDZNzj0C8YMvPG0+Qnx0G4B0SM3ztu8zevauRvIvpeyIbeD2VQ
piHgIbVStaPVXvpM6BpxxRerWuj3GmMwf2iwge+c6c1tfGVltY3RosWLbFignOwUFc3ESp6tNI92
qveb+0h6CExThae10lNRQ9FuV4z4x0U1Ai/Q50bRyEcPSdxPHywtjl9QAGnfSH8gb7Sc3tvxzI3Y
pcr5VNfZUUFN+tJdOqc3Zqh36ZJnif+ujIz0POia/sfcjM67IoE13nNLN+Av+9Hh7kMBJoXCNuOs
NrnpKvWPExQoWw14aue7zYvJ0Nj33JjsHyWj1/fHLaIjCGZQ4fR211C2RrNRm9MSMKO+gxxwb5Yv
emo6X24vaMNnLqysYgm6lzFKKoBgl6rJniO9juxHx6+a6OFf2CH4Eq8UWdxvRexXb2m/T4Y2q1lN
PtrdQTD00RyyOZ73eP03ohZPM/S1dT4RYK/VSasqvfQmGj1B35VnOVfW2RvTb1Vd3o8aos37P5yd
R4/kxrKFfxEBerNlma5ij2mN0dVoQ8hc0XvPX/++bL3F0KCIutBAm8F0dCYjM8OcOIeQQyCGgI2s
J8QVdVZwBgxFYe68hk312Vcc6yDA3lsNUrFQdjAJJODQS0+3CQOibmZkVZM5Sm3ZfTZnMzxnXTz9
/fj7iABpdTky08z8tCgCk/ytLseiR9evaBQsVf3J75g2OmmFrF2Srm27U6rYOVK5MErdH5vdcz9q
swLHKIQM1zVgxMI67pJIsD+MpmsrZXLWoRh4/n0xSSm5r8SQHa2s5Tams5NkkgV63Yiz+FRp6nCN
rMMIYG8tlKPA06ow/lCKWFnpwKZoVZu92PAxuFbVFW+DFiR/PN6xnduXcgq1UebqUXlar6U107IE
04EVJ+0/SFMrGxcSTvu3IOmKUxBW9ncYqJKTEQZS5tpVrBxs5o5PUthGYgKgGTjb9e0r1bNCRg6g
fZ6ZNcg6ZuCg7Rhfpwo1+Mdr3dnRhalVnFgYTqzFIQOgzP5ZZ7u2/tB4wf8nI2CUVJ4zcd8uP1uX
6WXa0i2CRTmtwLI3f/RyYN7+h5VYlKVAKiFpsQ4ASqVRswEt0pdcDgEqDbwWClH+5bGVvU+DMJCg
oxUa8usmjpZpsHPE7FeTBmg0O1ErnXojbT+gojZ8f2xr79v8O3cuBCM2aUqkVXozKKTLbVvRV3TE
eJkclF//Bys00aHsBsALWmP5cSppqkvAGDjbgGCLq+hV+pJM8vznYzM7hwrgH9k3EECGd9ZjsXKr
j2Uc9cS6cTu9zVNodpVbJwMDqzoUQ42byWE3nZ2uqapLEobda9/5QzQeHK29PeUmpOuB0jrI8tUN
UqJrHBaDn73MY/DnFEfKJ1uJsoPu0d5a6ZhyDTKxCVputaVZI4Nv1Hi4nE4LXQgBbUja+l8No/0l
VLUPWtx/7Fu1dRNlPkAp77knLxkHjfWBulnFGgND1L2SZRzn0rDOpGPyJWgLMOBVcsQctrvId8A3
PRdw0atFMuA/l4rJPJZvtH9XKeS7jVVfLcf/bbbmqxSNMMdoPzI9PTgVO6Hpe0+ChgH5LaXopb+2
nR9UScLQmZ83VXaqjGD+oVVq89Wupdr6GrZybF4jhnTqC8WEaT54HHZ3mGcUFDT1lg2pGGQgqEwm
Tgabvm2iYqhJ/UlW0v5igEBR3ceHRqxlFTIIaXEmFultEZysLk6EopLK0oiFlUg2ziisaTUzR73m
BjqpvZUYxlF1eu98iOMhCgdCzH71VSdfV+d0wHXHQtA1TJLRnzNf1tqDle3aIVmDTVk86GtuNkbQ
OmmS7OylV5wcwZF+PtlgFZ+v0VpgwMiAyLJhzF+tRu9KjeUA9i0ixvckoyw/BPF4xIS5txZx5giG
ea+JVpceqc9NWKgtLlFIcgKJbRm82HpifXnsC3uO97MV8Vv8FN4nZkObvdegv2yc+O+ihHzCcYLg
99Qf5OfzIsjWKR8B+1WQmlyZMjKpK6nj8nG6xjkPVRmcZwC7z+crkBtyjDWaIIyfiQX/tCDZt9Mi
N9g2OrrJ3xB5+a5Z2Np/H2/b3hGik8GkP3+oxq0+DlWPEMFfrguAM78zYPlF6RvnlNZS78bjERJi
J8RnSZTCDBFUbVg7mAiQ7RQ+i5epbz6Fdul/lDJz+oUH0fzKpAAgD+1IEGDPLah7wH2C6gAV/JWL
Z0NpSZCW5y90tKoTNEKGW4bKfBKI44Mzu7c6KhKg4dApIsJalU1DJemrQFJ5XKKu+xopdZ66rWoE
l8af/f+0KM5dYBN5+nThgoz7OKQWWGbeZ+kmc9yP4WA1+c2ym/KzlmTWCV32+vLYTTZnGCtkzXBF
Ur8UGNmlFUpKtYyGa3brbG1MP6nl0M5vlumnR6qBm++FIUBVHCsyGObBVpso9WDAmyhNbwzR1cyp
6iGCsU7hxklz9HrsrElALxiGAAtLtLNy/SaS1CE27fQW+51joxMhx9d61NRnTxhF0vdpcxicoeFb
D8TQTQLvXoXJDdcJvXww/B+QhzanwECI75QoZnl+/K22W0hlSpBti2yPe2i1hWHXjMbYVfHNCMP6
iyPJw19+NXR3ph+cA4z2FklM8xlYkyBXI2YlbV/6RW5MbR/GdXxTRiZ9UZEcXnu0sz/3k9z9qAvN
vshS57w6/dC85mWb3Iomj94CYEoHi95+TK5KQWMOUw7fct2z6DOj8Y0sY9EQeXsyTNTXKI6VAyub
Iy6IwZny5SmBmBsJ7+VyIUY3+ra0o1stqxIUIaP9ZXD66RREc/dnPcrTWzHM8tO1W2GVPipYcQqG
G+UBGyoSagdTdJO7qf7aafL4pabK/PbYbfZ2EDtonIHA3tZfJHg+7dTQo1sFGdopqdrOrShaHOzg
5r1hLSJ+gkqOA86U/XIHbTMrlWAwoht6itlbrYUoPOVOqKdA3qvhv4YORPTxut7FrxZRIiYFhSOE
W3Bh4qhLk1HWdzDglvGNiWvH/44kedy7plJr2meJyvF8s+dSy04aNL/zqbN6+49RN2v/TD9F9i9y
mdTtq0rfX3rR+MT6qc7aLnFnvx9Tt+NWVDsK9nGRfZY7O0Z2YlCnXPrq607rf1IQvxxeU8j5TE9p
Eym6xH7U1/fHS9yeeCI4WiRiPykFrm8y0vF6lrVQepFMZCFPsMskfzhVHgC5teLmx2NjmwRDxD0c
MJELo9C1TvHDQSsDUpsYJpKyvFpzW77OuV1/toum/6Cnvvz3BBCMmrHTvzy2vPVQA+gJAtUYB5e9
xgOag4LonylHN0VK7YvZ5ABAUPl+9hmnUcKTCpUGOynGWZfuYiR2ZSqNyRkPnLl9JUlUkyvTTU3l
Au5HcQpcRZfcKjMFSffkAsmZaGtwBjl/4swvTWdawM/2peDmSKYvu0kvqecU7uIjpMHGXyDJB2Mr
IjDGu5lcW9qJRikyjXqOblqf2G+Ui1A7ayNbvbZ9C4bo8aI2J/6dkZ/xfl4JioZr56wEm1+pddFN
GpW/kA1lrGtSPg2O9HmW6gPf3FsYsuHkMgQQGtaWC6uduSukwgxvherXlzb1zRtXc/Xqg348CM83
TwGlT4BBUArQyBOKA0tTfgFtOJIRXGRTrMQfmyEyjC9Dotp/IOwRccFMoRa7eWtlB73XnTVSv2D2
itQQwPDaMIhlNRtR3bz1Ta+czJp7um/t5DTa4xEVxebAsUahQsN3A7/PoMdyjfU4hLQeOAp2DPUd
KlK16yvDkeDk3oLwezJ42ryiAra0AtucbkPlHt+YTQ0vaSCxFk2OL3NSHMmQbBfEpjGnTu5G4Ecj
dmlqkOa5cCY9uJXZ2F/myVa+pE59BHHcLojo3wI6wTVFXXLdAcrMKphrO1Rf0jZJ/kxt8nZHK+Pv
QU3H9/Hh2nohpqBOEHQdtJTfxzJ/ShJz4rxShkidp8n4ltWBV3bRlzxXfq+m/FNTl0+fL10AusTt
z/W4mfyTI6q7TDUoL2XY2je/Q68qNtTSSyGfPbg2djYRhwCYQ6CAm5viU/60shrgXwj8X3mRc+sb
IjvzHax54ipSGx48KzuWmDegLSOyAK7FlVN0TGYxl6woL+mUaSiMl93JLE35BZWDI0GG7V1IwoEH
wqXLJ2MUbLmovJ7SwbQhry2Cvj11DMEoafKXHUvnmi7AgW/sODvXrRhvICZWmMpfGjO1QJUbAGUv
jWxpn+Wojz+0MoLRjz1w1woJOiO/Qr1wDYRWwNGWzPQoL21jTp8iOHIuchgfZbm73wgENKGjYKVZ
A07ghkZUnPmiFydnfshlZpdSX+X40V9VZTZHndV9a4IQDYgV78lq50I7YPirtBSYFgfrpAxKfZ3R
HLqm5fNccqSgxGwENhDbUileuXmj6bkUAUt5scPaeI2qPL7lU/00u7GwIhIjCFMZWFoTTDSRYydO
bLB9vTLcm1zvrv5c1QcZxPYyws3ABzPUCliA7HPpcKFfjXYQJirTSYLkUM7krLnOlpF9UP0xV9w+
Y+rM9RFpng5cffvBDKGsSpmdYhj8zau6PhxIUhTXOiSGceC8ZpA0uO3o2F44l0+T//FGATkROC7Q
HzyQy0VK4+hbnT4yF1zT31fs1jgp9nSkeb09VQLegkMww0MxaY3yAPIpU8d2ppcsSAfXitrSTbPp
iJV9zwptEPGpVBRB11bKMJthSA9nxnjC4USCr57L1j6qHW0SBgbAgVtA+KoIiag13lMqJdtp0nFk
VELXXm0/N//RO1QccruIftTzbJ+b0Ml/S4v2aAZg6xbcGMypAzUlXiI/Wn4rGVGvUGPu5aUJxvqW
9cF8qjurumRl/DQiSFxOvFXcUPCEkCEtTaV+bQ0ho/Avjc1ILLO5hu3SH0/vU9NUJzQsrKv4ZbJT
O8bKb89ewSDkiNIJRvmPP0vbulrMcL9FJg+Y4v8dMTeFAFhb/f20FUF0IfjR4e+AfGVpxZJjq/fz
zoByKjRhJLOz/nsbl/pR62PnowFuAlglSkug1VYxfOpkcVhlgfaSN6F8Yfq1P9fTlJ0jsD2Xp5bE
6yjQeCCtxe0hXpblkqSumAJZD+FJtEJ/dietD4JTLk9HRejVOfvXDpKBCIyIs7Cu0SY1V28BmOqu
TbZ0UsJQv4RMURxcgqvr918rDjMvlBmRQtxQyBTzPIYxVuo87v5irstCHskP+vosZ+r0T5/ZiXaP
JtvIDgzvLu8nw6srMeB5ARNklvcSNrevKaWQby1N5IO8fM8K4ossTqiMMt27/FhFy/T1iAzTPbdI
5vI2c25hLU1/PO8SP1tZrUWy0Ndpsqy6G3o3fwwL23mLodA4EghbBYLv3wqMGDUUAFxcUCsz6uAX
c4uy+T0O+w9mO3zNWdnJ6JBTG0v4/p5fFC8jbWgiXCAzK2t2kPpz3GbtnYlHfTyDRysRwJtm+Wig
ds8FiW65CbFFFWN1dsFvtZpVJC0kpw1AqlyCN4K2XzFOv4Rd1ecfZT8MygsaV/p0e7zGnR01gHAB
KqD9AvxpdQEXep/oVOG6e9MCTzr1MtCQqzVm0CvXra8ZfyZZOoDwemx1Z8E4IzMTsAvRhl4z+Rem
Us0GT8o9jYPYTQzTf7GIECKXSBGtN6WKX21Jb56UXxbuAwQLsWJ6t0ISYZWYz2MdJEM6Y1aVBlS0
Cid6zcJZ/fJ4dTtHjkIb3kl7iU8qr8w4iOklThTWd8Nv/M6dG2KS72E0BUdcKLuGAJFSwIeymnLD
8mxD/JTrfWRytnsrcscAajypH5+UXRC7RquM9hK3PrekJn6Ln1PKqUTLByLNu6YWH0bJ6m6GMvsv
j/dsFe1ghPF8cYNwCijXr0920lmqX01NdR+NNnm1yubPrqooByF/9mqn6ly++YFvhOc0V4sjbv3t
GQCUR4JOZYMZEd7p5QILR21aieLsPS6H5ktZpmitScowQflnWegTGEFTPNn1fF+vwGsKyAfR3TpP
N8xMtgaN9eoFgcipopj/pcwYfbmU6TDddatvz/Q+2z8fb/PeUtG4JEQGzMbw8iq0q6U2YqREre8K
jev6RR4nkKOZThgG4UMaqW6XF/p0cB62px1ACykOz48ouazXyuCoYgdwf9+neKw/lU7XKb/kEBOk
HyUHfiuXKTEpupXF7NT/ebzc7QERJVuwjsJ9qVytDgh4FHNs+qy4B62fvfooUtHBKJ+clBLfksFV
MEO0sck+1hLejAfW5jQMxb2rxuRFUqvqbWiro1bdzqcT47E8DwiVcr+sPh04YzuP07S4y/CFvZpZ
7vyDMmB/Jq3MM8BC2ZPKqP8uC3iDTC2OdH5dMbX1FFy+qhb3OhgSuNE69HQjFIcff6JV3Pr/Vsh0
qMly9NY5KIMpht4m0IkX5lScisDsXNUHsqcV/lEZadcbGFcRCHNumfW9XMu+ojEYww4ORne1uyG/
a+l4FDXsLohWDXPGIIo33s6DGiqAJ4q7HxMPBVE9n3u9H74MddRcH+/drkvwfcSYO6W4damqig2r
YSSmuKvhMA9u5tfqFQFhiBeUybA+KH6pPldF//drUdWmkAnxIlj95VWpBgVxKmJM91FLrN8NSLjd
QraiL5ljHSl27X0t7kf8gpE6HrhVUITKA8JV8oRjqEp/genKPIcAutzHW7j3tZgGYISf6EsoICwX
1IhhkVEPyjvTv933OK3NL33gNF5QyUfT53umwMVzoDiqQDhX5bFeas2qTjEVknKfgibpLlObG+ep
y8ODqG5v7342Jf7+pyeb3GyuaPkVd0eLq+JMpduMzyWB4MFzsmcHBAhHiheUYsjqGym5MiujEhR3
M9PGaxIa5kutw/b6/DcCLQHUiJ6KKGYuV1NUAJmrKkZxIC9L/wMzxbl+Uhhw8F+HHFXD/8ElIBwU
SBqc3Hqnrfxp82J5aO3cmnG8qSvPeuCEt1itMndSk/TgAO/tHzHiv9OHore4XBmTG5B5NNzp7Np8
LrRsduuyrc5P75/oivIMirIOXM1LK23ROtipOLStNBiomHTtr5D3qv1HKjpKcGBt57UHgkSATe0U
Lp21ZmEcG0Gu5g53q2/JtziDfjNQJ3cKbDdBKv6U6EFy4O6be5CGLNPXAkQmph7XlZxIYmICYrj8
bmWS/GbGn8ryVMpzex4gSr883sxdW7SneEdoVFHKXG5mr6ulVNu4vD2HRE1S2tXltchrvloTxNpb
LVnDwaW78RKSCBJDwlPaBQKvsDRZpkao+zRw7vIUTR9TKsOnFNGPXx4vbHM9ESiIdg7tRAoh2Fla
kfxRT+02xUphBCe1bvVPRTHlt9ippoNrY8+UGGVnrgqMCdMVS1PRUMi5ncNcP45B4VL8rq+luNrb
OAqeg66/U0UKUAAiRZxn3silKTnv1Tydm+BeZalx8yXZ+aR2Vvqhbk352WBTFPB59UVPh7bvegO1
Ug4LazKCexBbiLlK1a95Mh1pIW7cTyh5EMoCxQfdSu1uuZ40T30ranrrphrzp0xRvMgfbBfpkm+9
5D/ZH+BOpzlEg4pcGdUXOiFLYz54j1xDxeMeE95fzNYPU9f2Y/9c8c+enBl6N0ZJQMTQ/+KOlsZ0
pQ2Etkx+j41YPefh7Lizlh8BJd+L8z/BmoQZ3iuSWYAAovy7ekyYYx4KB3zr3VZbv3fTvGvKU9hF
mX5LDbspvBb+kvEVgG96rkteNzcfovBTFSqtcYAj33xLkexyYSGeDFaYy2u5YmMWejS2zfZOuYMQ
tu/IN3B/xg87rsePDcQx08HTtrXIpUzVVkSMgsl09RKUsuW3edWm96g1698aS/E/MP+bJZ7dJVZ2
Bj4TKQcmN5cXZEXMdYryowNd3Hoa1mlb26hLPb3XTFC7WZQpJ3vUjwYFNzcK9MnMoIPmAm8L0mnl
qWGDE4++0d+HiW4MkQrK0C0T28VsHFESv78mSw8iZ4dXiixMpEXrFdkppyFoqvYedsH4UVcmdHyq
sAmwKMcfnBQBQFsxOldDTfSlVPP8A3mb9ccQGJYb+Xr05HAFHk0tDQZtiK7AV24mdBnmAEBaZfU9
z9v6BzhC1a2dNjlw1u13JIcGnPEeRqgAoJbOKjeKP49O0Ny7Xu/Cy2hqEuJP0Bk8G+yJNJrcTBDa
0n9fh5SzHyGMGjbtHcnv9nNWGOl10prkB6K56vnxi7ddEi088FVUA1kY3eTlkhgLGNJB6vN7EUOW
7JqzZHxpVHn89tjM1jeJXMET0EK2EFFZA4untNII9GbMtKZ+IoKBo74jw41myIEfm9qcb0oDrEQQ
MoMvJnFfrmia7Yo5yGK+V8FQuWHZByila8mZZmWN5nzx47G5zcpAi4Hm5d2jcwJSbRULNXoFiMvR
unsyo2uclq0CwyW0OzzuRxDiHVMEeIx0iFsbQvCV+1VdINuTMfX3ogums8VKP3WZUr0Wpf900Uig
oekfU4knDSDZXW5i2OQmZHixeu8yGAmgdyuZwjKzg8BE/MKLW4S+FoNQ9NBMkIsbaMZslk5ZKalK
NtgG13DwLcRQk+iPXkd6zMhL9UNWcaMenC7xRTZWKcTRVBa0TOvcRhs1R5qcUb3LveZf6rCuL3Nr
R1enSodPytz2r1auZ59qM/X/htfjqGCxOXEUeEDGCXZyOnryut2rF2XM0IUz3aXalM8Q+o+QDDZP
J3BYIf+AVxYcFD6zyulBZNpponAKmnzMz1Nv/mM0lXoeTOWoJrdeD+ERiaKgwYeSXIBsl67iM9if
JmMje0zmSJ8HzrlXavpRC2/tKu9WqCxCKySYhdYPzkhYmzmRPXu+bJcC3vqt1odfVOANbhsav4Ni
vj4+1+trRBgkOqdYS9DMe7o6bEgyxJMF9b6XZuboBlZonqcxtFxdS39t8vDrY2s7myiGLlTyNxS8
NpSDdWWUppVUo9cx2n/Wa8k/tVFbHVyN4lP87PmEO9D70IinQMtlvO6PSyKiBn43eEGSF38bhaKf
i3HuX8bKT29+1Wi/pXGcX9viMGTfs4yAFpUk0eLA+5dO0mp+lRlWPHi6ElfnsZmbs1o1zZlfZ7ra
mVW8NSN8Nn5VO98f7+z60hRrJi6icQNXlBgsX1qu07GctWHovaTN5QtQfOmEcIPs5v787P2MphZt
NSSveL9IV9eR5RgBQ1G7vPW6cja/QXXA5HelhN9Kazya8Hv/WctPScmJArig4BcJ5OqCdtpUDqNe
6bxRM2MZPdQ5C71Yasz+O49jGp1Dfcjib/ZQB8Ft6rVwdpsxi+1PSu+EysmRQQl5BFWBdJlSeQzO
ho5G0cFNu917jSqzQKjxaG1HfAZdHwZ1HDuPOSpwH0gHlp/72C6uTpceQYX2bJEXApPAienjrjbE
6IsoblDE9aLMLE4dpbQPQzaEnKVy/P7YpbaHFUcGko6cPG//hkIzCUIlZ+Icl0rK5qtjt+r3KY2f
1GmjXQR8FXkR2FnEAMoatCD7WdHYgdl4fef4pyg101Ng6u3BJ3o/8ytHIiMhj+a1J2Ffm6mcGfrx
FPmYEuLKqzrI5U1G1PSfMYBHs23j9pKU5vQaIgtypSktX5JCTq+OMQ8HV+DOB2TW7Z0uiP4YI/7L
g5r5xjzGttx4SSznnwy/jD/WajtSz8rGAxaBHVNENcRsDCVyv6+LSSnP/QhnreNVcZt6agyepjKk
7mUO9CfZwfiKdDYp3FMFpBpC6LZclTpnbdP7me3Jaam4Qd3E1yAo/YPHah3SCCu88VxzokvNTbey
Yumgg4jlvdDqgitizTa4pLi4waztX5umT77rRD2ek2XRtZzM5OXxgdje7tRVmW4TCSHJ+rq5OWd5
j/6db3kVoMCPU2d+qAi77yQ485WQobrOvaJ81hh2OD82vH2k+XhixldwTTGhu/IZ1W8bw5hj29Ot
9LewgigdItsEhst0cptAPgpCtgefEw/HPFeZwACs309YfuqEFNTypCiBxzPoBq/h1bk8XtT7mNDy
SFIiwGsEPR51g3VpMKx8mShYVr1qVKbfGUVpwpOqoVYH+jA0eo+4Ve7OFqhmLnJnDP/bmFqhQIVc
2cXn3G61+p5ldRGBmuQlooXeqsrnJKut6A5i3f/PEFWm6k722Em3pi78j3NawA3tMjVhBNDIRUfc
GVv/AD5MUAMfO28Wye3SPSlNTqRDhuLR+mHcZPJbWUO5a0yHzwqll+GaS40B0qCSqD3Z5lQqB8Om
Wz8hWaeLgY+inEOyu/wFBn9u4b0OVC9V0Kt20WJt7e9Bbk//sUfLmk8hG9IdXDIbZ8GWEIhiJMwU
sE5xCf3UQpGIEBhvbWOvntPxJXHC6NqAhrg9dpY9K6S5AlxJrrthbpx0vzBoBSWeXkqhf9f9qitP
cCZM6cFDsWOI0WCGbDgALGcNxWUSrFWSeUi81C4Zo5Pz9lIFdfjt6eUIBiDQUHiLGPdfblpd5Iw7
amHqxcE4uFqstSeC7qPx7c39T/GPqSRqx+A8AKCItf70aco6MvRx8COvGKBmMuNS/Vio8GRoavqk
piHBiDBFhUwAvZhQWnW3mjRBjtyMYw9Y0XyWqtE/oUZjPVlgfLciAB4AL6gwrvncmrwOC9o1kYex
ihxFSYvqlIxhcXQDbtIwlsMrLaC8lDv4Tsudy+0+zZ0sj7x+qO1f2mTWL2lcGS+jLgcfB0uqXuiR
Kk+WCcTq6E+D8RKsv2QuS6OUwqsxRv3NCxF7/YN5jumP1O7DD6HVx18rzRzeYhPWzac98b2MxEcT
2I91NVU2+klXEj32MlXKrn4VycB7uTaft8IcIJOAQAEBI2nLpTmzTXVWjxLPiiPtogeQXvqKfoSy
3fF3/Jx4EqA3Dd31MxmGYdJNmZV4lToM8QtaYfp81ZImDE6Zkx3i2PbMUeajyI6yDe/X6nhZ8ILY
mjSUXlUHvjeMPPt2o4RXUEf5wSW7eVmo93LJ8hqDhSVLX12yxdSXTVuVlec72lCeHRAZ6WcmI8zs
BIhZRbM2ckqVkGvu+pdAK2ECfPwBt2tFYQQEG8UrEemtO719qRqdzUCMp/XGfGan/5bLsjqF/Xx0
xrdHD0ts6DsLJS2M1dUYBHUOkWFbebCs+B9LSdJRZbesX6rW1s7JaDg3w5qj5zgcRS4FqQbvNjOW
0EKsa2VhD6TZiNqCDG4eX5h8bE7VCCiwr5L84MDt7CQQYqiOGeWkdaavTrmfyL6j+GbhVQoq4hRb
1Dk+DerQNBellX3pIGbd2U5ar4TLTEhx7tZOClQAGTuHeIPnZrgqfjt9AGkzvVmMP76Zc6q8If7U
//XYWzZxOqkpt5mQKCBYJ+9aHnc0dPsk95vYs0gLPkHbpl3knKt6THKIBfIy7FCxTuYy/QVhKLm/
tFlmHWyzOHyL4JLRVV4+4ku6mYLIbPkrTMy+a0NvS3fI0yJUzC3b5fE4ajHuWOHJ46p2hPA9Vbul
lWpS6b5EtX+fqyB8Y8zuVwZa44OMcc+IaEGJojiPrLwykqhza1RG6t/zKEuv+ZS2Jy2BpfXxN9v6
pcZIBFhRAT0guVltWMKVEqp6HniTArnFDH2lV2SMd4aGdERytDXFpUn9SOT9JI1rDLzDeExuaEPh
ZcyGjScTASMYnQ3JiCDmGeDjfryyrTeSxuD66EpB2Q4wZvmRpLTqJ7O2U69MUvWcpZrmpTjfRQvG
8WOEgtxVsULrXDbBcBmC4UmObg4CGStPBGPgXMiUVJbms1S8u1I3ewhnpdK50DXwIzplj95FgWI6
YtXbegvmqNowKCm0K9c5csqge9Raxexl6aTfwtKxz2iQRJfHe7r9hMwC0Q8CM0pxiCB2uaiWmGFI
p3D2At+kcVJrVuM6bUZDyIfs66gMuGsN1WyxgxS/NlX+dkT6W7ImT5Gr5sUwe+R+Kry0Qazp18cL
224fbxxCZyghA5ChZb9cmBPlA4z6Y089XKsCCuJxzKCQDjT8sZ3tksRbqjuEzTw3EEat7OSA9cjU
ek/ze9lFTbG4pRAVXNtOPpKX2lsSKRqZ6Xuhf03J4zSIPc0ASTxL6rKb7OTdNZBgv328ILExywtX
/HwSQF3ImWzetXKURo0xFsWzZFD1UIhpOWpdIRLdkJwPY38lWJefHEPmbAl0NLEyEA+SqXWr0MpD
ZfTtUvESIBvnGNXsU1BH1qlzkidFzt9N0dwVTNICKLoeQ66zbJbnLFI8baShO/VpdkVpMDk4V9tv
Je5DQtf3NYE1X7qFoZYTpMCa7PWUTC91oEDuVU5Humq7VsAiQowtgrl1gSeMFDh7Alv2rMTvrlNl
zK7W1kekTO9J39Il2CpBtiMAGzQgV4uZ5hkymH6Uvdmqg/GKf+vRP2OaqflrPqqt9mJRitHfWmnq
q1NdG5Dl9BLcPxeunnD4nMpdFd7KvOzsW5AYADRDww8lyZWzqjEY4MxS+1dlypPsIsO/zj/oc0RL
4iYkMjWa0jmSr9rbNjE/raDJBbHyml0nHtW6JjScqL3H468qA/evAqh/dJK2VwOjRFTgQGTxaFDB
XfpAQJCatlM3eZYv5Vc5d0T/KLFPWlAdVax2TYnABTQ009rr7I/P4keocnKx6gWg8nJgCg36KVer
6ubt8f2ws3nUovE10c8B2Lu6WPVSjaysiSdPbpDWm6ZKda3ePkKk7iwI2AA1RYRbGeRbn58onQJI
X6bRa4u6uk01zCVRmYWnYmqPlBy2pqALgLiONiOR04Zj29Alpytiv/K4GtRPaSorv8fOqL0ydCMd
AHL2TFFuJn6BSmcnYJqi0bFGrfYawvYbsizFqe0N6KlL+wAZuk0X4H1hDBJb9H0IIZa+hwZGqMZd
XXmqCsbKTYJMMl2p7qXKBY5YZNd+VMLiCvY4dp5+EYX0J7kRHUVA5mtyyKItbKPjyHtVMSl3gIrt
pZEU65pF9IUe++L2rUJsFOCRqEQws7ceDgxQZdPD0qy9OpeyW2Olzq1V8vyUdVl/6jvZPEjft75P
w4n3nuiPqizt0+WuUuk1hq7QMy8cnOwOCFy/BFL/7fGitk6CEb4ZTUZ6przCSyNDkmV6lc+Zl09y
+MMJBus8MbJyp54wXJ43RUIievjwUG6QtgChI5ncKvNoXHWnMK0MN6394JwXYfg/mALszdgjWSwV
v9WqEkEoN/hD5nWm8V9trtUb42XBOShb/SAB2joFwRhob3raNNE3LFzOpBYpwsSVN9AS/TOz9Lzw
0PLopqusNHHokfAqxvnxRu7ZxOHJHQX0Aqjv8puBgNPLGHEFL5jD7huUa805zrToGsRl9DuyzM6B
vR0fEZkBbk9/ADaaVZk2MApZnqW89EZHTyU3U0trdvVKrhIyL7n85+nVQdZO2Yg/NMfXMW4/DrTN
aQ54ZSpBd62rqVvZyq/+KN3HeSyvj63trA2Yvri9WNgWEGdGg15qsJvRq0Iz61p2uVJf0A2ogxt4
zPZIeHTnTIMlpCVHtkylYd1ctbtmdso0AmRip+M3OSCFHco6//p4UTsOQmcclpN3IctNOjJMOnwt
rd/R8Sycq2JGIUFQaby0gJnvCUKkT7/SoHIEexWgTATr190cPY+oDnVB74EysN1AMybPKIPm4D3b
2TvBlQuOigkOcIwrt7eGvNBUpjW9Me4BxGVOc49pVt0e7932LWPmgJ/OBSXiqDUYJ6ZRoEZS0nsS
cNZf5Xnqz/qcmC+tbxVnVN2bj9KkKc9e9fiEmG1mG7lCIJdanuhcjmIzgufRG2pF+xqpWvhWV9aP
xyvb7B9GmAEX6mzEoXyvpZFgsqM2D6XeC6bBvk1xnJ3yJDxiyd2zQh5MvEslAbzJqgmSqdrkSMTm
np0U6bnN9N7VnfmohLY5tuIQQZhGPx9CSVpuy7VAq2N1BfRidO0n6zMCougBWFX8eciz4PlvQz0E
qDHlUPH6r0zFodRVWVIPnjRIjerJTtaO5xCBo2fnG7h+yHco7/L9Kcasy4KtLg18+XzwOGb6V0vq
K1dDbvf7017wPsNDtESuQClmuXOMNqB1X+NqxhhMLQXrrru3pmlEB5n9xg+E2CZtVwDNtMLgQF/a
6Tq/b3lKRi/Ct88kj+OHLCzrZ69vrHDLvcOZabvaq9Uw1Oz0tPRlT5nS6DQPTegWvZNeyvaQ43Dj
csIUh5SgHXA/B2i5oDjQumlSUtkz4RHL3Mz2e4JcPhABb0gR5vL4O23qjwZDNbSj+D/hLXXPpblx
RgbbiFgZcMf4Kjed9Hs/dPq3NovCa0hQAr5TGc+a5v+3hhP3/tj6zmKJL6iDC+k+kknxdX9uAo9S
PoJNkb0oVPRXs7AcFMTy6BRpUXXweGwuXBZq0L0ULBWAuv6Ps/Paddto1/AVEWAvp6QkahX32Il9
QtiOw04Oe7n6/czKD2yLEkSsAIERIIhHM5zylbdsKfiZbWWDA03gUaUyGCzV8G5yzaOi59PRccrn
taz3tJKvt6ZkHXKgJaEXjNomVU6NujQW0BCPbTvMjW8r2k/4et5rUcbSR9QDm2ZI8UMYj9u9uRhZ
xjFQHxVDADkcHU52Td9CE06382hdfy40qiRjB8CWbGFuErAMyYQce2ftUa2q6NfUz9OxEk4dGGJQ
d/rNN4YiSZbS5KyexAhc7gyvGleldNvoMZrrtPFTdbaOKsx1P4q95bV6LCyhzMhpxEh0DDW7y8Fw
deT697KIxFxJ/7Ero3w09OaVfnx0f3nvOdPAl8CKUVe9HKUtYDaWUe485ulUHQehSxXqtt7JFK73
OXwBABUSx8cu39qYu8BPk0jN7UelSetTnsZ579tT7h6hlqQP0TDNAQWDV5dxMRWgQQ8pgnCTf9/s
9SqO+5xnx3k0hDH57J46VEyx7MztKuDkHaELJAegpsqCXq7gaGoApyPdeDQaQz/aRpN8yBJ6J7Gh
OM9ubNSvfZNlpR20tgREkixsdW0S2YckKuiejAYHc0iUNeokUfHnKy9B3kcJWQY+zxsDk+tyVlFU
TQp2m4ySx9G3fjEr3yvb6Xke1mlnAS+vJM4TVx8IJXIsKTt7BZ6j3RghrKQNJ+HOJcOApjP8WZuU
PXro5fH9dyBC6BeDQ0nO2XypqYrIDtZpPLWeVp3ieQQLMDbpM85Fe83U20ORhdCqkLD9zeE14iyh
l7GMp6k3jrNhdO9qrR8/DusekvrW4vFCAvWWeGpaI5ffKe4ge+Sdy5x6qviTl/V+uRh7aifyff//
uvS/K0dqACGTWJBneTOdBE8f/JcYpevN+CmeTeukpEYXAAqzgwLYwQe7VuanXh12srnLSOBlYPJh
Hiq2B/DA7TZsMBHKdMxITrFmKCHQ6oTAsBdqqNpze8iyRj2DGdROONF6B7sw99yMbnxHGQDLDhoP
2lV3ocHhM1tXxu8rpfLVKc+DLq2Wx7IS2U7YsUHu/2+udF1pfcqm9VZQVShma6SFmE5LhVRJFOle
qFTtGBpm3B1shOP9QVuXJ2k2Ll0rnWOqYaWwuL3jW9pcn4cSDZVqzZ0/7l8FN7YY5FEKjLLPLfPC
yy2W5C08iTFjDfpKO66xW/vjWEWH+6Ns8Ob/Tp8LjTftReVq+6m1JLdztxqmk9mCBqqAfbw1IY3j
191Fh3wycj8uOjucra4PlA6rsdjTs2PmtP3H+7/k8kL/3w+BfAYHnxITaIjL+c650ndxWU0nJ0ps
v/Bc5amBMgVGL+pPo1BeRyT/dzwbZXdyBWRu7S1GL0ZwMJ8oWJ/sNAOpFNOIG7Ra0JKr9vQZrrez
5JgR/FGCdwFhbM5xt64aivkGU7Om9Z1R5N7nsi7yY4bK17CTBN0ei0YjpBcq49smKuqUS5bM7nTK
zIZcq0P6wQeFgR2Y04+f73+yDe1YriETk6bCaKBSid/2SiaawFpcQBmyuzUST8XYxsPbBV7udEoS
pzf+XHLXfq+ukZf61gTU2Ko0qwlixVtFYCQxumm+ntfEKTurcH14AJMRGKBE7/Jab5EbJogQYSzO
dIqsIv/gFrjWJZ73OhGMf6cPAgx8AZhEmvCb71qYpdL2HqOsVTk8Gnal+0L1+p0jenMuFAHkKwCs
dytMmDvxaAOqn0/r4v2D3nMReOac7UQDL0jey7eGNxOtA0lQlISpzfFreVOEojXLyZuyQSBdGSVN
YCKA1vuz0XlKgP4dxLu6m1xxNNUoL8NCGHEbRoiLdU/asujlYVCT3HxPLNosQY7fdPvQ2ZTg/UUb
u73a0o2NjsaPZBq8sPS2Yea4rnrSCiR+ytn9c1kRYDeT6SuwzT2LjRvrT9CCXhssR0LAbb/CgIJT
mG40E7rUii/KLg/KaN4b5fr6k9ZSlLxRqIE0tUVOTloz213eLqdJnpN2BeKnlk9GjJit1Rs7+HsZ
nmw+NuEf8EwCWgl13RQWYlwnxAKN6FQqRRk4g6tXfuca69Gyluwpx+nslHdj+vX+dfGSV18OS15F
PoKGBK0LaMaXV/yYeXk/0MU/NX0d/RPBMu5C08zGzK+9RvO+8vhMX1DOKZynOp2G2EenONdOXqel
3jG1Y/NvxdMXMxiKpZImFoURvc1ax82wpjK7/qh1K7Q2TVoK/3IHfX2mwVR86dcm7x/NOosRjrYq
TC8atXSf9BLrdV+0ilGHaaTbX9YsUjp/nqZEf1cKsXa091dYAtKPSJz1YbGxb4zEZD8Os1hi7WjM
eflLRUctCqPSEILTYaVLu3Myr7efCyKMUsVLQ5WA6nLRMn0dbbiRBsydtTona9kEJMOvg1fLq4xE
ALYQvjckvfa2l5+YeTY7+uKctFLN39bwhx5rVeyxI64DWoJmiFc6XT8gRaac6281nr5ptcLpHedU
K6J8b5azcpqUeHmb4N5+aNsx+RrB5DmYEGV2qnY3RobcThmSbFvmVZvKSI3aRe2OtnsytfFsz2bq
L8L4gdPYA8pdb+fIFn4UvbIiid4qDBcJJJf2PNT2tyYRWuXqc2W31mkqWv2wTvNyShtN3Xnstjch
o0jmo6TQUb+DuX+5qjFXV0yf0zppLeUQJU7dH/1QejSkreRVWfDLhLANsU1Gk3/Ym7xnEW2djdRf
TmqOtwZKheNfS+au3+5fFNu7kAlR7KHETgiDBM02XooH3F8lB+GUda1lB8O6tn9E9ZRPftPN3nfX
EuqerveNNZQeQKiJUCuhqLW5mqYC2udiFzYBA6qFQ9pmp4lr5gjAZQ86dWsoKGuwSCnsggbb1EdG
u2o1Z2Go0TEGP1v1MchUhKKTbN1DlN5aSLn10EaUTP1tTI1hMOidtbdPyTwXgRvn+rdYdDgq2HP0
flprJ3j1h6MHzg0ivWGpysjf89v5XqvCEprEQuTmFAdxg6K8reVLiK5rdzDIFv/DeAReNKUJqylC
bsbT4TIUEdCxU5OlzjOjVKelXEVoO8NyLDWl+uP+/G58OtJx9FmkwogEr17Oz8xsQnY5Hnlr9Wfd
FGhUa9XytXXxpLs/1FVeyiGQch9SEhdUMLbol2NpaHOOfVNEJ2ce27+wVorqCvHfoez/GlxRuB97
020ttK+iWj8nWocqlIBDOz1YWrw81TwZI4JzRaIe9CozW1k3beudH7l9m6iDkaGyh2iMeVSBN/e5
SeFINKbinFJrLQ7msPSHcup+3V+JW4PQnoL4QIBEGrV5ABHXo0WG8ubJzDAQgBqp+Ivd79Va5N/y
e2wipyJrLTRcZMF0O8oSiyIrR8M7FcvUPUxFh3FiMqjH2RrG90sdxQ/m6qhHZ9DjT86odcfXTpI3
kdrUi0WSxLdffu08E2IshiwOs4kcNI8N7WSL/Mf9QW7sKXanfHlpfnD/bN9fsRZuXXtzHKZYUhPr
QEKK/YJuZ3poh9X7rkWtaobj1Hvax8hc1SgjHbb65QARHAHquHYV6hFT5vXPc6MPv5zBmF7nVCaf
GJwVJIYaHCZUkO2dhed4lA1mnITdPNmhkZVWOLSleJV+4f9GYSWgsHFWKUterncTmbWRrkUSJn3a
BGpXJJTCk/rVX5W5QJ8h4oCsSXn4chQa+Iuz1HUSGm5t+PacVcFE3XDnFrw+ICCKCeelahTCZltw
cQnAXaAJk4QlBXH+aNxgNvpqpwtzNQq1Epg5NlRDvsuVjtM4e1Fs1i2jaF567MD/BhkmQK+dC38z
eFJcnsGIyTbW5Yq5RpSILFOSUCnsCAk4T/nW9Ev9/f5B2BiJ8vlfhqFVRqWdrEvdPByrYtjz0OFo
oI6l/c/qzdb6WXcSYfkEHPH7JvKK9lEZlVV9zoTp/oIA3tkTkQj+037Rp1N66GeQlD/GGlfEU+xp
+SeRmdDcxtIZ38TxvPaPRlJNmb9aq5WEIxjsNFhEFne+alRI2qlqPHzo3AEW9P3JXT1SzA1ZNMnZ
hd59pcAsK5N2RMrE3BqUAk2zfoLOtD4qdb5Hl7w1FC136UyMaTUwu8uvpeYZ3m7QYUKrsDFKKPE2
Smmj+JmX7vEQtimrlF3Dt0A+vVIAaPvUVJljT1PnQaJvynMvbWus0frBdfxxqez3A64Qr17Fl9qr
VN/HJ2qbECmIKwrX7LLQyuzGXzHJRv0wwgmItu3p/lA3ThYBpwT+EHsShW5WMfMQG83yJgtFrheh
p7bTwcqN1xkzvGx5GXXSR8AJUiooXX6r1jTJiPU+CxVotAEC8dXB0bpoZ/PdnAv5DmUMOG3U3i5H
MeZ+GZWM8lRK9necJm0KMhtB1fsrts3m2AyyNUEkRsZKWWwTG1loCzZpqmXh6HANNWZlPrVFqUHt
MZWu93WrG38tmlU8mOjgf70/9q0ZMi6VJ2o1KC1uro66nOLcaRmb7Kc5eJO+HBTkoF+FPPv3a5EB
kZCQ2TGYXIHfIum6mepGVRwsV1CwPtQJ3MB1xX7qP8xFSlSCtqHJsE3nisKI17FUszAvLTVwVgfO
wqp6r30FiWJpI0EEoVhMkLW50/N26EctKfJQX5Xk7JUDGXhXfL4/FbnsF/EblB6a6fwDbp8GwmaQ
KTWNZVybIuybATHYlWpMb1jl4oMKSk+OaLW/7w94ffdRlUHjGeM4eid0qy6/kFOOEYQQikdW0o/v
1mExDkLJmr/tvNi5iq6mRhBEwQQQHa1GEFtyR/62FyZkhia11fNQm5VOfTKnQcOONkZ9/mzq9Iuf
52qEZ3J/ercGpYFAfERLBg3rzfTiQYWRl3ApuU08HxZ1mkIXX0jozVAh/Z6v8PP+gFfrySxBI0qz
ZvQMSFkvZ2nUhRNFEG7DYtaFd4wSB+RRnThu2JsV/rv3R7s1PeJf9iNvFxfIZnoEsnHqqAujoXjm
o+bffxZd5P7gijbeRIr9SqsMDjTTe+kUc/kS2257Bb0NeyVGbS0s27l5o0Sa9kEBhv5dtCTlWlzu
eQvfmiC0CLJwmgZS8utyOXsqyPkKHiisliVr4K4qo3Ho+zg7l5MTfZibqXi4v6TXH5DSELkFkSgH
AjTh5YhxVBSKhrZSGFUrXWFUfR9zN03fKctSn+4PdT05hvIgqiKwQql82xjvYmhcxWxUocOHgoKh
ii+Wk9K2yMc4qs7aIsRry7DQIiQzkW4XpS9YH9vZUXlKzbIH9DksMbUT7zNwuW4nK7mxhJKsYLry
+WRe8r//dtJzt9XnlD5SOGsk1L4iovT9yGP3x2rG6z/31/DqHWNCYHTgH3FpXrv9QApqiiUt65DG
jhm0OZf3oW08ZU9H4EW9+uJmlgNJmDY4bXbjduVMJRl1dp8IY6/IPk122nVBtLrpfCYcRhVumbzc
r9206R4rN+3it1x18WfhpO4C+KVp3g12bgw/RjujPhsVsYXtuAqVya8Ly4reiayCp1Uk7fwFVI5V
B5A44/URSt5qPC4gu23E/sfWOg6Npn2r3WFIKp8CwOwJ3zGn+rWVdLlRSPow0CWmky6Bl9/Qq9Z1
KTq3DJWZrtmYR9obkaXr5/tf7yoC2owiT8hvOwWok65XuVHy9bwM7VnLDepywGqlLPOji4wa65qI
P6pGFOH9keXFsf2cXNSghmDJyTLC5cgCKEUXFxL9jN3tGY74fIz0oQm0Wdgf0RVZzo0Wp3+4cIbf
xKPGNv4P40OYIwDEUvJK+EiY8aQgUltJU8kSka0y+5Yo+RyUQineik5PAgv7uDe9MnpfUp7916bB
FCjg1fBwQFqnNL15OAYQJPZa5RzRKHcfbGNc3w05Ycb9SW4oqfK5AIAjafiAiySyffN9O6+gAYcv
UIhJnugf1LXoLT9Nl854oNEqFt/OdWX8mQyGEvtq7azlA1lpoz0KvbNVv9YmF4apYiciqID582di
dnUgKoiwfuc4MwLzRaOmwVSYMJ87r1rsBzT3quxpMPLW3tmuctNfbhr5yvKuc7uR1297qKwQ3gqg
bKgEj7W/FIUTFMrwB7I06/H+yl0/DbLYLe8zLhwdya/L7dnmU4u8IlBKRIstzffSRXmuK7MKGxEJ
3xi04nV2PS+fijICSE7OAjXQbXiGwIC7zsgkhEsdF8c1S//wWsULPD3Zw1tcX9mEuLyw1J6hQxvO
JlGcoUwNJG91GEPKP46TqZ5UMe5hla+vFopIxEYAwFx237adpK/CXYfEEGHvRV956cfAHLUj96ga
IGylB3qtvF8acyd6uPHd5FZHCgISHZXkzXfLu1iICXHYcDWXNDQzfQnaZqwDcy3j47ga4sv9fXJj
LS/G21xj2CUngIcnEeZOpz6sxoipNXltcH+UG/seXXBiIugIBNHb3Ti4BEDZtEgZiMZLD11bOAse
j6pxQK/B2bmZbywhHVwuJaQXpUyp/DG/vQl1UtW9UdYirGsD1No8/TMb8Ze0qn6tffTj/sRuLB+X
P80rrkLoftv4GWVQJcoroqxKqG0QYwx6KE1vL3a4HgWiHLURCYNz2d2bPB8HG9PFiGIIC8/ppGBu
r/iRPdavhQuxXtK6BMAosCmilU22PWZl7jqCcUa90/zGXrWzHRfG4f6aXW8GKiIvwF4p2nalQNgl
kY2L09qHqb7ocRDNPJvH0dIzM7TX0t0jA1xvBxq/snrF3qNdtUWU9EObDZ05D6GTwFHy3dbtqjMx
Q5G+xQU3r9+LTmtfx7iVl6Fs7tMCY57ILG77GIrqFHanqbida3Z1cNtUCYrV0Kh9D3tv5PVySmyX
1P+kE00BcpPh0D8TaqMpahj14xQkUZoeROl2Dz2ErB3Zrat9SDBHxZsMzkQP6IptnrPZq5mqeBi3
zXzo46Y5SczkzqP/Alm6eCX560lnQEi8CEhuNV1aLRpy7BIwcZ+q9k/N5oIPtSpOuyDJp9g8DpXZ
/rVEpt5Di/GMdXkus6IyzkYOfjXe+TXXc6YxQnxD0kPj4sqn0iybSTGG2Ay9AfX/qHfUcHLxbbh/
Jl7IX5dzBnTG5mSPmlz7W+0NZ0lqWwW+FY6lla/Hrnfi9m1mrml1oEeluH5qJ0XvD1M2K0/gQT2T
cF5o+XNH0W0l45u1Qfuspm1lq+G6OM0IN6RflD/7QYUu71K0NT9VNiCFI+Iyk/eUiBqCTNGArxdN
3c0kA3Xcr4fc0Rv9m5euzpcWtGiR+u1QCCdIVq1cniigI4JcYmfypXQzCMKjPQnhi8runKMQotHO
jQqS8WlQMy0/jqOwh7elJ0DWN/WYxQgam/l4WJtEF3/XZdd/MYrO7PwxtpI2bLJOG323UWCMC6GB
CQg8GoGPeGv13SGmfFfBTDKFe3adJSo+rHHS24T50WIfI62N+s8DyjzOgUwqnd50IA+8E4QarCJW
y+nbY1UVmXeYnUlZKeXMy3QeTR2NnahI9M+Gt64qp0bq9jfYRP4jaiDdf5UqUrDfIyMq1OfCbbPi
2EZDFf19//tf7zLJbSOaJ9B4YQ9fvlmz0OYuow0Ydl4nDnavxQFuNeJ8fxT5Tmw3GdJF7GQotrSW
NkF7OzRRwk1hh8uUiF8oklfPWWsLZH9E8bwmhnbMqyY73h/06n4C+UMcJRXDTQL5rWZJ5iWLImqT
HiaKhOfJrrWwhKAajEu1p3p4cxUJrwmdYLRdVYsT0xxhCHCI0OEZnyugbegfqup/mJBsywFbAZ+D
pMjlt1pEkTRpHtmhN8ZSYMMujiVI/VPVLePH+2t3a0KSOgQbULrHbMvfc953mqhcO3SwInzboCX5
GFmeeO217hK+UE+lhUVx1dgiaxu1LQalnpRwLAodaoUSHYD6aa9dNpB7UKzh2Eh051VdLHFXWByT
5oS9Wzt/0tKMDmljeafZbPYcq6+2HEOxDZAyIjKjPyFDgt8iQHXseCi92uWdmqIfelQuGQp5WorZ
AhIOOw/E9WBwypgajXpKfmCTLwdzxVpi7K14YQVdJBxtxf2JNmsdJD2mkTtjXe0HkBGU8WS1nYIf
Oe/lWK0dK3aX2l7I7hcgkjsqSXXj7aGgbw8DdInXCDb5Vm9KCDcDfGp4YVlO8G3trEa2PHJfvSGY
DNcvmE5JMtzylFPF4z7WIi+czF4FESB1urKxHw4ib9o9U+8bU+JepU7K9gbusD1JMJNSlcI2U0oa
4YMyHpCjzvee8ZujAHSgYYD661UjODFyFIHqOArH2ozyQ1xX8U9qs+uePcL1nuPTyHSKyg87bhte
FrPdoJyb2WGUpaaf6XBUKrPvz7OamzsY6RtDEa0Dv6L+wr7b6p/iDzAhfmh6Yddm05E4ewm0NLKx
6hjaV+9um0XDSAcIEAT17VDQdJGCijsvFF3v+epoekGs7YLzrgp3hHOwngGxS/0YMHOXZ6hx3AGF
hyoKoT4b4rnIc6UJsq521XfCNGJQ+iYWXQdhLt331bTz7Lg6urLXeLleVuDFsJO5ECWycytPZy21
YmjZ7OHzznUr0sEMsMD2giHbZepfb0rSYYp1kt5IWrdVn6isKssVsvNQKzu1PyZTrpaYRNfG3vN7
Y05IkzEQuTcM0W2mFbVW3DpqHYXWUHZB4VJtKkVJP9Be5sP9h/HGUNzt5Ak0U6kxb3HMHRe7OZiq
EuLehm5Yo3+dVACdJZis148kS4+k97K5CbvlcrvkRd5i+dXE527AakTzhHNEZNg5TZny6qSRawm+
MCea8VxsOS6HGqOxqQZNj8+52X3NXXC+c7coR/l/7ZRIbmwJWdMiYWQ42CObNytRKmDf6RKfY7Pt
gtZah8D0pvh4/yNdZd78MoIXcIQEnYAjN89wNqekY5MWn0VdnxSAeL6X2H/X/UjSUr1O/YSMm2YR
kHq5fHBR2RiXi2cZVQ+VY0jOSTS4PrhbqvDD7O2UvV/28EUITezM3UQ/g6Yi6drmGyl60llK3Sqh
qRhmOfmjN6f5u0VFlPn9quMF7A9ZO9oU5Nes8WtMkD5mrTdUft4hnisBNFUR1omNDbLaY1L2fSgq
RwM+m7jRTvB4dUZ4IIhICLslGg5tm8sV0aYY5ag4Ls8Iiv0pqowMqiq/VviG7VT3rnYTC8+dSv0B
5ii1nc13juoR/lcuqvPs5cnBqTv76PVGvXMQr3aTHAVGPe0kdi4tz8vptIu2VrUF98OY9HYOkHao
e38dEd/3EQwai8eVH7mnInq9hoRAvLQA4nmbEIS7HHSwRUF7InXJmNAJCmxvomaJHPi8nlKzj/dE
Va5oqDTMuNVUKW+OsBll4MvxvFnzkspeHfhA5fomLef4sY208h91QWD0CNEuHdDtHT28n+sqcc6e
l9ZTYChK0p2MBnLPTsZ49VjyOJGycfMRBiLcsQk4yyjFWgGgSbik0fd+WUO9Uh6tOP4az/lz2tp/
Go3zXBp7XebrEhDjcmcQxMPEka3ty3VwO6Py6jj2WAehab4WV4bvppEbDJ2qncsh8Z40r0ufilqf
P2iDov8VmaX1x/376ypdlj+C9hZYNIBWwDEvf0RSj6aJ35QXup1I1RN1Ebc9YlZkWOeyQDfZd5O6
e58nJVyo+yNfnyhKTRSC0GWX/ZutYsUKlxAW0uKFudaI0reEs9DzXa3xv4zDZUnCjFgFuizbGdo1
8pG9B7e9dX7E+Tp8UI2u3Akhb82GmICSIXEdfdHNnUl/NNU69lZYC8d5phGPQ3uRLofXrxlFBo4O
USq33mYUAtXC1WNyoxXkk3GcqlybDrU2T3ud1+s7gUwPtjTVSRIJjB8vF222YpoLM0E+WXMagJET
T54zNIesaPa0yG+tnHS2QXmNgg1R1eVQppcrQ1rkEd2ZNv3LhnMZWnmtn16/cpB9pCEhQqCUXS9H
qbo2wjguiUJjzJdjamTqeVAye+eVuL6/WbbfRtksmwDv05EQReHkpNW7arXqR5GY+qlPFf0NfXbn
eH9Wt06v1H0m7pDU9q0dO4ZP3kw1iAhbs4cHe3W/5804B6BV4NIvj1kNTub+iDe+llR8kdyFlzLK
5tKCA4AOhVZGYZwsXeiqbXZIZm/9cH+UG9sPtgkD2XQXqONt9kSBDZduZSIKlaiLQ+4/7zyViXpk
d+y5oN8cioYQxRqppL0V3pr6ibDBGGSqZH1eqpnKspO1xDxVsfPO3Fw6C1yzRC5C8tlsQVPJ6Wyg
DR7i2Nr6g67gQGEO1us3OhIPMjyESMP9unnNi9a2lzirlNArhsYOIjuOnk1DMoRe/YmkqiVBIjer
tGu9PFA88VPlVUl8BoJRvlOycnrKFOEFy9BV3+4PdeNU0SSB/EUwD6BgSxMxCrGyoH1yHipdfeqj
xX2oFKX76BZ2/81y2navViiP6UUAjOsyMfDL/GQBfbPJW95JJEnz5IxB8iz8qTHc5KC3iQlZ3lba
n0SzkXuqJyupPht577Q+Qghd+/fgDG11pLOtNpkvoq58BxfEmN4PiH6gBAZzwPKrtp6qoHKcPvZX
V4wmaKch+h4pc9IfeWxn6mtI54lDl+lx5qv5ars/7MaJJAtaU5O30aRzwWiiG/ow7gvlp4c0gcvD
1lb1Sev6xDtmeafC6I8h18B7HU3Vz6dJyQOjn/kFkzF1QxBPcfZXhXg4FsWemhahqxTAuO9/uRtb
HqwxGBqIlpKIJP/7b0XKFmiuOePycvampP6IBGp2gqbzH15FGZoDEiJLJGjebMVhdGqQegu67HVi
HamulEGzUuT4D3P5bZTN3Q59yjZIXZNzpGXfzWGYD4I6xuH+IDduIwoZyBkBj6DCYMqj8NuCITfZ
JhT32er5OElSuqCdWmrHpF5fqx5CMVLCcGndcplTJ9oMhaXRYpZFgaEcHiTnzCLHGEWmhbJxt7N0
17OiB06kJ/+gerZNKCtQLkVq6+k5S+L06CD/coxmbz4ZK7jm1y4gbVuQh7Jt8aJxcbmABeRv2y3Q
bUUs1gjmxrGOXuxYH3rTTHduwOvNzVA0cSWOBfz+FVs/KjqjsUDZJnQPfV7oxtcGbw9Rf2vtJMcW
3j5FE7rflxNq+mysjBTOaVSldAwzbwj0Jf0ToaQ93vz1SLKWgVSslNSi1b55dGGm5kgJqvW5cSYt
C0CDoOCZVNo0HtTSU/cy6u1wfB/5vkO3oatPALg5TzS588ouvCgs3QXlEVcv9PycxkWMP6Y6JOtO
OWgbKsnh4P+R4tI2gQm2udMtoTeq01JNQxECdFOZiidtNIpDV6dD2LrQTTu1UHfimO3L9TIoh/ll
XQGrbc6YQq0OpVR0tbpFSz4pztgdF6s1HwQEhjdEuXv6MXISvz9cjPdCJJFFIpOpbm7CCHGFFSK4
QnMwRUNKdL8qXftSdO37yS1QtNDEqcymB7PMd5KsGx+T3EcWKSXw70ruI2qAKsT1Gp8T3Sg8XBvi
8uMCYLs7Tqst9q7iG8sqcU9E81jvEIxuYpxmMKNW6434rMV46k1uRUSfdphDxfl8mkZvmXcusO1R
l+sK8Il9Ay7kWjXcdpJEaSsGjBt39j23xeizKPcsdW+P8iJFSSmRTOLyqLtuU5WIoMdnc8EeECez
9oC342vZHszlBdbKdGAMUIS5HEUzyOusKknPNr7P8PfMqn3Chix+TmyrtH1cTazXrx6qW8Sj0JAl
9mPzudQFm9TG7Bix78t3eJkOaGFqeyJqN7agbHlQ/YfRTYl+s3pF6s3ugkb9WSny+qgmsfV2UXQ9
1Id8r+h74y6hQUkqyV1Jd2NLUFRaILd5rvKeNaL5mCSANQQX5NFI2qjwF4yRw8FqrB3GwPXh5suh
tEBbVAbC28NtLaun1+qanRdXrccw7Ud9fDJjS0tPE8rh3eNkD8XPPkrxEcu1dnAOcw+z9pWvHmba
4K9kzQYkD9XQzfaZUsXW+qTMz72V1p+mxF0+DUMvPt5/xv/tv15eZRRrPKAinANV1r0vt+mgz4bZ
GCSa+VxV7dvVKsbo5CmpGP8QWOD+UigpKE99U2cPc9Tq3rmxRLU+ZCt0TjKRPjaOSg8Y/3nqTKf5
UA6LXrQ+zzmc+9S2W/uY4CbvhXIYcVyydCoISkbv51gjoxvolZgaH+KE24R617ZmoI4rSvd1HjfV
X2rU6+YhRqzH/hRZE3cCEPjGOfQroM+H2NDH9llbE+R/o2FNko8oH9n5j7jCWd2PB1NTSn8sFb17
0o3VSdBBioALoEngLmHWuUr/CbaDZhysRhXIhkRNr36L9HhZjq0+Ld0xKVOnAKmDqk6Qw4n4MHpa
CvtSVwaEKcH8kLRkUW06CcX4edBhSYpYW/ykaKf0XNVO4/7KYmGMhznRWu0ZmYDVCjphj9VhKo2k
k0biixrmRV2qHxIXx4tD5c3q9JRUqleEOfvPOYxVjdSHp1il8Udue7Xn20lmmgFV8jjxpx7Lm8Hv
MgwB3kopIvXZAtqOUIWn41yGwkv1A7HzcniXj8LV/WlWayvoq1b8mh2K4I/aqizlh9Z10fegwYKz
hyKw3Th42QwrrbRhAxzmfF6dY+9mKfvRjLrqTaOUznBSFFvRz8SYU/lpiampP0RtZBcP7Zpb02GS
wiGfZpjj+jMgrQIbqC7Pta8IoDkT3GaAL8tbRkGhSwXe3f5U6MfY3xF2jriWx7iqjsirpJWPPW5d
HBfUs5PE92ZiqxhksTZMb12L9sdRoHKBBWPhxVjVtFxECV15y87ea/1iqIj12T1CH92yQGQtwE72
h6nTOudNtgAehsQSC/1AKppP7wurjr1fkCpj70PTCE188IxxLHzVGY3c9tdS6cpzbium87NL7L45
zq7Rt3+3ilUbix+VyZxpgTA0pf7UO73HB3BFP82PdT8Y3WOR9Yv23EJ1qMNC8dL4GIkhi5KHnFdd
/wIHU9f/nmYjc97aeLsbGGBp+vB51qndnVolQ7kkKWZt+msBPNY/FPT1Us6aOszZUUphiAf0zeck
WJFRyXS/jxMOkz8mWU2jQW/r+R9KDJN+aHhDuk+1ErnGiTpqlXxQZNXwVHaA4I4JndcsiL3JIASe
Fi071XM/fmmF1tbH3hsSO2DPjK2Pm2mG6d8q+CpjV3f5KW8Go/oGChcXYWHOjvKgK0X/YbUrxMF9
s1jdaPJ1txu9d2vdVe7HakAY7b36f5Sd2W7cOBaGn0iA9uVWUpVL3uI4jp30jZA4iUjt+/b08ylz
k6oyXPBgujE9DYQliiIP//MvzaSjv/TKSZWr366uDTCE7ICCRo6lda+OtMYOlS0m/bmw8mkJdfzh
PR/jvu1P6rGKCDWZiv56JoRB7muzt1S/d5bOvRoN6Xg7wJO4/FJzFOt+1xnyv7oaeoOosKHrjT1G
jOIntyqiElety+LDqq1DvRtrErq/KVYv0p2r5qYF86cdzD4oxDgVO23QOwdt+ZTVewHvJP1k6o1i
CJ9WTNKEGLzaqW/kbj/9nIg9miO9wF4tMJ2y5Y5UjnqrhVLKSttNMRI7DF8IsH8eB0/Lf7iLKudg
XIWHWR2dXOe3VrQkFPlz4U7yqpS9FoxGF1n6BGfDbRZ3Z1hd82CksDyCsrebJKxse/TCNBNJF+DL
2TWfU2Ktb8BIpmyn48QykhNpp/I2XtpV+qviZCmkGW/oP7srGlh/KspRQfUTJ/9tIJeQvt1O7RoA
icXdn1RJ46dBa+V8vZZDnA/QONyxzENHFsIMAH5Gt/UTuok9vi/LTP3jD6Psi8xnL0vVO03m5hJp
Zk7GiL3oUv3axvXMAoiLfFxDu8wUnGo9BMBj6WtmptoPzKy+RpWHRvgLrgHW9HNuBrsPy9GFdur3
nWgGH0+y0r5qvcI2gnLopxItjr0aTo76AaPQ0Khkl96mazzXaLPrdtu+9dJW0gDqYvYg81YK32nK
/Cf+WGOSoQtu+zaUTo9T7mrV/LZuLGos9rq5sbWbJlbEEK1mbjOLddeWasqyjXvXd/DWc6/VVa+0
ay8rqicP4st4LbSlK33preK6aGZVOaTMqrWv56Gx/SllmDArDe1b55nZEMzE2NCoM8UgwxWne/su
49BV7mXCipj9RkUTd+earaVfN00/Jlelk7rOzzSL0/WeiOGx48Rq9LY7zOni1hhSj9BmPse2F7ef
0KPoj16VcbEuV7N/cUdTe42xrE38kpMpDgi4mW67ZCi+UUOIh3oczMJva/oTB0Wq9jckV+NzU5bz
HIBgruYtiS6OdU1nZZS+nOfxT9qs1u94msf0YKZDkx1KEq3ZlmrRqVyePAtjlfvMMefludVGFBwQ
jxJ37xZrwldkiNV2mCY7Hh5zazHkjdtrknjmhvO4ICmknu072Fhj9itHsW0a2GkabfGswS0vIDq3
i1MRZVba+ujzxa3FVQ3xrXgUqnB7P+vj1bwa8NjS14dm+4fnvEoz3CmUvDYHwbqFybH3ynYYAxVj
kdfSji3CwkYoxn7apb1ypzRG/6B1IJjXiiObZCuHrMxPm0QfqCzKUg2NdbB+KnMvMfxJZWq9msSp
ZQERF6J+VGKrzn3Lhkt2N8RCdnpoEbbxR5tS7YnvSYmfy7Et5G7RdJn+yShO56CECvvRXhQV51Zj
Q0B06QbA5DiuBBtcgS2pmfKgNt1wg8/KGuCPpd/LuHQuoEfnNzCGYifCIHpzbTvFKztcoPpKd+Rh
Ludf1IFNWNEqvLpQ2/J7Typb+M9bQsSmxgUCOX4e1epTpSVu/oC1Y/mgOApnkl2uP94f5fyODLmM
K/l2K9+sYU6uQxybjUlHHQ14bckHNU+cZ8WqNYw2Oyu7k2ZjXqCNvDUgjXTIjuTXUbufwEdma2ez
MS0Z8JGV3up5ol031IPXpLD1+9JZmuj9B3zjXXFVxtJ5c/LC7uRkWSQL2pRE6fMDdX+716dBRLrU
pgvT+OYoEGE2YwRIWKeUm1SdNaMgavdQuyMXh7SgslCnNvv2/sOcX141j274RggEykYKerwmqJJV
ir6lPOhUfmFtKXZAJwnSXG7Y4ftDvfFER0OdzJtmSG0BACwPBRvE3Szy8j/VnS4h/+dXZG7gGDND
/eO7BSc9fiBSd9N6XsbiIBHbRIU10BDRVutxccvmWdq9GqZzZn7+6KPRe90E+3xYmxjqZM3Xg9qO
TlqWh1abUxF2+hBv1xr1klbtjbcFzAYqC54ICfYUamhGqepFZYqDlWjuHFokRjzW6uyq4bKqyoWr
8FuDIajF4Bo/PCh6J+9LR3aN/CcWBxcbEoWjw0ieKu6NS1BDv7rEvj4bbaOlQle2gWlwDDhljpZr
zdVOq6vD7HDcJ4qb/+TkMbDJLNYv77+tsw2D1QF2h64QX5WNHX28RLIay2lwp/4wxFSCpqJmKJ2m
Zyz6sQo2PqzRwLcQjTBSWhv8hKTcExTKrmU7T57OcKSvB2Jeu81SBft5a9AuAF5nk8hxxbIAXgMr
xD/yBLtQly4lTcGCYpAtzo4buP3kTbm8rpa8//3+JL4xFFcgWHoGsD2upidL3kNx5AwrQ/UeKyIb
XOkPeSavqrS+ZFv9xlAbZgjFHIca2vInT6XM1TiIptcOmhmTj6BRsspN9DRa8pJNlsurPzoiDboL
5OZATdocP0/Vz5o2O0lJQ+AwLKbWRvCI9R+l2jm1rydJ+mwIPf4sEh50l6+VLHbvz+nZDrmNTpMA
TgB0FIwdjhdmoSW9NASjJyA8e2Amh7LLvkQ7e2sU6MpAloxBhs42B/+0+rhn1xawiH5Qc5oBGHYO
oYoryIUt8fQjAw/ldMSHG9YoZ+QpiZgtsd40ru5hLDU3qoxmjXJz+D0gy9+bQ3lp6k7XCKKUrc3C
YmQw7NtOHqrHQc2ZyyI+QIOp9tXqLqFqtO2V8MQll7jT+WMoKKp/W8sGaOipw7icB/hCC9Ar9a8V
5DBSo6FtxQW483z+NgsDtvnNMZibwvbA/7wlDxNkT5lt9zAL+3svtNuusCsfeOTzZK/JhcHOHon4
823nZaNiV+QfjgeTJX7Lsb4aB5gF9RT2S8s9q5J5+uP9BX72lkzavohmmT6Aq7NqQ/AsXmxradQu
LSaFaVoVwcZ5eBKjsC7s8udjUX6yN/FJQfODOHT8TJY7FHZRm3mECN+47ji47jGvUG4miNMXpm/7
Lv/dNbgebFRg9lvwRArQE2g605cpKz0ljxpi7LTdmEnd/imbGNRu1WPnoa2RBXzSxzhLb0dR5Y9q
X4/j4aNzS5MDMhuqIgRn8FWOn3fd+GWJhkeH0dUCJ3sxPGs97Bg/tcSlsJHz9ULsFr5PvEx6i6BJ
x2MBQ0A0F0kZ1SuZpXNnW6EzS3v//hOdufowrxRwcIAJhthIZifDxPwEWy/0IqomwBgSldmZw6VQ
xzQATHSfeo94rAhYjsS2amrn5dZF67p+ivMlNUHXklU9rItrf9Um0ePwkBHXEfaIu2QY63FKMHrb
uc1zrKSTihQrybws9IRDhG3p1E6zs5p5qQ71rPYz7khDMz3h12iNt95KLtLObKtLeRP/7y4cLyWu
gVtX/6+sBJOr45nV+5zLtucmUa6XlD578I1JTSPVKuQGty6NO75YZj2sT12zzua3udZLTfr8P9K4
h+2QWaFtIai9lzn0mDvUtGIOrHjmXRG5s2oPhUjz7DAAhYLVeiTs7aqUBHB/gvlZvo45xJ4AAYDa
fULuLOaoEjRud5qTNjIY9UbEISCqUJ56vXZJWq2XKtstsaGMu4rqP7V9L1enPwO3ZTOscr0ASsoa
1zqMExHIQZUY2oT9xtCld+ucl/K2qhsMxCrLozZys9UQQb3AiEMsm9XJvZNgkLmzhnhqfZmrxnJj
5Uh/8BmXdOo/OZ3jFp9EVxj2Ax9aQ65i0sZFoE1Lgh7ABd26EUXZKI+L5Unzmj3VqW7MNE0KfzWM
5QcIVa3uxOiU871GkoMbwQOAfOVrLRrug4UBRfsnW2egOmB/k4SI0onbIM6yrNgLtPJpuAI9aLuk
3GKMRO46f/hGeeoJm+MhUtOiGfZrseReQLBS/FPkOaaYhiAQyF9cxcr9abEJE5ODPrlXXaxrPzgS
yoLFLsv2oK7WUId872TON13eq49TtdhPyjQu+UOfx5ayk3FW/UBVqP6RvZ48LqnaYkiIVS/dF2XL
urSyeepwpenlV0m/wAsd224eU2edH9pKGRByWrNy2y+9Ne1LUlQFHkCUd74+Lk0dOEWJsjy3EkcE
hT7m3m2WO9arWtDF2XEpzbUXkEhzuU1qL/6JuWgah1plyj7wMk+sAhMhZ3WDbLS6p9KuMTQg/KJt
A7UtvCbUtGmid4EkU45X5MF4+KqrQq2fhOot5Q0msxP55slSjFdTg8L1RsSm8d/Ummv+006EWxyA
nmvlYJmLkT+OHgc/sTKqrvhd43gPrb2OxhqMmiK0r4ij9aeiWMx0n2MkVSZ+RdkQ/+fWjZv+puNQ
fE2lSIcrtcom69OS0EoNVbOGtVGuKa9kWXGzfyzbtEuCQrEIsBrlrK3cjNQKLxSlVmi/6nnv3pWi
zIb7KlXU/4oVZtVBF5WbjgFemM7w4M2tU79OXpk+myRjJZ/GuWy+TO6iaV9KXBlaGv3ZAhSbzqsd
uW1TI/BXnSl/trxsscKl8zSCKulT/JlpSY/+og/ELCa476m+pyrqfFuZXdHcZs4on7A/UiXED1a+
b6RLbD/NU+H1f6Qew6uel1wVfjvG5fNkyrq/T/pRs/e2OqjqldtktnVdNfCxb6HelubntIrbO8Os
LaxJbfT6d1UsOhlqHepMANMGfNqgy7Y+1OiCsycaYHyNOd0XzWd5CYdKiSvZnZW49SeSA2j+WThr
tIEwYs3zNTyyi12uZDgdEOiHbRrtmiqaEqKKd3pMt2LnqKhaA2mWheH3hpo2IT0muljCke6rqlhr
dgNwLaz9QvEpgr7w9M+4lOVWuIqizzEK0XuyCVy3B3Cdkq4NjGnjUQJLup9mM6fDZzuLPRK8uNRo
IwajGgOpd/RPzUHpRt/qC3DUOrFbI3QhxRNa5LhZGk16U7ibBAkbyca2+4PjxjIPpFDIvRkyaeF1
5OipCFragr/0iZQSv8VQgZY5iHQaWGmyfpHUdmJnGK36KdEAf3aGJpt7pP3M7pj1bUSCWfNqd3Bt
d6YhzQf8E6oM1/21yINlVtfXZhU06i38lSLdwChxJ3rPBV6lMPCVhUyZnZPW9Q7r/vUlGZJcvzEW
PTauHHo6vzOlLTDaGavRYi82YjtUxOy8zPD8m2DhWNL8vMr6O65Bxfeh1kmlEno60qbQm88a7eJf
5AmsP/tyFN/0nv5X0HqiMYLO6W1mTsvyIpx0jgdAGocGglSt16yVyfc0cycv6Huk+mQ66ePkKys6
5RC40hU3E+f5bzZPo/ZhdU2aX5mzRocZXecQylGtX6xhdT3ihNYVvUwpXlxHiYtQznjS7NLBTWG/
jsTTY0FWAEkKs/lsNoX3YzLaSg9mqy5uOjrqKyoY0VxLTx+0cM4JRiB9RF87X/PiSe68tNV/Yu1F
ygUgAfMpPCXR/Cz1vMW3WhoDEHYhmlxNdMBiLoyOMe30VrpeQImywnDR7bEOcyQUNzGJJq/FtI7A
VDIdfWYVdddCvvOvXKqFGWW2NmRBb1ewdSuuGJ+sDIHBzsiRYgZSOu4vR6/1r465qIqfsIRpNOtg
XcNadC2ctnFkA26kAt/Wiy0rlPE0dn5Pwji5zmze/8WD4xi0VdTst9dP+vd4IpZpl3f98DKOLSSD
sXa8r3myOF+ccsgJZx7X/DZeB8iAbjMMbYDdACWU6Co6nwospu/kwOn8zwkD93DtiF4Lm0Sb7xBU
93k4UJ4elMpjZlB4cv66TstvxG2mlOGQWBwYQFidxnlWza7PClE/N6Zd/+oSzm7YQaleBHHJ4bNr
XGX5zJubXvqutBRfS9v6i04CU+O3Dn0Kv20T4y5NZmfeeU2XlqEKaWvwK7jjxFGhxXypSF4c/XQS
27mq4lTHy4wbNoYxrfMdTFJx3049prSraMWjaqa9uOLeYEU6h7uBSNtpLL+bYlvs7WIov+R16+DL
vuR0x0YdHzz853o2mjkFL3tsi6LYQZiJ8zB3S+tL49A19yk+jTyYp8V6lJ0yYZWN+bi7XxWzcnAU
zo1vysoXwqMPtQzcTq2e88XusV7E2fVXtVRuGyDKH2nwxSuiHG2ApXDTdkvxQ+GmY/GxaB7fbexK
dbc4ncEMK/PywyhULfaFXVXxDo50pl7RqscuZJ51+taZFG3mk7fHsdzUZjFgXWOvWaA1ZX1NJ23J
/HbKBW49IwhugElj94h5/gKBA7r6HZbmQ0bzxmpcn5wmNQu7tXFlUA+O1V2tA3O2y1YzbQPPJOQy
mJV++YN9vPW1xXPxWwFF4qE0vbGjHzy2vd969lr5ZTUunLZj1vwG1h1+q+BnHnt2ZzzXDQSaa1Ut
Vf1KjGN9a3Qr9HX0g5yaa2vSKrVjW8JzqMviC4VX/bXIyu67FevI3gwtHz+TiNuUe9As50veTNqL
S/iA448TMKGPsIYyNy0W5YsDpeZxJEAcC/A2w8JDm1VBtqAwZmUHfmrcrtJ0urCwViz5q3Ete3q2
K5PUtg0Nutiy43nr+TfXGfXx8ElqpZcQqJJnj6nauziyz4WuHdYqn4pwnJS54fPg7AuM0dZ/6Qtb
YFi36/Td9tr4CXtjr2JPp6by+1UnK9jEjXD0tU5r9CtuKJMiAnu2luKQGm4vrwal5GuEmy2HQz1a
2fQ64Paz3FGAm0qYGmLUnuJlxgyZp23jQ9Nkw7pnlvLiai4SmxdKtiT0/sFs4+9QmMTyicIhrV5M
S2mVXenOZhsMXpvOtzV8ue4z2me7CW115JbW6GZuVj6Bp2ze/lClvburVF0WgWg7kbzMddpAGOE8
ebVjb42f0dpPtCXLWCl3vapO6H3GrO0RSXKM3EHrM5sw0VvHfY43U7q9Uet9uSvcvsmuh8Tmzjth
q7Hu7TjT3VuTJnb/w+rdTtmpbqZ7e1IGO/sVQd3AFGjKkvhJWQ85udVtH8UpconvVkkk372XJMoa
rcsy6RGhostLy/ppv5rOqtWJnyF1qu8KxLP2Pcwn8wkYSld2TFJqCz+Z43IIlJZYugiTcK+7sbuG
mw6O7uUQtZNWZjeTouUufplT6d62FsmggTOmlr2XGTQGjuuKchP1R5IGajrU84EiwpkAKOu6DDWu
VtNPmnGK8Yxl1wJBiIute+tQgH5tKnQqWye/5LCsNG4fqVmVXNoU+gbfyDHOk6dB2XKTAoXrSxUU
VdVVzxYqai2gwdJwxiWk9I544fbDtKvnUal+LMWAJJXEpdq7MbmtGvckXyr5Vb3oYqbzbJbKPeZV
pDqyFE2dJS9cNfF2s6zmPCrZLsd7bS4o/QylmdwbEsMnbw3dAhL414m8uyVsyOLLfT22KusGzphs
92nhWesBOZGFJysYVfmr0CVx3ITDD6ufWGOsBUhdzGJfQlpPQ3fiCvslN+tuwZdmcez7LKudIVzn
nuxG2Drr8rtuZrq7/lwu2OLNXWmKHQxI170uxzltdlWito9tp1TGFR33mpuMm3W5el0LqIj3QM8a
P3QtW2+vGEsqJp+YD6++tsvKqy7gS29AWeyYUPEBXDRoBadYoIGoDx+cIpJDOezKJI4DPtyvAKFd
9D7k8tZIDsICADMkYaBnx/CDIV11AI8sokmrxB257d9XRwJ4tMvLxwfCqgjhDGg3NqAnTVtpupWm
skVHUASmII5VAuPBMwKBrOoCjHTaEQQEVGHMWnS8GRE06fiZ5jmjSi7zKvJKz7pDbuIFWd49Y3k7
R+woxg4i05/3n+4cH4OPzjTSRzDpV5x12imoKi6qRRTHkxMORjKwc4zGh18WdyX6jhS99Avo0R0/
WKYqWIGkThkRSSAJfpn6/FqAlC2hgTXBhTV4PosbkI+6bwN/sJw4WYOJhdYkKbmNbVimGyp2hRNE
qw3dIVm7hGtfa2k5BkDe8tG4ni1BCVtT/oL7y5o8AafNlgfL5qGKHPaz1C9agGm/b1x93r3/1s4W
/9bp5BvD02r70s4k6ZppryossGiJl8U3Y6hKbuyVgQJwe2GoM3Qf3BTF2BZBAOXjDHC3FkgLDp6E
0TJX+p95LuygGCqb1DWtYUesx492YzaTELZsQHf0cKzM46Uy4jKoqcOaRato9CedL+0ZXk3901WG
9Ash1fLCN3f+AcASUDeLZJoKHrrQ4/HquGmNGI5ENHWKEdi1436py7L8cDuBUahi0SzQqqN6Px7F
LuNqhS6WRxJeNJXmQoaub/S1gKaLyfwlW6Hzh6L1vrkvo1FysC84mcS5mT0oormMjHglLFZ4Q/uf
i6fqR30xaEljnQTXfXMOYHM8QfLNGpQXylaKXyLu7onoOM90Wo5Fm12Skp2tw60hQ/ArHoLbdnW6
N9Zx3PcaYWuRUlRNmJne8KRpTReOtjSeY8+9ROI/+8S28YCaeDb60AiUjt9Yby9mvyZDGtktBUW+
TlOJ2W6p3vZFqXx//3M+e118W0g/Uerg9kFZe7I6EqPF+kIZ1mgw5bRTvVIJHbMwL+yLb42ioXfn
KMN9QTs1RBbcAaWmUiCOOCK+1nG2fMOpZnAudPbPtl9MaFFgQCTAjAfL3ZPz0ppLqU+VpUbxhFYm
7b0mGnI0rn5RZqufAuon/iST9fdH53Czr+CYobMFPcM62Xu9jHscYQpttPReu9/Sb4O6zuWF3el8
DrdjkhmEvQV95nQOeYfGkMP5ZHfCvr2bAb46JbtEjnhjFMonJpCdHW7Q6QlWSu6dmVt2kWkqQ7gM
vRNAKOjC92fs/EVtRwfDwOYDtj7daYu8yYD2mi5S29kJ0hZL0ym7SZLsxoVAHuSteelkPvuGN9nR
1lLVtlRDlsnxN2VLE/R/phRU0mF5LNqmv/KSud1XTmxEfVZNF8qO83l06PhBgNuWPfvvST2FyK3X
VlUbo7TzksAh29qHLjt8eB7ZJDirICpwTlL1Hj8Vk2fgueD0Ee4VyR9HGnQycW5JmmAYCX4+0Crx
PmtlZV5ySN7+4KMO3FbfbNsFhRWSo1Or/bGLh2qcc8SKa7X8UY2x3vWiXG/URSsOCw1RfHaz1HrW
uAZcvb92zmd2GxoPSlY8Mqe//dB/ev59VaTp2skpUj3KxrwclkhPQT3fH+VsD94e0Pub+spZRrfs
eGZFJlq9L8Ypkq1GSxF/tlujoQvmdeulE/OtofCmgdMKB4rwyJOlqbmkSNBznyK9Nkxfned2t7jS
CdrYvdQs9t54bVQDLEgOGBbo9pX8M3cYd1TU+SmiAi1Pv6MlTGraU7YyB/hMkXYTN2v8SXMG68co
5jEP1KSvPkhEpWj8y4iCQMT0QhM5/gl9S1bhhJ1yNAl0L3t9xFD7R66CxzmF1S+fJjozzQX961tL
xv3/VoNKG2bv8ZhGL/V+AOmPXBPcQx0QOxKw4Xz4k4eIgr87cmJM188KrQVIIx5yRlFQgOyqqqUn
mfdf3l+XZ/Zv2/xx1kBD5SQwkfgdP4tDf6/Et2KMhCMQZpdKxy4WW8u03oNCmYNfGL32gD3LorGx
qnnsL7aN113uJEq31wC426s4byHKiqqeer+fW5Ht0ANo6SWjDn7J6R5BmD0lDIFDePydrOtVkY2J
dGWMWMjTo9Ds7ndejfLCrP+1MjkZhs+U3QC6IlXT6c2HLL7MFsT0RdB0tYS/13S+SxXZjy9EN1RB
ps6FDLHPtuWhMdflddIxidiTTdKpQWW58SV84I3lBjUMKAIbUVjD1kkZoqXN7PT0VbjYlu4+s9Xm
Bg/Tdvf+Sjg/Q7e4Z5yFuLdTMJ5KMJ1spU0g2TbWwRQJb1mVWjC3ue75osHa445m+drcWBJI9sLm
+NYDQjaELoTFMYzobZv5ZxvJYmhQS5zNkeO1/Q1Q42cvLdqPf7SUOlTd5oaxcEU6HqQ09GSaUjlH
ebfg8i+0YtcobMPvz+L55oulLCc1++F2DTtjz8y0xJNqQZraUxmGKM2c1HcIALB2Djn0H7XNxa0L
EjScoI1LvjF5jx/KJNh6zsikiLRyLLFvy7k0y0U3r2PUsBdMz/6us6Mvg8Fg/HOrZYngJnIyg1kZ
k4GbGE6UNm79RwIul1dD37nKQR3Z+UM0eIrz2Fda9mzgoGcEAsv8PCiIVajpSlnZd4EogRvPkoji
E2eDUz8sY1Z/VXSz7YOmyMQjwU4emnvZDPZXOzHSF7VbtTgc+7Hub/Q+y8pAAu18H9dJuiEQbPGL
9l9eRLmX5y+GsOhETQQrKCFeWYheLGOZqqjFgcWima1m8gnc3CQog95PuW/t2Uu+rWjefptrn+uv
BAQWeTSUSzJ+1kuXMqBB/z0QBKpI83ElTLO5Gbh8wCDRqWp3wxp3fWBqQKj+ODvjpZiZs4+SKTcp
07ds7w2EPCn7imGYRCoNK1J69Sv2nCa77HilZDWKx5y0V6duL+x/ZwuYEdlgQSF50Zu4/nhFWdJy
17Fv7IiG4qLtO4dNwU8QjMnAWJPxw9UX5HMqR7ylIawafKDHw0lzavMFPkeUWy6+DjXd+76IX9//
KM+KdQahuCT/ZbsGc5geD8J50YuRKO1IIXYyGEqtk7TZ9P7WzETzoBaZfWEXONvQGNDcppErHF/l
qaUUtg5e7YqRi6NHuoQZ02fHqlu/8KreHAWxD6qfDWcyT17VJDIPHaanRu6YjQ8zVLCvy5RcEmS9
NQoWBLhYw3iyQCOPJ4/GnqgMBNORMPTmkKrl6tO3v4SJnC871FEcPcRAbzX4qS2p7iUT601YETJz
fafQXQpyraQPahqXDrrzB0J98xdXBd+EvXyy5Bw6sXz8uhW189YPmVEBpvj5XoAozh8IkJiuAfdD
bqRnoMvmAZro/epGZjzL/En1MtLYLC2ts1/47ZiP76/w82fiGLD4Zi2OAs6dk6UwQvud5rZxo81D
/QUOo3zOs+WSE8ubo3DRNgzD4a9TQ8pyaLq6jic3GjR3eG5GMdxoipyf33+Wv9/88TnDUqP2IjOH
/2LScLziSL5VTUT5XkQHBJUhEvxe7hfEaE2AStEwrh1jcX/3s5b9FyvNmF6JRO1/lhKp3R6Sw6rB
xsxjbf/+z3rjhaIP2HwyN+dh/jr+VVORJ24TF0QDZpqwH2Z4JN2hsIps/bpAGPn9/mhvTDWEVCyn
2BZBTs7kMl0y1s00M5otrYDvxdrb2N+E74/y1jMhjiHhjt4Turft3/9TeA1iqNQs7rxoIqAXJliq
RjNmB/D7hv5CjXd+kpHDAVSFKoGAb26nx0NtlQNdeF6qZabFlUsp5q/YqFzLVi19JbHU34a8+BG+
MYsm2BOwEzTtTTdwPGhV55WKBC2OBhh2Qa3mRaAO0yVP0/PjhWSsLQsOjgLeJaf0YQH1qteMOI4E
yub7SsrsFdd2fLNHbBIbYKELx9kbU0lhudmCa3TYUL8dP1U9zbFp4SIS9cng+YqKK4Wa2OmTChQZ
elqr31TT2F5KQ3xrLrFjJBObcAskgycvULW6UcRTGkdlzkntupN65enrJS3Qm6MgoMdYyoF8fmpF
u2AXYpJTEEfGmr9iNTPtRON++GZNVDNxKRw2tLjoTW4/4p9lX6itk1GlK9E4u3q4mrqyz3M7u1Qv
86ecbGNUUNjFbxJjxIMnEyYaRIMcako0m7oMWt0q9oW9omBdy5/vf8ZvLYh/Rzo50VQL75AkZiSv
xuPMwejiJlEtPuGhcgs4Nh0xpnmsdLv3h31j92B/BmBCZWehgTg5dPSSEFqhMY35KOOfYAhaF0xD
26yBPTXtjw8PhhKN8JatG4/U4qQMoQom8Q6UPjIpQR4MrYIhWC5FOHSqdQFSemMN0vKksgBCY7c/
FfSt0lghTDhxJOc2xi2mwWphtj9q7885Ch4O+MJhioDwFGeQHulY3WwqEZ72UAXVFOKtPcyHD0+b
x5Ng9E55taGcx0u9V7LKThaZXMdGl28But6uqFrjtqKP8fD+UOfbIA1B9lguEIj4WffHQw2DHOEO
rks0zOI/c45/e6nxuKoVmSd5dvX+WOdLj7GIethsYtVNbHQ8lt4Q+pWM0xIh7DPgZWAlj2W8ixuS
N4XvD3W+GhhqM8bmgo0y/LTfuUhbupmlAzDm9hS0UKBCufYfNc3828xSwZwwPQC3PWWbJHVFZbVM
ZlQoWh9WjnjtV8+G9jVXFw7i8+cB3wEpdfgPINqZndlUwdXXuJvgUrM+kMeXXWdeN19AW85fEOc8
jTmuJmBJ+Dkcv6DMiaUgJk2P4l6Y+7ojVtZb3dLPtfVSwOwbD0QcGypfXhD9VGf79//s5nA8Sqdo
ZyPCWWJztHHhTc6Zc6GePx8FaeAm8GXqqCacbQ/+ZxQ5Q+bF5cOOMkAOvMOcB8chnvyja426lysQ
8miEQlAijgfB5Wk1Kid1ok5of3orkQczm80Lhez5acEg2yMgPKSMP21dxcmEwUzdORGGO+XoG7WC
5iOz1xeuyAq8VtxRcBWB1vZRZ8DNjZ00VhglqK24EZ3ULVOvaFnbwsiZ2645CGd4VIc6vvB05+8J
6hHVOVAfeAISweMpjN0cA4e6p0ypuS+08xz7SqMOF/afN0bhsrr59kLndQDYjkdhVxIF0FIcmYtV
hqNVlUHSwRp/fzkAUfDnHNcQm86b7RteKXiifvIZqWggGlHLOMr72fFCJR0d7dCNmviJ4UL//D/O
zmNHbqNt20dUAHPYkh2me5I0o9GMvSEky2YOxVjk0f8X9W/eDpiGPhj2QoZdXcUKT7hDLJX1q7Jq
TezMpF/p4Aj5S281N/NnEFc2gNzQzUejeDRSikYvbdGI8dvavxe7KIsG89GgCVxtc7eooq8kqp6z
nbRI73cx+lACsoVmDo/ABxp759EWSyCNlRTUdKMGUx5XeTfdQ9OZ5j2qNwN0K7/08+3SxK610frW
BpKb1kN3RL6z0B/s2e6dIsjqpsu3MKaGeT+gWLPcOaNeRFtMKy3rzRJi+p5ObWnDUEJV7muDhpx1
V5kimTZuGwGG1WazLNRmUKOz3BWLXtgHU1FwCe2ubOl2zYnsXmb8pU2IKrL7ry1V1z7WdUYb0Wj7
+G0SCGdvRi1a4ud+MjE9KOHatZuFW3gBpQ1gcuPK1v42OqqJ7xxTGM/4CWQU/4knrW3lAp5+Vq5R
fe0MZvwYT4aZ7xxUo+Xd4FrLtPXTQqEyZBSWfxgttM+yDVL6xRzUlUArSs9mZIfcsh/exnSc/86a
HukosQyFHY6ZbhcvyqTvg8eoOUEV4uKJu6AAeobRFWqvCp9Pk0eIVwsciZsu+DXCgBklHBzk28qv
cLMS/zGB4VfSk9CFeqJsmbi/Zim04kfXKJXc6z3ioHsLMyvtw3AX6C49DnbiOBuOKwMN1Q1Kf1Nk
Z8lumtJJ3dEElkdJbfTd7uouO1bSRmcQfpUogbFYytss/aQPu6zCzmQzoWun9ro1AM8vZWFXx8zG
fPbo1iA3NzaXqQzrQfXizkoRctgkgIqqfVYQ6B2FoSteP4vP8kDaPf87zPZgPLlKhwckALr8aDW7
9agN2E57tzRt1W/dqotRrjKyZkROxVy+plHkeCHY3yR9skaKDQ/20unDkXh8yPZOhnDWJgEcg0TW
hHeqDSNLoXAwN1aF3uEsVIMknsy7e1WqPArn0uqRkqiNpQzbIRJxMHRmpjbKyWxYHrbox2CRHUpN
jYO17SqZNRTHLhKjCtImN9s7swVQtclRWu62DoJ+M3ul0WRIwN4DmRfYyY4vrq/4vDGQPBXOqeep
e791ZnM3aEtsIRY4TP12SsZ43NexDaUiqPzOGL/4tIXwK5oiTWzRAm/cjwj/0+7BH3PvI+kz7RX1
Qd8P06hJqod4RHIh0AokTIPehBgV5kvLflqlFMvQc0YRBUsMNyEc60SXoSBjiygAOyoLUyohc+gU
MAMIVKxUBdDKfbwbKcg8V7PIXg29Ea8GKjDZlxh/Mf2tnZZSfdHZL+hN48s+Hx2ZKzeoctmVf0G/
7YbNCHpNbKypAMkrndgbBgiVdjG3ocIBug7S0sDyOjEn78N2o6nep8qSJjwUmuA/+wTHT6DUsLRa
aoaT9VL0SfH3YDd6sx9bcy4AT2vjd5DIWf4yu8Dinl1oAtNdR8Gj/YbuF98/7fz6uxRjrG+gCvkg
yfUJi2KJ8cFz1mOmu/NREvzR2XMRPeoYSibbjHOsfs6jPuHVVnHc70dkZKGywgXsHoZ+HkB1A1ut
Q6D+xbhfjUudbd/Z+hRwSlhC6DmJ/xfXcJTvIaENbdCvHpJ3sxtZ/V2UuH638wvs5kPp4l3+H12N
xgv7aYgNJDsXdFLF5OsoM1IEXB7cHo/fr6l0YH3V89QaXx0xxct+iEdt2pm50b0vkdtPzzH8GrlN
taZoNiOfEhd2OevtthybRT2leRzBNmwFhtUIl/WdhsXIIKzNMIkKsUq7ra0HntoIBktJc3KX2FOu
jrgrWM19obp+OpTozolnf2hyK2iTyTUe8mGC2dKZvuoO3hIZ8wMBt23+Exm2+l4oczRfbCl99y1v
PFG9R9QztVe9SIb8UAxa2gXJouxlXxpV95QtsLN3TgY39g3vt86WYS9nW2ycaJwn3nwVQU9mmyB1
iWiqB+8I8Zlmo8ETKiEpeK1YldyGeFc1iBXvShnlU6g60RtPeJ0sy86bmqYO+yae2VgLtMW91wwO
FpjF3Dkf3Fh9/XNBpEy4Ya0VFYSjJqrGHb2x/psrZmsOh8aL3GMnaBVwPcRLcuCA61+dxam17aDa
3rjzW3yZf0AfKtpdklF/3NFRKHQzmHIRJ1/SGdldMO6NXdBkssSyUzZZNiqLJPxo78XLX4kNQ7oL
jDkS+cZuuTehD1S1fPaxT+mOINzNZ6gmTfVTU20cbSAgkdSmxBH/0roiZepzb6nvwIhJLMj6FIAx
bLvK/mWlsVwCJDnqdlNwN9M4hcxud6zzYhb/8vrI8dEXnvCDuS3xmBBlpqchOrS9uO+yDGafP9Nb
2do1io8BSrx9FNAFtCmIdF5MiGmLxQ39eja+NXbZInnY1fC7lsVzn2Ktc7LD7C4ZZpWFJdBrL7Wu
2Wq8ndre8WfimqzW8NmO+UrTAeaiaYf8R17xRRjxMu88RTlz48jEx8tuSRpOktKHvZVN4nubZoP1
xZ1zHW/MdDE/+jju06+Z8CTHckGrhdtMSLP7IQVyd0nAHqnG12UUrv/qo/cAgYjOobn1ipZGBcry
yAyi9OrU+wWi5zv+UBaMKn5kxHOfuCY2jrHAW3yexWr7VRXqDflHMDncv8sDQANLO8xNlopND3Gs
+5VOaY1fdjtWP6BFRYiQgcz6qeA8/ZygrCzbJVtxQ5M7GNzHMYQgGIBGm+9SFMR/YTmaqq0BryZ7
sRM/rR7KuJQGweHYGHVQTJAzNmvih91ENdfp90xlefu9QjUWpqwxotSgkKqBET2Z0xf6jFiEV7Na
xOvsGBAtgoR37M0Gly5fFMm+3JT0ZzPYcu38lLtJX2yHfO7qx2kc4+HRFdqo7mAyag+QHDB0S9w+
K1hm0b502mDRJ85gAu3rrovc0ANbqYXQdeGHEF3yi+CNV19jGyTmVw1nZWfvWcr+B1VzdtvQJVXy
HCW1wsRNoEz2QBlsXO6Jjpf2romMVD0VXtZWIVLas7uPtEEffrqINn4pl1WeFQclZ9rXi56OX8yx
L//zOq/TD63V69/F6FvDP34USWNb4fgyv3r8kQymNovn97kUsP2xNE/3kuD0oCPsYIcIldgTsVvG
XdkMzaB2fbmgW9EZNQWSQPZNix1Q4yEOezTRsgViIWG6hACoIx5bM6rTbacJ81vsUfHbKczbARAs
0sL3Bi1Szw1KYUHqHCwv48r2Rd2Hphf3yV9mMnnmq5fYffO969kMBxTmMDiy+XOxibtV5iEA9TKW
D05blA16mllJXZLNan+NrcHVn2o2nPzmxY0xbGVUCWtfcdsDxnBme0dWaKIykMOEua9KeKrY2ljp
eJ9bbe49wB4a67uVYtT8WzgyKrZd7wmH/VxAnhzdEvnuAjXZfg8fDzQmZhCqCLrBMKodkGLXeDaE
FNG2SpMIkUxURbXhoUH1TcsDpcUl+hUqTsV/hRfl/a7s1UJjSMCa3GVwIiwUptOF0xNrq6gn7SVE
sSRXWh2qTEVPQyOt11h2kODsNlXdo0ixozjEAiPgMNZE+Y4IHxuuaP1a20URLMlghP5R76cmGtRz
kcRuiSQs1TykXUarK77aroIqF/SOWkXgKxgMD36Zt8vX2XZ6tptQxvheahViqhlUxySM4mzxA7h3
uRbUtYtXV8JT6KxWovGPZpqiKiRuA1EcLX6ymUyuoWDWe8IuHjfnlovOZbEOZXngZfRcXTzMzuHu
iD9L7tkiPrLgi9z17eLCxeOFe19QV0XqpYS4cyOdXevBp8msTwOBlJl8lhz9vNcfVWVml5HvU/E0
433qo1isesd8nE0UQJBg+FrLBM0MUc4dqs7Wn7rt0JqBQkANh+LNSrQ6K67EfT/WjdlGB8AqZVB7
In2C5IJzH6btT58n7r9rnWdTRUaGBg0dbYSrzjUDhZdNrhR+dGgRjc4C5an+Zwwb5LWGF+wGvdHk
P+o8Waag5F178fNY88MlF+k/n/+QK0tODU6nZuXYa4PvbM7Ix2o1+ERxQNW5DpSbyx0brd8hsdPu
YG0PBz8psaBIu2QD8fTl89EvNhnpzNogAGMIOuECpq+JSVncu9EBOjkZnxvJ3eL11pM1o+/Qa/p8
oyqz1nZOVp3xqKoDTcLEUAN3wb//nxqdTvrPaecLVyldCd1urH/6ggs1U6rb4GQXPRKgj39lTn9L
m+mi3LmO7Ol09VfVQarfpyNnuHJ1FEyo02R1HuaJmJ/hs6NfjtrbX58v6kX5bh2K/gQtVJqANONO
h+roF0/VRPcPkOb8ATW/3I2tI3cl2in7pCd9AyaGJMjno15bWr4gTVRK7jQSzjZSS6jUe4oWU6zn
74VPbylL1L0+DP+YNcksfNkgd1DF+HzUK8sKE4dqOBZP6FOel9m6QSsEmZU4SLfXt33UEAcWrgoi
xGD/L0PRP6IuusornreKpwwib2NP4uA2kbdFmKYPZnjW1BPiW4KiF0U9F3wppWRfA63BVXhWPHSE
axVCDMjSyxHR9hHLA3PRqhuH4dooFJOpisN0ow50tk9ErZUVx4QvRklkU8ELC8Eh3eomXNmNqzck
yDSsklfLnNPdiMhRpgwPU9+0Etlbj1zDi2IlzWNrYScrpsmjJINwtXH3+c64sh9X5goNEw8MD6/Y
6bj60iwA+OLsqOEHB7VUFsdsUAir2BaamFWfbWOlTy950ssb5+9yT1JbXjE9eNtQYj7vDoJZcNqZ
OsgRLXcVtnmi3gZy75CC0S2A1yUShjNONwj1PkCe69V2OstIzGjbqbw6mtLHKRVX01z9iFUXp0+5
1vZUXftet48J0Hf7TqdW/G0m4el20ot6hDscE+EINqLWf/989a+sgeFyMNlVnEzAMKe/yzHXLhVa
6sdWQ/OZjtYYBx1tSPJcwsbd54NdbjEuOpAOdKtWzMPFcekmU6OXnh+XyUQLphtbPxiQN7lXcBTR
YTG1pHxqsjKab+yxyxNkUOmEM0p3FsTe+d5OSJfbFifFY9VIscp4kBcQQfzxxcMoPiVLg2YwtNR1
+v/zaJl5hqqKlxVH1BLEW16l0daclwGjkejWxXN5aFYMH4feYjVXvP/pUB1+wnCUKUradaMdsyqz
9g3iM9wQi0QCKEWhr4CoTQnjj+8iBqZEiEcZXSd28tnAhdFBNi+Lo5GJYYtw1RQ0xRz9ac/RZRSE
3oCSEnZgOX46ijvaqHegOXRENcL5ZZboXHrmIj8ib+j/FOD5eyg4oysHjGjSOB1KI2/h4DJU5LcG
QQ2dBs/Lf32+8ddVOQ1nuFjRBvWgECNGfg638xCValtv4XPlhfcFYWFj2QBaoCyc58BxG6+2b7Fg
r215AnOAMWBWuFjXf/8/m7HrdKebp6I4lmop/5qGYrl3M1Ry/nxiYDjWHiTte/88WqKhpcu6Sotj
M2ruDgceUp955h8dUbA15tqfj8eeAIlJFQtg0flBnluv8co0KY9pirHhshTfO3qdQZ+PB1/P/vt8
clcOGWAzjb3Oo7jaT58uoT04Q4+OHlvD25Suqve1VbwaCSlHYxrRdvSamaqavHGLXPlwALYRC6D9
BCnAPHspZj/uqxwZpWMuSu+jGbkM2ZXqVhh4efGv+RN0IfgxoDzOI2ypd1m+Cp8dzRxa7Egtf5dU
Zn7fuctNju/6iJxtf2JkYgpvxa9451SKZaGso81Rc5To5ixBiY5tH2g2SvJU+F3MeSbaDN+0tui+
gL9sf0yyGdVBi2KMSri5s24DEWR+rXJ0xIJ0in3zbh58s7hv88407jx7EVgqEXWKDb4r5bB10z6f
NsNCW+HIO9qsuuEcsV1OMut6gYa08rLnNVrdvceh738mnt9n6M/yQcIcnMi8pa6AjmVuyjo+1lUf
uyHtwRLXwlRP5i3qFOS8iBujCkg1PcrvBKgTPbQh+3rgOxcCCtSj2voebnB9Iye9skN8bgeN5Bdh
XgReT/dl5HUWeySrjjZ9mg/EANVXXJpuGZj+zmzPvhr9ffruK9oI2Yr1ePzPDaKz87xi6KsjwlRm
c4+Mg+e/49JDdzZfKLUHmoEO6ZGGIG26PpFT/2CkZlxuoMDP6aZ2RvNfZCrbae9FbSOpz84q2S5x
U/4UkGvtg8yA8//Vj1rShwMF2Pjw+fm9ssVRAIDDs74igNvOzm+JLGlE7a06CpGLj4I9OIJn0/Tt
7Aj7j9Uv4PWRVoFM4W8ME8+eLDzcnFknWz3iyTjc9SqLt6lrNjs6YuLGvC6/P9cR8sHkbqSNIOhO
P4zbIe9jUojjhlgcc4us72CiUFROye7zBbx8tqjyUGlhMBLUC5iHm/mZ7qVcRQtxcR82RYFTQmqa
QR7hUEbtkwbG5yNefjKud+JxApvfT+VZOFqjGtjms1Mca85ZiGhTzbGjkYaD+C2EzuXtvsKygZ4B
/AC3d76K6MWWbWTN5VGXZbsx5seqqUI8pigOruVk3EnLVRk0unG9X1tTf2XHaQCciEnXFfifU1Vg
UhRjDlIe4zTPgmT0NqlTWKEurfeRe/7Ge3llqxhA71End0kgwZafjlataOIq9cojoUKyKTszubeS
4o8pHxQCHWcdgigbcs7ZQVvQ59KRJGuO6Olgu2ZQbQXegpgqnzP8fINcmdCqnL3Cz2HnkX2fTmgY
Y1SRxdAcx1KpL6nrx3dRjuvK56Nc+UhgH/m/A0XD9vocWOWhBA61rGyOXbPr9ZFFq7IpsBRtHVPc
2BBXZsQrr7krzmmF2J1lDSohVKtR3jvGVIN2ErzFLpmL+fXzGV2mXittipSLZSOAOmdiTCbvapQ5
rNtMhkton9PK0gt4b3aNwZ/SpibMselabqzklQONFgDvINBB2CznOLjOlUOFlGxzbItW2ykgwYFd
Cn+Dz8AfA855qqAcgWZZs0vQ7adbw8y0ePC6qD4m2bRsGlv2m0yOt4KZKxPi3BLwkkxSiz0vty8J
cIulNZrj0oNBKmPpvZaA5/fmkDl/nAXx8Oqg+0jM4QKd26+PaPJiR9LIIzrX3ZaIxg9LmVnhrOMo
+vn2uLIJEb6nCIBuDmIi5zWzFT89ZGMtjyYqhxbodl/429mUw60q07WBeBxXxS2MOpBFOf1ISqVj
hoa5PGJ8mqF+MUERE+JWJn5tFB8EM+8WpHhguKejFMVsjX6PnBzisNpzIhbDQ+oRSNuNZbu8J+AG
QrAEn7jeSefcnror0XJVxnD0oyx270w1I/6can08bWfhI7aXzq68FdZcTo6gjxcEIwjUjUi7TieH
ay3d1bkejl3nF8eRWIGmS12n+Y0w43KnrwZdePyQgQNrPz+6rde3Xam04YhGttxRpB8C+GRdCIX8
VnX42pSIjx3X5y9wEetP+Z9HsTOcgUq4MwBySLLdaBoK+RVxi/dydULO+t5DFOGhOls4mGgu8Md4
PBb6VD4KF6QBIrS2iTmBgOH9+Ym6vHDJ4ezVjQlDCcR5zm6j0bSzrgVMdBydrso3Uzz57s7sBMmD
7RZDeqT8bvj7uSjjL38+MpkB/Hs6czyS66b9n8VcLAdnGrmIu1yalRNWSNJWe6v2wbHMM1inh7bH
/nBjOGqsdp8PfRlTrWUUNhzNBcRfzoUddKtPPC/N2wNaFG3gVubypic22rqLFt8tNOi/tI7ZhuD9
ohvLfbmDeDlRKuRgWFDgzhksrSk7qcq8OwxCWvus6XjZjPQW7vnyvLOm3Fzrk7bm6Gf3ilJ604Ps
7A65lr6OWYldc9l8eEn9r2N30d3ni3m5XWGTrCDU1bqe2tHZYHpqAWfSHISC2hQ17iWedzl5BcIe
+i2M/2+i2Wmut461YuKpJ8LWOtszcWpUkWUlqPbIuHM3MgETskEoetA2qkmtfIV6ghlYIT3LBv9R
7YEGxDi8rraXuN4CIdT7wEqUGWEZq/oeTW2gdTtEKGhWjrG5WsZOcgSXlbnxj8/X6feFd/7jwQ9Q
UCZFoZZ9dq6n2MgmXTbNoSuyJQFr2pbmF8tERmFbFJXXpAHl9iIJJ1UX7jGC9ZmFRWeO3SaVKgdW
nY0E3kszd+MOO8I43uY9VZMiUHGpe/eN1ppW87VUmWm8WwiHGHvRetlPm6+zBHnC7Yn5CRn4JisS
XQ9AOmX2E0AI3EsnqtnFVwPviXETw+tFZQy8W4YXSFw0H5+vw7X9QpBv8yE1emznxkrdWGmAS6wc
lhowF20u3okW7MBtmj+Pgdy1/oaLI1E/RaqzRxwZ3dScADgfxrV400/WuMdXe8IJNl62n0/q8ly7
KBegoIY+J3M7r6nLzvd526LqUPMQP4IOKjeF4RY3bo/Ly5qQbm2vo3VHvnROuiZZ6RrXw27c8CYP
IUQnvW+T4cVIX3qFKCc+AJ/P6sqngsgKYINCJonMuWJbKYBZ2ckgD9JOio9WN5Zsg8B7vreNui5u
hOBXlpDe5NpvWVsTSI+dvgfjolfmrCcSnVPvYwVTHkbe+xszurwZ4T2trw3JBV3e84o9ePLaBgvS
soL2dIfq7bKg4d316UGLc+tX5IhB3iD3XS4iqpU8M8THxMgXtDt4kqhENzw2SZEl31RrTahXCn/A
yZ4Yc9p//smuTHB9X1DuQEeQ3PBsz5uTlESRq0wcWI8xyG1HtiAIkVffxbOVWKDQZ5ranw96bYoe
zXLwPYRHF1RrQ8y+7PGtOTRV03yBwjG+FLUnHzLMPW5EDZe7BGodrw0MGGrdXCCnu6Swygbjj6U/
WDjF60Fb5h5Eubad893nc7ocCItF6NVALJCqugDvCB0HuBLzYtgPvR4oMweHGpt/zOSGxU2YRxmJ
eIQKyNmb4JUxpWbb6g94yfyIbbnXS/U0NT3Mm0H785L9GiETjlP7IIg9vz4kftGanYj+0Jt98TGA
st6CEp5upPCXm4FRaFfTmkfjkWrj6RdC7wlwqiaHw1Sp6h6xNDfwYket4MRbWfuVb0TJlDkRkXOa
z/tVroYrEBWD6TA1uQgBauByv8Ly/3gn0A/nagdCQWXiHNKkREUXxKLSjxganioYiT4LfVluhFEX
c1kbe+vlhODJ+onOli2D1OSOCTD2GsOAp17Lk0Dvau/GZXRxPUBP5dAAGKJhsdJMTz+OVaR+agzT
dMhNl0rKoGtbDMiwNxFFup+s2Ag+X7ur46G+QHJBL8w8j7Q1LfPRdPRQElOx/0KtfdrWk2p+jUaS
74UewZ/5fMCL0J4J4qu2UtfWUNE9u/9aUWBf4JvTwZaztU3j5E4t6Yea9D3J6LMeGQ9Lad0KNK4P
ysky2Irr4Kerihi91JrF4dtp2ofvLiGtxjboGhxjkiStArfvnqfylnf0pXDcOlfKB+QR4IiICU6H
xVEt64y2Voc2BsY/6tpmGUF5dqWR30e9EC84pozfVFWlYDzL1npxpGX9UpH99vmaX4Ql/A7yx/9f
6191oE9/R5HNEpS2ow5xZTmo7w6y/CpoNMdhH+nVSnaqxFfIueQhnw98bXch8fGbnk+50D07M7oa
KBQZvjoMwzhj0+X8lMBwW6wng76O//58sIt7jVn6RJFUn7g/SeFOZ0n13ZmGFN3HhIL884DtBAh/
4XxEkf3rj0ciKwVKBXeVe+dcXHaKegwRF2RBFaYOR4x2ILUNenFQo+FsPx/q8tZhJHRSeHtQUaYS
dTqpBS3Zosmh0PtA3N/dwc1/5K20b9ygV5aOfirFOa7oVV74bOkS3cD1o8q0A16q2ZeqKdz7shTR
F2PsyhvxweVQBjkoCFjIsnTUzuuepKCFWXWaOniZO22zqJ02yoBrlKT1+Mdrx1BgMbi11wf8PJ+j
UK27CibRoR7l+OoW0fhOqJfeCOguDxePKd+IKg06hZTeT79QM2lpKvN4PuiLnENDetlbnK7ib6Mp
dvqQgucGDHXjMbq2iqA+uUhBtVLSPQtLYPZ5s7LK+ZDGwCB9OEnfR1Y9EHW8vP3pDqQ3iBDj2tsH
+XReBorzue102HCHlGb4XdGDnkU9XG0+H+XqhDyChVVoHSGMs1XUh9+SPfp8QBv624wc4BZ8G/RX
bERujHR5osA+IqEKUI04m5v59HulRuG6yWzOh1y1C7ZcfhSYPfywz+dzefPxacDpYZ1KjH8B/12w
l1WOXy0Hmt+vdd8cenqgQTXL/xq0Df8vg3F0V/wv0zpnuLeFXnsRFLWDP3gzkhfu4n6zAAPDfII1
evQJ9owbPYWr8+MpXWOV39b0p6u48iqdapyWg/Ig+4WN06pQapBepG90gLqq+cYcLzeIpdPWAjzO
R2OfnH02FPK9eQb3cfCiqj3oiIjvBt/Hkaz15xtQrqtDgRYDYoW6JWX/07lNHeas3jLbh5XQvydz
+Q+XQbXlhmpvTOpyLzIpNF/clYmwtjNOR+rqOYo8iZij4Yp0l1aDhYITtdbP9+KV+axAgrVOQNMO
haPTUdK5GvXBqj0SXCyRxrIVP6wSBhIumPb750NdbgsWjewP5JFH/+xc4Sgvhs4uKzTuGssGlTaU
UMgL04y3OpZS2Fb64u3zAa+sIPIRq/kxsmg0n88ijNZcfDwcLOewiMx9jBfQDP1iTTd2+7VRPC4N
bnf39/c6XUG7hWSIw5R7MHuv4pb1q+pvLc+LG7f6lWEom66bbl07Oqynw6StlxONWt5hLtJ4K4YC
N2S60n++6daLdpVeo2IETuJ0lKzye+wt8+igpzjb56X0twMh3I1Nd2Uu3K+r8Q6ldMY5+zB1pSc5
9T2P1G9Oftnl4j1reZzfOKrXR2FzG9x7PBtnB0hmSav3du7hjzz3j25R+5sYkewbn//KAVpDCJAk
JM6U2c5e21hlvQs70ztoyKghiif1R2RJcT5V+S15198P3UkRetV15Rmk7KARXJ6LCzlV1oi4RCJC
JxOKuwckMINeuoBJQG4Pnv69cKFHl4GGce6Y1RvWJUT5Af+ODBnO+TXB+k7M32fvmzZ3YZk89gIm
iFN+S8R7JLM718fVTprq71b8+vwoXp59Asf10qSCQPp6/goNbpwN2C5EfAswlWbRpMepMeLQbCyE
wqPxluHC5bdnPPbW72oax/8sZCBNFeOcwSWqTU/hh1TVG3pUt+A96z49/R7A7SkMUleggkbx+PS0
4AHTQ+RZEAzsmvFAREbvIYXhHsB59r+AQsuPZt/KB9zyqneyrOmGZtyVVWVkDiul15WYd7bDAcDW
Dj4B8ZE+Q3JAaQMXY3wZN8RrKU9Sdkvt95KoRv3aZv/B3VhbOOcC0lqXGi7KcDF8DUzBQHe4FYDE
uAIgG9rYMA77fAUv3C08NWIzQ9r8ZdvlinFJrMLb/vGeAiG+FoJJH3n8z2afDhl067pIjnilapvR
moyjngkIJAjO4pLobz4fbt0yZx+bO5GmI614etDnqIIWoTyaOEl7gH6fbnu9tQ5KTca9LzN5B0Y0
u/OcZfr++aCXXxiBc2iXgE7ohVAXPt1hWBC6We/4/QF/0pZzn6JJDD/QTd0DplsI2uX10t3qYXMV
X8yVJMxc6TIreO3CRilKVolkGqqHuBs8EaZoZo9h23ZTt/3NS3gYx3p583RTumE5aTL7WPx+cLYO
HNHnfqRwjTCUhrNolWDDkHMhJVFecgWBeKF61UBDzlPEqkNYd6X9li5NVAdDTMTzpBuj2QbOAIXo
ILvByr+2c1GLj0rQu6Ctrexhdeeu8WzD9rzdTHY61P8UaohdugFJF5PSNUNZb+io5O3rbOACjoeq
oCDrFt1YbrXJSwZMZxHk3tkQqd7E1Hvth50meb7Fp8D1t44cNG/vqFXUA2WB9lcLkzfdyRju4n0e
jWPGz3QhlWmj78L8ipSBV6Opv8MMwUwR8ZvhJc2nYcDGsO7w1B2zQs9DoD5LvTfSXtP+EpY+iTu9
WZYOZVPRjN8Ni1QxD6K48LVt00W5/p5NvqeeEkki8QvD5xwlgTKeVf7fZEZt8mB0iMbcx8uAOmqh
F+0UGqmDYkc6FvH3LM8SfZ+XS5mEXiFBKlHKcXLtPtFqj+apyuZMMXaOmJO7VV6Rmjs3d93mMIyu
Sl5zrY7jBBtVL3fCHNPUFl450VMADE+fnn2/MDgKvsplqMYUMmFLOdfY+1njundMOx9Cs9fS5ku0
9Lmxqo1W3fsgC+GjSmEszR1uQtG/UvRL+Q57P/7XQZ4k2aZIusePTaN7UROaVQTte+oKOP7FUCNr
0VGpQiVqqDsZjOlga9uIvjCW1XVvWoijdJr21hHl9t+8vo3115niMg22RPbjwbTnDo0lNK9xJx9q
1GCSrHSHbQpMVH4Zi3z8ezGRkn7kERv9MEEgKN5kWuEv9HYnZK8w043azVCgy7Ht7CpL99hwDup+
RqbARgKimpsdn5o9ZhrcfXfmUrfOps2VkxxzN8unncbau3iBi9L9m662H/8rlT5kG32yfQnTpWih
g1ZaWT/LLk3qzeJNsryTjdvlD1qiGX8t6VxkT6lry+RQ90pCJOkSfLqHBI3kJ5lIKPwoxxR9WEdC
fxmt2Wsf0gwRkrCYjNF+Mvjs9AF7hBkeXCNzHpGKwpNaYvHZPcS0QfUdSoKj+zLDyEveUszhi+fU
B++yASYk+w8Zz+UTQuzolpQsVL+vXT0Wx2TMoGAjsOLo3yuv9f7OUR5BWrlE7exJaCAmdgmdkXmf
t86MvIrhRYYWVJlZTlvT4vnUDwO2o+ZbO7RJ+m2yxaw/21GDFmkOIRCH1ga9vlQEOCbNBk6lGNXs
lI+fekBdSkZH5aIfFS4pktmPtZjke0qRKjKDyCyzxybXuwc11SM64SUOvnu37U1bBB6svw+6+pGq
oZMU/lgEqJdx5W2QWkriFzKwOMUhOM0bf2PFwu12Hd6rXb36mQpmLeI82pkAzrSnueB2DqKoHKLD
THH8HeC8l6JQ5dvfibQR+wf7OCFBlIyGE0I5FhQ6E+n5G0XBUm6UQFULWZSynTmO+aAwTfFrxNnc
GQ8xHVdc7KI9GyvuXk7uwcPE17+ftKT510zY5vc5QmT1D0kNzzsIE6/WD3vOs19GYqXZBxSgqL3v
dDX+AznOw1UZDSk/mLRG80LhxaO1Wex49vYjr744pgqToyfNV7F5SCTf9sUesT3Yi8x0y+D/cXZe
PW4jaxr+RQSYwy0VukV12257nOaGsD02cy7GX79P9cWuRQkies8czAwwgEtVrPCFN5Ra1MRfo8mi
NIcjaDvtW+QxGjRzDGGe1MwNDVB3Tlk8qzyYM+Ygo7XAZxEJ0qhxJcbdWEf1snf6yTXfx0sy/gJO
OXwdRtGp74bCzVxU2VBq9MuknIc/95/Uq9BQyv1hwYWQKvUJIB2XT+rUN7pARyUOaqPMP+v60ExH
J0EP763hiRwHqh645VeHu1V4oqD9lixDmQQlqtnGTuHpan32Xuw+zKJGwKu3p1w93Z/cjQgNhX9Z
OOdEAo5agyyblDMcV4sBUz9VD/DOpr2ymOUztkjxyUBB9gGtLBNrpaF9HswGiRsXKbr7P+IV8X0Z
KkEbseAOcHNS6VrnKaAF26aKTeOUiQjbzGmJsuJAsAZHbBywVp7Zq/a56TtoTmNBfviPoTVO/UUr
lPkDN23Z7Mtk6ZEyMZZ2tHzM1DOMyBvdKdP4gFN2bjg+t07ZB67b9chlgPjp/tMzLqJxKt3+GHbd
oBxADE14kENSM49sb+/L3BgtEYuTAlrzp74T1a7ukag7trA39BIFL7qEra9PJibnvh0Nzq9i1MLl
vQnwYNzYILc2ouQEggJnH9IHutyIEYi+BeGnJOgibTgsCk7SVcUNef9j3BwFoB60QBjklKMvR2nq
uVwWx0gCJ4/HJ7elZppZnbWx766aaGh1IA5LHkyfECjBKk6dzbHXq1FJg4WSIM5dGhjfPVcU7LWu
NZfZb6FYLP7gKL3t51khNuhKV8E5sBPSYtkEAV1GTnQ5y3HActF0KpOAVbeIdKD9YJit509WqnQB
wbl3YttvuT9dr60cVWIgcUygu7zK/QePAgzyZOapQfuu8istSQY/76x0o15ya3aQOqnn04ul1SP/
+19oy8ygNoYFjXUC8dIPB+KGPvk44P9s7PS6mqtTb+RiOA+NoYj9/e1zlYCgHYFgJlMkweQkrqZo
NQizcXOhfrMkv/pifGrb4aeXOX/iONxyf7w9lqw/QWpDgUT+97+m2ZSzVfd02U8tVD10o/QC1UK8
8HZpbSB6QEn+2/3J3fh+uLwAMWOK9LjXGDN08GZLV5hcqVfFIbKQJI1aw9i4Dl/xYxfXIb0RjgR+
WVyLklN3Oa+xxQSrKnXvVNmQmQ9w3EzdL3WwdDvLQp9vNyNF2Z4tBEbzvVt1C7FLPsNCxFlMOTdJ
osePXWJF5j7OYyuBMejhy36wlmYa9qHTlvPZtJsEVa/UGdyTJZ3g7J0eFmjIKXnnJl8EV4N91FHn
/Ize3QjTWY26ZUdUZnSfNZTExOcaMgNaCG4ff4+1hXjRSib1T01vvD+F6RB1J6vKEoHCo+1k+wJ4
LZkCCS+yOBgAoQ7ZRq66A2tWCH5frsxBrS3wjvOpUepHK0zS5YB8YPi1tpV88L3em5K3Fi8BukmE
DCgJkD9Ati7XOY1jM41zFQVVdJ+SnY1EHoIGqI5u4DCutw3jUHSRdVLwuWsYUzRpOkEE4vKa3aUn
T1j5GdG5amvb8Gsvd40cBaSHBu4Mqv/qNBikPnAw0D9CpXZ6zGM32ZlGv3W+ZRRyNQoqy7KATWVx
bZjctG1MrYO9CRSr/NqgU3wwk1C8VIYXb7wR8gdfDvXK5peIRBaNvuHl5zEsvMHLlhogHoLTDlFd
pJCd5NE1+s9uPmy9e9cTwyuZiolKIELlZF0vhy/alX2Juk/YND80NR+PJQQif7EAqr/1FpGekoR5
9OGlZtTqhbUjDIVp7RL15wm1t6L4bZXjm3FM/MmQcan+07AA2ba6hx27SvQ2URSqfAlpzjARUDfD
m5lvjPJaXsZ8xaawtjpBfeq4jZPPURCVU/4TfEEVTFa+JX90fX6o/lMccjwkqimJrEZJAV6QwDtR
oGY5heuyCr1T3Nlbvps3doCULueY0m8iCl0NE81t32VzEQdKGZsv1mIYJzy4psAdEn1/fwvcGgrB
LEqxVAclUuJya6ci75eyc+MA5dFxp9JzP6Jxm75Djabe2G2vG/fyGLmSVG/KYAvO1Cuw6K9XsjU6
JB41CLNjWpnDvvfMevDbsuYqyq2eajdI5jb/0ZZaqtn+oKMG6nsurMydFc8I/S6WG+dPAhhCfm6W
KNGO9lJCQy+xhtFPxpgN8UaZ+sb35udyGhEmJ+9apwMgjyshai0NepOa4qNGodp47JeWNPT+Z7ge
SL7mIB50cDfc0KsvbpvF0rZZlAet21XkXUX2wfKSLV+r63tMLj8tOFI7OjHruD3LTMw4kGkI+lyN
3qElKd2VuwHNWw3SLfKmYXN4+7wAqqCyAXCW7snq8JtYrqYYrsLn7RcUu1DnTQ5JmJpvv2Q8wJgS
eMwmBgi/Wr82xanWSBxI/9TrA6qBJxgHzUaofn1WaJTAbCGuJKTl6bk8K63XOFpl9lWgT+Sju9ad
UtTAer1/UQHUbtm3yZN3eVqk4Ap3DCGeQ79Lvxwtc5a5TwS0YbeazXc1RIWFynmvFAiJtGgxasCr
85/xWJQTcL+J0hT3ObIHb/6AMjEhlsZ8WmKcLn+Fo4QdsTUFfKezI99acuUJ+U3lnzePwksEXAAA
lYw25cr/dTNMVdIUoW2FpybKtGf4KMLHdKDY+H4yWv17RWXzEbUaOO08SOATVisaurVahCPkcjQv
+ubBg3I1P0aFOmQ+YrTL+Bi7KKb6lRXi7Ht/gnKZVkPLnUNtgygabsNq66h25OCm5sC+dVIXBdlJ
owav6aNAqN+JWz/msdL8MelVgk8asBvDr68XZm7B04Y9SMoOt28Vx0/uOMxFUVSBKCplJ/Rx2unq
HG20rW+sLzeYKi+WV2Cf/BV/fUVYGxEOK0sV5LNWf0c8uSx3peiGw2QR7iP9rO3mNLG/v3VpgUFL
MCGxGVfNWsdimtGg1rSyDWCh/07buf6oFcV0UGVbOFyc9AG00LgTne1+uj/w9aKiJwqskC2F/Ae9
rsvpjipeDwhrtEFieJgBwSl814hK39i06ztbToumHZ6HMl0nt7wcpVamxSnNugsweBOn2KVR1wtt
PKZ6Pu5m00gf3jorg/aZR4ERSAjaPqtZ9TnKZkDFy6BTKbdbYgBCT3l2Y1bX5wFuLjQpGX4yszVa
A/lq141VtwmiToTC1y2KurvGtqdq7+TablAfk2Vu21Pbq1sGW6+v3OVZlNR0moOkWmCp1no7pItp
jzZIG4T9okdP/NtPJ8qjoym15vcaQG30wbpGFnvbUu98O/Pm+jEV0WQH6VKLbEfCqOk+2AwsK5gh
FdnUg/t3UGZ3SY+ePff58yKr0pEPtXOIj0WPAM47LannP4uYzV9E/0NFQd9NkQCOwik9tUZuOTvV
Uqh9otPadocWN9IclrmWhA/h1PS4OkRC/SyomVNsrwtklwBvislHz7oad4rqhpE/4V3s7MawMOzz
HOZe+LyMwi6P3Kizteuscc59Lqm0e+xTYWkIxJc6os9Qwtt/JoS6vXdeiC+Pn/Q6nT7RJn8MY3Li
35WxiOWLoZhx+giQrG5o3mFRiZhaPHyqC6Mtg0lBL35fRLVnnsdqUsO90URTeFLNAW8BFzPq4YnW
hPF5Cj3WrSrI5PeoMhh0NpQcwValtq1vQF/LLpi6cvhmdkb9n96oibVH2LwtdgpCENo5zl3A3alF
+heUYOveqrjIC4SNE+Ep5j1gvtZvkV11XqSFDQXa3JuDLMOp1+6E9rlZhHrChqD60LRgKnyqxFue
PusAg1qGdMJkTHkwAPlenvXMqbi++7kNCGtTlzVr5x96bdcNT4M3D8sWM+f6biFSQj+OCiuNeuLC
y/GES6fXDpsuaJApsx/qUbHaJ2Mp7GyXNI39KS6zXmxUBG/MEc0BdAZ5BKXr52qOEeApDO4WePMa
TxGKjq2vGGRrmbG8VX6N5WR2QBA1rjSYQatHVw+rmQcd3nxu8T7I/ljz2KCy9LWqvRqDBi/rj/cv
zxsLihiyBX4HzUgJpb9c0ALm67JQEw9iFWQi0FE4eCQvbWkcwsjsPJ7eytqSB7ixoq8iNqwnujkw
1C4HnePU1uPOGYLUxefdTzQ1PKhCoK6UwbrbyIiuZ2i/PkZsF2lgvNZ+scrYJY2bxoC4N38hDcan
HCrEA+S48UOfpVuRy43xpIwTTFD0XVnbVfwZZhP6aLq+BIOpN5GfFHj8+L0Knd1f4mKgz9IV4RaA
9XpFscuE6MdfxKTQvC5XlK6iginQoAajZVfv8qnMH0o7in+03NIbid+toUjKkHUCnAMNa/W8650u
THwb9ACp+eTfSukmtNZp6AetVfYbAcv1WI6k00oBExpsgN8vpxU32tBTozGCxRj7E2ENl+mAy9Po
oEL21oNAuELwQ8GH6AgxmMuhzGZGfCSJbRRT8pC0oZ+fylbPPi66iA8o3Ik3jwe0lJtMahtIOcdV
nlnNMXLjpmIHOJ6kvhKjwVFk+rHW9Y/gWrqNO+xV9vIyhJCxAzkRRTrJaltlEr01xpoCZCVIB2T5
dkgODPkuD+tc+RgOeTiBEQo7lTpuRsF40iIkpCfTrKIHRbWn/ks8qdV0pCbq/Ly/7HJZV79LR3QH
PgNFXNo6q41LCS7T+hJBgkngWFBgXnPUFSfaqCLT1rgeh3I1zSPqk1CT1tqPiC90vFUiZtfGoJ0q
qVP4aOOQYHzqm7SjXdwKG1OPEmNw8TCHgLD2Hdy7mW6A3dQ/RsfIl0NW172zR1fBUF+EcPFPjEt3
/Kdaclf/nLlZbuzZWw3GMKo2WcfRzl06o1TulR19Frs+130ZwnGYkrL5V4ydWj/nRhxGR+6orNpH
unA/YBWceodQeih9tmnePtFI5e7QETJXsXRAt/yJPkSFixvafeM588wmPxOgVEEFtIsWLIG/ssOq
yv1cOOP0k+QMbM1c097fZ/DhTZ/mZWLvwGpEho9PCQYf7WRY/3V52LiPQGkLsFTlMmIaEbXwUVs3
V5Z9jItn/l9u4j3xXxYNS38aYiML9/SSDTMoQsCBx6WPucPVPi2W31WN1dF7KI1gjWOUHIujAbai
+dnlcZE89GpR8M6EXM74HIT4dgkQAglPHmyd4ZRD/o4wf9frdIx8tMpy8UhSb9b7VCvM906V9uL9
mHj2V8Mp2/mIBTm97wy9AuVoTR6aLDHYDhcVgzqkV2c7YbhvjSJ+wSGv9M6geTDsaVrksTE9iiby
r8X5QgUqr3c5oU53IPl0ipMTZp2JSeFYNYewHzX1SeRqaB0gPANFixGngOrhNAXumU5nOMhINrEI
j6Wndu9w+EOZECiboh0H6Fu/kD9Vxl1DRKs+gWKwIrikHsZeZTdjoqO6yrIclJh+0l6ahvy0xkZr
HlQ9b77MOPF4QUEd8psXZ2ZD7p/q8YNReLl2sHGnaj8vEzykjUPzmtKsziZ4fllltYEWcGwur8RI
mypdW0h50sRAbKbQk+pHoklTcgtl5P8mF/HlQ4QpyC89ToezkfB5Gwxc7P0c0QXZGVZWucehV72P
ZmZEKQ3UNm13Zm5qX5xeoRxdh0ilnNxy5LCgYiPCB6/T5i01iBt3DD1/QkYE0yi4rYuIziyWyLKq
KjCSogC8VLbvbfypNhLEGzcMTUdL8gaoWQAev1wtrQuHzG6jOhAmsGB7aeNDWDftg1Fu8oxuDcWE
ZBIvayPrDDsvnBju7lwH1jyWuFY504cl07T/PMV2NyokN9bOeZXCIkCUpb3V/dykLfGG7TVB643m
M3Il2rEbK+fxra8A7Qn0+ZDMg53LQ3u5dtxjAz6BeROYTlg+TW5VPCTEqm+OXOQofB7iXVlTk8v6
d7VHMa1uNtImqKdkfh9FrQLMMgdTiIzs/u0TMqgsyRoW95KxWrYiEoqlx3Eb1L1WHNzC7vaEhFuh
2PXHAVJFymfAOKPWubby9RREhDJtaoJlqhxebXotQ2jGG7HDdUDLKK5LJGaghw685XLZFAqQZtsl
VI0AlzwhZjw/zBpMyrnVh3NMTffh7WvHOaXmT1eBf67GCy3QB0Dq2iC1seTKq8g41OrQbszq1tqZ
aBgblipZqeuNLea87Ommyy+UpIemL0B91s4WVuf6pEovAuTj2XYqyYD8FX9tOZ4SoOxF2vI29/Ze
dXrvsfS0YdcvVbgxoesCFUNRMeVaoHjKHXQ5lCEMop9k5DOBgdsVQ/zVHdKHZdQMX13UiZCkNHBm
0z7e/1q3Zog6I/UpyelHXu5yWJHbWRnaektdLE136J+qmFdi20pYu7URbw1FY4t0leEk0/dyKKVf
BiwGMDq1FAuzNPSdaQ/tnWIa9/fndGvHy3tVZlTQ4q3VRWF7sWJOY9EGWGI/O8hcgV9LevQ1i4Ib
I9xKh6/ajCSLPB3I/0Jkl4LDq+uvEKmSdCrjjVGWPmmJyN9HrtM/Kh72weZcevu8J8xUyJq/jsD0
341xhRUn5rXfwkgUxx6g5S4yYMR5Tdb7VhgpGxf0q53xZSxAuwrdShmng6xZg76mbtJzJcW2MCxE
tRw9KyMm9TLVS3akiSXgdbVNw6PVgG733aaNlX3bWt7nuBvnH+6S2aMfK05r+eloVuOB8rc9+U7k
cTGGGOdFvgeJCCkIbRknf4IjL3wbS8mXRJDB7p0xBeiVAaWONz613DPreXmy/A9cj+Lx2saZ8DAU
KuDaoEHgaefGY38QBX6Nb95QEpSErBHKn+ypVU0giV3FqayqC+ZQF3ujjJOPDdo8+Dm01XcUUEmh
3z4gF47LmJhJUNi5PCqAexerm9wuiDB3AG6MJ2VaT+aLjtH3by0Nw41Y8epoaq/eQ/CQuUu5tVd3
dkNWCVRnHgLLhQnvG3rN1b20OFXu7MExPt2f3ave58VXYxRZ/0O275WStTqgVdWFdoOJLuLcWqu+
a2g/j3ALmsID92SWtebH46y7uwSCuXMQdmMVP3GFrJBvD2dbO/GoTs55Fm6qHZo4zexvQ4W+mz9X
TYHMcWe3GCY1mhMu+0qEgxcscYhnHamAneigKED2N+ehyyfIuwJJ7WetVUbymWjU8FPs4957qItC
60/ExSJGgCzyqKzPIGvVD9NUh92vWCFl/K/Eb9L7XBoVyZCpIlH8pMd21r+MrXD+s7So/JeSvOx/
AZtHiC7Js/57yrvZ4clrZJ6f48IbHlI7d95NIFTyT0Zipj+hBLj/mJIk9MGbF8t66heRT0/1RNnx
rbc/3BuwKzRcQSBzjuTx+ut9m+CzgPsZtKABK3DwPAEmMwHzhlT/FifseosxFHLAKKi8SnCutjQk
KhfvYVsLijRP/2lKpdtTwoN10BtpvhH1Xj0AspROhIj8E4RGsp/LaUXTjG91KbRAmUzrjzeKGM6n
cM1PyB/GD6VWm1s7en0Ncf9IDDeqeFK2d63GoZhCAXW2GEHC9dEcpnnpksOydOmHLi60t2rbc9sR
isArJKmjU7+uPZUJW6OpOivIkkjdIyTq+q06xL6hTj/vn1TA/tczYyGxtnF54RAIXl19bjx5HlrR
S0AEqcQ/dDF5w4utzuNyoCgGRyOcB/AynSaa7lML/ebrgvbnEBQJfKHdyAaHD0FVCw/TPvGeutIc
qBaUble373SQWp7rd0o5LB80+C2LH6ERUr7ge5lUu3Jq7KeG+n0GgB1Zwv2ijantK442w+BcMqgT
2SjwDooSdBT82ozqCZpKHqVHgC9ztu9YlPLIFTPrH5e5ip29q82u+9KbTY2cQyYsA4h/4YJsH3I8
YwUnrHvi38r8OCn2NL1w54fLbugtuEJq03bh99hw438RLaR9FcWLlR5DbxjVBx1tdfvfQk08AzCI
VykfsSd0rYOCD2x0tKwFSCculZm3a+jYYyu8YDX/VOWu/aMY+iLcjePkZX66TCD5LRLtP6qgrcc9
UQr7AQOhctx7iZVoJ82IBgGUYE6JIQpoFdo+dYo8xVRNSBBnUutK+BtegGb6SWVN9r4rEb06Fkaa
JDhjz/E/eKbjswzfzfvTjIuyPOdVnb+rERz9SBSDVXCxzHl8yHvF+Xeg+gcdMES/xB+tgeykF7JD
lcSJ+ytb1JnaSZ8uib/Maq0fO7Y+rr6hEv9CKCss/AbsEUbXVZJo3yNlHKqDHue9/ZC2/eLuPJGo
8a5y8xx2No4k0K8nW/1K+CG897mOHujzOPdZdXTztE9PLoJB+VGNkYDHTZ5EcfT1Qevs91asx+Jg
KqWHnXNCSgXzc05hUtw/DmuEjDx4NPj4C0AZ/bJ1jQDGeQ0l0SbpqL2Fh8QVeA8bsauCAchLm0YP
uc+MoYXQk4fJwKBhNzRzu4U9fM0/Lx9QmuUUApFSQ+CAV/vygoMJR1cJimWgWb3hvuC3HnuP2UIs
sTN7Q60fFPAf2tmth6Qi+GxxyqSCYg1ob0dRehBpOQ3vMWV3i4fcKsPioVFU/JalRk27pwlnxRIN
V6Ox5ZXK9yKsZ4Oi55B5xxo/2GGXu6L4mvTD8JXHGUM0p+8Kcz+UXjbt1EFR9Zemqhv9RRSZ8cOO
ED4+KnNcWrsqr0fxyKk1kmez5vnB437uZtUXZdmDRq60Jt2Iba4/Gk1VFfUsaSjFP1cPj1sMyBa1
OTbGVeZk/myVmfPJo+kI+AdjGuXRLLC7PiaFqmT4qbcozPh9X1ji2/3NcxWq8rxCAwfoAN4OAsQq
xqrh7UWJKbxgwsxgJ6hz0dE1t/Rd5J9yuTOI7l+51wjsQZlZPX2Th2Fd1SleMGSDPh+Bj2Iiuai4
37qdlT0ZZmkA3x/CztkIWa+XmRSSgJWwTvK+12yqkub/1JZqdm6bYaArnxyF5nSQbcWJQRd817ty
X6nJg1WLr/dX9rWFezlpOTY1MyJ0V4LHLo+DF09uD7gwO6t9OFDx1Yfml+Kq2Uc7jdB8iBK1+5xW
SvIVPEE9PE5uHNc7RUF8Alejynqa6Zp+B3bvlcCFy1Hfu8B5uwPKm9P4HPeqSI73f/H1XqCJIUVx
JDQK0O1qTwJ+zvEujvMzAro93uvN9JBRn9+4rq73AvmKR6sdvVlAbmv4KzULc4mUpjhHlmtVeHRV
yz8aNafkaCcqPtTVwZum+cP9qV3HXtScSfEBvEDFp814+S3sWqj1qJfZGRsB51BNtv7NMUqFe7BJ
v5h2Xb1VHBOXH/ruBhw6yeQzrpBumWUkI3Tls4Z2Te2b3NCYtypvpaDJYaSgiNRTl/SpVahMIhyX
sztm59pCdW3uwfNV0bQFVrj+ZFS5qSBQR0CtgeD1cvW8fHajBYyCrMbPj1odze+Hzqk/zF3fvWR5
Mvy0VDF9fusnYwFpBlN3AiyIXvvloDQCzF4Po+Ls5ln7kNSR9tVFCOuXpzTavhpqbSM8v979qNah
Va1JTDB8A5kq/JV1CKKnrqeZfgbxVfvJQvGTMLPY3Z+V/FMuL4XLUeRG/WuUTDPpDQFCPKuJGb+3
wbijmo5legfm6/39oa5YnMAP8YPlbyjJUWNdV4DiMRXZYs/5eSy69o+d9h5Paixqi/7a0mePLU7y
4dGu6VAdltSMm4Ntd4nyicJS5u7CUmcjlYk3YeWUF0DRi8gZPlt2Xf+bCC//zZVuICcx0w40OrNr
D6XaNzMgNiQE3lE/G4HSDJrS7ua86SNfdGaR74oyjBzAbfSW9pWmdMYhUr3qRzkx9DuKNl2FLznu
6iGW4P3yBRNts3pH1X7TQe/qQ1BZtKSoH4V0lKivxEe00QRDFsdBS0yyt2KEMLq+1Q91bW+x/24P
9ep+CJ2FptflN6f5W+DFFsVBZycOuqsmAWgY/ygIoB/uf/KrvEhOitcc2BS9sCtiU5ZYqelVMCY6
3I98wLzxV9uJrEcz1bX91Mw9bJBxPLuz125csFen53Vk6viojhBG2Ks5FujZu2PNck6WcB85YuqD
AOi78ZzfGoWOAbJWXHuyf3i5ktjpZTNOlcrJjRrxrnan4TmsUuet7yBzobqOJLB8Dvn/5SgLAEgF
+LFyQoE6eddUU33OhbUFy7oxF4sWAReNfAZBvF2OAoeK+Djr0f7BUsB5SKqm/qAD6LEf7++Jq8sb
ZC48cnpUGj01SE6X4yCmMSLRkUaBYqvDv8jyu99xPRD4HfTT7Hwaq6IbHhYrC7ce+hvbHpgNY0JN
5B9rgCkpqWT1hArMtFbizJK45mwXLTWB1vOSjdvu1nLqVCUJLjnMZKuraWYkshMw06ATjjcc6ZXp
1d6qbO6c++t5ayCqGwi4IVmkcoNcDlSHWVzkYchAHkbbKKF0j/Sa089vH4Xq8StJRdZTVtOBB4mG
cDFGQe8ov71GTw+ZHm5RkW5cFzQt/3cQd3WcuOCh4AHP5bqw5++F11Fps8J+eIQfHP9oEmHsGs3O
uCJNUvm3T1CirIgoEDq4ajertCaG3q3ADNedd3R4Ev0G5/CNNOsq7oP4zI1I+Qt0vEkkcfmx0izH
pKNKinPST9Wwq1WtLXyTDOuDo02z8MvBCLeg47fG5OZAzBIPIUIyeSD/euKXUO1g9kbluR615QVV
kTbZ9aaoOr/Je+u9liflyxvX0rSh+xEiAcRHbmpd6INLYWSOKJNzaWr9d6rY6inTShBn94e5OtBo
SVFG5F6kfMn/VnvSSzxNIPNcnotl9A7jMtgPWg7osVLrTco1a3QRJlEmBRMjA1vwAVQxL9ewTDND
mwHcnxsvDCvkWJJwehhFVuzfPCVIjCQjREdUZddTSqGzJkWkK0EYzYpvWHVyqLS838801t96b9BF
lRUayWyTzkvyXvlrW5SI0mhLq7XnAcGBn7Mzew8uTZOtJ1J+hIuVQ5FfMllB5OF3e+WSVc+NiOty
Hs+ashT93jGEazw3sT5SGLKi6vtSJnH6vDQF3Px+bMP4fVuX7ZazwtUladFxpICKqATNfaLQy8mm
Vr9kS1105zxNNG1XFDQ04Ah46pYI+dWepPorh+CEo3JvrkXdnEHxyAzmDquDGjNfRLE+EcU353jR
la/398rVuebKl3EHNWduTVR4LudkQpTSezxVz2ZhR19bxIYi3xF6qu6pXOoVRkBi+X1/yBvLKB0E
Zeed5JXuweWQoUVuUDYgIlqdmDrJFoqWaj299emkIy1tWQCNkv3zEVajuAs17daUmDac4h/VfCk+
JhYt1Y1I5MYCShwT9xPCdLSkV7NBRzvXVEC3Z9PovGcAasJ8iHGMiPxUuGLe5fFW+efqgZO9dmkN
xNkG4r9GmYw1fiVtL0dsvP53rnXlI9yJifJiFO4HQ4u/l53tAN2eIWTe/3Q3NibRMEo5KkEX3kSr
y7JxKo22YDKerbChmgf3+wtiKpj3tE30/xqKm19K2IISXw2lLo6w53gYz31otzWPXEU1baHMS9d/
sX/dn9eNLUlsTBBORQCM0JqcEaEUt2RNB0a0so0feinMc4+V3P7+KLdWD1AA0GJkKiVw8XJLuuSD
kTcoI0r1egovMNZLbReao1M/obs15N/ePhyPJ0UUGaqi2nA5XK5PdTyZ4XiOyM33kyOaYx2O38YF
iYP7I906AxhVSeV6mvaUGS5Hiow8KpI0m87qMi0/YVDUP4Zo1sZHgah4cgSbWmob2+PmkPg6sQ9d
GFVrqknmqcNYWkDSIqByj7mhtrZfeqn1r6jnIvfxLgeLcn+Wtz4fDGuiZHbINdESITU1RWxzOiMj
Xvy0kcE4dqZZ++MYdVsvwPWDR2kVBg3sAfJ5bY3sYhSnIaSazkLv012qcEf7SlvGj73wqpcJX5d3
uSjbnZsa1UNV1+J4f6637hgJ8kctjJuNN+/yi2rWAuMTvdpzNDaoQMm+BfTS7NTOPylg6QhQSjk0
CSHckvm80gp7lSvmk0J5IWW9wrnXNI4dStzjeWqaSQQQseNmVxlOFO3KIQr/RLDuEt+M2vJD1HXD
CyV+n/IGPZX7S3Djc0utDp1XSnIq1kINcxOOSzfYo/Qbqo8NOG4ckJNfA7nExhPyWh2+DG8AgsAE
l1rn4LXWNeok1sF1Ownnh9fwvVop0dEuxvroIeGwdyZvPjij1h9QXNHeQQLsg8hS9AOx35uL5eS2
iI9LCxjJ7ljfg5WXqpgJFxOZRQ211xDpscfxfINndGtlyWohhVMvp0u/ejLRaipqgoDp3NS4H5Va
Vb4XTj8eiPG2EugbuwndAKlzxE7iuVznSkraRPQqo+nsAtCfPup5RwmURmn6PBUZKPMuhMFFX3Fe
tIMxlVO2U4xClMc8UrytXuL1oZJAI3hrNmjK67ytToEeu3HEzlbbn6XXf+ld+9SN01fQP4hdqqEf
mv3n+7v4+mW7HFP+978C9HlpsrptlOGsgq881FnePaLSZG6U6K6/qK6pKvxsMOMw4VV5W/81ittF
Ca11+Vg7hfOlbjrjXzNLUW4K3XD6fX9GN8eC50TrDUgNTajLsWBaEOcMDWNlcL9Vc5wOii6U3Rh7
b7/xmRb0FvodEm299ixBdCIvI51p5dQtHmcUSx9ttSiPEwinjdvmxneiXqDBuwE5SPVidSaI8+ep
iCljaij+HjvRFkEOoHejciDX5vKiYUJU5WRz5QaHET+KzsjptJ2FkzbHvKx8L35fI4nsT+gz7szS
2sLz3Z4XbxmHUEqTrIIQW2mErgqWUIy8VInhKk9426RvZRTAZwOcTMprgyPnkF3uCTaCXpTOMp7b
PrEOgxJNPvenuyuNstyIAm5NiH1Oh5n426E+cTlUFKqQmagVnEXf9rS4J9p7Ub5lonQd3lCNADsK
OYJlI7O4HKUgXavLShvPjTkEoWJBsh6bbNfNpGdIFm5N6uZwIP2pzCGkTtZ5OZxWjkZvF7x1WJO7
z1KD4AMwVufPoGqYKediq3V+axGl4ToUEDb7VUkfflmSFtkwncMmK0K/LhYJp3FpoN+/K27Miz//
1f/O5vJfh1HG3HpGXSvz2ajpaD65eKqa+9xtxo7RxiUJ4k7LqtP9QW9MTmZokEvBjSEzKi+wvy7D
qC8otmSDeu6yaTosYfMtMRzreH+QG7cgbzVsaykgwYuyCrmbsJv13mnVs4mE0Sm3Y/tFJx07mY27
6VF+HYzSN5fun7L6R/q3upuWBCmFLGqHc5KBCZpsxIx9YGPLocJOeZ+3LQa4wkJcDMm+5PvcWsPG
mbs12b9/wOo0wD/QaOH3w7kDyX10YPP5xqBMHxQNp7r763rr4/091OrjVUMRoSSIbCVRqLMfvRhR
4izbEmu6EQmwouQuBFk8Ld56ReGuj2DlhnPmuhNirwUiAFHE0UbFf1fG2g8gWJ7fCXtj19ye3f+N
u1pIKxQL9mXjcNasdDgJo8melXQpN+LZG68MSQtODOTUxDprj19D4dU3Ywo8pmKke2LeeB/aWvih
jqrot6LSBu3bZotHdGtJeT9fdyjFs3VxNcbbYh6Q3jh7BU6kc96XZxNI8Yc0tOMjj3y3S+wu+rCE
SrUho3Rrd1o017ARASlGTHJ53lV3qMI2Z7oK1eNTFA3f3KFuH5P/4ew8duRGmi38RATozZZlupul
bpmR3xAzmhl6Mpn0fPr7sf/FVbGIInoA7SQoKpOZkWFOnAPEfSdIuB1/4OWmZEbtx+YBojh4bQp+
o7Q0E+ovqVmMC2f/CNOQzNWACUcXJNAMvUppNJchNxuab6V3Nt3Ye0gjyg3G2LQnLfKgMmknNDq1
1jmHs9zjnXidal/FGKhxLI8jVXVer5VnElMa2xWDvxeF6N53mQR5FialBzerj15rRCB+YP2o0CE5
50iOXQaQ/oE7Qz5a8N8eBjfVAb05ov0PTsSiUkfFUWVObz1ZoDXQC8hO7S+psBjWdtP4S5g50UNa
1fJ434lsXgC6JdhCLhB1kuvPNBWMEgiNLXBmCptnxFfQgk8ZSJa+a7XGs2ozKnZI91nMtu43Dx0Z
HODdZWj+2nBtiNR0poycdbAbuFhlFANHZDrE3Dnzm4YovyxlYyj/1qUsW2ngNXALuu6u7A8pkBdf
Uj/bccYbzzdVAKSYkLvmRV3Xwb3BQSHBMLFS1mnu5zHaFQX02ImP9wTZUTPntDfttnWbucfLZ2MX
0XW93kJLGshbLKXAeDYJtjpLzEFqJtM7jfhoxx1vro8+KIkp3TxGIK9tMcJkKd7A3LWnOD2NEzOq
/UK3kUrqY/W5nFFTvn8wNz8bbeuF6G4Bqy0v/W+hieht2ACrdKlpzFAP9dOcZ34P6nePaGdrZQ5M
kLhjXjeS/WtDRZKHmjq0pLpC7XTfyjRC8s6Yxu8iNUxxhgxD7FQVNk0SnhD/k7LB4ndtMp+nUSgJ
GZQXa/GDHLryc1Kr7qWPPeNTQ5to5wps2iNepjMP9yHB5bU92cusikcSAWRwj4jNTGdRqNETMHT7
YLp7Etjb1mBJYQALx7Kud9LQLZo8UclwJsTK/SS14/cmigGkOPb0aMdS/Hz7UVlYfnlR7WUKeLWd
0VxqduJ6fEGIlDUfsSpqFVO6N86xdSJJ2kD4IAK5IGiudxEyXCAOCZ092bTZJwQxxvdw5I//5Vs5
AJNpidJRWKdTU2z3sxhomWhKG/1UYjs9MTiX/MiHofo+ZNleU3lzVVyvJZsHvb6GBmuhNJnTxh4z
fVl6VsIWTslmUJuv9z/SlrNavMeSzzN1t+7HZIt6F+zbDGaHunuyy0ycB8YjGMLS9wR3Nw/g/5ta
570IMVoz+HXeNKNLDnSBBLoE3Ts1hGe+NffQZVsvKPtH9kRCz+FY+Y/ZC3Upak5fU2b241AKtJEa
uJ97GMjgTVtUjkCqWDvucWuN5FL0sbHJpV75fr3siiJLuWRuZOWnoWmjYzNIVO2gs6v8Nm3K8/3v
t5VZccMWRCOAAKYdrk+/sNDD6We+H7LpOiRoJbffr3ot/9aGzKgN0yxOeTYpHwurMKUvlNL95/4v
2NpoQMTAeemSgiNe3T/oKAsTIBWZ+Mi8kd8XDNIetGLyfoRdO72bovQF5hE73tnprYO7wMepAi+m
10BFpbSUzoVM5oLotT4dwiyzPxIlpS9VzlN5uL/GrdsI3Aj8Hu0bnMy6OhQW3hiqNDPyupWfm97o
woOqOAzf/Qc7dJvhcuTt42m4/pp0LKnN25K6dq45flrG1amLe7njy7YSHZem9oKyY1p+TZiQwo1X
ix4rTjT1H1B9rc4gVKGtH+p0PmqtUT0Nc0mQWdjhTk9946vBYgVbA6oEdErX9HkiU52ZeH68SDAS
3A/POlhmARGi0uzN/2yaotFGFEsBDCjQ9V4qMkJNhQbQhW2IvjlGgfJJjkDVKS31PYKpLVuAL+Gv
BgkE1m7lbCymW+kIJNMlDUHsM2s9MAal5BATBrrWy7360MaVAyEGQhJa0YV4erW0aHAnMFNyuoSm
1IAkE0X9RcAA62QHp9zfVuzZ8wMsmo65UyXduAfc8IXkniEFRldW7k1Ve+FqEXddQb/8sTZd6zkq
q/zpzbcA3AoTAvAOADrXVz6N/pJU5pZDAuyiQGsHPc0J3Zwdz7nxzVBUWdBAC7XL/1isfotkS6eY
SxS4xkslLfvbpJfNcwM84RvKlxi8v6LlF68yWvJGyqL0I/HWrz2m32xlZgMBiu1x7DtnkQhsTevg
hZaJCBxqloyw1Jb29kuOPRpxlIk8WqGrM+J6YzKbRj9daOE3oZ/UUGO90428ZmAYRMkPZFYkI4aF
iAsw7THKefeXvLW9XDouF3PCJAvLUfptydpE4V5ByvGS5KL4BI2Nph/juhPxwpc51jt+ZeNGUE63
eeyJBOEZWTloKhGpOykGz6D0enGKYpDeB6ea5uqkZfpUP4kqFe+dRGjRzjHauBJLNoTHpqQP/8jq
6heU5wBbTuqFsmdxZFIsfe80trUzhbGxmwsnBE/QazVg/cim6RDTt7dUoIxSXJiBa8+w3kPToPZ7
LEQbveSle7Qw4PLlqBSt9rJnZsHI5la7JBa1PogUKZYCMYkO0gam9E5Z3opTMaTM0VMLUn+IMiyV
YzbnbeynTHi+mXkHLC6OdQnt4XGGWeX6JKXTZMcUp9SLtDqUXFK1P+kKbe375/X2Oxp0Hqk4AfQC
Lr2WiIBAY2Qwt1MvwziUL50CXF9zlD0d6ltHsLC3cEqp85FGrL+jF9cwPFGsvUweoIPR04pfdTWN
PxGPaV9Uurh/v3lVi0Y4RQjm/BgKX1b92y2s6hgUp1GYl2mqpn/72Zym4+QZ8V5sfxtS8OxRYqES
DZfQDdojafSpwIWWl6RKjOfe7qJ3dqnETzkzfR/THB63NLb0B0Na4s33D0wlshuUqxhovIFE9Z2j
1aUJQrpIw/TkWDPNeHP2vM9v3cgFuskYMcGmR71qcUC/bWRmWJNllklzYZo/PYMmHZ5nw9nLxpaj
fP1OWJYJ7zWHcMHIeauUWbOl9NShqy8W4uvHIndyJm6tP8BomVRAypMje1j06vIjn+HX/QVu4Byw
TZ60AHHpjasr25ZEd0FMan1xlQEIeFxZ9qFw0eCEPbNDzKTtzkaOPC0lee8IH3312Ujy4u1fc3n6
AZ5wQfCnK99jQPboIRvb8CjPCePGidplBxtuBvF4f7m3F3GJnpaQjfSaQvjqYiQOwLKmUFpabLrz
DYLpdjqC+Xe9wyjMqTumkV7PH+7bvHXiJNmL/AzMQ0wEectv+u0MicwcFbMW3aWkb/IBGFbl/CmZ
fBfHsaAL/OYnY9EkJ0wEBEz9Zc2RR4OoLPAKr02M6sFoZ/1Dh6tm6LLcLdnfrgykGcpUdLQ5tqSB
1yuz6sgzoySrLu6Qxo8Q/i0TbUX+qMy6tvPSLx/m+opgCnUNSENJOhkhvTaV4M4Gdri6VGrdHC0x
tp/nLm8+3f9Ut8cDK7CDMzZAvkcYc21F1WsG8mq1umSOJo9lZSvvmMvtL+6cKJ8K2exJb23YI3PG
sfDyoIW3ZhnMIFeZOj0RF0O2ZucriZFPvtIzFnQAL5Clh8gSZX9+8yIxRv4AkmgJFFc3Pk6MujAy
mFKnydF9Ontd0IK0gEqxa95lwg53zv/tp4PPf/EwlP1RwVsHaXkWd5SLabBFqvo9NVrlHE31Ht/K
7Uv0Sp1FNsa4HZoWq/Nhl6M+tAYAFTVttEMczu4n4aHCVUbTD0eLma0XTumeaD5/vb+bt3eAyIGM
lkxvoZ9af8IyMvVwVKgRhAUUKS8eidGXtIan6T0wWuPNtwAHzasHucUC71xfuNEZYJ5Dx/YyoYly
MaYkZiRJ3eNpvv1gNIBoGHIXuASw3l/fgrzOAGy58XyBNDQaj0zroE5i2uHovfkkMmIP2AGwPRgc
EstrQ0k4ZOFcdfolHcfiXeHG/aFx4vpDhqjuES1yYycfu/1WAB+A2tNfZrKZAuG1PcWKUrvWC+NS
2Iru+Tq6qeIwhrL2Hs3KtD++9WTAns81Ax1DMQLu5WtrlgSfnXKvL45s9MMs2uocWWP8AsGtsrOR
G684oRChMijQRWnFXNmSAyQn3hS3l7IP80c6ocxXZXH7q9VreHnzIelh2XIURo3L6H3WwVTMFIox
Gaf7S944OYCPUd7DU78yIF0vWfEQQ+NvOkAQcC23cJYrz3YkXLnjUm4/JAooAE2XSU66UussM9HR
NKqtDELc1jFpROn0EgHIK09xO+yxL96uCSgVxQJqSUzWUMC6XhPoCq3o9Gi8GHPkHXWYE04Z4Yl/
f+duM1nm01+pTGl8gZxefcA+i1K9VwA21WOl/Bxid5zet5QDH7JmiL6AfkuVI7Qhk7LzxZZff/2u
Mr5GPQSKGjIFxuauV2fYtQbTtRgv81BrD43ohoe5t5jAr7LsvYK84ZuvoAfWk52EQo3Ow5rHoHUy
2RDi4cHiqfhTzdP2XDaNeUwYsdkJbW8+3MI1COKBRFxdEtvVO9eXTHcz4GOwpaZ26rXBOTd9sqdF
sGmF/IMRM8IuHvHrDYytwkZoTDEu5En/am7t+nov3vy6sRQKHAs6ZXFd69It9ZS6dZPEvuRDFddf
ROHIIkIleuH51qbK/qfoKm98ibI2Kx8zYeTuDv5zY5WMmYMIpjSwpLArz1lXqcz6PFMvHm3Dc6sq
UE/rsbZTZ7w5jK809YzsUfGA7/SmdcjVYALRUy89HaLnxBwZk4MVoXk2ZZ2c0F2PhrceR5YCsJXo
lcI7PdLV5U7CXkADZWqXFj7+H1M6uh8LFN9fikrP3toXXUzhRJgVomNC0eb6oLQWiYAIXe3SyXA6
hlMLCJQZnof7fmRjCx0GvhfhWI4LZbhrK4mJmFlSOdYlg0PjMwII2mGsKuWYQ7bKMICRn+/bu/HE
NGLI+wkTbILy/3HT/ZbchG08eTC7WBfXjGzvlBlCo+rmCgYAtNnp06f75m7PIc83qA6KQqSKFDeu
l+eptdG2qWZdYMUpqmMsdeH6DDLVP/6DHfwhbV8Amcj+XNtRk7GxOoaxLp2W9u+LRBJFiqrZecZu
PxaFNmAH9CrJNXAf11bQAlA0IXL7wsV7kmrRHhVLXGrNVY5pWn+/v6SNL8ULYxMcw0y4TMhcG1ND
t07cqrcualgkR8NTcp8Z0vKYhPXeENKGKfgjKcvif3la1sC2KGxdr7cn55IroIp+FSgIOL4UahSf
k46y1E6gtbGNNALB+yyaYTjK1TZ2fexkVho6F5t6dkDzy5G+5rX5gx2pINVbqey1KjYWyCYS1eEx
+LNOaYRHBGXbwr3YVTecWyXtzmGeNeehl3silpumlmmFRRxpmVq7/mytnVsCKkdMJe1QHT2nM/qT
LSAl96sqV3f8/JY1EHgLNIXyNY/NtbUiict+6mzvoofO+ICg9h+Jk+SPja7vXOQNQ9QpoJ/kw1Eb
XQesiSYj9AH68FIwrXAZE7e3Ti3Mdl/NNlKM45uPPjUfHBRcKdzm9bA5Y2d5EUMIeYlHW0C5GLrd
T6XJAXQA5f7r7bbAAFCl4BEjKVwFckMcqTHheHhJdWs8jpWoHqUDWlaR9s6qbkJGUhhKZsYyZQdB
2ZqYBVw/VJ61Fl6g0k2/Z5OrBcxqokpUj9OxSdv5QURe/Hh/eYuXuIoXF6OGyRHhXhOVLHfxN3+P
BpmdqiNGC8XQz5lD/zZJ3b3hj9sbjf9YlG/VBR8FRPbaip7gnfre4hWbi5/VMH8DWe1Sm5SOPyX1
r/tLuj2KGIPghuiecw+o7tpYGrm10iV44Uirw5NWW+UTBWHxaMzpW6WDl+SIVvHyXi6DvOtww+ph
DJ4QVGMCO5nVU8g/Tk/GuATc99d0+5mYyIeAlsHAJdldz1WJyIxl2OUOw+XmhNq6ZT3iYIqdYOP2
BNJHpVC2VObIWtZ+XtKcGke3cJZKRO73Fdp7nvhr1NUnq/U+FJ737f6qbiWWeJExRi+VPhVx/Sqk
LxZy6KQenEui9S9dKo+pmAIFqCoygp7anROzOWUF5elq9l6ccogONcR2O6nach6urwA/gtoqREJL
T2etjs20GC6LCdaL7UDJ6Y95nR90qpOPhYznxq/0YjxmsZj80Om7T/d3YOOsAhdf4gWXzJcManVW
MwQ22rBylrMqfTAwyiMT9+XBkpmy83G3TPFRF0KJBd5zcwcrGaeKMzuXFGB84OoZ9L0OLcByCLUd
T7ZxWrlRrwOOgN5ufGYqSkenRuJQ/s/k3wWjP/9Kp7b+gxW8CS8OiCk2b7V3JEetXUWJe8nGOPtQ
OUP8ItNO2QlGlv/l6nRAMMXdZvZqgecCY7j+QpHVln0dyzjQnKk5V33VHWvxyapfzEKY5xy2yZ3j
ePOdIN9YoENUXZYS0HpZJPddW1pqEuihaf7pGXIs/XG0Z/2EisCk7ZyKm8OPtQVcQ4kVe5TSrpcn
x2iuWs9NAsgcZlhvVPfQubk49rmHSIKaao8h3Ohf0zROo52F3pwSTFNPI6vh4eHarfx0VCo1Q1c5
qvQTDAHOCLkDIhXRTol1YzuXCdFl3BGAOj3G6wXWLcVHWFrSgMa+9qBa4y8DdbaTkIn79vXQ7+Mg
LnknwONV9bOOtW7oJicNRq+rXzJRqj8R/Uof73uM1x+8OpDUH+mj85hQ01331sYWXzJVaYpkuKP0
kBca9hCfGhoL8AUTKkfPBJ2oS8yRQYH00LfKNEJPWCNSOUSjMvqRwdjbsdNt+K3neLDGg5G6sDfr
pQPbizSFp10qQeh9BPmHzIKKuNbXyvXKf7ui7tG19hLzC6hxhD5SqSSmP/eumOlw9Kll/5Eg8VWf
mOmz9DNZs2wf7QK4yocym41vBFNo597fkJvYgnosQN6lDUhplpD6+gOjnUsXNBrKQOkdkJNMTh0b
GcLNragvSVcYO1/59jy9lmUXgS8K3BBhXZsTMbIEaaYVQVMiyKumsB+EqAn4nTfuiS/dXhBM0Y/n
bSDLA5hybaqYZVhLgZR5b2rOWVp59CCq8u/723fr31AIAJmPRDJ/ICW5NiLNyg5zxSmCqXCTk+kN
zY9Bd/N3VVFpx5Iq20sW98qO0dew8voQc34paVDRWMjm1jCN1sxoGSkZgsJNltu2nw1K1LzoiwbU
k5KUDch2Znk970Ub9bj4UDEGZKLnZzUFrGaqGsaf+xntzq9Kqmfzj7LqlWcJf5Duj5ze5OBojfxs
mv30rhrhjUCR3PUgum/KsvEHEermcTbLEoGfqsm+g97Pdb8Rtuwf4kgp9vhlb10sqBcK6CQPBHA3
7LxCDoCOgAQEfWQ3g5+DWHuY9Fj92EXt9BUsXvdADWSZH4iZyt5xF7chFgEjVwOyNoBNjKGuvKym
Z1NupH0TwP3uJgdlKMb+V6nnof0iUq/LvhAqi+ZdndVu9Ymtn6InrcvKfwgUY+ObXTNeeljYKKxP
98/d7eGmAEqCD3iGdvoNBaAHK6TXuk0RdAakyPrUzO+hFBr/vW/l9rZSGfGQJ6WVByXTGmKZOH2C
SFpaBs6ETq4v0GVMDlBZZfOj2VWzveMcbn0RbballUfxh/r/upwlZa8bc8hlGhJNlCfTVdBUsNCo
FIc5tsdvFgCUnWxn0ySflcQAvIe27le6Ipej10ZlINNZPbSDap/qxu3PVSncU51m9U5FYdMeZTQy
LA4UPGzX/sIuZFiYtoJTGodQnEG0hV/1rCw+oq7CE5NItArevqvUFQxKQXgLyMJWldZKqhpcookI
Yk1rHpVYSuJzGT9WlimPWeEohzcfGtp8tLaJG0APrGuuUR2LpnZjEZhTJs+alk/PQyadS5Pb2t71
XMo9144QtA5APS7AElyuoULt6JijanfI+OkRMk5pZ00O0r2u/QVGAfTJ00a4H1pzqD6gfYuwQEZn
YD5YbWsW58Qwou7BchrG8k3IssvT/X24fRrYA+QXkPWCcpcM7fpTF02TZXNnloFbF110MIxTU6T1
P7BIF4dRwnh87IZG7JyvjRt7ZXTxG78VJKyiaOY2RGpeNdGKbfLCO2pl5D5AjFr9h++8dL7JH8Ad
Uoe+NjUJBclDlfUBCdPOJe9FoKuwCsq4anc6IbdoTAC8C6oV7la8MTHvtS3IIFUkpLQyCBNA0L6j
KqE8RkY4vHB/2VwJOrXy9c4L/536yh3f6fMU/RBmx7RHmIO/21n7hvtFMcBgFAJfBU5t9ewr8eBR
anLKQDTw0iktVNVzm+wBAjasMBYHMoUWPWHamqO7BeQTF7VXBnOTeQ+TZTYoIjr1Tg6zcWQIIai6
U7ilRLdOou3BnJVBqRErjRry5zKacXzlHHQhfvf+ldha0MKSSEqxkC2s0yWkV+Y+Nu0qaNHOQQtI
DL4pcmsH9L1lhVotkwH2Qu63LotIaTTNLKUIqAm6T7EijBdo6Zrj/bUgVc+hWzkfGhWUycjEaNWt
m7eF1zshupsDeKEsn38k6MjOPw00hZt3RhGVeXWYFZ7v73mTKQWyKomom5Pbz3p/KKdUJn+os2aI
04gwHTXsJJYKciZ1kz/JQZn0fws6l1+hA6rSBxitc/Ogpxn9K6MDaHagGGd8Vs2crKVBrsl9hjA3
tfKDPdIvOUmrRrGrnSfLfozLEV5RacGf60NKXDYHVyVceW8rcmYC2Eq1xGEKDKgXL3xTpkr8MDl6
pB3zSVWrY+X2ZoVadJnPvtNbMkdsr2nb/qda9ZPz2FltUQYJUx7JQe+bWDyY1tDjYsO+7VC8j0Ha
Q7aC0FCYa4Yvel2LP/Vl4VSnlkDS8w2tsaIXjbepO5RpOuWfoogmfOn3Y6InfqrqY0+bpLJ7cNah
WT6Wde7Yv0qhTx3S7O4knlIaKuanYhgKJEnBxTu/UkuN7MBJK7U4IXachH+zWmkdjMYNbUSZQkM9
1k7Z2++ipPN635vtLD8LvtazOUVN9N2tbfFjIS6D+D2rE8WXcNPXD3qlDj8n6NPF0fI6G+zyIHvz
4CSmUj/GJnXTj86UoPETaXQj4AqIeHsftNHTv0X9WCC7biciBVgJkLbV/26mCa9llWox+U2fO5+7
bvaso1JJhKJKaeZckTIa/nCLzqkgOrQbqZ7pF+fF89ySsz+ENK90X6vg6DwboVoDQO/CxPk6Drzt
/mAbzfzRMN3aYac0NT94qpy0H4y3I43Um1byczaSUkeBuzfFCZI011lGQLpPuZr3xmO7gBOePTVu
8oe2mszxVDFMEze+08kR3e+xbtP2KY0qpX0cNdF7se94eKpzZnPofJqeZeEbxHLDuROz/jfwgzn6
ev8Wbtx1tNXJwACwEk2te4Ymx7YoM0XwMKQlx3ju1RP8GLW3E0RtOEnsINhIqZVxmXUy6XVFV2Y9
Sr75mKWun3ADiuPUocjtUyMRexX/jWVR2CRDXkZSUTpctU1QdR50K7PqAD34+qjGdfhFR/Z6Z9T7
lX5w5cGoyi0QMDgnmVBeQpjfogUa8PYYQ0IQtDZcyh8RoWp/oOGqfcppQ7R/RshezO+JZIv5cRJl
1hyq1Ks5sj2ExdaTMFIre54mN60PnkC1JZC8hu1BaR39W2FJvXlpp4H5jIgpNHG06cbXJENh+E8S
9XnldzW8Jp+tdlbhGWZ8q31O59nunmSCKqI/Wr1IfqqQbBS+Q4klOVYIARdvbbwtxWsQaZQ+ljrl
Wn4h7CqnmdOhC9ROK58K081+hY2OBBuVip329vLNVpttg/FZDivtSxAy15uttZonbXNCTNYUAE0j
5GQJTFwkPiyEZRXIcVB4stETU2MDWXrA73/fvyuvp2b9CyhV0BYmwQL7t0o+LISOJ69RqyAaCQaO
4+yJ92GjpIwEyjBqDl0MH+hh0oX1zrUhtLl05SzkkfkpXfOrrBgN33EVaZDnR2V6YFojhE3RTBv7
MOtWHT90oUx+dvU4vy+Qj5Wn+79/472lvbxgzzRg1nTbrjcwV2t3GnoSixENMahJAfGBwj5EjXxH
YG3thEUb4TvaCx41Qjiqsbu6G1nnpFpRuVUAIZr0qaM7Ryh6TzNKDOY8X7izO+fjttABDJl4D/QU
miVMwFwvj0QkrpIuw5Vlk/qsG115TLWGEac5rx+1LlGDKZtdlO5ae+cSbHgbmy4CISZEK3Tj1tFs
b0cJWk6CpVLahIgqPtZh+2ZGELYSOlIAuUB/QKysrNSlMaqdEorAqMr+oDSTCSGqVI6umo473npr
QS41I7IG5v5ocl9vZdOZEa0GTEVuONS+kYbaQ5mZ/c4X2ziQpJ0wLiwNP2p/Ky89dmWoaaklgi4O
nxFcLr93pvuPAZX1kzlm0fH+8b9dFO1S6hQAz+BwRx3kelFuKlAsmJyG0oHMn3K0J59HvZl2QvTb
NS0NDSrxjJW7lIVXWR00nwjtWVEbwOEZ/uXJ1EMSy87FixaaoQphgdftIMFu/eJyu7hmNIGpsq1L
qL1WTv2QjbjgvgAI35l1NzyWkJuapz7LYfNSROfUj/CI4SKtxjW6Q6Z0Yfj5/vbe3nc6Akv/FiV4
AOxrCIZU9UmNVNkGfZkOT2BJzBdTHfRDLwx8QFUkP+LQnnZu3tZue5SdeIWoUetrNojI0/sw6rQ2
qBGcnoI6VTt057xUiXy7hxD5Mc0Ksce//xqsXL8DFI6Xnu2C5mIoxrg+STVDx5B+VkPAox0rn7yk
k8oXhpC77gPC4H30ufLmeIJgqqQcFtaxmvuz1ilqi1w1GouHXDO7mYJGIX4iZOql3xNdIkAqC9OM
Pgxda7sPZK7mTzVsmQOPFerPXxITNv6jNYh8fFHgPpc7paCN27EAgkwoMumK30yghrXizX2VdYFr
6fLJHvL5Q0l1ZucO3vropaqFWi7QPk7KGu/RGnQxy7nrgpos71gSnNQHiPjd3lcbI/lmFWN+jlzw
ph0grLerorxyf3JXaGtQIF224LdoDQ7lthuVpgtmhG0fwAlnvu20/Y4D2NhIGrUAQFCjIr1dP0OM
9tCVirFiA1cLjFErvqmiM3dCz9t4eqna01B/JaVCD+V6Le7oRVUZW2xkmU5fDbsfn0lE9UejmvSd
sGFzQQvQD60X2KHXHi3GVwx6Y3YBcu/6wRsRkK+NXD/fdx+bVqh2LlVWmMPWVU8GNWRcGHEfEPH2
x0gYgz8ja3n8D1aYQgFPhZYrpaHrbdM5fHoaiz4YJNWmFG2Lh4mxqR/3rWx9nKUfCJYFJsAbVjKB
EEkat24fzAx5fWx7PeHNdqqzLSxlp1Zza4r4GxgC07lLp3E9XBM1adR7DdpjpAV/O7SA/diqqQ30
ypu5hPCxywT16zGASmi1dYwiTm1lJkNAihydJ6XKQcp2e0XfW4fuUKHkAtGo0pjHWFmJ9DFMR28c
gq7Tu/lY0Fh5QMy4Uj8mjIkjHyxqM905FLcvF2EuQM+lgwsscl3gR9QWZV8QzYHbNPaHye4nvytr
xQ9DPQsApiZnxa32zvvGQoFTMVoDgpAwa91H7806l6aSDoFqtGgGxupwyCEE/QjJTf0urHRvxy1t
HBTSYfaVUigj8OvsyXYmVJN7dwiUDpnozk6MsxdW0TmVvffmp4TMm7ybhJ/yPW7q+pJlqlEAdy3G
oHH16hGh4PHJjYc9fa2tDUQPGXEmuMgYVVplMxasePR84jGoK4A4fm1nluIz/ZVMQaI73ZdizvW3
YywWumUqmRAoEOGtu+9lT7vXTusxcOHi98MYzkh/zHIz+w8fC/AN19qhk4cHud7B0axSG8jlGIRG
JYMssvWH0rDyC0DAeufwb2wjoQxlEnBZAODXhG72RMMjFJ4aNEKzHuOpz45x44pDgsc690bZ7djb
OIcL1B4OhqW7RdZ0vbTOqlRbTqYWqFWp/8sgCop1VWiVF6Jya+eR3FobIExaHyBWFpWfa1tN1UQ1
pwIga10pJ7eUAw4lL94D54ufmGSrT/f9/q0joQFAhYvxIAaB9DXYJ4/ztlYK2mZ65loQMRTlUSMI
+F5mRfUUMoD5KZ+GPeEfk0VcB6NLM5QJDRJQGMNeq+y/RTXViL6cXeKXiYTVk5aqih+F1R5D2IYV
smoAIaigL02OVfKJxjSqAYU5BGY9y+mR7hCMl2JM6j2O5VtDoEEYGMUGgBCKsdffrLXDOQf5OAbS
QGsEXEH4YQbtvNMQuz2FVDwX1uqlsQiEb/kVv22azEczLfJuDIRLoEFabR4hYZ3BwJv68f6h2DIF
QIZLtlD380Zdm6JQpMVtPo5Bi0asX7hV6ctMyw+OHe8NSmztHRgPGG+BJEHYsdq7vKICPbbqGMx2
7/hdqGRPdebsPZebCyL1WRrURLlrhGDZqNrcTM4YcNyVQEsHjUnzfnywZTjvXKgtUx4QJEZ0Fljb
+tQNrpWbjqjnQDguXV8ij7jzUUgesge0O8y/3/ylmGRhwoQMCLGi1ybqb4fC00crY7tUCkiedwon
u4B2b3DPCgK2Owvb+FLAqqA6wF2AD1mPEDQiq5shG9RAymUKtKAaGMElsWNlY/vgmlsG4EhEKIWv
jl479HCRggwH4shkMn326MxA1/xgZMqbEeL0cheqH7aPEJ4xgutTrhsoL8ep6gQuZeq/xjFpj2JI
sk/3v9DNtkHhSplj0QfgwefZv7YSDSZIaOn0gRwb+UDdf352W+HsIT5u9g0zfJ1lZGARWF0H1UOX
u/mgZOT3C56lSDzYtox6PqnWtHcQbp4o2iHMCi5Ivv/h669XxPjSKHvL64MubcLPdp91xzaftYdJ
zdtz01R7grW3S6OiZy1zaAa4Jya3ru0xaDLTF9OGgAaz8mhMeuoP0GmdR63ZuU1bKyMfIS1hmGQh
z7y2NNUiyTNLHYK0pVlJS4s2YTJWZ6FV4psZV3tp6mv6fvUQsoEQElI4hhOQB3G1NKdT54jJsCFg
ijA6xIbXXJyiIdatwuqdC9brR9ZNFvqajufPk+4x2ZIzngxkLkh1p/AnozTfGeq0dwtvogJ2meEu
D5QD3xp21OuNiBOnqzoDLtkcKjEfOrWZOZ62eolFMcCGlfZ/MI6S7uBYbvXJKU/xghrgh0Co0zC5
tjoKq4aWOtaDjoK59ylMu6n4nBtjm/9RQcojfkRwnednkNWm/kwxYepObVu7cLbHytScmrC1Qh9x
eIJqT5rae28YLfMA3sqc6WYX4egPuojCXy01UNQn+yJX/rEV+Eqzs6qOavvgFSm8I/HQJN5jm2Ru
feqcxCnfdQsN07cprER6JAaGWYB0L1f+EvkkIRSuuW1HhaZp5FdpPBn9saZkFB4qKpfyx313cnsZ
QEWSY1r4qwUytzoxFL6LnnDGYBwhsVXAAzr5UFKn30ejTBv/vrHbY4AxkOCMkJOtk7Zcf5AwdxoI
0RyGWmhd/Gm0bh19quVglkc9sozyQZpWmAd0Lac9WbybohuHgDwJJAcRCDWp5Zf99q4xgeRF6RSb
QSpd0ze8rHnMGZB4VLpOPjfdJJKDVYvmVGV2+GaHzULB2ZJao5vO0q9NwyNdjK4pjKBSRvMwR0r/
VNjVtENSdOtqsOLBXwuGHjjvmsdEF/OY62FiBvCUTanvVXYmP1OGFB7Wih7H0xTDuBNCbnxPYFuA
fuGDp1ixrvNZypx604BRUsGpO8x2m9t0AJXSPAh9VFoUN5U8ArWH/3m6f5Ru14v3Zlx4mZJayC1X
H1QAZpmtwTQD8Fq2cWRer5poO7ple4rLGCEbU0a7YgK3lwVIEAzcNNjwJub6U3rIJZhwxGM09Nyn
JjIx03rpU1q4eyx6twd26aov6kY4sf/j7Ex640aWLfyLCHAetqxJYkmWZEu2ujeJtn2b8zzz17+P
Wjy4WEQR6sZF34UbzspkZGQM55wApb+4l5oxhFVJi8GLws5BGUA8lUnx1k9q7epd8FZLcbvLO33D
iq6DC2rfzEWDJwifh97lpa1m7Rj0kQbuZTSBekR1yBTTFq2229/u+hjZGnwBmjWM6CCmvVwlTonP
R0onXm/ZNTJhmn9qdN9wi8HemvP5kbtfvojEzjCgyG/moHYJc691FfRbUdkegvBp+W8zkh/sYiBX
QFZoQFsnwM9CHFOmZlp7UfmasptVX/WTXBqpcRoivy0eTQ0N7Hejpcpyl2mCSBUvXufJru+LYWLg
TpVBHr59SLNbWPxwKjv4SypIwJiXLa0hcqDYlpnjgfOqBy+WewNuRRwyFizpTYVZ3HahVLt80kzf
taWijg51m/lvt3/FtUHgMWdZEWhQoO6Wn6p3+sZibLrwIjlvv/txIbsyjJTX26tcQ+RnZCIgSBq7
mDyP9aVFKHYvZoi28HLuhHCBjlXxzjASpNrTjnLoXa7FjebGSByXuz5j9umz3Wph7CK2rHb3Ult1
9yqEva3K0Mr24ZYiGEoGQbF8iRnNU4WpmlEueenoAxMgZ3YYMlqm/afBOjMHgxHMM715xpAsrnsz
5qFfWCpfVaWSpgx1e5JKNTzdPucrp8kdgLc0wx8ozVBhuDxmv09yG1Q1hQX6s09OGdR3RROGXxQr
bZgR0zVbE2iuvBgLQg4HWUV7hnxisS3iXGnKJMqRet86j0EDsfYUpEqRQzpueuEyXjT+V6+msUTq
Od4CMl99PfrcQNZ58fl+M6PvcrsVCiuMGAL0UMUD4XdGq9QdDSfeoq+uHCsvEXEtFXsIHsu3N89Q
qmdmMPW8JpikY6LqokYKq8sfM0bPaEdDC4at9+EazoxmH0Jf9L0/WmzLOqzVOkh6jZ3sDX00dLsq
i8r4kDFh48VWBktxbbv1/02yQAemB+ZuDywSYQ/NbqIfAU1ysb9tWitnPTO/kB4Ax81EzfmM/giw
4roIrJRI09PMGg6C0QX3IjC2xCavXg42jTzKjDTGByOwebnKgJzTYNaZ4tWiju+aIpN2VSgcDw07
Z+ORWjFdiuozawVULm/IvOE/NiSyqWaKZq94/SB3+9CMrIMsGc69LQ0p0xktbc9YlfGpMv18w/Ov
bRKU4CxAMA/RWqIIIrPXfKeqFE/Kje4R2O/4NLPQfmVm3332vYcQRbJIOAMCBaLs4iVOm7EG4aso
XgWG9Y6mvnWnJlmyQQBdsQ3a3XSJKD/D5V0WlaQ4ASMAS9CTo6I4hZX606jFliLFyvfC6vAzc/2F
Bt3ie4W1b+WhRLLnm5168Gu1mGVZAKRpjVm7I+Kk35J+TA6ZXw8bbnV1aUJg4iXUNGn6XJpKa4pU
Epqvzqir5LlI6/SXGafK29Sa3Q9Z6/I9v1iAHDad/e1bt+J5EI5Au2eWy6ICvrgPojKasBeT4mVC
7x79sA6OXdOEfyFyMez6qSw3Av4V05w1WlDGgIxNV2vhz0FmKUof0k3IQkt5QTyg3ctTGeVu3AHg
u723NauZq+BYDB1JFBEuT7VsELe0tYkPmgzA2NI4OObB5lDUj0kQF3EWV4BJZNRX6bnyyi+2VI/C
BMqsq54pUE1JGPJRSPdaID3Isv+WSsZB7qz/lZr+3AbOP0plu5ICwMjQoLdmqrULzC3Q4Nq+AWdR
R6RTSVa1/EHKINtZFql0bJpsZzYiPqdQee9un+7al5x10MksmC3NA315ulIRBe1UlJrH9M/0Wxv7
sedHDGydqmkLc7JmpDMVD9Q8B425Xi4ly2VbRhZLybD4f1Kh6jwtmMw3EYjoPhZO89nUkE4e2BqC
SfwnLmdxHRMhyfpkx7pXp236RIE+3juFru9ySRZH2SytzzvRubhFWQsdN+jniwRfiSrFL5jj4FWA
nO8TYH77UN4cw7PywfDRM3SIhiG57+KDVWY7hXAeKNRYUs38LiXaT2pquj4E8g2vsmKBiK+CU0fo
ArWYJaC5UDUBzczUGMmalV8RrPfvCrvPN7zmtcIm32luoVASBCqH67i0i74rez3xZc3zp8Y50Y8Q
kCcz8YQAepe5YPiayg1rLXClHP5G3LXi0KvJFp9oxTq5AMQTvLh4r+V8qKmiZprnjgYqn1SISmkt
PAkWB9gb5je5ih5tCTauHS9zhpBbAcjNCJyF0x5GrVLyWGhA9ZCtMyJb3WVFszWVY75VC79GrWlm
mM25G0X8y9PtrIrxbqqve4bR/zYL6bUcjUd6Ei8899/scHy57U8+iqmL9T5QHCQyIJBJ5i7Xs9JU
1Ua/MMAiJJl5cgatC+/Jn6Z+31DMCPbJhMyRaw1xQQzVNM0JGaxk2MVTVWS/jCBKzXvJbquXwu8M
/RsouNDei6ELmYFUSJp9sqTeemrgPM1RbDgoxzozE9VrJDlR/+6SyMpdguU2fKzHMHbuQqaQvhrm
NBa7IkiInGqnwtWISZXj0xjUBvQAqbPTO3j/XeNCXQ+7d60cdZOHGuFT/DxKuntmfujvBfo09mFQ
5cbeM1KFaSMTjCbYsH1k2Hu1IjVwI6nQfVe3AtV008ES3/nyzS8lTQZ/H5dpFBwYHCfpOwJbqdr1
BXWrI/vvEzQL4/SbbQn190gNut91qj6m+0EtBKmDLKR3s4Ce+mTIha8+5kFae6rPSOpdW+rV92AU
othpgdzabhz6WnJXkqf8VUgyFQmzSfXAHfGT8J8UKf6dyF0Xn/pwUH91As7YTkvrqHsw4zrMjuj4
pvLelvR2a1jqisWjEUZhCSACr/mymEWjVnIaBkvTGRPTXotabQfl9tOESrCUMxGFg6UQehUB5hkl
fafH4n1JNVx5hAst6eOWOMzaXnieCbdI1MlGFn64AzNhTeCHvKpuA3gNg3UYRBd8PvhBT9wmkyKk
nJVTLm9Tz3Pi2JJgL4bcvU5y3L+nKNoebl/a634RRzbzONB/4rNcOYmBmmIVUHLw2ky32t04d8Qe
c1ITqtWol6j7rFJBw9RmQPw6te2Y7yNtzH+n8LO1fdBmanzO88D60qE1FO1lyjPR1m+cHcfSsQC1
Ay9DhIYE58JdBmMOmkqAIzUD3/yRGZXydURGyUJoxNDuIkbBya6Oif0cqz4+0o4bPboMWzn+2mdn
qgm4dlpFVGTnP/8jHWx8GDZSgXvTh3p6js1s/CKlmv751I+2JMr1yERQs1iiqidbl6iWEPvhcX6N
kfBPHdd+l7Rdu3GsK/tBO4ViE1yNGRC3eB4gAYAtKRn3Gww9XDQjs3epZNXH2wa2tso85Y3bMs/W
Xgp2ozcXZ/ha1QtbBQhhCu2tz/FUt1dZeeqAmf7/Kte4vr4ZtKpXvTTvu8ciTs1vkMsYYtyH01kp
6+I1QUltf3vR1a0xgI1iJY0AqhKXBtH6COkFdcrWcps5A7Uz3JXZ52fLkxkSyzIKgmCBesfC2/hS
0OhqPmheJAx13/vOuyyP2j7M42DjEOdrtLhmzD6kFoAUmjpb3+V+JniIZgVmDaI4OEyJKVfjoRlt
JDg7Bj8+maX0LQum6hxVQv/x6aNkaXaHxWMjSyvRbPLYhAagV5E7HxIc+SFog61a5DV1ba4LsDk0
Ogi+KEde7rCUECPOnUT3Er96Fobyb5faErS19mhLxk8nDPeR9AMBui+4xG8TnVBEbNQXG6CIS3y1
p/eau37bfw3r8aWpzGmnTMbGR1gxqrn/AhACkYKZZXf5EzW6IJY6chJ0ssqzP0720Y/KLYXytdoh
pXz+KmPWymIXl8sQLtJ5clrdEzDpwQnoedndDQw1egr7oomPEkiW9oEhy1nyqE4xZVNFRcPmqNNm
VIiDYmsrZ1vbOJmTBRMeE6CsefmLwLpHTgaB00vbztqVCFwc5Mje0gFaXQXF0lmqgNkqS7zsQBGq
YX+6VxpDc8zVTj+GXVn9B3Omhg8OkvnApLyzu/rjqQinfgwQjNCpzCbdoZTN7GRK4+efCsgVM+MU
lA77WWa5ZE+0j/JC9/RW9o+dDaXWCZXmWOTN549tXgpUCVVQuhRLhtFoJ1Gi1TkvsOwb8OmrsH+3
gk1uyhzTXHog4IG88fgCridY9Mtz67qkRfUdX4cEcoRAR0Qxxo8Nh9BV5BvpytpaEPvoDgCXQcFw
4VchfQI9N7E3v7T8h6HU6p3e25I3Vrmz8dJev05Ei0RxiIfSMsb/XG6rbZFDHyTD8PJ+LO4MX8+f
Mr3JTmCT7J8hAGqkNht5wwY/ig6LwyTWxovM4jYYyOIww7TJFKuWDQJIkrKnier8/6LQyQpznwdF
lsJfCeSA1EwtXlT0GaaDSKr6vQch3O3GWu0qVy5T50UgDBEB8O57xABiAOX3STczjMmf2uJoFHn7
LJwg/yeqUI3YtbqeTLsY1s7kaqnjv1R5Hr4YgaG8UT+tKletI/FatGJKXVXqoi2FzetG4twSwb/D
v+Mho+N7edghqhShUTumB+VbuLRwtbsKv7+LBR5FR5J+H0fm17qLtLtE5LFbxKbF9sIwfXBQitp/
9mHjVxAhzI8biOFlOCeFQ2m22WB6aVT5+zwisRLGaG/kCmsGRswI24CeucKIyss9q20wGXGlmp4e
SsNfQ6/WuzgP0ztRh6E3QfV1u65wNhiX166UGjKZCdEqtb2r8SidorYaUwRRSqr9v5RUi16qLjPf
b5/fypM9K+HieRjDMiO7F0GWUXe6PdWd8DLfN6q/ZEtSob07vlRGqLjJ8XkaOrTrfDRI1RNPtu57
VTIVwk3RwqjrXZmqceg6Pu3lV5GP+bOdl2p8b0Ui6SHJm0bkheGU+V7UZgmC6nqRaqfbe1jxNDwB
FETghfLkLAEIA0MQ+ce3UCtEbBzVucAFZJYfciQ0NqKHlaU4Lip2c7OVbvoiwJmmbIq5hRbRdmIe
S+HUeynNpVNctFtDSVc+PxB1NgXmHj+11Mwou6STbHlkVwC+EJ6p6Ovm1lbItrYKxaS5NMd+CAsu
LbuRO4cxMZntSZMBCEZTkHRRJ7HhoFdWoWjFa0lCRJvqo075x3utpnVSNMEMnaJHdWzMcDgB2dpi
qa2tQsOEEgUUfR6exYszFo4eRiGApcxujSOKce1dkQ/h8ba1XUfxM9KSl5rPwjNqL/zfqMfUdbm4
VNhTaqhy/KYH452lTfDIgpDJBOaBFvW/txed/9LFWwMoihYNEEKEB5Zo+MIyGydxYsOz8OxcTyl4
ibnL73aVKeg8BHy22wuunCXxAbAeKDswJJYUxq5LgSZFneTpTh7uCl2L9mFtbmlxX6+CWu0MHIDK
DlxiCTGDSwKYu50sD0nx8uj4bQqVlZrZZ/cCM4Khgvg5nAQ+4tLGK6O2GoJrx/Opm76IfFCPIXyJ
z6+CPAmB00y2g5m2WKVj3KU6isrxrLk02QJ9/MeM6Yt+ei/wVvkyYC3A+S7xgCETI7Ia8IkHEsB/
GVprOCZTHL/9h1WYpjDjKecdLbxCXxkjUk+R8Jq6Le4m2wjcgET1010d2hN4NmrGJGSE8pffhYjA
L2IrEN4EU9MdJiDLvZ9NG9/l+uoAL4DrCX4EAhqUlctVzLFpnLK1HDiWoR56cl9pz4Xva48jwBrl
qI+O8+3TpwegYU7wqTKRBy8eCSQsJq2kHusBWbPvGYnY7c1S27Lq66eIQIyuGCQCAKLyslxmF13b
MdRUeMGUS4SMY3TsxiL2ejUSG0CNlWtKlEUKBKN5JgwuGw+OVua2HgtP2GH+m05j+KXIS3uj8726
Cv3heRYiZcCljp4jnHzqrVKgT1g2+1wJyjsZpaLX2x9n9diolc3Va7rbyyZfZAdhYBesYteFOMgq
412McEoe+7kK+/mlwA4AvJuvEm7h0vIC1UlzrWkEn6Ssd4ra2btMWJqbNMkWSmHt7HALJI4fRcBl
aclo6r4pZPpqmZOPX+ypD4+TGm5pm6ydHe0uCubcJP69sIO4VJqgl4gVA2EVd37u8PYEZg5aMmvv
b5/d2obwDWATCLWQtF2kdJ3B7FRTHoUXo8sHdj00jlbSbc2pWV2Fli9Nhrl0uqwwyn4WMqJMox0Z
TPH3OBveADarGyH2mgNCTmp+fTg2spVLM+gkPQ2TMhReWWjSiRZd/EXJg9ANOzn9ZslTdvf5o6Pw
wguGfdMqnDf9R7AVoDdY1ODyvMaM8m+dFWiPuIl0w62uHR3UHkCl0MtnTOnlKiYw3i5K+ECUM4bD
pPkgEJll/fX2XtYszqJDQ58coUiwWperTGZKS7Luhad1Srj35UR69HX0L8s87Y+3l1rdELIkc7/4
o1d9uZRe5YjgOiwFJlz9J8+r8RwCado6t9Ud/bHMwilUsqNEaTPhFPJGfZRD40nKneBUMKp+4wut
2R0XaG4HEpdg45cb8hWBDFGtCq+tm7dOs6KTLw29W+Vdc0CHNXFvn9/axlAL5RLRGkSVYmEQ49hM
qZHqvOaxbr3WbVz+yKH3JHsRDlvyR9cxOMoaPH7ABQBnAm643FqDABoMs84/T5ZRHUYqmr9qoxU/
02jIdNcse8PYjY1UfrFyCRHF2xtdMRTUqiBU4teBoywRfV0/QT/qOpQrURs8ZHiw52awtF+fXoVS
+jzRCoikCpL/couG1KSJAiLaC4KJOdhUJQ5hk6sbNrKyl7lihlzirA9MAfJylb6sBOUZ9qIgHjV7
pP7RL+Xw8/ED4BMLFBgjWahvLizRGvzCrkuKNGKKuh1CqPLBrKzm8xeYUUUgFHEU6CcsxR+NsSjj
nAKBhxLicLYDxmEIlE03pFDWTuxjNDTxJEXHJQgjnCI/bJTS8tJJ79y8t8WhMTZR3deXCQU2kglu
LQcmLxMjB7lHU4liE7T+1O3TLHceadLahyRo5E+/tPz9cKxBBxGu8p0uTYAJL0kiyYUJ+3nQ9nKN
ZAchQL5xbGsbgimLe0XRgqdwERPXhWokjsYqqQy6JEANhdm3o4yUxqRv2PR1sY6tzJEdF+dDhfBy
QxKDrRmehk2Prf2jjSWvC8rfvtU+piM3KR3rjTrd6tZmRTLalBRrltYtNQwimQa2FmSyuhvsvvtm
l6rxkDDnd3/bKWwtNRvnH097oSD2FcfzRZLk8XVQ+/4QpnZ2qpMg3NjV9euBcTN+BcoEgLsrZL9S
llOaxpaJyr/xYljVb3Sn3/3arpmJuDWe4/pOzWsB9phZ0Lz0C/+QmonlVHMBL5Sc0gVRVB3aetoC
r6wc3ly4JpQAjUMEuzDBth0cydEHy8shwU879IKNXdcPubqnlGlv3Kq1xfDJhAqElczxWwQuCArb
Ue2bluf7Q+JKgJvcJJl+dQnX67ZNrBweMFZqkpwg/lWdf8kfNoGeslP1gWp7I3XpnZxY3bGigb1x
qVZXARzC1SU1u0oBq5LRRWUw2R6ofWc3IrC2l6r8f5/eCl0pHqNZ8IHMdmEHvPh9mKgUBJSqkdwm
b9I7hpZtTT744IRfFtNI/WZFcFo3lHKXUX+vmjkTQhKCSqp2lZf1XfS1AsL+2ueRZbqlOqKE41ht
9EWKuVn7eEqGYFcgoA9NWCtNlUuX8p8oSZj173o/FequssRUu2bfqJaHBRYvitNO0z8+flf8SlCg
kxpXDjUpF24f+UH4zlxApd6BLEdu6vYpzqZ1a3uLQAxJpFnIyyaPJiBPvaGr80PIvL77fjSnlzgV
bxDsBmrzYfxU12Hy8/byK5YPJYlq8lweBZO88FF6ZotWN2rJMxzoe1VZRMcAQe6zn5i/Pr/S3H0D
8gZ5j8T30vI7W2hjMGdvsj7Ye7uTpQOla4vyKLTu20utmD+BGN1FpAbAoizjJGFHjS6HmeRJfuof
BMPDTpzBp7VXqUmAkEfHYD4/YHaXGxKVOklFFkqeVlTj0W4LeGql/5feyFsKiWv74a2i5GrS3iaS
vVyp01IGDo6m5FFytfcdGhoGsCHI9xvntmYMfJhZohTiIVXey3VoywRFkwf+2bLyfD+ldfbdsv38
bpqsrSHSK5ALTI7GJBkvATP1/8u1tFKaKMxWiMUgU4jv/Vpp+dtYqMkuTeBrm1Ygu2aWfZWy5oTM
5VswjFsFkvXfwD7pRnEByCUvfwMRR1kx2JkvmJj1v4Zoyr/aUZ72NnKtR8YROa4ianGK08ra97Za
vdhto+wiPPjdbYP9aHwuvAAdy5mzQsVhflYvf4nVGJGMlH15nhD+SHY6mgDOG/TNKDiOgxzpjLEf
xM9CH6Xpvql9tEEKIpzCd5Uok8SeoBDhKjuJVaQzxy6RXutwlNACtqXKOXaBXIwncJrSG7QYp3lK
ICCE33qzldq92ehQxONSzstd0qRWbbjWaJUtAOBK9gowB+oXKPb4UlmE1cFwQid57/VieIsqrYp2
jc0gBVdpBlHuNRHW8dkkl9WO0iB/dKdMa7qX0baXXmG7UgxwS6mspgejsYP0NUyLrHsu+sl/ybrG
NzwlFWawG9PMeQ2iZFB2QvVj56wxd6v4noyjzBxKVZYYWaUFTpG6NZln/GbAZspOHTFDvidxCZiX
IuKi2Yk8cICkKkPfHnO7yaRHrbeS5GQXtRl7o2U0gzsYqaK4hqSSFeh2W1pIPmTa6PY0UKw7yBSN
b7sUAqvfkaykzpH+YeMQVimD4NcNyhBlu9xOaZkmclaPz9aYxOWLWuVZ9l0aqkFD0KFhQnWsR35y
SBS1Up4GiE+WG4GkL5T9GFkiO4DzCHLX9kNmItdG6uvJngnMhn5GfytNHu3QCYu9r04GiexkJsqW
Fv+Ki7EpTQPLmMNInMylAfpZytAJoQhvxDjODJ7xwSv47Ub0swJHgOFAUAc8kRoe0KbLZSC2SklQ
FxIgQVU5q4nevEWB0u9CMUO8gUx095Zo6rNfxb07ZEN1CMfJeZoKuX1lLGT8fPvere0a+WwQhfPz
h3Tq5c8pBq1kfKAjPAtxtp1ClfwQqWW/4VbXViFvB6CMVv0sAn25iq6UpjI5vLFmFNjf/FQEdG3L
fKM/s+K8Z0QSlQHQHlTM1ctVmLOOxrEa++dUCCgGTq5+m5vdj4Hiy1sMppUdAeKgZUILmmm5y6cv
a6p0moQkeULGWe9U0b0ysaHaGmz4EQ0v3CIobAQ8yKxBjCzFqiKriUdbY52wmx5RqNlJph+5URY8
4Cfv68G5i2R7T+7zMPThl1Hz72ub0ZJ16z8lZrKvQLU0ynhCb/eYpenfTVIeGT/G/F7oEL6U70Z5
2Bv1mLuhpp9um9ZKXgt6c+Y/gXHghBZvNiqy8YDetX8Gvfne4vxdisrSXqurx1Tj/3Pz8/xAru7c
t6eoRyl5CedM4XiZ/lT5Z80IGldPlfGemKvbKA2sPZosMD/ZxpxCL/uAThmagxgy/yzbzK0RaXQK
kgQaGdBBw/xiiq5nwIz9s6ozZhyaz31rbTyWa8bHmfJUUqAArL042aTwNYbIj/4ZtonyO1TiVnHL
CmTX7Q+4ugzNOhDNFNvg6l3eJ8rlDF2b+IABajX7KK4UxjX4W6qeq6twjUhxUKi66pyMndQrUy78
c9LrPhWqnJE1rsrk2/3t3VybI7Uc/kFediYBLpFXOXrvZifr4VkuOzM5UInJGIk6xWgC+mprRc9J
7wRftQyZk41zvPZL6JogAzBPeJ6Hgcx//kfGC740gSKfx2fV0O4JFuITYp8WUeyWENz83S+cBZMb
ieRodH3w9JaSRl0lt52C4M7Z9uWH3urUnVknWu6mSt3uoqKtn6dkyh9tJdpyvVcfEVUo0myym3nk
w9X8W1tPY3PoC/uc9qD6owbanMicrSf66iBZZa6XzknULE21cPBTE3Rdacv2OQwtk/KY3AcuQ+z7
97AfxI/b5rK2I1ARtKvR+qALv3gYS7STOE3TOo/DmB18hpR6hWaPG+HA6irwBQBMmQBKlipoJfX/
MhsC+1y0Ubsrxj7jO+lb9MKr2hjnxpGBzgIIBpVksZdaU6ekbmxGf4f931I5vQyFoEYvt7ULve3T
QDBWo6kCk5GLhrTIwm0ETJQwYPTaZxXFwLs2j7QDM7C2JALXbAH59RnPSsZwrfbUAdIi2LfPkHCH
t9Eo9raVUKzoxvbf25bwkXosrhVPGP9jT1D/ltGLk/Y+FRjVPusEZoWryYwl2KP81NxnhtX68P/g
YuWdWsQuaJ4oP1Kwq8OdzAho+3D7t6zZCz9jLmqR35N7X7qSPkfNKmFo7DmQJOXgO/64Y/CdvfG+
rJ0tFACGX4H6x6cs7aUKEOcLTTbcRZ0rUSU6JSJrXZib0f3tDa2Zpk0KTNgN7Yg453JDkdCGotAy
55xlWvWW2nJzVju9/RHz+1z0xZ2X2+tdvQIYJ4RpihboTxDnL1xIq469kSSFcx5FM/WumZfMAJmo
bOXMl/wWmwyWC9qiOd1ede1AsZsZ8ElYAsL8cpdhreQKsE/7bNpRerBEKz32zHI+oGru/we/BQ+R
8BeUDdTHxQZ70QIgF9y+CakSJsY1zJqbCnt/e0NrdkisTYWTuREEqIs7XoY+M8or7BBdIsTTszg4
VEG0JeK8ZhwokcAEnymJV4QqnzzSL5DKOxcd1t5Dx30Ogzx7HCw5u2NYVPG/27ta+0zUpMGW4rpo
MS1ys0Itna70uegRYcTd6CvG6yg3ZKCBvlUFv54YzwqzAOgci5B8LTUdAghGhZhkMntj0Pw9Pyd5
bp1GU9xp6vVml1pWm36p6PIHaHlpCEKqtDhQsc6l6FmVGeLYdCayN2McJ6+OESXffd0Y3wvamu8Z
wOZnnbz9r0hvInmX19KPmfhwTEWE4GjtIDvfCxgvd3pTJOmhYCpPumsZN2kduAvKu57YjQy9KWps
kLwp8sIKMtcbHZtrKPcM1KTJRsMBCCz+9fJWWP5MmyXjJgsObBopcJ/lFi4JqihHKYgMJWTigDP4
/9hqYmp/B6gOQLZmwLDEwEOEOM9yM7UMD9eQi/zaI4HGHLhu9O+UOi0iOraMGTuKGnrBfSY3dfCs
J1Ky8TasRFwwZWfhXSIS4M+L+pkaoFYV+XjKAaEHRFWRKSOz7Ye7Cmg5XIKwt+/bYewOikqI6942
1+tLiAAZNBza4FxEMHWX5ydLujUVxeCc7TycXCeyIaNlsHJvr3J9CQkaqFjMsCZC56Xqfhwb1VzE
iR+GmNFuLn7ZqlxTbZt0H2Vh8VzqbfLpsQzgcwiUgXLOrCzKpJc7s6y0mrLBTx6yug0JYrPwFOXM
nhiKbCtnXNmeNlc+0E+GlyEvmUyylPkpA5nSh0hHV0KZVV6bSLT3NhTLfc4AjA2rv/5o5I3U5QGC
8O0oZl9uzfepP9bjfJwJ81mDUXb2FTCAw6c/GnQ9BI0ZXs3creVHy5VRjsc8SB6MOBxdpdJPYxKK
3ZAKpnYMWwT4lTNEQpVAbC6dwWdYfK6e4DV31Dx56EhFKZNW0VHNlNbNlPJvk5GNx9ub+4DzXgZk
gJapV9GwJDu9SkzjAehsGfbpA9Md1ejU2f5UHyRAUvWd0O00ekjqHC2GQQ9ShqlOua/t+xFJoV0w
F5LrGSlz6OW8Tg60bkXlWtVYfek7URWHIo76n7nMgIkduKfQcnsnHdKfI693tbf7tv5Hp+MRuJHS
Wq+GwnOxT6GQhm/BlNjTM5HFWO3LvI/lgxoHjB7IJb/92lamUrplP6oVShConO80xhnS5EdqF+GI
xn42oa8PbqqW3Wur62NHVxkVtxOqsGnw6bd7Tp1mPORc6qTle2mBA4pYk96a6QP6uMFO0WbARp5+
WqQewCqk4bmgT90KWvnlKkopB0VrlNmDD9HtVZUG+7voRf7e6OGwYewrV4oSGarOdOTnQGH+8z/y
a9VB3E4t2+xB9lF5YBpPdDAaedrwttfBARvinWZiOFN9kG++XCVEXi8Bi5Y9MJrUOtJLCQ9Zq0vH
tN2M8teWmhXC2c8MnV8OtJYkM7S6tsoeghBdekmxpLNulfGpgPj5H87OALED3pdi5lV9McicVAok
LXvII1jPlWmLo95UW1KAqxv6Y5WFMZQFneo8HbIHSRXDz7bvWrfuLOUEAyHa8K9rS32gqmakp0Ib
7/IzoVpSwxFCUVuum6/1GLUHp/GD3TB0W/iMNbPjbZpRDKSfV/itGAbkGEx+/uD7aF7QVQx3CYiN
zxaPuEd/rrKIMCrZwl20rFIwcukVZWXh2vE0PfRx3Nxt+FWOZuFWKd8AmqBGwOu0TC596J+lpMT5
g8aUVtqrtsww1tA+fX4VFoBjDhxtRupcfqCy6yLk+LT8IUlMcZDgkx2qJtuay7ViBuTq8/hmqAZk
XvOT9YdPoGQQhGWmZA+pIyn0yqT+LrWrr6WQks+CBYE9Akkkr0MHZIYQXK4UKNSHmtbGL9AzhQot
FP/ej1v783ZwscwirxOB3dhGLWcPFC9/K5Gl3pEE9K6lxcaGS1g7OqDfVL3QV9GuBt3LzGevxlbK
HqI2RGxgmugjogBtPIO7Qq3jtjWsLIbeF0keThUzX6KB6JOFUVKZxYNqJ90pDDPnmKPk/VdRWurG
UnMUsjDvjxEwZBsoMpJzXX4oi6Yxc6aD8qEIm3Y35IPy1DSjeS7HWNmpaQgCzq70rVhlZdEPqBgd
RUYfLSPZPIdMjphU+aCNaEtBJfRFyygpp/t2+xxnD7rYHCBfgjAs8aMkdrm5hKxIrUYzwy8Mz0Nd
ns1K/icu8nMErDTKtdD1x/FbKtvfb6+74gTnch+MTDpvqHkuzNKupXGIRJ0/ULVKf5RjGz5rYbI1
/06fncLl9ghZ0NODJk5aDkrtcnuhOfVJwI1+CFEJVr+q2YRIRaHzplBbzIrqZMvMcnjpCy3QH1sA
BL3bMAqt2Tk8a8NDHgxR8EWdaAt4TaoOzmPW+V31QuE/zB8noUqyOw1TUAPybLvvABTKX44TRb6X
65Ofnk2KtNZJg6ReuV1qFERMPm/3wSlRZHajHp2is5xFk7KT+5oMrG9l8XfQ64jxyfbo/8/qBgvh
uKLLy2+9VUwvqpEm3XFKdOlrQtQRIjAWhf86ZRHAvRKR+q4UTR/sKwuIwoaXv75xHOWsdkL5YdZz
X/hfCZVlej1J/jAmgJut1mx2rRHEx5jZrRs37to4Lpda3LggmaoGDlv+EGhWfGg60RxKZhd++oqx
yqwzSgmDB39ZSSmHoWlMh25yIXzppESatisKU/yHVahq83LNzLKrwQat3gahGaQlTmKcrLsOAedi
r4yjudVZNldMHbc3PyrkviTel6Y+YGrCqDB1AX9pV9lDDaKjz0NXl6r2PhM9eiu37/CaReCBLQQJ
KC3TJLhcsbaTsGvIrx90xnP+Nqyo/K4xioWxyLQiNo7xo+u7vMkkplT15ngQ3NjlYpYTxJrUVOVD
15dGxTTTuC5eBrsIxiOZWvXeKqItXu0xpG7VxqaS7evm/0g7jx25jbZtHxEB5rAl2T2BPSPJkiXL
G0JyYA7FYj76/6LejZvdGGK+3/DCgG1VV7HCE+5gLvODBZfvmwAug6E92iQ1ECWRe/602uuM53yX
fi+l1XiBK3h7g6IbdAPhOs8ag6Jfy+mLbW59xX7sLfecrtNa+kNfL95vwLKL5cHMMqEHyZD0+oNF
TWwBCZNZ5kOf2N2A5YqWD+FUt6sSJK3mLD46B3oT1pXL7e67FEOGJ9WZV5hfdZoX7376QfSo7HFI
UqRSe91GFoF02Fr5PlnWnihSKqfCy7Hpte3xIJi5s/mgbG8dRPJq5MZ2SU6TptLuW1NcumWco1KO
zWMnjZHO1Ko+rGWSfXz31gOhi9CuxdW7uZ7vdkOip/QOZ3Gx8rr4CTbG3pzM2i7xEwXL4ODt0e7c
R0yNrGBzud06iNejZcLt7RYFDoR8VwiObPoAOu8Rsfo2zkClG+QeukV0zsGWXo/iUdPpCkLpy0yz
5jc2afO1GASAlN4ufIS815cu9cp/3p7anTO8pfRoztPfow6zeyCNaS20LGNQq5x1f1RL7Mw792+z
mtbw/zAS25B4hk0CbON6erUn5hjBNnFJ+gW1XiXvhPUhw0CtOeGD62kHm//eN9v6idzudJbR1L0e
jtJYnqu6Ii6rOsUIZnbig+at1sHOuPfNaEAhH8DNDudmF8R7GxLNqtru4gl1tf6yYs0AYSczWfp5
6zbexeHXuSeFCOxItek2cvsFoN12P40AEv7dBLXVlv3kdJdRH+s/C97nGXP6HAijrySNVvhpLeHk
ijwvUNBJHAUJ3MJI7YO3+t4G2qSj8MfSSZ335N9Oh+M5yrK7WFpjntvObD7Fk4nGKLbgT2/voHuf
lAbLRtLY3re99mefNS3yunN3EYU3xg+Jler2eY4rJFDeHujebYZ22oZMgGMF3u56abtB6+LBsviq
WYqYNbD2IkjEKJ49fVm/2k4Rv9daFb/pTbKBMpSD8vw+t7WVdcUGVYpL7owSs9jsp5fWBaBGJGfQ
FXov3u2XuzVF682/g0dgNz0rTiYgF7wLjWKIT2khhlMmpftpMOejoPHOJ9veA5p90B0Ycfdqt3mF
Kd7E9VJMwsMATS3BJo7m+78XKuc8P6AuCLL2/beqzLSJviKvD6/4Z8oqKx0gcJKv1jTbv7fqNJ7f
3iDbc7YLRv474L77vIKJQGMOa+m+0VDwtdJPTVl+Xuf6w5LVL+Oa/ys866ADfW8pSWXIZGhwbMCq
6005wMEQLDSTXBXcehbQnVXgoYf1/hIIlwk3JhxXlB1uxEo0sMg1VlTdpfOaNohbKCqx0OpgWsRR
SfnO9clQJkD2bUvSArieEwKlShfPVXcZWoNeuqtOy8WLC9Se2wWYca73p0p9v7Ewg5F5UqsAPgO4
dLcpndhysEVP5aVenORxKKR2TsypPw+6OVzMUYpHe6qOIpZ7U4WDsIlvog9ElHQ91akqEs8s4+5S
00x56sQ6+voQm0+D0nZhVvPuolZ51KS6hRwyVXCUAGq4NamS7B4JbTFypFsbeRlXIbozHrZIZrPU
n+JqHVC5bmQdWXZZh526Cd1Orl1cjBSUJWUNkb3/qQA8AUeMohdE3j1jJk8UreLJ5sfUNkANMYc9
oFysWr0jWNmdxUYlAqQ/oE4s6PdvYzyuZTdNmrxMcip/ZIaa/DkVcftcQ5b96BlKRxDSJA9vXwp3
DigtOpq50GY4O3t4pylgFcdm018Ucy1e17p2cMJM64NRfuXZ13cPZQQbt7ptGUE37D6p7k0VNyir
aIu2O0GCKvHG62y/tnrljIBBHkiEy8KyyPpneqFLWPXlEuLFMpz7anBVv6yB/7899V0QAJR1E4mi
l03ZlA+8B5bK1Z7svHcGkK1UVoy4rZ9yXMEja1qHg6F2q7wNBcSSbB2/2i1p32UaWZt5k9tlc4T2
oOIDP018/mv74IK/NwqIT84rdy3p++5iKuFtGM4sZjziSzVILbU7E/oc0fv3SAYmQ2DKpqHTuikY
7EuLOrqBfYdsXGRIqsCX0mvT7mHqFoe7kI5E6usarrWPrVkb1cmup/lHpkgbcXkXyoaf0C382y7z
tf5UY4ORVn6f9fb3whp742RgLHRZRdMCgFEKwzjJRHXEX+/97sBTf0HnoQJsznjXlxqtW1drF2uJ
UCak8o+dcMJvGEBlVUZ5sPF/CUv9Z+Nvi8WZBrrHs8TO39soeVRCTbXPjai1tWZIqJB15XhZkqlh
HwApsKPKlGX+mFM00/1Soz58FpmrCiRp8gZmS5Nbf0N7gTkxVa2dfUhQLCpCU9RY/ZhKsj54ywKq
t9CU4WuvT6Ig7SrtDvXnvnVZwKzviq+jtuINZ1rwmc5GWrg2Yy/5kaPF7gLb5oppy5aeU6DC92x3
yO3ByvK2LMzI8GB2+EOZ9+GqqEmAM6f1aTSy6q/G6o40L2+P8YY1ZmR68YQa+6LsNGSjo7S6EZGu
aLa/aTYghbhtLFO+F/r7a4qU0yEOOxRoqeNf7x3LkNIr8tWMYlMxuMLSNQSy3r2vMMEoXJaw8Tlb
VGTYPLtRKksXGOWa0ZLX9RN+l8lnozTdFyvT1kdsCqYDcactdrjepDReKU3oADW2PtIutshKb8ZJ
o7GAGsdQbOXQIDmR5U/GkIADqDv5+e0TuItEf83PRR8E2X0KPIjMXc8vhlHVJFZrRfyi9Due8dO5
pbfz1ODl4Dfpqr3SN1/PclCOdFD2scX/hnYpiTicRtCRuw8oG91F5320IqFknQ8KL33o4/kfWTdQ
cLO0unSalYUt+csD1jx1GC+e4Y8L6/72EtzuWhqpWx8acUd1E8S4XoK+LjBWpuAWxQValWTpcxCn
dhIqbXPUut3l3L+mvHGRkLxG+RClwuuhRumpzSoSK+oIb/yqbNQwq5o6rKZGfdS7IRoGBl76Sp6n
tEkOShp3vjW9QqhmYFiAy2u7p69Cpai0et2Khma14fXr4wNHiIW18t531zY9YTjgBHoxLKe3l3gP
Zd4mfjX0bpsNbSdtnNfsqBNiOvXakp6cQrU+IOPtnFfg6EHMZ38eEcgKpBiSBzN5JwDq10/Axgpb
QABXkCF2n9nEI6No3dyOsJlCklTThiCV4oj/f2dX0ylCi4ZABtQGrbHrTxwT/TZW3aqR0OzZOY9d
TEbei8H2TmOWqo3vlFhW+LrMtA+mFOMcjj1tpqDzcL7Et7jyjqDHt5/d4FxT2N+SMarsu19U6rIB
vG2okUzbaOUdmp8N6bwQbNagPa3XXK5H1Prb8IesnX2+rTPcxv3zAyB5keASWYTKKk+Kmmq+mnaz
//auuj1NXJFEcxsMctNz252mtSgFfbDYiJbBmoKhHcYnCTYorMs4OTegh4NYW9sfc+NSvU5H8+nt
4e9McntfN5yRQQy2Tz7FslLnySozarTG8mXrZReH7v/B0bk7Cl1j7h3yzRufyVqzqq5UJjPaKGjP
rHrxJU8K58AX8Rdw+vrd4eEmx9veOeq5+zJca7axNtatE6n4EoyRyAotyfxKADc7EUrI+lXH2Nd6
GfKlT16gl3mzb6Z18o+7ImH8UbYt2u8was2i7H1HNv2aBqY6N//UC2Ktj4pp8gj4VRc7X/RcEybn
PVnQdlPddD0LyxKAO5WiUp2PQivl5GcLZZqgGwf7JwoTtQQRksImDd/9CbmMATxBD93C6N21ZGFJ
Os5JbkazcOtXgemQPwqn+P72KLfBGI8XnQ0aDuhccgavrwRKjmabmnzCOonnz1Wx9p8Tt8/OziiM
Ew1ahEiUajyY2p1Tj6HKBvkkA9n0564HNTFmkvq6OFGr9e2jjkDcGYNm45GQwgzM1MtOnefmQdqL
4khx886W3TwN0OSmj3jLutVLJL/LZHUiWXtjmIKoDouhKoO3V/X+KDxlUPgogu/vGLVni4LZdqJ5
xEuTDg6mAI19VMrd86Z5NmBHORuFblOoAZtyvY6Z1ik458KUyh0vQxlOASI5ac1DO3fyLOy8+L5i
CvRxntTss8en/cEzl4ZjJ8cfGRnfQd/qzlbaUkpq2BSxqb/u80pRpkUhFSfKQJE+0z14kbBqJzcr
oY/E86unGPn57XXebtHrm4G6D4LUPGqgtIiErxcgSZLWckbHjUb0Dl76wTNP2WTKx9qc1YML/faT
8jVpBPM1qRzCzbweKhusBMJ2qkQlyADbXwanRXTIsXP9IKq/nROf0wY3AgWIU7+PBTQ3nmkiSSVS
unn+XpETF74jOv33GC7mwQV+exC3rcMbsXV4KLjsDiK9LLX2kIOIlDivHYSHRrP2qwL59xDAUCp9
1ewyGYymhxhRJ3PdPGgO3K4qSrGUCMgqYKeDlrleVdRiV5lodXJpPfyOWirP4TyLP967SxjE2ISw
QY5ChN5FVykuD72ZTMnFkS2uc6bTf4E2uQb1kNoH87n38QAp/ALxcXnv6RuaxjdrXJlcmqbSHztt
Kc+irzC1SBPt4LjdHQovRgInaM9kgNdLZ0D0Ixvqk4s21J+6zGwfKbn+vjqlOGip3PtGmERsTGQL
AM/+iWi9Pk8T6SWXXqrKC2rz1Q8tNevw7Y90e3vw1gHT2uzc8ErYl/4GFCaLduyqC/7Y1mPVDfUf
XS/Fz9az5Ossk/6jWK3k4HPdTo2RUBEAC73xtvaSQNXSdHVhZ8D6XDA/MGv4R9hozs+353ZnGKiJ
HC+Ceya57xTNUA94ufv2kjaS+n9pZq8DT/LD+0dBgI33gHNEiL+t8H/gnSnRTY4DNiCZcuiDFshi
UOIseXAP3mw7sBC0Q/nzqTlQA9i9OW1sAxAc6D2Po9uFBr4tfu/M3+WqH3mv3Rlpw8Si7cW1C2B1
+/f/mU/VW3CbKl1eAP4I+ifqn6bowBQnysHWuzsQNUqoV9yCIDavB1JEs9GGFHnRizEOSptwINHK
IrSm9+KjQZMTLFOCYuWAQ5D3XA8FBK5rC7B4UT/2/Wdjtdo/x9Z4J6bj1ygkH2hjU4PybhjUZPLj
Qv3Ci8wkmz7Xa2Of18zuD+Lym13NXABlodlib+TKvaGKJEbjanWZy6w14dimSeitzpG5xe3HoSxA
FY2/aGvdSL/X+tJ5i4DQ1aSU50/ZahcPXuUZU6i35lHWdm8wmma0cVBd2tDL15/HNhVtkkbsRdm0
pvZT7eozRdS6WmJfh5R78C5tH/sqesG2msCbJeRuAGi2u8FbZW0bnOXjyDKF7duIZPuNlZ6Uufoj
XeojrYd7o+nmlg9yDdFo3V0P86gM5J5rHAFi0f+cWyQNvQIT7548NfEtVIVOb99HtwNutHrK2lRz
6Gbs0zZ1GFRPAb15wSZEhKLs+tNg1Ys8O0rf1g+EyNp7s16qGkROYLRQRKCQvjtdGe54/dTHzSWb
RuufsfTkj6zKqoNS1e2+384UlGWeDihXv6os/7mXMNSpNbpQ4lLFhv7Fa2PxDRKTeHx79e6Psnlp
Glt9ah9J4Do72UkLusCDaH9CWJNyo5ia4O1Rbl5dqt18nK0aRCpGMHi94UVZlfVk98PFq1fnQ6Fm
4jRiVvCM+ewUFPa04POuvRNbyfVEYktfnIAMMQlID9eDDraRJ5i6DBfVyGZcO80uVLuh8iHaHDWJ
twD2+ohdD7Wb32DR7UKVaLjolbt+lljnhZ6COVuiGdi8lHPx0VvS8gnzwulg998mZxyyrZ1Dlku6
SUX1epZ22+Rlk7rDZTWX/iKkMmp+DbFIwuYFEemXrqxOCDumT0UK6M60yyYc3CIJNHdyg64Db/n2
t7693AiC6WQRW+GrAwbo+gexCu3azcN0YQDrCdym8sHJ3Po0l3V1kMPcWXYwfsCPt17u1hW/Hipr
FWH0ZjpfRpmXD1AybQwTkADS5m67dbz85Ir5X5KaJXx7jnf2M1Irm0cIFHJwf7tLjnbJVCrKOl8w
K6+fE2Bi56I1x4sLGTwyDFl9yd1DO7VtNrtNtskr6TwclDJvgEAkaEnVNcV4qdRmeWww9qnwWC2c
oFJRf1yTegnKxF78AcSQ9jBaTn8UPO8uCwZHdwmEL7EfWSr8q+v1LuN2La1iyS/cE0ZBk7zoVAop
zXQkjnhnoK0WR50aRBev/+6GrbRajFNn5hxdXaWxpZQhMn1HrJS7o2zZE/pQmMbuU5thbtHJXtz8
MhTLHHgNWMqmO/KA2h2Hbc04DjC46bBQoN336DJlwXw+sfJLP8v5hH9IcprNRvN7Tc0O3qV7Q9kI
yfHEY1EBGfz68xhpsyBq1xSXtHS04nm2nXgMbDtfjcdagFY5OOi7h/fXzCCRYV7D8aNAtNsNQ4WO
raJ0BUxxqk7+Ko02UDrLeE1kCR++Wgb74LK798E25AaTBO1EKH49QSBJlH7EVFxY5u5MaW055XGf
HjyJ95bxv6Ps3o24gJKCllNx0QrdQ+LXzsJmFL3fiqw8mNDRULt3oyEn6DL8RC6q1fYXd+30D4ZA
K2pxluF9YfT/vhY7kVCdXgE9ieu1q522yjqDoeZk0PwknxxfKv3Rwb27J0wbPivVSBLdXayp4IOQ
N71aXMZcVXwsLh/m3rlomf0ydH17EFXcXT1wPFthCQLK/jrC8s7KZQuff8qcLPCqcTnFaLA8u/l0
9KHuzov6NcI8RHz0ka5Xr4GyVnEvFpfMWF/LMg+NuX4eUs2iPh8fuXHsnrVfn4pLgU47gTtP6W4D
DuNSOXVTFJcGWOQ3R8rVoFk2xRrUdznRAK6XivdtHoc5XEvnUPnw3roCwNrmStpAp+p6sq1qFZpR
lcWlE4rBvrf7LihMd+qDEc/OgyNw50yjygwBBhDtZrK6/fv/hLk9vO6yyznTPWKqr23iUVfO6vjh
7Qf77ig6nHsIejQ/92UfO6WlPeB+Rsg+exh2m9nj3I9HbPg7C7dBuNUNqLs1WHe7xFhUvc81jQu4
KQfs/Zz1WTVjF6k7xznY+9q9sZBvoZqAnDuR1m6TpI1Jg6FcEH4Qi6eftKpNfjpxLFd/Gb1mphfY
8DjXjg2tU6Rx8W/d4f0XaJWjDmGOJuhLo1jrv1Ddvdcmdz2EXZpEfWfhddvKoAghILKR+Y17J+l1
UDVgE3FxKRZp/UB3l0r9pAw/3/66d04ntGkqK2QWeBbvu6D5rAg4S5jO0QL5vTCyR3dQzXDFAzEp
9KOPfG8rbfEC23WLHfYYRVobFWSpurwgpN+cBWpduS8W1MUPnte742ybFbArHJ29Pp3NRtUKV5QX
ocRlmKKs7KdOZoZvL929bUQAtC0bpUlwEdfHT6TTRslty0vWGq+zqSj0d7oVjElS/B8OOqkYyQGr
B3p1t2Eby+uUaTTLi7IWU1jRGDojsDGf357PvVWjhkNFinorUcJuPgAz0x6WDvI1nqzCagHeNk+G
+eP/MArPC5ejB4d6f9B5QY10cO3yspAAnCe36E7mgELs/9co+7Kxwxva6olSXshFsmAaJaFwv7xb
IJgj6nI0N/sY3tA9JtBJmCI40PLSoxEbNGOhb9JsR5jTO/sMgBPCBvwN8WQPGJ+sWjGHplielyrp
sIHriE1f1MKovixzYhxJPd8dbbt0eK1hhWi7FwwIQmbayLQ+y6lNULauTRsgRGGEMjPV729/pXtj
UaRx0BcF+Iid6/UJSq0yzuOxXZ5RROwf2nQuSl9nPb9rZToePGPb7/5PCrhdpyB3t2IX4QFNkt0Z
goax1GNrrc9p3ikryXxf9JfRndT2VNhxZp4KpRRq4OL/ehSU3B4s7lVg8BS9mC2tk+tpbuql5ti6
wDxxTv9mTe0U5pbRPL29mLejgM7ZVDeIICmx7UHDBXpXrCd+G3pir2c9XponVRvbg1bT7SdjFGIB
FJMowkIZup6LotXdmpgDxo7VanxsgEFvHAINH2Dj6J2+/WLU4TcbVjpOpIF7olCCv+IyO5ujX1k5
gdHa1U8YdeaHwURQTVsU7S97NNqDDOb2PWRQnHI1oshNcXGXVoB4rpa5YH5G6SJPZg/eEOoLny8Y
M9MKnHEc04PX6u48NwwqgAtCrP083TZeJm3zBjeySfWT2UnPbYWPQ4eBJkC+ZPFz2/7y7s1CbEHH
ZlOAM+l2XH/GaogtvZtwpshme7ooUz984CF+tyMZqg4U2JzNIgH77H0CzzdNHFAxjJIq86myM/3R
iFXx8PZcfl0T10eb1gZkYx7Izf1s76LsuVmtJgoK6qU05fS5SI2yRrW76eSXKrHc7Am1b23yq6zp
Rz/ujInK6ZqbeupbQkWXnMi8igNJK5j/TUITe/Uya0EbIRXO5BtwrcqTaZR95xf64lnnNs6qIcha
rTh6tu6cLl5YIlM6apBH9k/wSl+6MR1mArQQmQO0EM1/LemgvCWLtTmUab9zZWyZEuglyJx0WLds
6j8JhBcjVJhadRqt1myr1P6dRjx6aiLcBzuWmgbbHensaNTMwfuaTKJOnviFlfagrJmXPqLIXNcv
q2EpIjAWDHkr34qXNTlzh09f9MEZlMBdjLh+yYZO71/7Ip5yQArqrP6Z2RVEJNtEdKzzXegdX6e+
8Y6I4bfrSQpIiE9GzctJE/l6gtbSrUKVahEVbUUe3S/ZufaS8lVSqzu9vQtvLw4eTWwgAdqBWiKw
uR4KyxNjhFVcRr1H06tU1vLUdfBdNIXdEzfrUQfxztSA9NHag9tID2efabqtV6gxCskRAnBdFa5W
XLphj4vFb7qeW+pBPPVLOPr6jEEpQjWejiJKEujIX08vtltXEzHDVfhh9LW/DsIY/nCnOXHCoXCM
uvb7GshSmApTQ2lO5tJKgonWWvsRC3dTQ9JlyH4Ynd20j4XRIpaJBKVmXNJZVPh4VIlXf/WyXJ/D
NnH0f/CljasPcgQMizCxoaQnu8/b+vdSJxk7K8Y6ZP6cktq/WvXo/UO9SeS+zu/xohUvGPlQjrMc
D77xzXmBHA9sCrPcjboK2/N6EcbKq/OlqfNonHvTXxwlDwuvPAQBb2HP1Voj6ch+pSzDgw5qc7eV
ZNuvhWHmc9RhlXJaOk1GqlVb57yLK39MUt3H9wZrpNoaowI88INc1uyASXA7VdCxW2uLGJA20P5q
SEH9Et6qIqKvrD9pUyw/g2M74g/cbGKHEwNuxYWGQSVqr+oyeDbtXM3rol6P23BxlzbIqxgxCzWt
D17ZOxOCzcLLDp5xK1jvspumobWwrnYXtaX+o7cKMwTQeNTA2f6Q6y/HnwxqgEcPbT8Qb9cbpACb
jarj2kUchcI8tStHNIzNzDJCRUh6OiqVA/s0Uer421hzTFOlNJSjV2TbH/tfgTY1w9NsZaa7W6/V
cikce5ER3PTm1crG/GHOq+kBh0YrDcTgJA/17Jb/FJOt/vnOW5AslaYrpGtICnSwdwuwUEM1oYHI
KE6Hb2NhDh/iQX61hGs8q3l6BOK8iZy26iV9lQ0Usvmm7w7KtErYO1nWR0rT2Y+xaqxIYeYNgupZ
U8UyQJh+JF/u3PXoPry57aEnEdZsPFIwDTeic/3QWbgZxWNUdblInianYLpC19LzKMa2fO5iJLoP
bp/bz7qJHdIOISLeaCDG9eYaKkzewA/NkVxHohbawor6UnfYXWWhVIUrX5AqWpoPbZsWX5tGrkey
/7enlTiBjJ24DWkoimfXP6A27EWbZtRb8lazvhWlpz6Z6ppcbIzuDtqTt6cVuBxXLSr5RKkgWK6H
4mbU2yQupqjUs+mLCW78wxJX2UEyc2dFt2IHep+AvmBz7iZEo0zp1JJb1F4KSwli/Fl6H0nTujrB
J1k6yMm9E3/qSBJHX6XSWh3csrfbiMDrF6cURg2befegDIMGZ7BZlsjJcfyiEFLYaLondpW9INzh
CgwPcY84v31Gbz/jlmSQ2tDxxjBqH2R6mTtNQpNrlBRjEybD5PmeGi8hRK6v7x+Jm5CLiAIZreZd
fp+s8zBT91a5Di37EV9YeTKEljxo7XxEp7i9ClCApHXHBuVEkm1fbxg0Ds26WIQWOaUVh14/6NJX
xkX/jdAw+82AnfA6KdoROvfOUnIOVaI9ioAGf1+PaoHXWdbeUyNvku6jF5N1+3Mmuk9pM6oHR+J2
s27kI65VFpOrbg+2c/KE6FJYerRWFNIhXGtwH/RUtP1ZbG7jQZIWw/DB1qrpO6xU7aiDeGeuZCYu
KRY9Kqgku7k6sQ7dVFOTyNzcvswl1kJMhOanGm/Ig3P5P+rE9RPGI8oVsBHoKdvs9aa1sV/qNZmr
KK+bxn7thW22DfmQS48q6ZC4CBMNcvITF6UK50ympvJ7WWd58kUMilFFplf1X0YJ474NJntVq8ZH
bj2XYe/Ga3YCjI92XOahV/PVjm06rmPpy5rUNGX/fCWh7IItzA3WOTEdH8Hc4lynTfVc8Ky752IW
8vMEmh8ADjoF1Zj86ZpI1BeZUS34ezslQBICQ8c3RzEETWlBa5FFVzVBNdlOKO3lb1FYzQtNTKf4
qJmZZuA3NeavNUjNR88qzSeJVHwexq0KGMtDKBqvPLxWnLWXHm5Dy4INahdTp1VbQ8sFP75zP3Yl
+Nyg8kSCxYwxN40bSMVzni0cPAOh9culMvRpCYZhUf7t+pEIPQHt+2PCoByZ7UzzXmu3P2eTHQHG
lsJ3B6383PUGmZ27jqsRODylfrKK9MGoGmcINpkA25d986NGfMjvdbXwY3uyTi7B4uyvba0uIXjr
2V9iY30iHGzDzEk4IG45TX4cQ5ec5nwZgh4IpLGUHtaAtRq6PKBKYLljlT3U6BjEfw38Dz/MRYDX
kN1SoFrv6UUdGDkMkVPRDXJ4du3anoKlHNrWH4vVcx5LvUco265iq3/IkrUCDlsYoj31tUi0R+pL
8R/QjNIu5OMMnN16GGZ+arqulZ8izNYG0lSV/mnQgIic1aVa5UHV7uZUodUCBofiJ3bfUFl3T9A6
WHOL4+McLdJNaTqBOPis5zI3/clR5Ze37+ObV5WXFBQtyCIQhtstcn1deWmr6ZM5mJFCvfJk5cM3
gEVHqI2bGHgjusCP2HIHJrRHaAKjyVW+CRY3ZSb7k0FRJglWc5VMCbXxT+riNnHgmmPHt26Vov6I
FKaaBm9PdZvK1QWy/QrIdfwA6MFIKV1PtXEbQ6FticWB6dLbTlS6fV4nX6w2x7Lcw2ry7fFuvyOh
7SaFhT7lpkSxe8mnaegzJRvguWhSuKGTzNlfaR17bUiJXXx6e7Db7wgEmoo22SitUnefNqmiR6ec
2k006nUROLktwrlu2vdmTJuQCLkSJkyMwyt+vYRUkYF3c2FEssmxvTRFIuHdwvt8v28CbhqsHUAY
RiRDuB7IaMoxjitY60qpdXZQmkXydRyN7p/emrOPby/dzXfaYAGk7miGb8H0HhK9WM2YjplrRJ0u
xRpg2ivtpyUvdS3EzlM/omzf0UvB+Yt2Nn0mkhRzfxqUaasYVQPFxKQdB4qJoxf7alEN0wcvTvE9
XfLK+w1wSZY96siyxs/W6lbjs1WhoxF2kxjtlyYhWntecYXMDk7JTdQEPoxOH5yHLV9lYa5X3u0S
zB9ZpMilDHxqEy196Tp1xqxVaSj1zE77UnWGfYQYvzmcW8bPBt6QSBvGa5egznTNEl1fbVzKUueh
6hC+/SOZRek8DG08Niey+PV9PBLEpMBU/4JKALi63cyiyGKZI0jOPTsW8bmATfBMx989wnDfRGkE
RvRQf2F1N83f3YoOZp26Y5wvUVVr8SnrDYHQ7vi31xbeF8dYvNBqYvNTUk9HXcKbOwFyDqEodfCN
LcNddP0pjbwonAlYZzT2ph2hzZc/Vzj2HmyY2+NDdg+GkW6MB3FhX5pCGMTttDj3IvDKOvvY6r86
g4hfV+8QMXm7N+FOooEDOhfaK1fq9YS8apB97QiPFLAofxsGx31I6949C3eSodOr8T92Yf319u1w
uzGB0my5ymYOBSbYuB5z6PusXYhWI1xVjFfypFIjYtOcMnTloiwPqdJV3sHLcbNjqKvSDude2tJ6
ds71mDVtitq0Ji+yNK391q+z82hkXRUAvEmEbydl+SjQmPjZ1v070fibShRD0wDayFWI/+02ayUm
SrCj6aFdEesnDKLRhi5m4yDEubMzSTd5GHlPGGvfedVWJ5OqhFFTUbL2JyU2fenZ736AmQvfDR03
yAUUxnf7f1bHvlB6GDUzukbBOGlu2LVTd7EbquNv75J7E2IAEhPqoiiy7naJg3nRuNqZG8kq135S
VWxf6rpK/317lHv7Anw2VzN4VORFdhGMkzbQ4L1t/1P9Xn9gE9h/MFZZTz/KJXVloDjEv2dTooLi
N2ib/Xh7+HuT5J7lGGyRFFfL9bZc2mZQ0TnyeCjjLJDVNJ/UdTgie98Ei3w1yr6QChkDAdjtV/yn
A1Uu7TrNiulGJfxGM7RTR4KaQ/RnQHVI9XI/S0ztp9H2YqVLaWGfjV/hdISvufMrwKPgmwke/Rfr
6/pXEIM3jUKaFclhdK2TPiClOKjrovoQ772LgfgH8pG5vq5hasNy+mZWKS7E715wJDgB95AxsbVu
WMVKw+0wSC/yUHE8mSjo4JRY9wej3LnhuNqIsih3wXbcV6iV2JlavYMSVrljje1D+72JcSzTjOa7
thxSw+6Pxv2tYTdCR2O/ibIYeSrcxPGiG9VXmAjJI/Dc/tXoSgQMTIR4317DO8/TVuQnVt3azlBu
rz9kWyQpBbc8hm1Og6ZIXeuSTxn2X529HpTufq3UVYbBA7gFxhCjYU8BbL0eK5nV3KDllV7k7K4y
LHgzcSet4xg/s6I2Ps0ItZZne031f8cGotAH20vdzFekVn4rU30cg9SwZRKO2tSO35q6kOKruhZE
2umUlpVft+7ihCpumdaHluWdP2gNdvUPq+nMPwjrrOqhGushD8ekbtTLUPVuExYYRNb+jJ34EA62
FONjhdnT7BuTdJxQHznL/oix/evUK4kZaM6aa37hDUn+0RxqB0SM1dnZQ0sjY8ZKSnH6cAQt6YYl
VCrzNMm5/qt0crN6WJPO2KTBzLEJMCux/hgxmEbD0etNEaposYG5U5pcPC6GvTa+8Oxk8Nn1XM5a
sc7L81Q7uKQ5LZHZwR6/EzmAvqVQhSQJSgB7OjQhJyDNlj3exuR+bd9MNa1BtXgZhmw4Fa6xftTi
wn2/sR18C7JqEpgNarTPl9CYBeib9kqkdl7WfVWtCY3LZNKV6iCWvfMyEGFCSARGtzVkd5GREO2U
at2YXFI3Fr9VYowzmLD9Uj7igeQW6PbRM+x9q3aF82l03UkclCLvvA0knxjUbBpjlC92zWA78ZB0
EEkc2cOQf/1/nH1Zc9y4muVf6ah33AF3sqPvfSCZqzK12pLsF4btkkmCG0ACBMBfP4fu2zOllEOa
moqoinDJSi6J5cP5zjJY6m+8Yf7IKPh3V4GFNq6BZQr85ovHNE0Yjj4m1JW2frmpK1Nnvj/97abG
KgnCt4Y9CBIdHN5fT+MkETg2TIhznOax16kbtct+oNSUGRF9/YGS4O3IxEaK54FnDGwxwHl7fbG2
7n0thq48TSXEdXMXh/lsMCbbzqsOgIGG5xauN/v3F8W37xFuenCsRNsa1QraBq8vOi4maQekzZ0c
nOqyRI4lyiPxt9mwGIloo6z4ErjK6Oa+vkoDhH+cYXx2qsfSOfhdPH1O0FtIK1cD/Hz/iX7zGlEX
oZkLCRsgg19pDX+pGgD/lmD6eOXJb5ZsCOWPwBIYVw/yEAJLQoDCBxPu7baCZ0PTBORLbGT00p6i
jlunKoqmOsH8k8Lkv4VhCrp0/mMiUMy+/2xvt0xsKOjaQqKz0uAvR33ZDGSBRUB5CmSEFsZinplw
/ixCOqdQQc0fXO0XnfP1Lgb8afVnQcgPMKXLHdpEJQv5WJArHQuHZWo9vF6FwVxSLNk1oV+KZsbK
Wemiggs56EJ1qkHqGnZzYRKaTlXr+DunCQK5keh5fCnQ/nVyqd1B5/MgY5KFvh34n++/pN98IWsg
Au4XXR+cQi/2+bBrWORNIryKvEJfocP9JwN56Vi77QdV8NulFrgNtAJYzaHKBkTyelTbBJvUnDTh
lQRlIEw5+jr32KqNzioSezfz2Kgr04nwVsCL5cffeshVhLu2l9HPwuK32gu+vnYw1PPEZamxJxdq
ayJb52Iu4fiiSvNB3fTWdw7XQr8FawTEiRADXFxrToDYGutp0HHKqU/7coyCtFR1e+c0fZKkHjPF
tx7CyCVVjluRvJU+Wh3LLOCzVYysDPK///BojcKTA7AZ+INryf6XKc4VOgtBBCks6UCKjII5yaQm
u4R24+79K711F8SzQwK7kj7hq4tI79eXCtf2bqhqcyqEl+i8MMBsvLDJrTV0QhnGzLPy9UzRZtK0
T2c0dNMANKcPCspLWcqv79tDlYiKBW1ZQIav74MiBHToZkhy3XmC836TJGrDwyo5B24XnOrS+co9
FytAPZj6mTXiUNH4U1j6VZM28bRN3M7PeOlLvqsFqr4PVoqLmfDr7sBHgmgG/wWFxn19d8oiMDho
qIGmXrnBMeBqBh2WlMhnbqSv71w1lWHmk1bXKThJpf1A039xRvt1fbQUQJLFko+W/cX+UoObmMxE
mhOmzWjyMEad24WiODgMdpRx0qhMlPTnGI3tVx1LHCbfHyYX6/Kv62M4QvCxsj5gpvf6+YE8jYK2
0C3Xih+QymOuXXCTsw4eF3vBxQdP+7u3jQgI+MM72HbgxPv6ah1HFyxizJ7GrpoOVBQcjicCWU6p
b8vrmHY8BWI+nTg60B/5x1xi1uujYt+BPhW8ULClLqHEomZVMVa9PeGw2m0nZCnDWTJGZ5sRfksK
nAw8GaC3KIQvYoQ3j8NDQie0SFmiJjcHtX0pU0cG9IPFeJ0Af9mrft3XL6tvuCGAg36JrcZETy4a
nzDpxzexVaM3pZL5/v/HegBUYl17MBMBdV6g0x6fHT5UNS4TULatSribE9eFm3NfOuizLP5G6cZi
uwvE/aya8Xsb1erp/dH2S9315llR4QQgFoC/emmU0a1YMUfTEQ7TyuwWHZcbl1YkXXUiG9nGsKj0
Dd3BuY9flVhIsziAiX9cEp5Wbe1va0Oi3Ok6/8AaiKdjOMr9/QmB8Fq0L1wUzShqL4boVKN3APaD
hdY3XK56bZcHk+hCpZU3juXODRv58sFLWef45UvB8uOA3AYsBByI17NiFLKX82ztSZOEZ4Eam3Su
tLnBPd5jrIL/yod+Ew1FkvvRKvnhdP4keGCOM8g3aQVJX/b+Lf1mnoKqCUUbKkMKy/+LVXHSDbEF
ZMgnuDTCBpdS67ipDJfQx9A0zU6M0bT1WjhD6pg0n9+/+LrkXL4OOElBsR5igLzJxENhDFo1YlVP
UAfJMkVydpRFHsjtE6I6Ut4m1bltm+SDM8xvlwcAdoAcAN2hOrqYH0QsrQculD3FkaInGzvLkKlJ
ULprepcCSwqwU6RuVVOw4VpTfSZIeewPjXbqAO2PZpxSeLPEjwMEdM/vv5HfLNKok5AkhZtD2eZe
fB0J9JIR0rLtCWkXSBBnDPm5qQNOx8YuY3k2npHTB/vi7xYltMhQoOHwCCX/xfkR7HbakwDUimVC
V5GYNrxf1NJ9xIhZP+bNd71mO4CtD8LRZZdA1ni2vhBgcCCP0dk6toRZB9HDxA5JJNy7XnBIBVoD
zyDoH0CMGGsCdfOsXOejvvAvrvflvSBKA+I3sDtQh13MfBP4QIkgdTzx3lbuZkKunZtyjTNtNvWm
2VLj0++lC0VGmvgdk1t4E7pFymDsiooG3d3vUJ2P9qNX9LtvAhoygI1wtsAZ9KJCkIn2SFHJ5VRA
tfg4gLRDU+wjy2bufVQMgWO7U6ISUES7Sn1vfL5bZuIc6qQE7qkQa/i04LSRutKYx/eHpbtOiddv
DIAN+qxocQOjRhFzsXBR0yZO39ETGHFtnIEbb3naLaQH46PSDqAyK/p7VvjuwRc+vkPwiN35MBc6
eqlJUj8Epu//7IwZzz64LHcjtIyfIEhJzGZNMkUI0CSRrzs6/lVEcNSDObgq1Ac1ydv3+/oh1p//
pSRH0wOAzFDRk2uRQT+1iZe5qk0O77+r9UT15lVFKLLAtP+N/audyjVuoqAnD0wDdmqwQepN3HOv
vaEL99gHC/jbwbyS6UDdwyIObAZw1uunQpBfwsoIg5ksESIXPDl6PLVljRb8EjdbKcfzLCd9SyI7
oARy9LTG1RD90CLpfgChygBSff8VvD2RrCDiKpTGwQcGvJe9F+O3CytcbznBB1sPMC3o240WCn14
dHuqKxINc5SNXt/QPLBhG5wqGqgXx6/4BxXX27V+vRO0zrG5rFb7l/SF0YRYvIOJnjhcAH62MYuq
zeCT+UQCt8WJLDZZ40bjwTQm3kQVnNKYJLBKIrb9bGzN88oAK37/9bwZh7gnsAcQxQkNfwwU/uIb
Y+iSFLOkpxbTt0u9irVBiuR5z+TvX+jN5r5eCO1RaEbxkMD4X18opqRZaoAap0G3LSqN7kdpzBMZ
yYsIhhzRJ9uQ9tv3r/n2JA68GpeF/Rb6NKsw6/VFecPnxRjtnKJQ17uQc2dJO+QFPYJ8iZhdC88M
MJWNGm9Q+5IOdv/MY+nSeSHUV4ODPJ4Pbug3rxvsVtDsHRST4PCuVchfpr31qh4elZaeRl8m4oZU
KKOODrbSa8H6Mtl2OO0xeHb58tCiBfBEQGKJ00hTEOwgshPoicDoHLWhSrwUeI3/Qan8u/tDuwcQ
J2KdUIheFIXloFy8MuGcJk+KqyKh6o4FNvnodL4u0a/WJXwvK00PyD6cAHE2ev0aHBAMzYDi9GS1
Dv8MZY9QnqonM8/7pgy6jGAJr48UnR8nFziVF9mCvuHXSiY2SY3CRumlrHc5WpoTAs4+ykD61UV/
dX8AwoDggEiAwxEGzsX9RUtHXGnn5sw6pw02XEMhe+uyri58kF419FmOOxt72+P/+SRNGOhq2yJC
fXo1oN/abGhErNi0CARCdG/T0HEvKjBin5Qorck73rX6sfaYr7duoAl5aIt4Fi+xHZbpnBR1FMiU
ubUYfkC6CJfJFHyvIJjyEkwN+Ce1jfb6vOwnKABDuzTmewi36fJaoBOoTr1sOvLRKrrOlNdvZPUk
BeUACxeKlbdZTaFxhSnrc9xYF1kKXkX/9JvQ+2IWWPhkaIYJJ/VBTED0i0+Y92yZRS7u6JWsy13p
VN0DArWEt3t/Qq1fxMVtYUUFNxL/oBl5iV3CtatgY92CaRVV+mYKpPwKg8KizJ2Q6OSmigz10NwH
WXP//oXfLGdAuIBj4hi9kvHfmPRTC2yp7N3qrCCBF3sBfX+8azvTgXDlixaRDok814EoBZR1jvwI
VngzT8G5gzEt/oWdIfRzFzVQqwestGFYnUWbaJGChj1/ciNUhO8/5dvXi9GPEhl7+opr+xfrpyow
JYPF689hifZq6qlEj3e0MZP+ETHiPVrexPcBQyjVBwvlm8IFGzZcBEFpw+oAdGJ9/r+sk+0Ycneo
EczOTR0fRpKQ3QBezM4PBvJBjfT2Va61AXoSIPHCquOy/5bMuouJUsPZitDuXfDDdxVF8Pr7b/Lt
VRD+BBthXAaoF5Smrx+IVK0LM4tpONOxDZBCZqJ88Eb+QS/xzZEN9Mj1GUBZw7R4AzbJeSmSxpXD
WfnwLyKxUTsN04lPUNonG9chqMjff6x11349/1aCLkBa8J3Qqrp0VK8rDfllIcR57Jo1W1sNtN7F
HsIltjaow+IGdWk93ENQzs1GhmWkv/q6Rkrg3x4v4JyAFIXzUwDQ/RJlm5fEE8nKsASyO+ypcG2x
XbyYO6mKnA/zkn7zmlfrsjWMG5qKN8ZYgdvrNrCVOBMMqU0/duO+j22yn0vPZamDyI2P0jHezgcQ
1nC1ZOWXQcx1MXxYM/iWT4E4l4aFYBQwJAQlOAM+BxExP9//Tn8zVFGerGb4kHuvBMXXQ1XFhtaW
UnF2ak/IzPdKUKKpq4DUv3+h371GUOVW2geQ6DeQC3NAHwVTSYBHXtPMA0kLDjOOuHaVFNAcaPOR
ovS3bxEi4P9OkQYs+frJ6IT+fW21OA8aB3nImOhxgAzhGMYoP99/tt9eCj78ICkHWD0vxWgR9Hxq
CTAxdJGEXQb6k8fzMUjK5FDJSD+/fzUg55cTEcQ2VJXwoICaEH2XC+QETJBW96gYz1WcQBOSZMJz
hhsw0roTBH9D7sER9CkOyYlQ/Y2BNw4zsKTfWgFs36LozOKlma+NgkdyCu72/N1fRPgCm5cMDh5R
VpWtc6iQXZf2ntBThkYlDgtu3YBCBhNJT7XVTnQtvKFkn9RPlWNPQnrRdaJCByIUQlIovaFigML7
DFzbXJnJj2/gOThuUPzOtwv8kWYu4RYLkyl7to0SG1qFcY1h4Q2nxVZPtXXEgN7ZpDZlWYG+oFSO
j5q3riJfuoldh0Vv9pxKlem6UG1ai6ir0qicxjMSdZwyZ17c3fdeMF4hKh02Bqaguz4YLVYKWqTW
xjd9EcNpAOyIcwzJzpbDkJOr6gDLU1M+MUD5DwVpzXdHdEWTc5s0p6mLozLjlZ7C64igNr+PCph2
H3m44GUlrJqTzwF6+SwfHYuvZ+3PfYKSFjBFO7Qu3yc2Gr6PRldVOlIOdtEACnADS6oQmHVadW6L
b2SBa0aN9+334uxihViSY12SqAddREQ/Yl8zeI2Zec1klt2sx+osYS9gP4UUAbl7NMH94gnm8vUU
ZoohjzrIqHKk3gdRw3/OJkBwSVyZyt8mMwrznXSWaspo3VT1dkHMEWo3hLLRvMPUGjcF8UMMKDvp
eit1JZaNFxlzRZCV9s1VIweVeUC5Ny9jWG4rR7smk5EEPQmsGuPmlNF4yIIRoSXwDvQa9Lqpnmhq
+NyKvWynqr8yCTg3+0DWcDDACaHrP2nEJsodXGdnDqVTC2gcGdchCgTGfXqC+Xvg7NqedWBKccZd
5E3FpJyeZAuDok8exK8/pT96wecey9HUZT46bk3mDHRKtlXSRPMOAUSorGe3RRyl9eJJAITDHrtd
NJv7jaObodlIreIvrt8huRkm56pJRw7f4ywBONZs5kAk97wXtMnqEfpakNOKekj9pNTtjuuGq88+
4luXL3U12fpetGr4Cv8b1BxC1JblPZ+mMI2GgHd3xRTBXDetWYSkrrCCdcHGtwwHgAAJ8OWYskYx
N4OQCrYrfj+17VePVz06reM4eyqdNVoMGZ2ZeogDALxH1ZTtozZtiXATJN1NtxyG/14Lg2bHlbhM
ofgnSPotgjRjWxbHcgLZ6xxMPArXGVTE8igDcMjPiz8AKp1kBK5IXYdab40ebXsN66lKfSbxQH+i
TB+rvApwasMEAntvA7ML2+TeSOfxznh2lA9TIrl00haJrPoMaoTwUnBC/BlmrQipPEYDHMeyZQgA
hociDke1ismSCbAndefmEONQ7+bx3JKQA2xcPEDSsgvJVWNrFt8N2niV3YCO0aJtQ6N5+BOaQ518
rpjkVS6WkIcZkRSUVCdQas6hzdDIPYVAZwftcqz/LJxuaK8Jw0U/28AtYR2kId5zYaKIDR75DAwt
YlYx9lgiJqbb+syf5xSiQLA+CgQxP1W2FGMaRHWlbiDOsH1KbaPVFQwV+mZHUGuTHCeEwCJpVfnR
XWi9QWZTMvtRSiOw/jYW35tMk2Uc2dFvok7lrdvxYd21mv5nEbRDuWlDf152Vsi2OxWlhEtswTxX
HNQYuPpsaxd6ShV0YNk4vDbI/OrheoEoySpB2OHCqXsbhBgUWV10JTQxPphwO3RdeHcACg+GmFoU
ei8h0lcfQfcF4oDkL4TBkpb66hakFA8AL+Z3kiUTXO5OiEn2yP1A3Xq8w41M5FnPyLw9R05hqk2P
AR7uI956Sz5WiXRhjLjEXrqMzfIUlDwE1xNiN7/CagFIPIsm36IprhHsiTlQFG6QQegxBXnXORYi
w7bVCgoqZuMdt0a2OaGC17fQnZMeiyhTNo2R7aN3wkfuXjriECrTXk6LuLWOj5g4xxQlSXsxYa2b
8GHD3srarw+9w4LuCt+daffL2AEQ1rAOeSxhylVjUgkM1oaP46NiLOnygfYiSJErNH0V0ME+l3FU
0E0kA2fYNg24o1ccTRqA0qWLNb82yAgAp4pX3a6y8B5McQaaEFQ79CB2kXYO7aEOIH/F5B4G52iH
oaapRIDDFypGf8pEgNzIPZ2M8XP4s4z0fii4LfLGDLZK63ZVksQ9dC2p6ep22RgbjsFdE0vLDlOj
pOlTNRPPoNlqiXDhms1UBS0weDnfGdSM05lD5DqBatkWkKzyChJW9KC90zCCI7ykzPZA22PTq3lX
Gxgvbyfe+ct3h8UN34amiL7MQzBMObhdwH5dKpRJhfSLPiVgwLo7pEvDc8URtIfBqgXzP51c498v
/dJ32wB3+LAgE3j6whcHEcgZGRDplWHpaIctRZrZU00X6I8nuSz9bSlLvoJ2iDTL0bqcyh1c5xsQ
N3Rt+YbhLawzqIHpFzF8TDJmevT67SzNlxFcGbMdIkSjZ/PgLCAQ9zpxHxDbpLq72QeZe0Q8RVc3
WT/UiuQliODxCUm93vOiA9hHIifPXneMlch2aD1vfhR1aaajXOZGPcvQVn66lIpMBxf06j6tHUOj
dIyDatogAKRpd66mrM4XLpB4hZ6kWg5FOy31s+3p6iqNfmudFSpQy1n7s9JbGk9jnGu/TOx14PHk
c+SzftwX0KFOD2aAd0Xm8qAY92O0Sl74UCD8HSkY8XxXVpq124bEC1l9cMRz6TYQ6SVDU4NVDZDk
B2AkVkG5Sz30twPlFPsGyuTh2mVRH33B8Q8lgicjT2/CmRN1BhHR7XdlDJ5gtkyDIBsTDG2DJckb
yjOoDN28cTA7o70KNG2zAdpvd8vgxkxSND/mZbOgUllbzuh1ZXHHA9gcGc9fdj68Jtsb15MD2NV9
OU+HZBqtc0yWKipS3TsIrbEY+mgyWNFMW8D1fZhTB1jvroXiZ9gJ5paPJsawOGL0Q1JNKyBrG7Dc
WnsFtuM8bo2DTMxUNUPV3BeeV59lF0HdHhYzw7JRQDt9FZeOGvBytCiQB7v247DreVXudkOBp42j
/lbDRb3b1v7idjvfQRG2LVUyqCMXqG43bVkJ8gDFkxfn/jRVpEnrmM4o9AanSool027V2m9lMrGk
TmVLSpuRuRlExlrByxRhuIPYkpGjzQrXFeZkkYQYPTdOQcijvxTl95JJ130glRifHPhKIpKGBtZM
+xAhVtBAVfVgj7WuneeR+GB+FQpoXZpMYWG2KMK5vUk6f8Cn9/14L90hSQ4lSIl9igJv4pvV3K+H
QVtZjWntBW2CjYurxwC439FhRcgOyCiWSC/EG2l2psXIT2eqR523fdD9cEDwCnLDpPH3g1rIZ4oC
LEoxdAOTq8WJ+8yEzCNnYiiE054Y5HHwWFtsW0o8m5kOdmoIHSa9TNt2xDLgmsjHWaoMtLOpsBwn
R1gMcqz2Raf6Q4hxL9PFGY1Fpdp0t8S1YYwCDOXvWXuO8PIWpz2bho0uA/x3MGE2TxJtFztVUPaX
AO79lJDWfXCJ8dje500fpcRi9bniiw2T1Odjs04TFMI7fFOqyAHrzM4VHHJ8eyWXadGpieHRlRaB
MBhn0VJjyPSJwEo0wZ3rCD8IPhxQcMghYxCm2NQppH5pFjfSO2fxq3JboNEOt0Qjw3HbiK72Nnoe
RHWHucDmnVAVmkLwnwe8iubeMpx6pzTtrkMPHztTHeiuyVQp5zuvdhr2vRDLrHJnIqwyWceFuB3K
Rny1FfMdLDx1wQUWAk/GVwM8c8sUICqBEAJnSVZsNSxVcDiE/w2tsI/bub5uaKLQloadJDtaF4eu
HbCQpLhJUFB528TQpMybvlrgWAD+WDGeTe0NqL1ALmEbapFAu5cDWJ5hmnhl5OWBWy/VeR4mIXLW
yWjJQgbeZIb/3U3XFA7H3g4lHJJQUTPG9RH5RKDJh65EI5dFi//gN0IDoWRamI3LUKI8I/VX+PCO
mEiYvDB01+TZq6sAqahaQUePMwisDHHQYyUxYwpWBVdoRnbJFKdI+J6bH2AGLv/Wmf+vH+Y/y5fh
9r9Rself/4U//xi4Heuykhd//NcNf+kf5PjyIs/f+H+tv/p//urrX/zXuf4xDtPwU17+rVe/hM//
9/Xzb/Lbqz9semyP9k69jPb+ZVKt/HUB3On6N/9ff/gfL78+5ZPlL//848egerl+WlkP/R///tHh
z3/+AbDoL3DF+vn//uH1tw6/d2XH0qJn/u3tL718m+Q//4jpP7AHBmiIAlVDz8kHIqVf1p+EyT9A
2UX3DhJgnKggX/3jP6DhlNU///A9/Gj1T8Lv/M+PQHlYf+Ql/0BXCdJhKDEBIAPG+uN/Hv7V1/R/
v7b/6FV3O9So/vDbuItX4AqiY5Dcs0Z8ru5Ja6DdBQxuSd9wjoDI/TSOvUmjelk2ddGSHdib7h7+
e0GPPCufXBu5KBjyjfoQRXWwYdgX98BQ+JUe5/bPlrvkBmewelXMPISVAx9D7hOxkWClH2Trrp76
oZJnxprxpzCLA/4JFMJ50Lf+yzy3E7qSM9Jjler8T01vI56ZqUJqGxKnxl1nvEcB1zeaDjDVvI3A
coAPS1CDSpUUvf9c+knxwxEJOTJk2XFMD8wcfCApbnAOBEwTBkuFBXxMu6HcU2eKt6ptr6Ohgtfz
IAP3idfMf3HqutxNuuq3FFvhwTWJOQgDpihEtpRtlikK77oq8tKkdhfsDdH0VIF8fQhqGj/Hof45
JxwHunpu+R4yXl9C7VXSPleKVp+CqG+PdPBw+JVa/Ji6LsxHqDVhwFLdwEokwmHbunVeLv3el/J7
PeI8VrZ8yTEAq3z0sAdH8Pb0p5BtVbQGt1hs6O28QXbbnIJ2+yTJj0l0N3FsSIpqWn0lbUJyyNlD
lLvI/Va6/Ar+ZXBdL2fH34Ox+KKlpJlgzr0t+FcesWcuiygjLuClsIN3TOUuK7/bSV3wTDMTh5sF
nihwFYL/yRKN33F+QCZsCBEAyDGrp9oX9AUjnHxiskOoHPBPb9ysh90G0UQwdZQPKLfsoy/VoUmC
DULhUkSZ7cPOw1vUG5/afRs2TkaxHEIl4h/7vvxTa8jLUElkMNwNsk58dRjbVLbZIQWFnASTEOFY
DUhpWPqsjV+AfGJXH+9g7jTsZRx8UzzJHMiu0nBKcKIB3RG6jCJJVWf3ja6e4ab0WAVh3aaCYBgC
m4pXm7hNWBVOxuCJd/DDlWsNIFvtaTWRjQ5tlJoxWmzWLMz9wWNkTAPhSyzYxhRD4I7IEL4/2tsx
d1KHBOZrcCubUh8GIPnQjgrO6c64YW6LAQGOfLUrgi7+NNG23iyzG6Fubu4Xt+q2zjTjhUGD/aOt
aJgGmsuMCkauktFVWxIUUQm32tq70oG6r0OvTLFbxRsgt/OWIaDNTeE3OG+ADp4R+PMQatc+w1DJ
7Iw2YDX1aWCHaVsEoTgERS2vY4j/bpepKx5V6XVPMrgPKlvsolGyXdmGycPcLiqFZ3CEYiSux1uO
n2wgtxUHz4chZUq6NfyKzOPnJTQpm3GE8WnfIxjBabcSddZxRITDT9iTlwdGi0zRSO3XrNUbWlGT
D7LiGU5IE2i7DbvjOPseXX+ACYdOvG8kYn1OOGBW1zm5iKHbN1N3rxHzmIkosYcCco8zfMrKbVDw
fdtjCYlAh0IFn5Qpk/RzPyrEpnRi+hbAHQ+ckKxtAMqjD5q7nsoWlVyP1AKim6M9KYpcJOV1Y0mJ
WdIPGxwF0aZvb2CI83MiFVDbUiwY/QFWm1imJdWfGfQAGSoPLDn2gDs1Z50MTzWO8Wj4sZuWiS8l
qM9ZN84wT68fHIUXWc5uzvictb05VjY+9KrftO1pga0c+EPXrTXHCSHpXlk92hYnfNHp4to6JgNy
+7U2QMV1tSYCtfyxZnPuhe1Rhv0L6ueApeCDN+fELMu+tQJHOizOCQpakdAvYSjKK6Zqdu8Bd4Yc
HtM9kiRzRpZLhMTCugv2vknvXhFs6rlci/9m2BWL8vKOLoDLccTrwClBYdedJYwVB1LnFjHuGQC2
bkd8J4d5PwSqSwvVXNzvuzboM0l5ShdT7Sn9RORU7x3oqLEa1EdvXJ45BZKAXr8C8D726WSDZwrq
dAh8yUYtz3Gk7PCFtVj9aJUTv6mvSB+C/6KmL42YvlgiBSiGyCRrg/KaxS7cmRHBnnk1EqW1Lu9h
v2X3yh/FzRKV4DU0m6oa+6yEhOgTr6enjjX8FAXA9OgzGdYFsVC7SQKBpbE94rS7KwYcAuP4TFiX
eSPBNpOENwwtZZSvLk4ZAWLqcZEtFCPsGmdceewEplDSfHWhfMCcE5uRzzZvCi6/WhdhM1AT/MQp
zvtqiINz3RAcQhE0GTo7z4lT9Blrgq9xV21iUgA2UT195uEVcBNyY8LOYgBX/B5IsU76Yyh/TomZ
HjE7sBDWob02kQujcKb7XcOmQwTP3V0w6V1JkwJ7m7hGb+52WZHajhefh8T7HCUNUJX1OOMGzZSz
2YueCqqvlqlBWV+XT5UmV6HpN4XvaWRZiDkvhJqPjeIauAngl2mog8/daPxbDxqg22V0drHPgrQg
xbTxpd0iarHJxkY+C4pAqBR7nr+riugA+uCm8lu5fnnnsoiabEhgRoaiWftZuYx1OjTTHi0QZw8Y
X+7aKc6auk/yqi6aFFx8lcGou0mnIdrFnD+1iatPPWvvPY0ckdF6V6E7yd1kh+8NF1/R+Ideypbr
eb0Bo6FZVi7/dR+16Ep4NxZZ53nZtHYri2qHvqSfDYHzUzbxwVtxqYpbuB2Fs49rxTkL0Z2RRQfP
u8a5E9BwZr2DMHfBxGf4re6dUgLwhe3qeeCR+xCOrrsFflBn1Yg4m2EEiczBaotzgpMR07v3JRU9
iKoGQYdSsnwqwn6/GMofhSfQza/UJuQ2hfpLpkUV7d0O0M7iQs08qyTjE9t62t+UQ1xvIF3yc/Ru
kpsmLPOh09ueJ/Mx9LsN+gZDmoDFth+cbucSEm5aHWwRnJqSEeLkdm3hhALe6M3s291UFjsz9tum
HHAkbCBq9yV94gGOVo4rdu4Qp431nK0JsTO5Mb/2/fpToYBKoIQ7EyDB8K5U8AIHFweoI8HRfpB8
M4do7f1vks5rN27tCsNPRIC93LJNlaaoWbohbMne7J3cJJ8+35wECBAkJ7Y0Q+691l85q4NhS8Z9
vSnBSKBrYKvjLcM+6FM1iie8K0Oz6F2QwDJOzaSMGu2SuFSpTDnzg+Mlh/LhFDcGTuOy8/w12YrA
HNSXXlnOOJNYejXtWRcNyHHdeWfiQxmzCvWj0dDT1ovDbqep5V6SVB4J5pEnYTM1Tc5zRly1m3l7
at3FgQwdwNNpfVSdz69JzZVVyeprZto/DMoMID2nd+z7kbORoyasLO1IDB0r9O5CPbQYZwJEH15Y
l4P2IUDUA2Cud96ZPQR2OFelHmq9zP/mqkXQXpo5ewvgLrTXiUcu0/9MTtPct7S7DZjNA7OQTjQw
YeGHyLl/OXwdlFXKCwOpDPpkGvzNyHzQjV0t0n+NMmk3pQJUX+b6aSy7w4buS5ooVJN2+G/sKQN1
VIiyq8o+1hZ3jmW9HKhD/GtvE+2vqbfXt+mrGnX3lADMRQv7Qmx4S/pbOrYZT7OtxXUJcgeLas97
W2+A6lt1+xr0zMQWtyQE7RnjKWO1RlLLwDZKHqvNrbU3r7O/jUQfdp01qqAeGRl0W50Fea8uPCKK
GF9U+j+JLvTq9dLN/afVVYsM26LUvpDRAMRkiSAtvmivmeYu+9zedgxgh1HrXhxnPWfZqkTmnHcv
VWbO0cMr8zPlaRP0rNdnpfC2YBYaod2LaKKhRejUAV/urVXbiC/v9L8j6dOgrQTFHS27Oa6z9g9V
/zcOhykE3zpRDhAmSfdlZU1ybdqyjcCNSbDyjGZfWv8Mya2RmsbVddePUahusHWVubea5r167Cbk
E6Z+gfzP58Oe49LU/6RDtffEsj0xJO5oQo0ciLJArNnkJ9hOa0XVIiRqVdSVj4BzR50poni2Zc1x
Uxl/UwjLB0OwX8ysP6iuYl6VycICdJ09I31S2oqwQ6fMbzkmvQDwbi+t9e5mxuvEx/1EvgX/br9c
9bcHEGU6048GOHstJ4vIhmJ93/LhT+/m90EYz1onQMQdbbkmTlf7pKxxebV9FtpOzdBhyjpIVlEL
+CGdPEPNkjRa5Ol1Aye+iBr8VBtFerKEZ+xzh9m+pW6AlotKfZ6kFney+5d4Ap6+fqq2DMQ+JQEF
j1GIHfoipk2GZp9Oj7/DiESZNk9ySuQvA9b0UXM5v7I3mtyvmRewyE7/MmdKXhOy0+7WXMsfI8NC
R7SxfNZhkSYOA7v8I/pEP6eJMbVRbU9JhISTYgeue+qdp273EGF/Z9bck8GzkMuRM74AJd/actQP
W1bETV96AKi5PxntP7tV0A2Yg19YfAWFXr6nqpLtihmotJrbTzjwYFKSLbQeiStND6+BKCYJZ2+y
FOJltoOBIG9Njc3XWE2QXK5ZgP00HteipJdLn89FTt3KnOcBb930PJMpF5vSbkPRLSGqQtC1ZNL2
5C19jyawaa1RXuLx50325Ctd/rZlmgxGw2gxPGBmfdpm7RmG4gDRN+xapbKPRP5BgSQi0L2B0cSb
I9wRYwg/Cs3iAaKXW+xKPaDee406sX3W2zDkvqXYHYF2hXc0H0FyGDA+XJm/oESqDqQaw+y6UjvI
av1Dck7h+ZiMf4qkfwFxjJ3O4LLOHV/wf/WETkaKUpjPWX5jMTjk0x5QNGgKvP3lU1a3hxXb3G+I
DyuyUu0j7d29kc7PrKhbsJX9XxK64mXgpBz1x2IJEFBvmr+gXhOetkZSc8S5cBL71DRCh6ofu3Cq
eyMggCVKG5gl5AHWiYQf3CxqvQwQQm5sTVVAWNGlGeu45NN8aW0AlEq395Nr1kGzwT/aFTH9TDGS
No1jkioUHCpq8kGQtgK9vTRD4FB1EDWGBeY8jsZ1WV0j0GZBmfNI3gaDs/eUT2yaRWN0uzFZbwPs
xc9Q53bYOUjOl9bTXryaotpRPnYEIlVotMBr30ei1RZfk1Xy4nmErgZJiekJ9IoOr05vX6txGs/q
2qd9YAhEEEXlpHc96ewI7a+M2SabnfSK+uCWptwXzZaE06y5iU8h5PQ9pFvU9qa+U9vid6l0JCxj
0+DdhS6hUWWcX9p+c09Cs/uDpY4MKUYZ62naRIJ+59O6Fh+GNV/HtqNnd1q1p0qb+5fOac8PUa4/
8g77yCdYOBa1cCPFeaShzd1xnoQM6FTcDnCF7U5ZmzkAT8txGLkdfJ+WvScrG7dOfNNuIiLhx8yZ
aaK2RIC+GF/C4Fbt6N2FvngEemhEN9mQsGYAgdWGOOTQcGT1F6zqziPJoXZbxCxwMI7dU7gOC8HK
PqmBPShNPGlTEnSmIo74cLxQQNHSg1K572u3fqQLg1pZ2s2etGFC/ui49L1JocSdm6Zq9ddmHU8j
gV07yjzVYO3hqNekedI33kySs4/I25WwXvKclV/hfZodJV5bO3sbONSwHutcq3X5NImf2Ta4jAQK
j2Zy64NK/nzYkurk04Hxpk4txQZCL33hWosPhLkeVM17kgMXQWoseqC0esk/S00xDkVvpyV02rur
WZ8brfk1pGKOgdlRGaQTtnsIiN22tmed60bPvdmvzUrnNKH30FarYMiqP0upVnENmBupgkEqd4qj
MoDqZ9NES4iVPbVS+RZJfUuU4e9UAsMX4tVp8/S996wi1DpFCyy7QiGzZfqN3JVrqVreuzvbXPey
lA8UrPJXRbfCZkmVn0ZT8h2JEG+Os2h+UzlG1KhOLJBqGZUdb6vmhUz0a7iaxakqvSqgVYRZR4gX
bdYvVbM8Ib5Oo2nQ7sypqd9qlnpqbfe9w1wTE4LMQynOCTxnJUwqyFv36jj2r25Y7kQkHLj5n6dx
iBYaTKyuCVvd3A84jAJ9bXz0noG5FXvHlq8J3ZwoUeylizVdvTsdRAUsUKDa5FD7MxcFr3jKPmsw
oolF4GoW6e8E91fCSLzkcVZm4lOk0xrKIcXMiB4sHoyBmWysmCxsStLL7a4NQvmdlHn6hGQjTPkP
x06q9LAkyrsGPvoXsdsWjFN1tEb+Hz2iG4R2RhonBYay+sAaqIViWNnA5hhGwor6qUQoMO8BZOq/
ZorPXiaiCxqlFHFZm3E9KvUrKS9zsOQuubCFnZEdOHGLwIA+L+iEgy6jRrtylte2AqOsh37+4Fds
Do1h/gLj5aerBTiDY5UBHsZ6l1BpFuu9m/6tV3mvASGC4sH7ObMSPz6RsAMwgHUHUICsfpUtQJXa
sw4UkzOHzbRIkDmgzTbjM0rX+mLwfYNQrXfdsAEG02HeGZqHQbX/AYlJI60kW8uwxjnC1tkFFgKK
aJPF/NVxHPqcNq9Wbx7sAVOe097KeW332+p0N73gW/ZW84OWMKzwYDXzg2lPpZHs+kWV4STN6j5V
mX7P5OP4rLOdKZPPphVPE88v+iHlPiWpfnKGLb05Gyolx/IQGqwHudVzIBMl8NbmET9OEPWQKWBe
VR2l2nzs5zGyeK3fFJE6f1ppoW4XJTifAdhKQ9PZhsi8yJqpHfHdvlXaP9OWoAWYdlozOfGWcH/q
3lGW2+ZTafwFfvxWG8s/jvjCZ8PqnskgD12n8GVr9mfYDwfXZLvcap1c7kzQ1ot4uuP2aml8ysBR
4KO8Zf+QQOwVsODM60c2zFVeu6o5Qf2N4SJkxSYhx4OHFOgg5bEqsqOVWrNvNgqN6x4CQGLImIo4
7H2RADYVCclWRhE6Vk4Q7bCFs9Z9kcbURZW1HBhplQBxhnnkN5yfE7ZnawCt7vXksQpJ1+cXFGwq
zR1uffQXWStM6J18I7pgOnnNdhRzUpwatxLPDIoD8HLxlkpgRMLj5tBDlP06ILbwlUI5F8WIsGFz
99nsfW2yFFfdsHZJZz13njmTEbWd1kL/nTrjlWyCfwRDRku2eVFd0VsHQ4PpHBjDBn7+R0L6bei1
0wik6altGlhjEneVMHxj+GdOjhdCkneEqYHLGIN6H0390mxSjVdvzGKCtsuI1A8Qc/Rv6tAnJ1Pt
yotj0fA+dAb2UBcWQ1/voxCBbcs19HJiy/11bAcfrUIRZqr5ZEsUpKvQO8QMHE9mUbtR0/Xn3mnN
nVWMHHBS4YQYGivoEn0vhBo41FddipqPnUs1ixupoiv4HJ2mPdedTIK8kTjSlrh0wM5t5tAXG7nQ
VaSKEXUJC0yF4faCs+ikmojAXSZRrFAP1AtXsKiml1J3nhNGzaUBJGeOmuBgyj1SB/Q2yXCsnaXi
Pge5KziZ8Hc59iXVbBFpgypiMmI732vyxTeFcSXytjphNdtiOwMB6WonypiLdYUQBF3q29FEqRPA
atixwp8fjv0Qm8b0NHjKgR31IaBZ/9ZG/tfoIeKJnr1xX5YHKoJ3tAKHWel0e5eyBWm8u6mu/gNX
K1gb3CJi+cv+ugh7E8Ygv+8089CnthoMiTYFw8zEUGQ7WSo3BeXYzsi7w1hoq99uc7mbW+ew5Jfc
Ift1as6uPdghYh9/HFXNV4TDAqFl9a5NcxGOWvbUb2V94RQXsG2Q07o1J2cL8G+v1SJTd97aD4BO
v0jOF8cJEIfHcDHekEaapDOQ79TYW1B2W5y7HTzEOCIOnfRvuzReBMy2z8f6MttuyJCm1WlYiLz1
oY7HO7agGRGlQECxtmHi9n2QEvQfSgabtJGMVFOe/K7G1Y7Wlo7ozuNB0xFs7jUv45STCxq0pSzB
xaTZvajrNL1CoZ7bHM3hmDl/WS/vXbVpT9Mos+rZ6kYIbsdK89+Zbh2oRw+WB5u5NuJcCzu5E1Nq
R0yaA3iQtXFILTXyvGztd8mDKkDfrdxn0V1Jg/g2qXyOKEKqAPvnPUwBztrOfGmT/gQ8uXF8TjvL
GzlQ0Vj9Vkz1mc6LQNXOLoUEJo6bAxHVbCd9DQGEcJks0mT506brFiXL9kvf6nU39tUdcJazYALD
zWawsLS7a7qBMruqrgSx7Y0CrFTSlumOrhoVrbH3ircsx0e4KXfORCUYunUOBiFea513Z8mXMii0
eY50d/zJ3GRk1zOKd8s2WVjnPCaDJFRHHRmEXt1Y+8hj0hYoXgQjnZJfi9yawlaZX6hjQm47iahN
qniZmz29nV6gevNlZQdi9dVpqige1YgJrIfYvl3GtqMovzUi42LOQasNMD1Dnqjt8zoUyk5RKuV5
Ha143rKnrl68vUkiQWgqDc2xgGWTn0+zeyh6xQjtZHvOkNPumsXkv8cq7GeJR6wqQ5RPxlNcWd1z
4g4fqgpwp62WFSiD+zo18I+raZe+k2frDTl4scuqBEGv11vHdFsCTO/eu2p0Ikq50ILCmNHIXdup
P86NfhthfH2uHGIKgPd8VHNusE6Oxv5fPRWJ94zR/oJ0Xw/SOQ8xELC8iNAckMmgSC78VN32mjTG
EGMO2U9UbgSbDkS1pRtIgmIoPtSJ8ZJQiBAuo3ck+IiX3ako1lCzsDA1vAOWT5uFvbfZYThvJmIw
xaqdjdr4Vw149VVkrmpZw4nYXpxM5IOHnrulB0O30OM7UzfEs5zSXcOQaPoZ8tK4dwtz7/WLdqgT
Bh3oJ0Q5K0M9LkLa569U5Smhi6jsDQKWnh8dmaMWDE5+5crcD67j8pBUy5mA35UCgcxp8B54A68/
Ypcduwi/rllHVa22n7o16S+WqH7NZPVeLXXB1V2Z7hAVDWqUYBSatcuwpPnd3Lp55K4ammcKKG5K
nl1Syt5ZGvQxzBdTvyayXb96DG2/hzZRT65SvYPYtiEjqkKimpOdEL2kcE+Y2eYtvRfmkoeLnfzW
FfNZYziR9S++2cDLmVEorozIVq/4EWBos+kt52qTOoodZwWRqaw9k+Z56x6UwHRUbAseCB1mMtTg
o6TGtEl5X5GU3btJBdCoWJfGBb0+IERpIThAOarmnzb3klrOV6KfLt5aFAiVxqVDzie+J+M3nnxo
5awgZsTwctjNb8vEksKIZDlxt243twUdyHPjSMr9tve0IfPTbn5yEZG22TErnDg1aKXI29MyVVG1
EriagXDds0b/QYQuUZrlRfjfj1ysP95Wksc60AHNfkqVOifSJK9JUqYc5XPQbhSfKOl3K5sPYe/r
dd5pIuH2Z3NFNv+ZeF0atp48bIh0Gfk06cUlHwP0Q82eh9jY9GYICipPgsJUDh56sV1tcIwJIkVC
VAeflSLvPQ0qFPE+kzbyVZkmODZKmr4tjtlYR3Jr7rlM3KOZTIjPNuMRFca3Rf/LiciC/dZ0l3aD
avwPaq1aF7TSs65mZ0E3TTnNW6qlhI6Od8NTMWokXmZQ3epO7ytq19CW+M38KqnfpYrWNrGUNCB2
45RZ49My1Xuaxb+lZdzaMd+CvKuVU225cFMFFTTN0POXYYIOpJ2hegVMdLoeNVVaM3A6LK8YAQIl
F3sIhjFy+4aFm4YeVGSVHqnq4Gq+Q5WVgup5+6mLR29ML/rYQKTwusm0QlLTN95h6NAEYhSR7iHr
O+PD1BeUFKs9i53QdOVp/o+NoBTIpg3VWfnSJjevPnOaTD+WiewskdJ51JuIPHaZ1vEgVYgny8y5
rYlTP+UDkGKc26zWi2Hw1DZ0q9bWmJ7FZCtXb9aHzzJ3rEvfLN4P8tDW9bdFFmfABjVONhfKYu2m
oiZou+Hn6tLqAPmYRJaTGqcB974BX5KYr7RvNjttXhy4X6eInLVFtmOV1PjI1d6tqlX8mPYmA+MR
uuN3+lDvGgxLrKVeKndTNsvnySiXncpjF2tGZl/KtjYQ8j54W1W2z45lMtk4vfW9LNl5MbT5G9C2
CNYkRVA53iq13XeL9mw1XX7m02rPY90YX6q2qtdtHqd4JLc6IieRsQZPANq4KkhmSjyyosBksI6E
4HardTfoMfqpMKJGWt3kPuLzlWFv2NHMAdrPcntOSvvDs8Z3FAM6NGoSm5ns4s6czT+t2Rwc9Un1
lqfVxCMzOlr+lVsrU4RztZbqpVaWj7nSdX+xaLNYWoZ+z2wfBKt9T0ogx5x/Ff44l+q/ml6lS51j
lwrmJTl7/Vw8ryrRGaX3sL8sqG3ihAKjc62+DXRJynBYaDikzTgPEG0NgVRmeg3zjhZqI4V1ILQT
lYnNJoKTm47V9aTqrkCEPXiIJnHfNFxdBvWpWSMfr9UA54t264dghjJg90cfoyM04CIIc7jKrwxr
Wjgvs2SPo71HL3Lj5q7gDVm/VUE25vspEzPoHEFjkIb2AbjejZA6aIz+lA69psge/bVv+aE5j2ED
9GzIYePc7G/aDeNlHTR8UrJtQLnrPge4+f9YbYVDmZqfs7XMqEJauAPL/J4p/nYqq9q7D6gl3WZx
tB2lDiHX2IdVtzzKESKMFANxrsZUHpGmKYe5WN2Prp+nqLY6aGpnVY60Y1Q3rOkb7tBKWZ/7hTcc
NoCKr7InyHJgYhabvQbZyo7jT2Nfo7qd9PpbFJSwTko3nxw5bHGrZyW2LcM8EcSURfRCqB/bZv1w
LX05hnfoMmmdQR+45juqPX+vmXBPfVnXXGhr/QS4Z8NvltlZWYT1NM3d8tIAR/P1egpIg6m9KVLv
EOkmHf7CqW1+cjLv9vi6Kvq1RnvkVu5PYps4bWolx25uOLTCJsn0k49p8WLZ0/SL4AMrDc12WrcA
cBO8XpdbMoeiTZzXRbflnkbmbA9clVNVNN7rEpM8iTTaqePFPywa5fEjx/KpdqhQ8DITsZFl4fHD
cbU8FSRe/aQDWi3iT8UfFYn4PtNb1NqbuhhcvyMmy1Umy71O9S6U+YayvhyW5JKatR5XSgE1Ubil
r44D1xhyERat8qKRuaOP7ZPO8ByxXDvvsyYeU6CTHWQBQFPZSXvr2w4Fi43exXQ67WXVqvRgjdUI
RcV+4y/21l5qgJP9hHENXRjGMl83xO+y1cAsNAL1p0K2Bys3yw/0d11gEqPEz2z9DErWB1bbtU+k
J/QnTTHSN7OcpBMSq5cxiKUXhFnqY/ZbG7hOR8yHWozyjzPV7auGzPKJYjYZCHz5suX71lSSWnB6
XTcvmz9F0zf/VDxkyO2sstobnT49GYh3ABrUdP6VDW6NkFjxMPlpKZByPf1LrXV6TspNjQBxlyjv
EcxZlZ3fCeqcaQGuEIksc36bS9KtUFVV+T6fNPZ9IYvkplMhxi7Hq63mNfkoJZva5mLpQLnNBEOE
wcGYRqMNMhKN0VUsLr+BJz6V0Vmfas9BFgZG4vd2nx3UtN9i6mz6YMNIExObM51c2SsMhCnWOZKq
AlEOaLAVZ7m1WTK/K11W3fiTihObnf3HsmWvwhNlJtWlfaW9oRLIQR0r07qkrn1NneGDCL0ySFHb
hqVN0PDWuN4+nTT3roKW9TuSrYpLunnzU5Wv29dYTVC+xVZ9enNeQBUa3rNdoKNwtG0MhwGZT2/n
amxQvPfcUiMIFPbIvlZt8D9nJLuJvcJvjIpw8bxJUMoV6dVwCRPSvDbdbwmhIXaGtSZJlGUnRZXH
uVbDIGyN86yVQ3bC1+RFmC3GKB+MYOF6CCaSXs6D5vJcLQSk5otbHLUSjs2nOVBcuqyVX8JaQAXX
rpv9fhi9P0QpJy+V0Ps3KeYypDnW+xaZZf0rynJ+2A8TYkKWTmKws8s9jAIuW552bw/2/xiGXLe8
YZFJs5CcrPKn2ubsXYGgi1Ddoyb0+uJZSYf3nFTXQCHz4HeOYzZ4LDRR0neuCBOtWc6G1lVA3hsI
qVW2F9x9NO1VlKdwC9uxxEF78DRFf92sGX8XESZm70+LTd7hYKO0Yqdt3adsa3BO6IYMhTGP/2qy
TeNVbThNGjA6jkB+BMqf2n1VZ9llmhc7rLNqCBO9BCDVHrW2iG4vLK9ptqcyuel9pJnOXWicXkOl
j3E+eg7w2soolzUginPa1O1xJpAHEHQwNNb/ZvwZyabB+6dzorXYXIIZFPywKbTOeAJ53iKUPoBJ
2HyjtqyjXVKiOS69OKzeNp1NMrBRvk7WDFk3mpEiW/VX0nprBGsG9TbcDDLOEVIkvsLTE4psuXXu
i7Ya4mIV+fa62tZwHlJZYgy0zIcOr65uK1UJMcZcmtBhGiKcAcCYCth8ppUKHedyOGmzTK/0aRqh
lzDYzaqrg6fV3b4osdTg/rPEqbKA5qGT8UlhrQnrqZEfmb6QTS09EgmERPGUqfWPkdvubV2d6ntp
UYIHTvk4ak2AlKFSf3ILj3NcVu66Y8ztY6Wu/61ywo875GRsMk55zbc+20poQc+GJhW/oW3N5a8h
6+rrak3dH5Z/lDLICUWrH9Tsu5F2QOkel/9S5P80DBNhQwPrI6OkG/zG9rqbgzTw8UzJwtfwDT7n
yZUYUQkea7QvnkiQHMIOq285pDJfDW0+r7B6aGtblR50iYjGthNL9bkvs7800w3M7pq1veCaSINi
rZYfEpLRozq5+gfsN71D/QAMb02NyqpRPjLyDXwqW1PEJZgzFn1g1iT45LmoqLEHRu//qlLX30Ql
p1h0pXteKWqD0m62k4W6ABPjAIPW9Ch5VEgdrF0cIdDgGYBK3hQ3hd/wiC6DhnbKiK4a7jWCRFw7
JpyMZEwcLpwDfUUpoEJitnANov9XySRUJUskUazZEG8jD+68mFwrSs8OlN+WhfpwQ+3ua8YQjEwo
51dGWhduuJCD3kQrfpKiTwG+nfaasP76/VhqQ1gbOBlNnpDUBwqcXvQMTNRv5GDdXAXiDJMaDmh9
tN/MbCx289bCz1rpCJawtOXmr6QToGQfjniI6u/JZPS0cS2zMw7Trta3gmuh8976arJ/lIQpmIDK
ndKkWlTyB1ItvAwn5jvk/bSeCKy4wEJsCemd4jAlEhWATOpkfFjeypNcudYvtEvizDLS3LWSDk5F
5I+Bc8HmTjKMdxNuodwaIqoi6SDPE+QR3NWx+3IHpLZk0T4zCCplxMvvBU3SLFApY3bON815acwH
tdmrDyJ/aG1kWmjg2aVyKzZKmf8SAw4x2fTYbuz8bLWK/Tm3Le0qxZj9ReC1mCjCxHhYF2d9yXtN
QUk8ajrMOwjoNa/RPCEUUM5lmZQA5caQ77NsbJ6bGTGLb3lbhdjAJlfQH4DDmJgH/dMc7fQ7TXI+
AQIw/jyiHK/FyBpFhG8Su/RkXk1etf5o6kCaQL1S/DI6FFFUe1RPbuP2hyzpVF45x0j3VimMYe8p
oPEL654vq2qKZQNdqvDXg1tm3XoRcFph0kxtPOHguBngj2f8mtWzXutT6CYloZ3tqprBlroqsjcS
pxusJm9yW9ov8hKsO8lU/cl+uAWrwlpRvNI7QYQGo9mydO6r1gJFKZkGpcD/ipnA88pLjk0Uer2H
aHEBt19JLJALJI7mzMdJVrUOxjYa4SCXKspXE1FfJzCpGtkI9omoASImx83+NgnxiT2t7+LNs5ZP
pLNAP03Oir5ZkLRBrVduWDSrtq+coscEZqfWmRfCe7eGZbouVavxAbGP+kpTsau4I6Eqws5dVMvJ
5Eaj3pvHebaHt4Rf/YRpZvKJxhp/ATgXKMAmxMgGOs6w7hYgWjwtL0ZWaL7rIuQlk28BUHCyXSer
F1cfL7qlJKdJ4oZbqB0+0RtYfbSblQTpSAUq3lBc3LnuhHj7VJQGIwEd0Cy/+WamJhhX98Hz6/m+
V60h0pYsj5saBVcBNvRa4rgOJsvawsRO23BREuuijQpWcITFp5W2w2BNVz3GxIiRY3CIo3NS9scN
oWsF9KQsr4Jh+9RquFurwdDfTK81MVko1VW4XXKeWq95WTur+mlmHEt+pc7Zk2lp0MEDKqPIdLGw
QlPh/k83oX4ZyJguhCityEC4VWhltW65Zk4BaL/6lQ9yPptmxUW5TurFFVQP8x5UF4PiwGvXL/mH
QeFyPCDAOXuU0l4k88cRih9kWu9LxTfY6rhfYN6Fq2YRIIIb1YXlXDzpLGG+6uK1Y/j6aFtQ7tWw
k/Ms2jXOO9v9KTMr/zTRJf+VtTv7ApVOYJMRxpJlVrFX4kvyS1HZzySEOF92X67+YhKBF3QrHdFo
YJp0/4i+fMsEoa2guWDHikTFu1pDHcBMGAdQ4+STwrLyJgx32bV9nv3a7KIK68bZ/ojOwAtemOMp
V6SzH+qHIMvcxAr8PKv+pAA2qhk/uGIp+XeFpPXVcksaYlqtx1BvtMes3pgUDG5MhWRvLDqaGeL1
WJDT123Aijj+lemSnyTROd9yLkW0FD1CIdOyyDrYpoxzf/CI+dsMUhv9Cd3enwpzK/+EruEd8EAV
W+6931rpZT99VtwZEpf9IIn1q6AtvhGuDycyPIoDWX/2gPyP95Sb2FU7f/Tm9LfbNfMufRw0mBKb
GBhvPLpATgFHLix2gumAuA4tqEekj4W9GAeJk+WLcT/966F8fHv0M6Q7pfKso+oKLjGvg414+Jao
mFgr8SpyCcc/aoq3J76FECCHv9Gg1w3yUBKSXvbN06JjyFl6IlBCZ7Ix39hOw8pkHZS16HVutG2M
HrG6L1qXw/NhRxOG1H4PFPa8t5o97pdJMwJhZ+mrhlE8Qm5vAWUWADhdk6JKawVVFN5kLteHHJwX
/n/Undly3Ei2ZX+lPqBQDceM1xgZwQmkOEkvMFKkMM9wTF9/F5R1qySUSFqFWZt1v2RaZioRmNzh
fs7ea3cj2eBtN6xkZE4Vud95tocD1bPH8I98DEAj0+e8jhBI/lCcikoKaMGUjmSPGQmOCu+2GKZ2
XJPIFr5GZm6cEabk7DTk0vRs3PxMxAG0c4YQC3LXGo7YaGnChzJLDvW8D6P4Mh7Nuuq++67m35OB
lptUcunqDbZTvdbGZO9MwiJ22lBzM2CU304p0bOhNteM66G+/nvR0YMdq8ndt3oWX/d2p5OkPagT
LMue5FIJUiKkPH5Gff1VC4WeEUVu+tRgNBadvh/mK1+N3HA7KV12puGZ5wqRrqARrPzqyEdKu9Gd
kP9misi4tyqZPrHGIUNAderN3+lru3WhhsGZ9N36LCv19kc8odBB+8xEmRUGYjtc1W+s5eVWUwVi
LulPW1mRVUvlRdnnYdAcGqTcm7LRCupf01uNBODKcnMknX3W0/KRucWK0RE6rVdCze4kvdKUPLBx
dhLmdJGz1ihpDtMa0lbAh7UL1ZTp2ZgoxkXdz3vtJOmPaTDmZ3GrR2zHAxo0jj1Ej5Nd0t/kLaSr
xdLphtXGpdNG8kWMvXZrtknyELVolrelTSMeo7a9ivVKXmQVWnwHjdmmyxkbTRtEX7JBebJSFppt
nWpHsKfhsYjq5n6YwgFDR2bARhidY14bxcZW2wFEwRje/F1vO7bshh2dNZNI1nqluLsS8twOHHW0
ikokwLG459NEs55g1dnOEKHxqs2JzYhStd+DgByxVCSYKfRyNp0HOS+XbWv1NyaGfMvOZtphI9Y3
ciT2YvX3CLXNUKi9tYecEu9JYkf90bAT/nvbhJYDdyU8G9DgebGP4FixxmQrjLjfR+xc9hIr0V9w
tn/ahX/zwf7Lg7y0K79rQv7NuPyhqfn/RbuyClH8//yvI/g/7Mp7OT7noJ3/sj7/9DfP/8NfVmXF
tP6Bx0jgLyZLQidjEhDbX15lxRL/0B2N2qzQqUY7uvlvs7LzD9MwoROaOhBI2OUz/Ziv72xWFniV
wbCR9qXBYuIPOf+NWdn8GdvwbyKjaQlVp0XDPsvBjDfTAn9n3JkGEdlJ3qG8HbpM0IjU7XzdwA9k
70bzzyWOKJ6+dZMw7qcyxGGcO+Br18y2YbvqB+SnfcTakwZoon9rCFn0VI1G7Qp+rXI3JpP+2k+l
q6FZzY94kspbZDxzQV4ZUK8WSjWc69RC1BUliwA2jaHhC8un5EbKllKugdp94w61+TAkEb6Hcsqx
xzgpAqy1bYxGCttWsAxoWAV96XFezfrpOHii8NZe4fCI5nWtL9qd2gZcke0nzZNQbR85OywE5BHY
zp5rQwY3FeHXbL2lnrwRtY4Ooy4CxNs9X3JJp7OlUFg3zXOthqyKxzoLupVpNY6xZ/dun1eajzkt
05QWPWiawZGpDX5sK/DtCPpmIvhKuVVCMw9SqjUOKrYV3r7xJhR5ZOwteHDHjB0MBtasU67rKTLS
XWO3MSX8ys07vvVyZlFL1+zYWaZMdTwXvqzlpM46Icsur/ogNDAaIgH8KlA3BWvDDqhUoDF1wwMr
JjNbIdjDLNbyD/S5oi4ykTvUTbhvXdM9Ky07MQ96b35Jis6/VWIjAAfa6BI7TtqKW4VgIcSAtmNf
GpwfcITWNrFL6PZ0j5bfRlULOOWgWpmPF9SuMM2Eio+dWjFCLV5zD0FvUDV1X6wa4NYaFXf7Qlll
aNmwU88/09TM/ALEbYxw2aQoDSmXdSthEDtYBrLy8ZHFDth7kwVZMm17sH0j5Ca3vOyy3jSJxep5
j1mhiR8O4gCYGiOm9pWsBK7XLkgxsqm9i8B3SjWjWrcxa7QNqFOKsAWt9+tYGuOr3hTFW0ez7sdQ
TOq1VY9TtSecHjgRMGUa3iWVpWqbJKlL989QWh4ZK9WX0OrbHmrUROE7dZruGy2m8pudF2GA5sHE
7kK5Aq+oZWWAfsz+knK9Em3VJq+Vde/EOKs04F3f4p5N2soCckNrsYt2wsA8skXNhj2gbVN3Y9OH
nEAFhZqxzX5aOfEBlfXLCAnxyp/cVG4h3zQHWkVIl4CeZQa1S80097aGyXil0liZNlpjnosY1j/i
9bK8M9RMd9YEqrY0YjWrYkMVdSjZxyDJpj1ag44i55jFBxsIL046IBti7SiTQzL2JCzqIBG1SPrX
hXU1KBr9F+ok/bUAwYheLpDpayvAEQETssOLEq0TpRF1IENHWBgttq0+setFjdXp4JaK8geyy/AN
F4dPZb6YnhXUm/FaUyzra55KlWeHmO0rxhNcH0UQd8pG7UeU/mpsZvGKlVSUzX3M4c7ROnSMeGK6
q64MKWsHk5DfzCHWn/vEGBGPQmVjkd3nyTWLfOXZZlung8xx3FcbcS+L/cJv7kCL2O1BZ/oLt2HT
Vl9yzAQ3vGM6bn6txKA6tUUSb4m576o1aFf2fYNuRQ8OCzOMuUDaHVRpqoY00g6peeeFhhySFY8r
jlIt++GqMyJcLm1vw7AE6CLbo0XmFmQCDDgpnV+BNIPPdgrsHKuxdQfgBbrQClk/u72NEcdMclks
k2GTREp/3qtqkVyZZYPPC/sIchh2uHQW4j4MjGuRBeqLEkPCh40Y+pCo08nS1lOkYtAyrXYYrivT
KeKzSi/VZKZYFflmtErTkyl1iBuw4+qEATCP/I0/Em5+awgl1I41zRn1SPNhYHWKCMTy0YNZQmJE
7aoRTZ1N6Rn+eS2iZoswRL23p96q5+oR0qvcAFwPOlTh/Q5DPZdXdFPH+sHG1pC+EcNOr8o1LKff
kafXlWvW82x2SdvFQiyo8D46IAa8hneRHZLG/w+oTxMvgVkoLxnjHp+qz7NaJXrUqxvhZO0d6Esk
rqlR5TT1q8YedooRWcOmGcPwylRZcbLfnp6imOA1dq1ufDkJ1RV78Osd+LkROeW674vye9Ci2TKb
pL4uqiT+VkK4OA9DSzz6DOjvouxD+E0t/Eo6OqNdI9qb7Fe77+W9bgbF7IToYEnobO5Rz3R+SKNc
jVmd15AVccEkhvOod4NbnFu1YjfrdspaFH5t3SBMqyjWaRVTjuynUF/5VsFsA6kecB6tmkKsO1cd
Jr6X1NYiO6IUaeXGeNbjRH4oemT+dErkeK/h3ABulqSImpoqgK6o930OJK7VMdQmdCMm6HUON7Cq
p6A6YlgeAAJNZHPuUPezyU1COEVriWf5QbUGYyapG4a/MgVWeOTyDvUe2evxPTIqdLmj7bLsbwlB
A15vx7NmHBPTxeRmXA/zsbVFrMnG26Dk8k2TRolviwml4/OfpFTz2at+swIz+wG+lgpQkZKluVOk
Hn/Ni2J4MDW0dyuUTtZL65TtHb5jsBsZgvaMjmfj8hUnkOi7XSjuoWvd5hXUb+K5VH+YMIxOI2nE
bPD+laGZ3ow5XSoqC7RQcvV8NnSj0qfgilKwreRqolr+Iymy8Qe2MPeHoGbO7JSxY9UnC4UdRL9r
M1eyM+pzBTvxoX0iHzgNNzql+rsIUHOywinObl4aQjuwti/tM0fpdBiGCD0v0lYP5hoihc6tTeAP
fKYpbc9836aILcCJ6WuQZXAM21BXX61+mEb8SqEBotC0/XpDeSc9qAPQPoC4mnZH7du4Q41BgoQ2
xqgyQMv56loJStZcGAvuWkRJFpLypCY2osyJrtX7TH1ScwvjvJq3mACtGnZH3gBDWwndnK6E6eJ4
a6RsDpEVOYjlyjS+kkaQdldZRgVxY8ZZcM8XRU0OsZuIB5vsJAQsA4qPsLGadDUoaktlIXS0AEas
BA+lDXmqgIKsrftWp7q2n1g5PdV2mA4bfBTJ3QT504utPpp7iwrtigFb+QWTevjc0sZ+zUCZvrKa
HV9SsMbfoBZPzELt/Oj0aEIAGNk86jVj3qbbVVJbR77tt15k++F9M6SOvw4ky7EVNW8VZ5eSJHd9
jE4Gqbqwvo4yJn6NfmG1M/XedY+l3QIaqHu/FeyIfQCcahyIhyrrCi/AW5Cd4VwdXoUm6AfrfDvO
hS8R3NUEdXTrOpDQL0K/sg8tLhDSzEQsjv00xSnlvtg6TjlFsLWkS0Upm8pisOYdTvhoap2qryQS
g72jd8yNk8byYKIOGOyCcqBuGBSDeGKNQBFHFiwSUSi6kHZaS6GW6kO3XZVBjZGbnihiPD2KlPjM
9RukL4pBM3aT15N7SwWHDpfh2P2dEVfhY6G7ZblWMmwPAJu18DFXxv7NseOUlkLC0gkXpIlnnlzd
6DzB1neDoFKZ3WO9fZeVsaAlkfo4AWqHDopQyzFeu/kwaIi8Bv5veJLuFeU2iriUZcGXSeVJz+me
nJEmMIl1Ifv8qPRJFa47czQPSWUZ9zGiKybYeuQA1M38607XOAe8GW4NVAEI7qrXez2hkBTin/65
9/u/sQ3u3upW1m9/A+3V/G0n89fnFlDW/xf8rg83xFczcOtv50X99vuuGKzWP3fFAMD+YbnWnCmp
Up911X9tioVmzCwuxwEO5BoIDfkv/wZ4qSq1SGI5KUaSIMDh/rkn1u1/WNDASG2FDK/a/PW/2RP/
zrNXNGFQtZyzFX/fCfddhD4Ame+tayPloAci9qEzqZ9k2bx39GVEjOWjYfQr5SaPza8ZNZrViJv3
l8LDP0swv6LH3js2N+3X9ItGSBhkNMNvqZuBaASZ0Zi2eeLBFxB8nV55lWmdf5OnrGvIGUF3A6fl
tDOfr+iX3A69a5AcQBO+bXraHEiizuG06J/kBvzO1v/3A12EnrjmZNDnT4NbOv3+VvZK8ZzmKl4Q
BIOH085/QXrr+QVlmvgJMcrhvOiTnZ2q/icJ6O89Vl74X2+OU7qwEmLHv5lS4CK+YTwM7Wexru/d
mwX/nwyveBqjyL0BlUgnoabfQnEYrH+ofvLe/J5886+7Lyhh/Xr2bTEMU24hRQ/scrpM+7I8Y0El
0F9FLcXc2fEr5Iui2sknGT/v3K5ltkjqoMeFbO3cgOG+mjDnoTaA6njSg/4Z5f7LiwrMOs9z07Jv
1MCCANdBqK3Nx4+P/fOW/LsW9+9btRi/CXQ9aTeyu2kqsQXCPeu4ocoetPbBme6LGhYWbabkOqni
rZJbOA/PUvnd9w92u+Ovhfsdw80nF6rNP/qnk1mM96oQjTEh3bthHY8Xsd9NwbkCDCwm1CfBXP2C
qoqV2sy+P3TOk02zO2fIphWdBvUic4F0/PW3qjPnP5Mhkg07G+XhuFWKHzMh7pPb9t6ZLiYPmhd+
NoRdd4PE9qDrLyPCL4s7og/ngHREDzUOYpECBHmCiyvLNfDAlZ0Oa+jbaFKrTzJl+Mr8+Y4t5hls
zrFSayMS12yGA7hYdkFhZy3FDe4Q2BONbhsaphtMUYi9aNZcFOPaBu8d4+Hy2SENLSYt65AkO6AX
KxoDH98h+51RLuYz/uWtxdGQ4JAtoxvWnwBMavvQA99yKgOnDrayNlXXfV1o8JbKL8TeyFXadJjF
zfgB4uNFo1Y/otK9iMrsydWjW21ULqUbPQHOvlcaSKIw6CAhHHvaJez8z4HUX9oSc8RAbHbr6/eo
Dl+STN30tMlBNg3f8Gtsw5SKbhieSwW9r++f1U6MlWi6ourwhXXBEQvSXkr7XKFwFirqcb5jEVBL
OupXTSf3kyFuYqX5FpFtkZdCxYFbnbl4m8IovYksF+mvAjMiBZiWEmKg9Lt0SLa1GaMHQ1aupcPR
jMoj7K5901Xn6HeudJHfpmm5CzqyW0fpe8imTpwFF3O46LOgogNVeVrHBy4cIDzOuKG9hM5/SfHP
QFNJEWne9n/8zN+bBZcT+4AYwxxpVSMD30HWp6yRbU86tLqY0eMeypBL88kzel6IqbXAEJVfTzv2
YvFlFKD3rVKvvApixiq0/Cuid24/PvY7o2AZotgpDagX26w8ARIdsyJWgRsyCrB8Vpb7WRbgO/d9
XtL+OtQwlI22EYyNN/bujTTSY6wm3sfn/96hFzOyXTfChW5W4a9VqDWkxa3E47X5+ODv3Zz5R3+Z
IshtcIjfCxqYRU6/VsyEjjhY932Cee/E92YxPw6m41KlFLUH/MqbFIW6uZXXp73vS9audGHBgL+u
Pdrm5so1g/qsh7l92ppibuz9encQZcf0eNLGS4d0Fj+tLCt4+/jGv/dUFwM1c8MxUkNZewLfOhqL
yTNUOhGnHNxwF0PVpn/SduyLvdQXxtrlzNd5Zp80Vv8jDhsEe17MCgcvGdzvU0rvndCJT9ZCf74r
hmv/fsNTrR5jo4haL2ucfV7jam6QRn8yGb938P8Yo2NTJQ4HJ4Nuh1SBkqzfjJvTbvlilPrmUMNa
cphlqjo8AxRjbmIfyvHHR58f3H+uykBc/35fsg69X4/Vz0P9Ilewf0l3T75Qaj5Hq/mjN6Jj3qad
Z6Iv+iRy/r2btRi1jUXEg5rMN6tM6Kelc3H6v8tv/98FLxkjv1+NW9hB0uP98LS6ZLZ34eoVhnH2
8a16Zz1muItBC3rKCaISCELX2vlznpnK18meCL7vfGc7VYO6S3jNoMJW2pVju7SVK3BA68QUtywZ
quu8M0kDtJHnDpOlX6Uq1sO8BLdKS99cYW3pL9DuviboMBELC+vEF2gxIWAgIRaLCqhXOs5bMAAf
kF37ybH/vBkznMV84MvMr12MOp5mJ8pZZtY21DT7QQXUZ/VpfSGBRGxJEGkOHz+Dd16en6qDX74q
U9tnbo6uxYNQtBK1iua8DcOTpnyqjb+/PUgt/Jk3zKd2tPy1UtvtqnGYmz8+9T9/EA1nMUkIHawI
nKzWg08UYUsj28fo24zKthAnfdARhvx+ATI2UfBaSe2FSsGOYbAMYKf4jz6+gPfu/fzvf7n3Pj27
NhqcxrPbUUMP0LxapEt9cnAxD6I/TETOYlqAgj5mESJgzxWucVDbAqZKH30n1pOVeFVO23jooHk4
YXI5IuxDY6sTbBwiIzzt6hZTR2GnzLJWXXukPdzS9z6XufvjtEMv5g3E2kZdZ23rFbbxvVSNV9S8
rx8f2ppP70+3bTG48ePp0p+53rSR5EHQDEWDlrvsVxWoFgFAp02JS3+TxPajFYaENVWiWiVMVkeF
kAB4wkAKXHptW7t35Rf6qMolxmwSN7DVs7sZFXDKPuqErOVz7Cf1ftKsdJuXqrtPQ/Ou6vyMplFf
bQCJa9tOQS0ZOqG5YlandSLabI7Sa9Da9PrOgWYNSbWqcJ+a5YHUGQRroG6vFBctIPLeBqnL5Dwl
6N3Z+WEY1uHwfCloqD0RnTceRWWWG8Ru43Z01O9ybOK12tvxZkwawgl7guPRM8ALsNwnu8twX0DX
AG/fETIwdC9DRFeVHJMTvzb2YkA0vZKO41BUHkaCZAMQD0NDm30y073zYbYX4wH9t2N0SVd6AIcR
HUSuPTuA3sA3UXOAp0tXs/TpbcTsPCbEIJ8sTN+ZpezFhN7VodEEqlV6TOUETvo5zA83qw6D1n3y
C+9MI/ZiR6aR5ZCQ8I2npfYvlAyfQaHV/12k678WAPZiCk+0vvA7NBwepXiJ67DGJebaRD2Fyngg
PD355Om8dxGLyXyYkqwkyLnxmrK6lrX/Tc2Lu4+H9HtPYDGJD1GCgavqKw/2gP7VqXWyQtUJtK2V
qJuPf+K9s1/MdSiPyBMimswD4X/Rl+NrnDiPHx/6vbNfzHV1OWpxH7BGIihUO28lHuMRu9elyeb4
tA+pvZjypK4lNsx/y9MiFSR0o3Qox+tyXY5YXT++indu0CyT/PVTJxVpj/WoWZ6FfBzbwHgfu/3F
acdevP+TbVVRV3JsJa3lSsb1ZdmcVtk3rOXrj9sPyR7HjtN1be7JyzrtnBevu504yjjHbXlp1x4y
t38OdPe0NYu1eN21YbCQCqqWZ0cuFis/SFZxD77ytBOfH/Ava5aazC1/dECRVKGAPQKmaD2K8Hja
wRdTtN4PHcEtmeWZSkGubtpe+aNSfHLm8yP7w4f95wf/1zMfqlaTeNo8rGBoMH0aKYGLvV+6Atyr
a4DmsYE/fHwl74xaazFqQSjUdoMqxHOGCn9djLPZcWrlCstivvv4J94bUotRq7huopmGML2+JIHX
qh4UzX076dCz3vnXhxxEmIDKeuQhV2TbBWoDzd7EY3Ta0Rfj1bEAMBCLwomPPnowJ//SheK0z4i5
HK8EoFZYE2svj0lUFRiRw9J4+vi8tfnO/uENmhXiv94WC5tAGJu48If4Im/tveokoL52Wn7nh7B+
y8shMjeq2A/Zm6a/pPqjakznugUpBVEV/1QdoykBMPnJvPezX/an81mMdCMkGjSJM9tzIH1Zw7B2
YIAKFEqji9fYv6BRYchru4oPJIAjzcHsyfxYGXtgq3E1NzEqK/9kdL3zNprzv/9ldPVxXEyWlRYe
i4NdkZooXepYnnjwxbyQG21UspUsPN8xL8GhH3tN+WwmfqeNhpr/9zMPAcgDSXIyz5Ft/x2Inpw5
hs8U56NdOaF/hRIyHuB5vYR+d2eI8gFytHOL6kVflyboZOCt0MwTcH+dRd+q6ES00Uutv+6EEdyQ
sKfjWHFI6y7Kr1GDDxWx4zeaDZd6VaUn3qHFfDPQ/DelX+cekIwfmga7yHVwy3384s/v95/es8VM
QyyrVQH7yLxqSC9BNKOIYGMH4JVY8KA/beQaizmnp4MECqlPPTsYniXAFKt/+Pj033k1jcV8g5cT
UDiGK88f3G3mxhhtys/uu/bORG8sJpyoDfFXTEPqSXqWh3CYxJdSL+JLTZla1PhRANG1QXrlOlW9
aYklvEIamN5OEkZI05fprsc5vYECb70Q6tldOIjndkFE6bBlJ4gWQtyZ2qDt5ijJodZBEPYgBDYZ
wIEdGbb7027RYmYLUjJHZN5x8wnvrrVwz47itNneWExSmINxQdRB4jGK9mQgPJht+smE/N6DXcw5
tmOyc03bxEuc/M0t3SdhfTK1vnfkxYSj9oOwVfSlXlCbwdZorBpKSHPizV5MOKZdOwZq6siDmpBt
RVCJDTEKnw3Wn36gP4zWpU8I1Z1JxPLA4e1dByKTVQ3FsZtcHmi5ZzMXIobVVzzr86c9wlQKg9oA
0ALRi9JcIibw2OYGTBT1gwfHCHcmMkPSY0GXYBUXXxin2N7vEiBfTvmIsIE1Mkpt7YvfVduG6iS/
1DpPKKZXhLf89bMisNenvamLuahXFQ2/dJp6w6S+kACwbmYT5UnH1hdTEN1ojBZJkXh1V9ArJ0U6
0k575vpiDkKfG1hKkieeXwUXhdZcl/K0eVNfTECgTGJCm7J53qTk4xBeRGbs/Wk3ZDEtpEwwITSd
zDOtg294CDtPO+5iTiiyNBe9NSSejqEWiksWHLCn2rvTjr6YFhKfsEU2nBy9qEjQkk/U5R5PO/Ri
XsiLKkNeT56XOiWAMmVC3AK++M1pR19MDKFZONbQaQkkLBzIDbYQBL3uiQdfrBDKQrNIH5GxN6bB
o7BCoAozgfO0M1+MStKiHR32Re6NZZ7sAuzDul2c9ji1xahMDBX9G6taT8Rus+16hxWXC3P7pDNf
akknqk6BJaIMtKZB8F3+QpTMZ61AYc3D+w9zsbYYnH5QJom08tlqqeyZiC8Y9qb1wFxrVhjwUuK3
s0NDzCpzNO72bdg+giTfaqOGoWsinIEtdqaQDz1tdanvazIe+uZVR9muHVIKw3pqXmgcxQJGpFvy
jNrvijTNgy4ugDBsEmwJQfFYsPu0mNv1hBSRFur25DGBl7l5VshDp+7mqbqx+9nIsuffTLwWSq8e
+H5Uekhiy7ehKOx13V7yHzG4sECAseeML47/qjr35JOvDAPttnnBx0CfnNd6ONhWuGH2V3hYDkix
Kg7nz0Ih56A+Y8+vV3YLLrdaDVxIVN7G2SHhepTwzR9Lnu/3RsID5nc4pKAWDLhj1cWX/DFHNbac
h0mQi5NRws3+uo2YEtRa37cG6xfo9zA8Mpxk6i7232RX7rghfM06tTz6qbGRkUqsAs7Mujq26s71
cYQSjsE3bsQAn3XpdSEgUw/Vo++itCwfNRTrfXAh2daIbMZqWI+cQ0B9JYBRpxHD3sCgys2vkIPO
/Rz6IMY8TJbbKcA0315q1oVNAynEOmNRQZVNug4gvg8T+vlans23UBCbyaZMqjtZW4CTdm37Ffw7
RsjxHD/FJg2RD5abpMSVTx6tfHISizQ5lzwcdVOdWFT4uUn6ZRsX9rR7XRIFvCbGxyJ88xvEn08+
3fNL/6fBsJj1g7DpgKSxjbDb/o7coZ4OFGlqOqkzq6gOW6CSsOBOG9aLb4BTgOPr0IR4SRhcAGi9
NwLr/LRDL74BVVKBn5FN4lkyNA7Qhwj3mN1Upx198Q0o5eBaAMXZRyvFU9aDkWyzT2qwYj7DPz2A
xSegomltmr0eeTnvfjiEa1H3RwZYKM0t7/+84mmSGyDjbReehZO4Eu3Dx1f13qNffB9SfC3pEPux
5+jpD3peiue7TXmXWU7yQ49M98oBlvDJt+i9y1zqmevRN6xysiLPMdzqvHdB7OSND60XksNKSmW4
zB2M8QFGFeBKhCAwJoV7KAlNhH0o5AHKlPjk8/LOhS+lzralp2mdZrmnxkV5iR8ivYLVnz5FqgH2
2RiDLcyQ5rR3Zyl9hvoFaHiMc3i7/TNctqdsDJ4/foDvfMjEciWI7zerEbF4IgDMn7l2AKkRxMtM
+DioSe2eKW46bggxKE7bgonFbAHTaPSdIUk9LY+7NQIXuo3piY1GsZwebFMD0TymXtIXX3NgUpmq
ffv4Ts2H+MMg+/lW/jKD6mHdKI4hU28OBhRW94165ycv03uHXswNo1SSNja02Gtt9QEHM/Re87My
2HvHXswNRdzUrVqIFDC2+khC3S6t2k8WcNo7845YjH7hO4VMXSPyalvLjsOowhEzCbpvAC9uw1iL
gpUCqm0AoF1pczLOjW3YEKVcPOKbkPj1fVGEGtl/SrZRxqrbEhNHmFLgVhuKCuIMxoOBbzmwdgkX
sek1kSckO1X+Jxfw3pZ6qaetm5Fo6NINPQmlIDEhGTGTAMUjDc9ZDfkN65kRQQV/UxvMtR39BJZa
vfVogg+MTW9eUU0YifiqN5OnJQQ+HWNS6tMYnKC6Y1PdWtk2sTOyaonqM7bz0qHD0TivtiL9W5bc
yoZYa4OefGOctd2rKp86+cl34Z1Hr85j/pc31spstTRjro6FbzTuxWeDTLN/qpb+MBiWgt7aLeqe
6mjspaIMv4xRKXcUT6d7w+qdsw5O49YBvLpNRAZ0HN7IPldgPs5wW30vHBUGD+ZdVjikU7uQMrQ1
MovsIdFC6hVKYxDq2YhsEzV9fdXXEUXvwrJWnR0DvJIhHmK3766GwkzAtiINq0qTZN1OK0C7Wa3Y
tWWfnPdt3mDnzLSjWpesRCB7drsQzSFPyFDuncK9VVN1Yw7iOmzJLdQhYoBfRZDRTmMKMLSsV3ZY
zoEiuV2s8rwjowScyYUSujor+RGkmcz0e6M3pt2o5UTgpEr0Q5F9/OyAsnzriq58C8u4uZ6AuZGS
4CZbl5CrHRJuHNxSyEfy7SERzMtd3Oo5xWUC1KJ4UC98RPw7qxzSgx4rzqbQwZAL8yUO9XHrw6xb
g8KtwTCFwxGdnV2B/sNZHrnBPqmq58ipO4ConXHpGNmboWvBAzyVry7G10cSWc1zQ2v8fW8Yzc5U
y2ytZmR+4u3su+tcTdt93w7ybLSktUkRqKznqNqjAdlog7aClWpPWkVWRA9pVJdXsQIlUkn96oE9
kU3sn1NazwbxP9dxW9/wuV63SmicjZURbDl2jseUkOxklII/QFeaxBTc72WRbFPbDq7Bw0TXEQmK
bMJbBahY/K0fIJCPCdPImBEi0WWjtqkVvLqJ2jRfYCgwTkvjB8Ihwqq1IL/msCg9auVepgiqk2BA
JdhB4zzCWxkP4xT5MOdiS3kBpqttoBSQINpE7ZkuKgU8hS53UWbPvJywOwuSXBxiQ/B0oIfBgmnH
4KDmqb239Gz4qhK2sHErg6DOHJZG66LBIuwcIjlBrFuVGC1PcWT+Mge+wbdCELQDPhkffQuuDPpu
VmX2ON6leQrvRlVC6vvQQCHhpRbQgZq5FfkY+FrZuiiQcAaDoBCQ3Vbw8vt0TULKdOHyDb2pWyN4
ay2/AO+W6i9GYNQZ+0KfMPBOxjtXIa2MMHp1X/iaswGPQdqZM8Dcn1T9MTMbzLiN4rfPcarbh7wv
A+AQ6biOQ5XUPE12zQ/VMHlDCzU5OvjtnjEMd2tjZHeJc3mkV6wke1mBXOysIAbVB4eUCi50L7Mk
0b6TQ3s2QR491ASyPfsm6TVlbwPBKdJyYES0xrG3wRnXIIDIgBpRshGNrT2ZIF5dLTzUNRbtbADd
XkX2hFXGdW9GkiuOuTvpX6Fr6Jdikk4GhsKNjpKBydIzhWg8wzLCpnS3AV+Tvdo7TbWNWzt7EF0O
+1MxiOQhQYGOGZl4K9dO9TczcTJrHeuq3CEwac5rSbmGwmkkrsLQTfyzTswhpKU6JOcTxnuFKmks
Dg64/GunUhN3C1EK7ahpZg9Af+J9hqPmvm3m6BJTrwpIaaEzbF2RJeA7q0hAji8wUE2hxt6MBK/p
CyBmaz1U/fTamBOOFXhLo7VpzUEddwA/MSE4TiYQvzoKnx/NKIAyWyB60IEP7fdYgRDMgUz5IN2E
olZS9z9KuKuEMcg5CrTTdHnjTI217TQtm7apmzYbaVQ9eT4VEVKDn4FgCCesg74sryot6/bwVfSt
WUrcVYbdZJsp0PJjHEGyyUyuJp/JVHWjE67ZEwdWE+R7kU1Ne141QtlmBfb6VeGQjjoR8kRm8hBs
3byXNyoFws0QW+q2aVG1JV3vrqEsQAoC6Qv01S7e4radnhu0cStznHxQMdFaVtXaLwAfTPlFSQJs
QewsorKcF34ggFmxz+JGahtbIUJitFyIeJHZGyu/s6BKaPTSXpyuwsnUq6anB8KaiUG9scFbgJeu
bLWdDklkDeKeyCyNWGppSkDYFqG7qYAjQmot69eGYIEybNM5Pp0wFCNuWutKNIU20wrbb23fysde
Tv1FgBT3rLLlQBq17yT/w9F5bDeKRAH0izgHirwVQtlyjhuO292myFBAEb5+rmY5qceWoOrFe5/h
8yaPcsg0VROFncyF+7EdRShhkSZsZW2c2pyxI9OzQTUI9yoswV+Dcfm2F4hNCxzuCFtbdx1AlRKq
p9XJmZFZ2nKmgmDVGCgb3iOgFi00Stu795asnzeF1xDeLPTl6wQzmlS63sPlcWIzrOpX1HH1QTpu
dm2xCvzm0mNNDwxN0CfELVlv3/NbQblASf4vASr1qBlyjoY21H+q3Al266KNdwc85XEaW/tzrBD2
aQF9H6EEZ1uInSDNzS8ry3/Myr+XeeVEeW/Zj2UDNMtZwPaAKZnwfibPk+ACqBxUGkFfI0AM3Xzr
BWBqHX8et+Pofq+gxzYCcmsUiLlEzEkPI5DGigsQOiljcsN9X039pl8JK4EaQf23V2IuC/9ZaQuA
qqxObAASIfy0ie26wgDyWjKiiZrLjUYfCBpR62ap+Pup/d3WYBiAJ4NwqwAZjO0j8cwPNA5Y8O5N
IwPe5o7NeXWEd2Fvy9YNCFpnZl3ELuzK4yJVtq/U7TcCVLNT0rL2QarbT9MM6n3gDP5VGYnehUVr
Pk1eacU07oq4cBKbqV6zsPcZfHL+/wrWfI2Y6qVuQ9veNb1VEmeNBjoL2xdy243aPCarWTPIuajd
OHpTJHL8oosdfCo9/jSoz5HDiCQuMW/sPWL32K4yY1viieHhn6sTcjfeCN7RJBZiHnZ+MaKYSxpn
iBvhhjtdp/90CC0bvlXpABOqdRZlFWgkNicz9eItAaovMoGttMIkAqBf7PuwWfYcRtTwnN7cq7rn
67/tZmZw6E+2pZFytRNbo61KwcGUnX1hdu3JyZAZO9A9NqtjJBubBWYmHbp/t8j2yqLuuMFSh3pD
+kPqbgKHTKIRKf4DqXLEEsjkM7d194aN16OtJbIUWJ9xNeYQNblJTlUjcGKhtDuXRvgh19w7goMz
LlU7vaamRoDHtO9Rd5b96YXoB3On+FWL9g/F0Lz5rQ2Lg0CO0mnBfIhaXePVwTrwTQXUjFTr1rua
cO69WqAXuypEMrPspBuMnz0/YNQ7Vn3NDNc6BE2XvHojtpGV63N72+8M6+WZw2TaAurTr91qyp8A
sQ/+73k9ii7tdsga+i1vbLOZ/WDm5ejDbG+XfbivodxHLNkbmMFmW1zqSTe7rvbB4toQrcpQDSjM
rWcAzwSKIbuxbe97F3TC6bnNvYL6Y22fcmITgDaqDgDzqvlfWEFJjSbITLePDGgAXDkweBYHxKZ1
ygl4lhmSQxnBEo2TW167XvQXr5uJflNLjw9rMAcvjVLjuElFZv9IYVo7T6v0DHv9nphRvORav2FO
TaKJsX+oVKm5RX5cPeVFQ6TBvAgkQDu8V4ka/5kOdKg0zH69sDVju83EK6wfEPystmOiToV1kPhQ
mOzP/buysRhpTkwq70CWl0vSkVJENSS5253dQbHTy4azMuGDQbFjTp1p4Evy68+iRrobebjPtqaT
FZyFCFxkHga7MeuvS5f6Z4Ri2RecfFjjY+tt1qoqt34ml8McVL/U8Mlvxl6eC87d88iGyW4eEHwl
Sf2vdP0BTjcCez4weV1ARRLgE/G1QiumTq1lp3J3xdhthyxAFGrjWFgwLBu0lHakQ9d2GkuqXysk
9XWBER3kc7QYWZjFhTtwjMpQqF2oTGeIpIOclYY3uDXZflRmElwwoxAdEsSwmlv8NJ1G8bM0HeYj
xHQQ4tDmbLSzsllem0QXKhRn+GXVJg8waqe33d7GX+bYyIp/DijUR9tWSzxSoN3NmEmHzdgb1Qto
7YoViIrKOj/337GtNOT2FEahyP3drFpvDymiOnalHxLvjvUOVwdj7sPUfnYeyqs2c4MIyiH4H6rj
QMQyULxF128NPY17WFD9ZYLGesBaV9+Ns9Uc1KARySQL2EFm4qPcG8PrqG3nVTVDe3EHBXOHUYBN
OPBIpSxUbALJ8WYOXUkygCC7abhucmNBRayb9Fqg8uKeT4KIroN/9Oy2fgsQMRM3eObF5EeA/Zp5
jJ8TEXsL8HW4SepqyXQgg6V31jn4pJy5kXB8HLTs/lg85ws/AZVz/8gKjcz47owQKw9w9s2s68+q
Hxw7Dpo0eOsGSJSbeUFwFcBiu1PJtN6XBB9R2frO70pdYYU4jISHPBZcnl5w+gXm7P1Nk8JCSeKr
qPAg/AWzj/4llfMuc70P6D1BpE34E05o/DqwUHcAYW7QpwS6NVthINjZmn4JU249HGPVOXVG7wxi
ztq2TQhvu8Rpx6+37hDE3JpEg3cya4uxlrYWfxq45gp8VqzIGEhvcut+WlHNblynxh+Q9Tfpxrdb
uJDcFqCOMdzAv1Mis7iyZAsjzBoPfc+NPbRIFMyxN69kwjCFIMhEherc3VJwQgVjv9zrkdNtaTG7
THm6PJFKAUsSBqrVXM7xaEzZtjb5gth6QLqCHoMu1IpKMvHZwHCC5q6+5SQunKJYzbV5NMzAi22c
SKcmgIYXouR8LgNSek4hkrzF0HUU8PQ9tX0j44QFByZ+tM+b4NnPtd3BNSflhA6tGjbWRGUAy/Pq
3WChhNEJj5UI7e4th8BIZIIMSsvsN02XIdJDC916AlrKllK5s0JR7/N61PtGe1Y85WwG12LON6me
26sWKsOK1re/skmyj7LI0jMXpf/adENxNFxxS9c7B98ICvA1TRKcK4rscR2bI/zr5dqEZRLZ5ers
7dBdrgl/6n429XogNugg9DEGmdzo3O2I+ZtVo+mRHi0ffiONQ6/F+nfpbG+LU4DmbRuuD9lC+0fX
1U9VZsajV2ojblXjvQZrlRxawu9zR/V3E6wkE3MFPTSY1xtWKsh2Ts6OFMuyLlwqdDhr6SSPWtVq
q132HyrCE6L8UmaYxC37Casumjrmm45ptyrWAV39yk4zWQWZxlE7WsVeN31MjsdaXV9TbFJ+QKPS
7w8DFxR262w8J7QUNtni+1dvosM6dnVwB7i2vgwzPsbBC5eRIDPVh8Vi5KCunJ7noq73lqJk5aU6
+xAVH1PtuyhXC9+BbTB+JRlSAK6B6hO+ar+rVfWktHMv9BLu50WWW8jY+bVnHW/jN5N48GT3gI3b
9NBDzc7JbOTYYz4wfZqoviF3Qxe8eY1vIS/IPgLUCMLMB5S36z8ysA/gkZ9FX1a/uKqySI3+NvNn
czvOI1p0D2g7OtH5y0wa9xiwBh4XoFIjG1FENHDPvdCNxqlMIWfXZ20RNzCIWQrS2WVxDdaQDF7l
1Bu6mJf9exESfqtgQILb71/i4zYd1hLS+0AeO9p9dqLQ9VgwhXdD0Ncxek+gZPhV5k1JVBSPEpRF
OZbuixJKnJqa08qpp8Myd+OTtc7Grsz+4LpZOfOadg8d9IH0yD+QeOvIv+GJxrJ5z2V671SaJ1n1
E9mZN78Pven/LXpqYLxzbfBU0Hk+i9wQT9LJ2K+0x+oNZajzkAzK3Pg4RDYaRUEsU8WUe2F5Jwon
FjZ0EuQGNjGzR+FHP65XWzrnxKGPjxmk2RYz9FCckcs5kUW2ncC0vFaUG+5MQtO/+YjEGAVjftDD
EsIB7O+KJn/lMwMr7rR/Afh2lJPCMZ4qj4Z0M7wtQ/BMQPYAS4C02RLfWVi+DFWdHxnm9SNko3CH
Exel5Jpw1cwTVYjFvpKrwGtMu7uK8yWZ8jpep7U8ItNqMHSafn43ZkZ/Mdjpod5Qg+ovg+ULefkt
yFAW2N1sgXCqtl3jIi8NL+GYO5sCqhva12Tkv8GLsI4Lpj4P9xouKordoNrerFDiUgsuQynseBi8
D891Xx3Hnd9sHtdDZjXq4lXSe6HUnyFVksPeGxDcqArAaeG422Qc900fVH/HdLTAKfoTog/bbE7S
K5Fs1YN5cBrbi0gGQNSBK01xDDF+snErRrKn1r4RXzdmHQSxXWco0QCknEDAQhwgn982VZbuKGC1
W1OGzqFClocmuHJ32DpAT3eVjEvioK1nGOD0BmeJrG6u3jsZeqdR0O8dJR7GvM6vq+iXjQ9P/sgY
yclsbz7xXnKPWtMOCclywQRhPOKRy1/tnE+dbzo8B6Lu4jEciAIMce8HFpki+L/tEKBl6WsySKKB
H3dADZU1Tg9nb7nn3PK2HZfnXbc65zFpLrD2LISRHcMVtVZQvSHvJ/byjWhBRlVLkOL6po6auSr3
hlNoIoD1x7tVoZj2e/YVoD3sr/7GD/A00VfKwG2oH0t1H4a8jSWa2VXPjPrR7gBirKxHcJxnYSfw
CVL7Dcwu2JY23HTCv3QTy0KiHy9KKVytPCabvheXvkFiV4QaB7K2fmyutm5uUX0B/nVMbZAbjF+a
aopNDGrNyaPjhiTta7UczEpl7ygsDSYiannfklAcp6URZ6BybjT4gRd5YcgmWitP/ipOXk9PV1j7
znb3FlVP3+peZSeCB/SlDUeLGZxQ1WJDEOR5M1xpugyaazkwt4XnjTvTC4+ZbOZYovnc+MXNJOgi
MGPANP+xRoS/rfnKE8EVaGRQf93B31jCPEwDlCyYNcR6B0+Xl9VMv3s7OXVlc8VTnW8qY0aP89iv
Hg6CeQ/nvKM9MTHt4RrpNnA9tXMccegE1lDfCDdrV9/ivg/Gg1Hm1OFWL5z0S/Wk1+QUBEZx8CXk
9I4w87GErN3Z4XngghuGYLcwG5zWq8ZdUqNPrtR9jrVIGTV2hGp8pXn6AFsHiuX82Pd8+7WD0tgq
XCeqynU6aD09pIxCIQrKxu3iZvVDUYTNDkSpfg5Sj4p4tn6ktWh3mfGt2vx7tanrO9AOIg9VDD8U
NhE6etku8BUmw2o9NYvWB4m6Ccg0j4okTENjHpbt2zjmLyU9LzX4r6VTb7seqd1s1J9+0YF1L5mk
5rJI6tK6bWVeMi56vNfWnVGnT7RYorVaH4Uyq6MQuPcGQTNt7SBeBpV8m43xN9f2wfaYfm3DmQRI
PVEuKPbgR4NtsILKTWd9Iae7lJM5oJS3DjNzsFFRJDLy+7C4k7NpXH3Jj29Na+zk5rljkpmjpyoi
jNrh8zqYkjkiPjN8QhRC4Xasg1NGXefGoI2e3XGpwX8mYKPCahsqKkmTbA8ZEOTjICqPGmQNor8c
h/cOO2rsyAS6QS8vRWce8KN9sFVlxpNFmESMN2KI6MNIlwnVp2W+a1uGd635j3KGA4GkgS+sQtGa
/3gq1Kd1kCN1MHUI5npft9ln3mUX8vOzu3D3J4NsXxLLPnf+X7QF742pTraZbtV8T2gAlJpiiBcW
2TnPB6aCKc2T10zmhHWz7rP32qt/+onjIrSKnbKzDwiq/tmZA30KBmp+Iu3su0o0T9Ry3Q0j6y8F
FfaNmtZTP6iBCVXWoA1rMiLhT5+Z4HTp7OGuABCOKPLBWZpT36Sf1D4bHAffYd1QAEPOxNh8t8E5
cjE7UmqVWdZRKjFEk42gXqVbnbHcokdxjzEDXY2y1O1syo/dyK5GuL5XoYkib2r3C4MtNVyraKSX
Bmu57XjOhHNaVwis6TNQE6SmDxas6M0cfHHc3yX2v6kvW5wGFtHeuA53s4/8yCnnf6kTjnuJEGKz
OMZvYRsHS3jdkR2VIylPfWTSK6fVMpZ/pqQpjZO2lsDdsx6TU8heU/jSzIWVdLRLtyCQt8cNafpr
a4TQ+HFBpByZ/hwyy+arr15MN/vqcuty2o9S6Nfk9qp6eIdoIvikb1brEKwYsPXpVlOg1QgACxbY
jW68LooUveqIIEj3ixfq+/+M0mgPBlulHZK3bVm0j6iVr6Nwy02RsaYpTdONbQ08F0boVrTWb1+G
Tx7jgxaIVvzb5RBR1OxiO2mqfZf8yfD7LMbYbI1Z9ZQfi/fFyoLIKStEqRfmx83I1Douet5ZDM3p
xkc7jUl8o8v230j8ZwoYZ35idUSyNTNyC9jXxnR2BiPr+FbxtrveuRzNqElJrtZJlqzoVGfNR6QX
POUm8NrRREHMv8p2rz7kpfl8u84E+orRVPX97M1PrMrE0h72vjO++2Hmb2p/CP9C+tybHhdeQiJE
T/wnrSykY9PyLy/6DcYDCtIBtk/Vs7C2gEIzyodApU9mR8rd2rVPUxK3tJfsNED2eEnyAzKeBJxP
Le/cTOT7UAxvU6/8aPHqO3qcJccQbRJbAzaBJL+nOvOnKRmGG7lb15tfOVUBtej8k1IXtTFPFpDx
aLSNY7ftDQSIja5jz5MLZ0/1bMzFi+nafD791XYZkEBrMPB8oo4YXgIUfrGsx5Vt0/Wrs8I/yGy/
RNj/oce4xkYg2siq53rLBeNhd2+ex1VccvOv5SifMqmbHxymqi8jrgecBgPG4Tp0XmeC9dju5cmC
jretA5oauWF3TyjR3G07NIcqG0idZKZpPVMXT1AAbgyrK/9muEKitjTfW20MWyOn6NAtVRW5K8Np
nc0F5Yu6fRoliVOK3YpcclHvZIFPCRSpPUY+Rjz9ueBUWpxDkBgqynx4yqZjFQdv1G/A5PurmWRJ
DM+cUVS3HnbZXMzPQOSLN6lzCsOO7J8Dn1KclOl0R+cPlPkceM/+qP3Hthk/O+ksxB83IDoBwvow
N0NyR2rjPFdGZr5wE9hPftoQpCH0TWgWQPxRKKTESIjiSf/DXHW396u+5rPmLE/MyX7q2nqK/w9V
cXel9pZNn/HScgVerKxmmrBfmhd7aZzYdfOnJhhBpwCk3ZCV1FusCOHj5K3BWXQ1Jwkkqk3mZN+s
stb7iiAZ+P0EysCijcUEgtjTWVhoPbvpYe2ql6XLBk5uWz+Wyu2IDutiE47w+mRD8Tst4S0Y/Z0m
NDh7rZ8hwk29Q2NA0S6sEfnv0M6HdWp2q8XTu8jciD1lY3FpmGy1x/5rWmFvbhrsr6yHGWi03EbE
ppd2Z6tonaMxCxEjC14iQAznshJ9hEAqvJZpKKgEAtje2KzOvUjLqS9CrBl8EqiUfrE8itFnCqAw
WbizrRxKo5tzUSYw88rcvmcwYX6UHSqRQpu/9sD3VdSu/eLYdbl1DRD8gGjW7VwZ791Mb2AaSkU2
QZN+CpNn33Mo22kOzjbi9bA7XsF82VJfMF6hZlBYmtlx5gHKiQ57tzyMYuwOlqZmQHXRc7dZEKzn
WfIh6sVVxzTBKhkxJpOKLW7sm2bZyV7qol9OjWu023Jyp4fJv5UcnMmH6l3WBFJG9jaNkDHXpQ+x
Uk8vVBcwT9FGdzjPk/GAsTi8zmuQXsSAXzSZS+YJpkntddatj4HAiE7gBiertbPkbh7m/OjNmf3d
Zc66XbGeXbJcMJw/OHSyEAByKbgSp0xGKlLQY9vT9bX5ztrKOWdOklGGTYJNN3nV36R3QAPhHSJA
ZI5EMCG+mskfrM7F0QtdcRy6fj1OYnQu4KTxx0ovr34mXqt7/uXWiWRnrm+eHqA3lQPqb683n/xm
KL+cQtinearJTmXSvjvBZP+hSeYxA5NUu5xOXsR4F3cFFVNnm62LvKPyCU49TcW1DlS4wc1UUUH2
KKZmbMBeBFzyPV0wGbeZz/pc0fdHNZaU8xYd7OlC2++qMq0HzZdyFEM9nBXRzUtBJP8Udrn6m2qx
+GzO4yQyK3O4NduYx7cYcckGRmesqTO2qzHKh5mi2a9jyGpvrZRbkcg3k450UlD4LpOw3jZ5UYKL
6Qwq+cOYkM9xzDBejSN7ZCxhY42Nf1p1kV/n1l//2ms98I4oaJ66Hb+V2ZFfNHV4KBaTkxGl5R79
mPOPpx7rYYqVkfnF4GnVQx8FNg88XaZKLtSjXfczFVLeKRXUu0KvpPhWA253Q4fWYU2rGWa5X6Dz
o8OVXr9d+kxdJnuWD0OdWpebUWVbZX4T5w4yaTOnZUcxNNh3/J7M5sD83+TdHHyPjlcd8DoVu2wc
b7iBarUMCtRCfHnejI05qJvlX1IyG0q3kGZpWqff2vCno2na/ovflXkPYsaZtkL0M/0aDl4a0tT4
qAZ4JvIIB3sPDtfuN+fJtfK6v+Y+XyZjcU7w7dJrfaQpWn+LzJt+8bAEmzxPKLDh5HoYlM9B383p
7+w5xVM2VP7WH23afkkynULJq4cMkU6OZee7yiHMBXe/XEqnZwNnmc6lZ6tj6TmMTsyF172vDZdP
WP6RqZ/2t8pNeTBEN0VTp8Czhk5yKPwinphyj5N5aagqGewNNFPApnsgr/TF3oqWmxPHOU+JmTyX
Yd6+rmpJWdOgqtHEVV95P046UVoy+NPTaS5PoeAczotB7YRVWJfaHcwIZ/3A6BljPAnV7m/TCNNr
62vaTMi3Itq+/v1oOyBOOoWnXnVqk5OhcCbK1f2H1E+z3kadJc81opYg8x/RxlZ36ZQO2AXomjw0
jOXtkO/K575vGRHIDIYF8FdSoas56m+D27se4fDO1vw4xpg2x5Z91a0MXBEbRUeq7jf2uQ4S+Z0X
NCFNWb6nTW1sak4CIwIK5mbbzqq7Lz/1mveJzyT23Znbgf1iwGqMAC2asZpNZtTFvpM9GiC09L2j
vrLAn/fsTvcPRYd9iRBcHATkymvpePabXwz9wcmWii6cTWkKuwb7Fu5CfqOsndmgofd1yaSHi06l
Wlum1XAT86MQzHbN8iXcxdsv5pTs6OIEpM6BH/s5Or86twqm8ekXrxgMd2Fg0C+ewuGuXwuPhgm9
oTQBwWxN9rDpaNz8bRPm66YSyzKuE4xtJTstKyLPvZ3MFLrMtLhLfVdXqFXsdC9sh4cyq92t12Pi
zQLeBO7n8lPaClnNHPx4g6kuYko5FPra5GYR5Stnvo6lR81zeDGBQD07S0upQDX2MRnRFzrSL84L
NbJLLeiaD7U20Kmo36ryEBQlQ3WZprwjvEU3Fk7T8Dwxn0lf3Z3e3DnJaXCid7FBhLOQXFCoseum
v1tFsWytRJAJJrz6XgmGT0Cmuncd9cnj7x9xZOP9GLrqMFe9+VkEiT4tcqKd7DO7hMDRfM2VwSRn
0T4RjrURAsiKz08a95Pbz1uBvGzLhJpF4lcWtBkZhs2SAY8JkstoTHt+/ZyRTqydX2M6rQwEeTav
hapjXzZNPASKfK1twytD//lu8ImmDbrbUeKVf2XQBnsdUrSS0qwONs7eA5dxf/a4hvCAMCl01s2U
X9rZEU+ZWJzj3MzJ3jaSjyQZxH6WqJZnOYrvpFP8ZTcsl8LX7lGypr13zEweC3zx+7ZBlVfM1AU2
enKNa9bpKXK0rX+GKl8afjfnOZxFB29Yr8zXyKzd+8lKG1/pH9QvDBGT7T/gz1xaOsuBdXFTP48W
l45UZ1vOyWHYp91W/ai+iyaZ+QpH8ogyDH+K0arP6KS9BzidDOYXxseYLuVl6GhLCkdUcZdQcDJ8
PeCRtac9Vb/luuaI7dKqxoS1DuuHnUp/Kyvfjmxn6Z8rFaqXbqrUblK2cwTJiaybu+Ezm+odE28b
rRpN6URGTsaUhWGOTxTSKYP3trNB097dJ7NVxJnwRLqhoc2f3TTqJt3iOLTEPQ2gvyn9utjRmd61
smMSuDrSCN9OwSIxAff1qV0BIMnJ1C+6XLrY0EuG9IuhMT8V409AjYqi26pO3dK6MQY2/jLN6EAQ
QzQbd3be+E/7k8ude4Ds/COZouTzHPTeS7Lye4WL9zohcttxMCQXNWp5rhn/BDhhh7G3svaAPnH4
tpir+DKcHgGcWfXJttLm28hvtefTdZ6StFHPoRd0ctOqMYu7Zu22ydxv09no4gVZ69nCHMWQqFie
WZRcYMg59tZfyvpRWS2jUEXLTLxAzHefhoF7AIdG7K2s8cTgwvy0ul2zzedl2Gqcg3c9Tal3UmUy
TIn49MeYJSt3SUse1GL3O4SjGC65pZd7MuhX366WPTBVF3xwOnaX1Jpe25W8VnRrF2k7+MY2KM4K
HjZTMBSWaTwWtCKZimTb8AmGzpebNz9BkuaUApC+kY0yUDh57fRripXWT1GNC4dqPWzJVWsOfHIM
aH3mH+En9r5q3PyITg07lUnLMNmINLW7KOvFrMDA87fLsjEOi5sWh8D2/Ksh6y9jWpgBXWHUHbww
ay5VtjAXFbDp6Lco5FXd1vRfXUTtXvZgJQ0dLj9Tj0u/zi+ZD6SupVvHyh0dc1kV077Ija9yDvKI
SSz34La0ToobO3IPNTE9l4ErtzRF7a2dcjgAHdXdlfnl18Vwm71y2vJYw82MdL2yyL26ny6jK+es
0vaHGzCOkkstd+GcvHnl/CcD3rctKtx+DESwDNjwSKnETp6aIjiY7nVaGbjwMrTxXpVdu0DVT67y
uChvTrHxn7WiYZOpXGHUM/We0rvYeKVxv5ZYtirHRutH9snt/psH3m5w92n3aNr9cBVD0189thPX
0Utj/FMqDlIZ3pnl8qe3rHprtZpib4+oMZjHmtuWul1Z+aQ4NYrBn7CDxLYZfKap5Op48WKb/W7O
Orh81CniwWUItA+ZxmPT6kP3DQZ6gbiJL9U3tgz9es8eR+C96Av50DEB8ZlnzforlqZ+ESaDGP4w
Wk8MdhQcRGNNvd3wN0aq83fX6Fn7ZO5vJTw2li1D90xpGuKQjEZ7MkIywLh2Rfk4lDOzRNRsO9p+
6Ef/hIL9WMZ12rhlCOtg0YJlTjsDlo1omPHg8mZCxEE6To2zX9hNpcVltA+S0txxDkV2WJqEx1la
/QUuOCElQoKkn6pzWU5iptWV0HZP0+l5ZPBuz7AXN9ZUJnHIVOJLZzbllqh+QR2Wp5FFrf0iMzON
GJug4qNJcDz6KZv/IbWJQVkiDYuQEq39JxgSCm2+ZVBGLFYjvJ9mAvEpzcN9yLDd344eK+n4yqCT
0EXc66x+w5/UMH+oqIVEoxneZICd2LNFYAZnGRS070pyi7ti6RFAsHCZMW3juY+ZP3BXwngYyCZ+
e8r4iL/yLN+mng5+/RobmBqZ20noiO6TavWuJps4xFNZ/TxVAuHzGFKVHPLlT8hk6qkxWCdsC8qH
2mUdJ0Hp9KoZnKIgpafzoFoGIZKw8XZCAdiykAPxizABbCyhuuuZXKUUnzNukJb+k4/ackdjRmxy
dF4bIhVz34rug+IjhvKm5A9NGSFfpf4LU6T6gytvuJKDJ68Vda192K3NqVmLmfssIylpeUBV5i0H
MiIRWXalTuFYZ9uRxOhtzVb0Db0euIcsYJrSS9E4Fv1Jq4llAD9nlmMWrt4HRZVe66QOv/EI5rHy
+iT2q1kdZEE00+hmRl5Bh+O0TlocWNnQBK8e8UxIiiYXZijnIl1zysNB96lcZ41nzsKNl2fzxc9Y
VCQi8uTBJXxAmEB307YyJo2kO/wbhDFnuBub5oNydfU094x9NJmRnDvwR7Fv0+tdLVTYQz1Ol3lk
mBKoKDszFTnJzXNND6z0nnxLPkuzS/ZmjVixqKxPBmnGPCq4DANbJQcmZpt9jXz3OLQ+E1xOaufI
Oj3n2UahflmYmOPZV0XU8R5R23FRdGGsZ8PKo5JvzN5mAiH8zkueXxOH4VOS5OptCCEObMTkLdRv
gl7G4WhP96JL0q+Ufx7lgSYrzrk8mzYB47Fk48mqgjzuQQTHbZi2W9iTaVS6VDVSyGwQrThzqdc/
u4y2b+Fn0kdMs+5PjzKDfCCfDimD25FlLONZW9jcu2wqjnUY9LtsDedf3014F0Ju0D3Xz00liwCc
4XJsGkav2Unp8zWNWcfhXO6zklJNurz3Aavv1Id/VnMcY20zWWna6SKRew7G4T/qzmy5baTNtq/S
L4AKJJBIALckJYqkRGq0JN8gZFnGPM94+rMg14lj0bIZf8e56I7wRXkoEQQSmd+015aq/BoYJW1L
BozOGNzBEoGhlB6NCP4b1EmReNjl8L23pmLhx7Q/W7sLVlEfBuuSN3CvRxNqo1ZvnmgZJ2d5jCJ0
Ilnd6KOjtknhREwSeNlXXGyfO6FT6AzYQ6SNqMPLx2dNyyekMdJiNrzW8GXVs9sYBQMS+oRXGU9B
K2Z6BLMa5be8DrJ0fmpN/yMbtfs85dexH9oHK/H1W75/Sd/q43/0P9FFfGZg/9lF/Pqlenl9S/5r
Uycv2ff6g534/H/+tBNnCuMf3NJcYMqUxIQ5cyV+uokLgTG4Ky3HZsTCEq6FSvJf4zRh/0PXeDZO
c0xhSWNm6v9rnCYsfNgs3XRtKOnSshDp/V+f8+ufQrufFu/+W/7v73+1HxOfyZHRUB4rMTXPD/PY
mwPgKtpHcbo0PMa4G32P8eJqGuxNZ2pPyLP2g8VEU4XSzTX8VYiNkfAYfOrN4jUbKEcX5sUv9/CT
K7K4H8WxQpArOpZWDlZj5MwP19uo0LeYtPrkBAWaJ6QGOydoz9ucFohXpWeoUppLx4ooSDIYvkgn
zsXI+FI6jbEc5LQVnXiRdukvhEbqaNcG1brUTs8pVN/bbmOfJw0Z1zBFdAzy6Nagan8rZBEtvFTf
Jm34jAsrPcD8fkqjPVf+ZZwoOhKU9hdZUvtMiWgWnYS8weCQC2zl9Gbh/OSnhOKTf63n+X2gJ/dU
5vZ2ij1jUAdITKzoyewZGSg18dpX+hfRDmqd0ZQaLVRiHB/8pEYdpqle/f2GmrMi+7MbOt/oX9Sc
oimU1pRDt3WjRFt0vPCt4Dv7GL6fuUweIAdYKQxNkdUu6BBdjkX0nGf2JvfRmsqBRmpdr3OrN9aU
ly7oiLxVdJxSPGtt4PoaU0KRpa0czGfPnaxPNz16Phrwsx9kZHQIelKGcaauXcUYuC5pyuP8LtW9
LTLB6EN3Q2XkBPnImKXgn33VeZX/8lUVJmtdrNHwHr3+OkmIq7Pohn4Eo70KkSxe9cz3JcvA8uxH
z2T9IkN7RilAR5YOFn3Q8qJX0XlY0PXtk7XlGq8tsdh6qslPbT95MjH2XrDYs5tg9K9bJghPMAo+
lUTPy/5ITx9TqRwjjamkyvMvxqmnLL0NdVhIzrCyTWOtS+/Wqc5jf+44uOz9Sv+iYsonKckExdzC
BiFCxzZaCCCCq55Fi9pVXLp0xVw7v6WxePf3BfUu8f/sLh8J8YMMX93YDirUcu2SBtUq8xkPpNY3
dig/m8F/rSyWj5PfJ2Z0N1V1t/QCnwktzuIqLy5TXpXFUNknGLF/euizivnXh04iK1DMVVvqI+g+
44XV8mYNpx7MrKX/7NuyO//642noIbnUq2pLHe2yTMrLuhkhw6qpWVkdlHziBPI1XZHSSrHOWlY7
buUeQ8jpnU/5dhHpwcHzm11b19XCT+K1CVISM7PwWccHRBj1RR7Zb39/Nn/Yzo8tdewY6dBICWVL
mXCFsNNNUcIhWWGabIlM9sSW8n46fHZPjtgAFvtfmIYtRtJ5vzGwSVYlSrLRX3cGohuRr4BFk0bQ
WLTG5d+/mTH/7M8+84gZ4GV+nQ0Yf2x7d6Km6ewganeYigfJou7VjzjMvFU1DtoDAzWo1qOLSFnn
A9TFlVY1dIPCeQ6+s5pF4utPkD4YSau6b27es5c5jFVbtpOeutbPHwOTZx/XjILpr4AiF9um754L
RpsXRjhPackWY1wJ4ycsk7Xy3Qd6HMh6pmGJ3voRzKJA5WUVS46Xs5EQkP76yvP9fSP6FePTq15a
yzhQu34IX8vQuO2BDCyIOfRVgVayTvUTAIA/7EbKPTozJsSuPaWjcjuFoGpj5rFqzAsNU93rk/Fo
9c2qNNBPyJj0Fw/4Qp23hMutpR0Kt74aEyaFTXWjDcipjfa2z/VdWtuvbLQXHqOWuCCWp4zyzPk9
/H1dqGPboSxjgj713HJLSUDSeDCcywkd/2KKw27v9hP4u5EIJcAnnZoraidfxLe5KvSDJXw1h8Wk
w9081+ijSMMjbWExEAUbJmVUlU7hRWJ4D1offTE98TCiKcErm3nyOFm3dfgCCTkgEglNxgj1fCVs
dBYp6gdlyXsE4ic2IfGnL3l0Onhl3Di5FMXWwAsPfNgOp+ttqty3Dg1YnrX7uHrice2syTyXVbND
X3ieJdkpePU7pfqzm3y05WdOU7UGK3Mb5xgPJtNIrQsm7kKJmt4MIYWLpGolslQs0RV9i01cOPCQ
WYYtBATbNau1IiWhHeGvEgbuqUp/H9KBOXVL0EYALbWUqWj9ZVGVSKSGMl0VU3NTFLFkzo0eogJx
UO1oU+0kA38Mfwf9KqO1dAZF1QUpaVw6oBvWroa9pme8TIaGXZBDdR88H0IzjWhKhzIxOXARagi+
HErJwiv127wy+vMuqL5aXmQuSsu7tsZALsxc23dZ8xAn9mNgxs8dmzjjXdQZffOiCJDD9UxqMgvy
fGJ3m3exz27w0SFm67joKlSvWx0P90Xtl/eovstV0TGe1ZrwUYbAQCZTmZhFtA1KvD4zzhSb4oqT
OD53CEWWTSxf3IBqMWzk9DzwfOQlTbOt+qEBgUYg/Pdrfcfkfnat8yL95cDt8sYvO7PtKAwE+6q7
srFhLLJrJiZ2dUUzR7boYXpACIMtziriAkcE8B1QTrkEDLWfwMM2F3lAhTKrDvHwjOPrla3RSy4Y
z3TKi2JALRiqRW3Li2oy1wkICOV5W1zACXHUqioZs8i/eo57kaJ7W452dRsre5ebVO07rDw8caYZ
N4m6ZO9daIgyu++DAc9NQckIkrO/34dP6d+2ZJv9eB9QzSVh0HfV1sJcZd20YXIP0NNeNaIKNwLe
O6KzEO8NfZhQ6jlLVqa+0iZ33Qpregm1yr+Q0cRoSZolZwyk2yuzdBi0NmgAmkj0LupxmE5d7Odh
jHKPjmxtdITu+2mzjbAjM5a5y6RLqKLxyssCj1jZOfhJ2TOtzguom629lHnUwMPPL6USmDxnYVov
AisAohVGLaU/R1syh1JduV2GYizLm2U20cflnY3OVH0inlF/2viOTv1x8KlvWS4joIxTrCbZUpeH
DnEB7UOcdy6MHTMomrPKjNDrS0SvXYrqVLVUObDvvIym8NYuPeCq44UFcQY+NzFzkUAfHFol5567
xbSUdJcmqvmzJLGTc2Ub+sIwIrUo7FRnipmBk1qEz63rXzOC7y8N35AXmRbHF/iXGouSAuUyCfgL
6r8c7TqTmgXjOAv6bLeWR9A3R41ejRAkiOuLbkywHAmuw16sEb+mV7xFG4pge0fLziJvRu7a8wwd
jYZsaTJrsPHGGC5CN0f1ejZgfaoem7ghqLZzqlMOj8mgHo27kGOe4BsZf1gtx6ZjwDVh2ekJcESt
4X4VJBM1cGrOvdQbUJrF/tL3S0AHeftGS5QJIq2AbjDUBXCGtj/LzdqiyyUeRW1t48m86SLz0pyg
lAhG8g+U6i4lPcUxM8WpmPTzNJcS5ce3Me+LTNpRkWAP7DwGXfO1GXgGlt77CLuDa9tVj4ZhP6ZG
cBiSulknOTPCodIyUBAUnUsjvK5T8TJG4e3f94c/5EnKOcpGTbbcgIliKhmlCA9ijJBWhp3R3Hlo
HwMNnLllUCI3ipFBTCHFKowQNSWltq1kHthrNhgLvhM1I6C1U7iuWu+Ug+Uf6j7KOQoo0JTZTd1A
v6SR1PPCl/PUVD139JR1RhA1bGLmMm1NHRqftHlyG32hlKVT6kZTNSQD7rdtrp9rfWtQT9BzNu6o
WZy4c384DY9d1sSUhU7Rim6bUfg0JrGm7rvSNefKdvKN4lV32uncQtqL3PPmxGf+af0cncCpwQSY
gUHg1gMv1sRUx1P8dMKQ7olH10fqkAjcVWnZyLkQV0XeQw0LyQjHkgqKr1aTOV07QXOCKfmplQOH
y7FZGw/dwkdMDFu765AKJWou4I+LPB6uvYjGKKODycKKs7dUs3cZu4QZ5HeSrH8ZyYkh7Qbd3Cj8
13wmx2tV9ALxZf/3W2XMt+STAMCZd41fAgDWJfAVbWi3bYAgjRqO/5UpiOCHGIW7BZVdXzDzD12L
YDQMu11MNQwIy1fdyi/pD8+tfVO/6BworFQMsL90mv6m8RUmCSK5tTqTgnf0bNskdJk+nmVlc8IX
808ntnN0CHqJZlH5c+grlN2D1bjOWR0NWHhrDn359JlG/ld4p80SRshWyubFZn9e+LMJGLYO+1Rp
V3Xo5wQ4tnlOD6cBksDyD8rwzc+Iav9+ez/1lJ8f/dGZpwptCrTeard0ANKFq0dXqM3iJd5k382y
JXvK/YMi8QXbW146Mr8UAM3Q7yFzlSmXxw57PzkcWKX3aFcEZ22/0gqjWb9f3//vQv9V+Frldf6j
+d9Q6TdZ4n+u9N8h2wj+a5dXby8fqvzz//Vvld/U/yHdtqnwMyPjOpK/+bfKb8h/0KJJRwJmYdB3
LvD9W+U3nX+UIHem8m+baCTnA+TfKr9p/mMw98ggpGXCCnOxyfpPqvwfa+rIQ7g0l6uTtunCHNKP
VpaFYtXHxdm/xoV9vA4s6rEdlTNWd6/tvXbKybbogFYOGUbo076j1tkkFyksrEtVUyP2ZCKpvlNw
vCpoc60YjElc+rl2sNYMvTnlzHRUYHq/YEc3JPVQS1c2G/DHnaYqAsULW/nX4KK0G8SijNQacXue
VIa/VG36VA6Sme7MhW+mMTa4LqHqn9iCPxZx5muAzWNwx/jF43vfTH7Z7Rqk0I20MRjQIiUP3mQb
L2knyg1IDxRJtR7XK1k2weMvK+v65y76oSMzp9T/b3OdP5YHZLiCbz7/x7ySft1kg3CoS9+o8+uA
2JtjGOjZs5UqYz8aebjGL8K+nIrCv8fMbsYkdbkwFsTDjgPSxovD83TInBuj6b2EYoWfnUFyECcO
gN+X09zNcgyq1dK1fvMCTj2zHtsiS64bd8wuewmWKnDnKqcivigvyGjEBiSgtTe7YDjlyfD+7I9u
kEvPzFCSd40u2FEaWutVZNpunV0HYbWP9CK4lzFz0y3GNFcaAretUgkD0LgGU/2RotrUiCNXbhJG
23gMTsWdH8MGHpdJAqVbDDqbUllKP3pcVR7kxJq1OoRJ3zyEoibWGyJrV6Mwe0YCWj/8fX3MJcQP
337+PL49w74IEU3z6M0Y/UiTeGJaByh+0YUFX2+BzVB+lyZ51C9Sk0ysAj2WOI67taRlnzqcPiZk
P7+vELQdwYa4fPmjrUSrBKynwrEOsWa1G1ro/kXmJNlrOaNTRGStxGjIgw7Q5Es3OdmVMTr3tQtg
OYp7deGD6zuxGN/5v8d3RFjslEqQiwt19ARMtuTCLJQ6aDyfhyrKfV4IM/LPC0q7FXIA+4eUkb0M
KiSn2MhdtFTV1iIIMqgpBjNCgBXCb73u96+YTzanbHc/eWDcJW610g0TGeXR5RUM4mm+aTsH5EgZ
l0OMv6nbtH+NAiPfxCIeXhsftRQYxuxsGCZNrf6+Yn7fTE3HYit1CB2FPXeTP+4ozZBLNwTtfXC6
aLyt/RmERiMwx1Z1l1tNs0t95rcFHJiLcBiSdawkGd/fL+Io9HpfN7ZNP8aVBvbz5jFbtm2LXE0R
6F+XAIdpn+xKE0OzRs5sXyfaND05Q09Ht0J+tTA6iZlaeBOruN2ZOLBGq6SKESsY9UvrM7HGmFoI
P0G0B6UJAh9sJ8Cl2rpx4qp/OwLM+ciWbDW8LqY83osTEIAa2gUg+L1j7ZAa2zct2/dOFort1XZo
CLVW4pxKReYl8XFF67bUlWXbtjJMOJkfH9gU2QxFNnl4zYAhp3RXmP0rJRCx192hpsKn+fDsGGB7
yN3SQA4H2nNhWMV46Wt55l/FmUFzsO3G5kE/vfl/spwE4/OuqRsk27Zyjha0pUVWCK7fOZSFTlY2
5NPe6Y36WYguXL/rcJyWQXzoec0uiSJtm4s8PrGm3+/8x1vEE1HK4Ap4OsZ7wfqXwzmIGii6qBKu
B/Tca2W1xYNgKmnTQ2q4qTPB0WgR8d/4ccAbndK4RDLQBcA83Ca/HoOAkT0tSmz82vzkyyjlHTNM
w6Kwgrpc0Ki0dlrdWDtGKvtXrxf2zSDLYildCRcvHu7Loe3hTeW2BMuDKNuL4MvrophWLQTjcNH7
Wfol80bO5nF+UBShG5Bs47Rj8qhZ+A0Ak2By82fYRVxq1MPCWxTRKFa0L4yLKg/Hg+tn/evf38JP
9iLCQHRXeBOyro4Pq7RTcSUH1rMMe3VpZXp8AeKrewok1dQ0wRwwyAMBmbFIER/W2cV//vGWRUyl
DEOxF85n6S8PzXeTCWlDT8FFC7QtmqZ4JbAV2rFKq4uiz0FBICUuz3HFei0wkrr++8e/O8d9XDSu
Po/imIoxHN08LhWNnecyze8n1xxPrIougIRSutYcQFlT/yocCT5sXtSQycUewlb2Q1QOoKysTFwK
urjC3hRIGGHiAoRYNfC0qkXR1oLhQ6j4i9EYeYzSC8CQMK1XbrRwEPum1MO1D2ElWQigce0S0Uc+
0Zp1qztPG8bHqa0L+KzAhwUkCDdgZtoauCgtzcQ+ymFgL/pwYF/Mpobhu7TqxB5jZH1YZi29Csvl
95pw+1cgydaOYfn0KdC78qFBOLdVTEzvgvdYUVW6fYPlVPGchgU//+9397O15RjcI2UIwa55FJZ1
Vm1mfWXF1xpZAzNDpm5fF8L0N4YVCqaGpvEbbok0Xc2RztnoyxOL6/dAjB3JmOelXBa3eZzjUMch
t6HsekC8VDyPbjK/UfPDRI9WPMustk7kB2KuGnxcTua8BZJUGWRpfOWPy7mxRdpSWegPpEy8xDGe
2NskK8jY5ygw1zK1ssIQYKVud4wJOeVqgM6ngRdb/v3Wv7sUHF0JaYOUHPEUqUlbPl6JhwDP1wpn
OAQ6LieNU7vnRQtQsqMXZC4qSw+vkNd5Z32cxpdNxmqiwIWSv8ttRLMAEKcp6p6c0D9RcPktUTDJ
XtV85pPM8njmv//lhcdN3i/Io/SDrfpwLQZ6JtIwA1Q8uXoWOdQY6Y5i4edTeGI1fBIVzvE4kQ+f
6gjj+JQSVuvTOW0kONrCfii6LmFgNcuzRYXf9CtyCbGXzHpem+Aklj5eQItJs+KeAVDEgHGgF6sx
6/uLIRjzC8e3m1NzJb+/LiwZNiJhKgJD3piPt6bUazfoyzlUNskbaO0xXFq27VdCo+oysMLmYE9x
0EE6ExYMgER9O7FmDD7gaM3M98a0Beo3k+rExwvQFR01oAxktrmrPdZjivTCqeuVMHz87qomXNuU
r6/8SgtAukSj/6Xz515pxk7zAM7/P3NMnwNE88P1HNXo0DunXczwwQFB2hMIqa1wox8nvvNvufX8
GXwSdQVBDnW8KBzRRZXjO7CWqjHUl87UtOceu/EmgxB52fqJfxnF2NZmOg6taG+sC3/qgHh0WbwJ
wDww9iRF8z0Hl3om3NY9sWh/f11c3ZnzakfxMqv3KYBfXhef+d1E0m2+9gfPuJSxbIpFEFLrZn5X
Dxmf0110kHYmnS0poHliP/t9A3WF0h1SFDUfksf2t6pJyikhgb6uehWg7wxU8+Akjr63IWMv7cak
DvT353E0ZsIzh/XFQIhDVsKArHp3S/vlCwcxNjip00Y3VphUyzbwpcnsdQ5HLs/Bwc3bKCWWAvMH
0VwldkMbuLSa6yprtTO7SIvnKXNBelS2fh7XLnSmAThLYE/5VePa9g2x37Drocsx7Tp9eS+ExHmr
3//9W7x3JX59k6QlbZsKkbIE0ehvsagNGaaA8tMeMAUoLt3KYB5DlgCdank3NgnHEKMnsHI7GJIo
ZePXNi4fKjFxSvmlD8iNSHOjQhmtUNciT0S/F6y6XiEWdtOrPMqeorgiCOhEPH3VhzZfoxxgpMx0
ynsnMPu3GNjk9XsEkEcq37gqnG4H4tDvsBoxh9VnWmw8WMPXdDKMx5jJc8TIHtFtCBZVdyqu0CnN
C2MsodYgozkv+w5n2R4xH7wZ9+DBwFlaOW6zzWg5Z53SCsHCdNN13mM45rhj+GI7g6ywMkgamKEg
7NbvVZAs0vtrx4ZZMk3FF41d7jJqkCx0VtvepZLAa7IOhpwidGWTuwA7or2kgD9uajTtZyqdrJ3T
NKJdx5UegM4KYNkYTfwjcLXswZZmvvGbwkA9O3T5A5QQfRehT7ts2mh6dQJDPIepZ28caZV4uxGs
ZaVlhCdW8fF7wwQ3A9TUwdCgCQa6jzZSy+2zMRKVfgDDQSA2tCQL1hy5SSs9c7toOBHEf7aJcaDp
ZGHkh/rxS1NH5uR2CtQFR2nzUPVVuR4hn6eLtBpwmfn74j5qRvzclqlos6r55QCV+XhMaFYzGJkD
jpLxHSKqsKi7Lyh/Asad6uE1JcnCZgLO9MLU0OmRdHZn0q67S+LoBwfJG96vPnffh8u+ClRdQ6vy
K/Dmul+vZ+zxhT4G3Snv8aPW6/tVU4qXwmRL+yRHnSzX6i2jFoeyLXogKGhOlxWR+yX6ZS4pcxVA
1KIym50NOenelvK7O4fELdyLH02v+q3BRrFy0zhbqFpL7jte0ocTt3aOiH/dNzjxKMaz+OakhGH+
oxNvciZBxZaLrEu9wz4Bafg+s+PsXIqkXftJ4W5G1/Xuky4Re3AvPeCQcJXm2IRZXfhm6bI75dDz
6Y1jPyN8pjjGLZwX+y87Mp8JDbZEgltPFkXMWjQPg4CP6IW5fYeze7gbcUzYJEY0walL8q9d0xH7
avA0HD0y77SmNS+jvCEtQT71KoPgv3Xb3jsqpjR4xY8rSVhaMH4BD47SeC/26HSTayvyHt2+gOxU
11BCmAa4wHEi3+mufltUBfHepJwN6Xlz0PzgxLDk70UiXnyTKwIjQBR+PA7kg5LDJqsXB7foKQ1l
YfHceQUbdBJAShlto0I+xc08sXrmbeV49diORB6iK7p+x7Upl+pXMjP9Dn7m+t+MFsy11TLkTrBZ
MwU19TcRCJ5d5Rb2jWlM4Hvfk8D/xlU4pqVc7gHjMupoe3DjfvC1AU5zDDeKiVzTqZetpoKziOmh
BcrDb3o5eS9ARaH3z3+etc0p++xPKlL0yNDWyLnP5orjuoLdVjRmB2M6UHkIdnnO+S8mR77GoRR7
2+tz9PvJfuqTcAVfk9pZLZ3132/Eeyrz8XFwDZLTXxLSE7wdJYN2LwroI1I/DCQeoIqVTpo9v7g+
8kVmDsFfYS8Ux8xnjlOwl0Ep7oaszN/yNgymFWOSxbNHD7pc1n3FACIMpY3WSePGxqxqZ83pqx92
+aYSqkbm2IPZSEaUlJD8kvAcdijFz7wJCRMcm6T3vfWDt/jJNJ/bOj/To6/K1+SJC5YeW9jRgZdk
HbCqtv93j0hQz+2lXYRrkCL2zUgVGPmFZq1yv3yJIE/ccqo7N5IC/q5lwgRimyXXSBzGyyoz7vxQ
ybNBwzkjd3FsSixrgqcu+7eq7s09GsOnyuyoagxTD0Mvta8h1dZfOBhnwj6KvJ8l0mEwzUM5QQdY
dS6AW+g2JTLKQGLCYgzjLZj8EkMeA/B9NGFVIeZqKl0Uqrhablo7IpgYNnaHcm/Sdl0Tldu2dkqs
DRvrLNb77KlMfeoZTpAxXZHnOLBW8Y2FSoaFL1hbMWikRrgCpBd3X+NRbRSYyi2mF+X96Bbtj6nB
0g59PYqlzvCvAs6dtZsYE/QUDWeITtO+Idpk3DSYw16T35OxwrSkwpRbHe4AmbmOAru88hJnWJOz
sVTIypybrs/yjUOr8qZ08QxICxwAptjbSt9+1GFq04qRa1/3MVXQijZ8zRVE3vfAuZsawhRROFtM
hqJtZdfh2qKiPKRRcB6DZdhCcB6AsRvl2vC6YTf1Bor3uQwWtV2PJqwc3zLmUPdhRO03zTzizDTp
d6VZ1psBW4xHlEFv2RS7+340ogK1r4c1k4drWWCmL2ncusi1Iu28bWKMTiIRHBwXtlwKDwBeQBuO
4H2ta5FE3QrZ82WIyAdkVyvyDbyq5iEtze6WAT5OIBrcX2yRlGj2azEsqwA7hcX7P5J6gudPUFl3
lYixJWiBjdqRymBAAj+vBjf5eVbhnmbAV6PqWzWQITXgOc9BVFqblKD6OvZDHQUHcACmhUG8UVFu
GdKYk8dwbuS814zLtuQ2vD80s+RGejT9v0VxLK+oxtjrrEYj3HZuhrCZ0P9i7GF09/WuKfz8q+l1
V0knbBgtDjRFK/OWHHCKLMJChY036CrRPX9tybG5L6ZhYPzEsi5Dq3a2VZwMywZs+iI2yhqpu0zj
3ftp5JcqhPBVTtQwtcy8J70srsQY4+0sHW1bJHnC/KCU+9AI8+VILfhbn5f5dYbp7Ma3tG4VDiil
u0xgWRf2xYqZn2YN0cfGu8OF1W6mtXtVZu5thzXLZeaWw0XVy3gVaoN+7rGSITn6zGMXMhDPQJnA
w+ojPgxtCr9j1UB/XUqpBw940VBbGEMtWAmE3EujqORjXYaIdRH8aoX0MBd1mclSBRR3NO9LYI5f
RG0bbKXeS4q+5rYZbPulb4Mnr/bFmZPJdO1jvHadIH6mK8qM3fuuGPCaPXAMndNG4cLCrF1BV0qX
vIwvE5vzvtTZS+u6+2pWAcrlIcu718qp4ZvNCUfUACWGqNdBS24686WHD/xA2Ns8yLm++rOUP5QJ
i1CXEsrimAcvccXup0WI1vmec4PLdtaihOI4eSRQ41j5lx60ybUiDXoosYk9Y053PB9mbHnd6vV1
1GMEM8rGP2hp428QHxX7zsrSnSaYngCupYHbR2LCoWvLaTxD5R5hv+6Uj06ke3uvUAFFG5vtJYys
4cxuxlsc5RHV6Kp4BrDCRoiAiy2FQdn2bOoVPX3T4pSpq6h8DkpE84v3Ssn73UtGpfCyBJwXTemr
V4Y5xA7UTWsAwlh6kv/R3euSV5DG1pNp1f331B/yq0ELnYNKc+0Oat64rXvDOq+G2tzodt1vhJyA
t3hNfTaFaXGetzYGUCN429SLCmZPq3KpoqR5eG+74X9HyDwhEf1ZAxgHo3mA8gPwGF2fcRGkNVMQ
ESzOsh2sLUeO8UWl7Oqumd8boX41DZyyU+ZV2aLQGguhDoThNscgUhPTNh3LfA35Pr6sHWxcQn/k
08ZRFF+kBnJzgPfB9CSQy1XdNjDMB/cpbWTxVjQevTi7AGEEnFh/zlV4m/XGCB8KTB84kJ3jo6FV
cSLPq2RyrhrTMTdSGNaFg5PZ0ujgyMwmhHlYNHejAUjZrZA7GAjir9IgvVaqj3Zd21g3zhxtuq3N
k3uvcCOmEMWSiNBew1Hs+7S7M3TG7cmrzwhKpze8GKcrppDznyXHaA6OolCTAH/ojoc8qnXSmRT4
TF/rl9CiIPv68NWUFuiXlMAStO1uvcb9A2JvGfmcbVrwhMnWpdKsCD8Pv98xddvit5br9ymjH2un
KcfXjLhvRWXGt9HH4tW0mJymfgAsyjRL65bhqvDEd6kP9aPMCw3cWwQpCNGNscR0kNJcHY1bw5Ut
DXw7BatY0VNDGHNVhdjETYBmcT2M92JoTfC9McbptErWZacDC0r7t1wNw5WAnrGNaUmdmSU5emLL
8M6IdQWXmoFSWBreOaA67zbRhmZn2E1+SLKREp/0ytkjircedpD+QI0mOeBUgFt9MIruK8Y6NfZE
lErfwz2cZ8Kb0ozTt8lDrwHAHQJbHfuLWlNqlVvSWzgxOZ7ouRxa8ExzyrG0DzYjLYtMAiVp3H78
koyatp2KrJ7hJtU+Z2tek9bkG1vP5NLUSwdAKjdy0zIU6KwMs6bkwwv+6LWY4NE1da+69xOyjKZN
Td8SQ2tznjxgMqBY1G3EWz61LqdZPjGsYhY90Mz5XTYI2vwyN2/buXiWueCg8Yo6o6bUITdJuFOt
41Aij0gBTV4zx70bzV7tWiDUa8Ig8aBruGHFMA5YdpZDeyG0GSjrIucm8/M5Kp4Hknpfqa96Mmh8
/ThwbgZD8M64iW48F4QVJBFVxdldQlCMQLzX7Dz4i/AnfV+SUc5xJHDz4hlsF38FcDviDVBOexvV
/OkEQWXnoyN/8mufFeg64JtxJ5NbKjjBNoyEenXxKNtXbtxyu2BMbAA41DsARgYTs1NdfpOy5OMS
erOUXCfwm0zt3fuFox2cPFTnpTkNQOOZVt7k7y1eQ7OxBO0wyQBM2KlRXsuYItnZWEIg30cefJAw
jIfbPgsPsWeW07LrZl5SaNndHQ2m+rveat1TQ6fsEhtQ4P+qpAPtICCxN+9VHny0jO94l2tPCE4x
L9RLs74x26J8m4VMACuCIMF1tCAfB6bdQhGrmxDDESMEUGScw5KbcDwph2d2HtDbnbIoaOOPgokA
IzIg0vSvoLt8E0Zx0O+GyXionULewha6HiPrwU6U+zCag7NhH51VXD0XL3SNqCvjLcvpjXr01g0C
jbNRRdqKtQ5eh3jF15YqFdWyyA04kuCvF6ZdoI7Qme92nPGsrGGDJ0zuPAd20V+K2JHngdn156bt
qd2UB1sZWRlBRIiViR28MBJG5MZk9nAY4QouDdhY0LSYD4ybsVzLgFnpJBzx1YmkWb0OTjF7hvhq
Ah+UadU3IFHI0+BVe/vM6s0M2bIpv7P2PHeDvUwbXeVB7FSQAcbhwk4h2maqsPaAAYsfmVuo/lwb
wwBTXFdGj8mozycAlU8AnoNZPTldUGuX+N12KMUiIy0v7SHVvgI9tleFqF1/Mfwf6s5tOU5k69ZP
xIqEBBJui6JK59LBkizfELYlcz4kZ3j6/0Ne/45utbcdfbMj9tVa0e02VRRkzpxzjPHNy7HoCi+I
iC7dER95Kj15sUwlql9vmm8mF7yWlRX6OovEm06heRLOmBZ3ReWxebMP5F9ZEeVCMPfsl4GbspiF
+F6sqwXAp7+bGl997UZqeTguXdJd5FVlPxUxeHZovMN8GrvOH26JTk7Q/tND0PnRdiwCCQgd4+/z
Zrr+CnHmzpF4D2CsVmGhOVyAk4gCkh1tpoUFJ4BVyMoJ3ofPP+uHwtWdt4s7F9tNKofT+5z6vUer
DZJzmXzX59rlHGstM1V0GRm831Y58upYZc2r8/7HMmGmyx4aUX0u0LrxvCQm2sb32qPZltqs5JTy
/ke7iHqr2GbeMd1yb+/b5YgLEmBn4sr+Nl95NFpRmjdsmkwfXZpSZZnqlzRrp++s5xMRbhzl2Ia5
YrSdmuOyoSiA9PwsiHcGIO4S2htUsmheyHUp2p0/p+6PIZ1wCLzXkkW1HQiqeMgupVs72DOHfF9A
t8jIzkrrp3478MblRF8WDQpSktRjrbPRy3s78sYZswwQ31ibt94fPj6Wnblx+4aXqvF7EoJ6fGW0
1u/IYe5Ohq36R+mQaur6Ma9hElk/P0bddPyFRty8r5I2d23atA1kL8L6I13Ku0C7ROYlaXI3hLvV
EXFeFX1R00i2DhrfHNmVvUs8rQ+dv85nS5n8GEaPZCQ9L+dsB7eTBtsxmm11XiZ+dMbqoB7jqaVQ
SAc2Kb7ijnI3PjPyqLgwRj+DqkBtZXhF/NDVpXXNO6umwPfHGadCb97X/dA/8rNz/6g2MTrN2Ct7
PAMRrL/yrrSjdQ3kKsVFkxiHaXDA1/QdjMDK4P/Exdf3Tog5ORzGOzHuLJFHe3/lFOGZefzqG956
vXgaeZgfi+RblRLGuOtIAWeQst0c5W2PWNWNt/SC5eVsSKigC5FLP39YwicfzdmkdaiwnZXs6JxO
inFPD8q5z5sSKBQ/7ZoJwQkmF1ERVjZn+6nry2+KwvsBWnAdplP5bBQJx1XiwqC7ZGYZ2mbmfipF
bp5z/oN1g3tO73LwtjVK6xsAyuTbUSE8GGnPZss6yPMRRymx2DmnhnJiBvL+BGc5Tb0YpgLh+TDA
d+8bxc8dVQL5CTST93O9dSxwI83ndMoX4pXrx8RIvyFmdU6Zhg/BDmgve8/iSD6N1nA1dWBtTGao
d8PStt/JsvXuu0TnkqWBG2Zr33jrNr9VUEyoeQiuRxw12XlzEy8kqhrumiy7NQPWSNK9INWswy3h
b9PLptTzNxOMHX0tQZm4DFFxINkQEEUMPwxDvzj3DFWEkzfnp7XN2ngnjPTLe4MmLgC0od5sgAys
Wi1PP4VTyiW8NBoL+Ugb69nGEY5PkDylL0aXg9DpJWKad4lREXvVazFH0e37465jgLo1tQXg+O3t
zovcD+iGyLt+xs259a+FW0fx3jK1S9aZQUPAjemW6MlgNZIpTTjtGoQaGhKO68/lyLQwUyliKQPe
x17tpj5d612B8svd+sZHkVntlgwtDj0Z6HRAqvYutRcKeMeYWujVRcGYYuXYXZKY2oMtbGOi3eZI
U+wIGFWHPjG2Jz2yyi9A+0bgsjI5va9uhC80Z5bjPKRt6t2MHSXf4b1L+H5EotOhU3KzC/M2ko3z
2G7l5Pvxjv2IZiFiOg6l6Gbu4BpIkqsAal5B7vbuJpQIj+v7QtwKvnQVJZdZX2ObT2ZUTgNqgAs0
kuOlYFh9M1vAkkjP5h9BgNTQIb85rRuFMtXiVog2OYC+yF+cdGnP09kOW3hQNzTHjPsKDVTw3ulr
JFKs3qwgEvGsldeT07Qvhd2S54XUj5zmYb5/72z7kdNfuuXEoWYuD5N27PMeMMmpetdHba2t94Yk
8rv6ubAB37tdTLb9tBhB20RxaNRbi6jDtnSfw3C6KdDV3I3+CPR7HsabAbXI0VPbwtoo56u0VHEp
to2PDMbhJvEzCLMiI+oSjzhtESIURTvbB0cS3roj+Tsi3J0Kei4FPG04QGdlvyTMIKT/Xa0LPRvk
6mOlhm9LKYZzZ6lvTLmaezX0ZcDcgiARw/QORoeeUWUOD52jqcpHb2mgl9hOcuOkTJDtueMReRcQ
dwTHc4rvizR0WKSWPR0ycLO5XwyvJjna9sWwACFlx8mm74PDaDV/lx2+7/OQq9mj1Lo1ApQWPGuu
KvgdtgFQ7acRxmFHhVWfxncAnOcj3SNF80Is9+/PEoYE81D7Nk0DSBQXcvDbY0UP9nyoGu/M006D
1bXMzn09hU0ViStTjMmnMW++kvaWXFHQUJQ5WX4Fpe4st0frW9fY/WOx6TC8RtlEvsEFAM2VXJuc
DsATzsun3PLnTxj08hvfpzBwgQIenQwwfDmO1qG2vRvFofrKrw3rlecpfcE37Fy+P/G/b/7/QmzE
HEohifdYZnDYfOiIw/3wavhsjBtVX3yief7qrSne5YnAU0Jqqou2Ft5xKiH7pcn4PI4jY1CyCkiP
8Kvo7aeCV6PTOhbuFN3+/tP9U1XCcMgjTczZJCXq44hmmOEdFE2+ngTPa5CjrsnfZQa2nVjEOdR5
djmQkQ/CttGRf/X7i//TrYH4HakpBY3rocb66FeICqdyJ6Xt0xinRBgRv9e8vK/IdKlEaKa5vhaJ
eJqqgvwDUKvyVjZ18paLokbxUaaH33+ej8N6iTVEePSdNvfEP1WKaetP4xAZ3qlR1GO7smFuIbYj
o1B0BXObxfv3F/zFDVC+Z7o4ZqTvC0t9EHpRbo9ZU8bGiWwYDUq8JRh3ToX/alqLOC1Nbd8b9ZbV
HHv+NeTCjX3Dh9tNum8v3NT1n37/gX6hxOcDMTXcxrvYzz4aEqzUpiboV5JjbXpkKkr87+1Kf1fA
iD30XfejGEf/GEuPTN2VIIJiiu+W3mt++PYEU9lyxAC3poFiaYgsnLs2InYkoeLFM/to88KfDdOQ
/mG+9gsdgsdTJLC8oLFR/1BZiJHU1t6z5ImMyzxcu6Y/M3RC3ygnAF1P0Rd0z/1tXGUgQkERjGFE
QsyVyqIiGGpmvhU0jxXsHtSQGGTUbSv69myKyUR/3y888mD+vYyfj4wmU/gM+X3/oz60tvOKtM7E
OalcFcDJO0niiJ0fU1xSBxrKzmU/UV178eK8zHPbEfI1vZieyan4vz0lkPDLkvzplfznwJrPxY6B
GQSTgfg4sMb31hAr3NqnKemyp7pW0RFjxvDYKRgVANasu3LO9lk7zxzrXf9CMebRuwLhzrU5rO6F
txVCEsXoniy17vuAHWz/7l75/YNq/lNfi2/GYrpN3CGy8Y9ahE1cO8VQqU75+4TnvQeWLnnzklLm
7/hkJNhbHOBkS0BjmuV7wkjptG7zvN9/kn8uGh43antXeASl+iiVpOZi0xEMPN8HuoKI9lef5G0U
WHF5E20To99f75/aUK6HEM9HpIj78KNdmSR/XI9jYZ1kHWWCRuJ3xjHVsW4yG3EeTpQJIPv5RKYu
QxiKgt9f/Re7mScYo/N0WMLH0fBhN0tJuV6Lildtjkxg1L1LR3txvZvBL2hi9+MFE4b8yivtFOYh
6rzc0frOSXwil6vS+D7XzSeP0PA71Ej/vTP/z7zH/99GkUpe4v+7Qfny6/o1T7r+a/V3fzL/0U9/
sqf+g04YuwxORdjCCKL/159su/9hlG+hXXA9FF4I2f6PP9lx/sNGiUaY1YLcqr+mkNriPw7hEdgv
ySjFHYX65F/4kz8sSJti33IQE2xmK0Qc1vbv/yI6qhKAYn0PSb6O2wTM4Bzlb2YDiRY2kWFdAgp1
bnCspOkfLAsfhAw/r7t9eIUOW+Fm/ft1CfHR0RQJRvAuSDzBkPEARoJz1FS4fwgp/LCEvF8KBj0i
ffq5aPc+aL3KlUnZ0IvlMDaTuijk8OQDVjhY64rE2zL+Xcn382qIeX1qLowWH1f4SVOJZP2M2UCN
7CHKJMyTs8se9ml6aKZpCohLxvHj1g9/eexuf4pA/upe/sXXZLnGEEuxg/HJ+SAHSidTEsls8Et6
BIAlnSt+DG65hGm2mmFXdPUfFNO/up6/GSs3O4+FYfvvv2DLIDKJciYTZVKUMwniRqb2cbuOpH96
o3+AcEMYzO+/o83f+Rf5CzeXvRwhpMUDy4vz0U7ZuT0CislpDyOwXEiijBy92vyToOjjVVwUeMLG
zYGeiHfjoziQ7RlUUaumg+MVbug1fXKms8z9Q3X68Q3gKsriC2ECwIbA5vb3+5fYnVFRn88b1qGi
3VbM6XPWwHvbYa8T57+/cb+62JZbTDo1ctl/PJV9wuE3cnEXiIiq203mx9ginFum1svvL/SLe4d/
0qZnhSqNgunDU9jIrKpSstkPhq9OqPhbsEH+/IdH75cXsZ1t3eJUw7L191vHE82BsOvB3RN6J22I
j/EaeX9YNn51yyghuVusioitPlxEJlHhxh7fxCQl7tisKxAaorkKVFOH39+z7U35y1PNKHjzTlOv
uuQtcGD8sAa71jLBMSrocYSMW/7wynz4yzFdbDuL4HiMTYrf/sNfPlExgaUu8wPa/A6nTSqi9l66
mdnf1SWZomdzz5mHILEoc7C71mPzRKMomu9//x0/7DPbx8Cd++4L4hsijPj7T2bAk/BWwDOHXkw5
juM60qQmpIQt4NnPveZMVYn8Mo+kT/y7R//9yiz7FvEbJjEcH0/BzrrIol2H4sAAoDguzOMOS+Yt
QcvD9enff0mWDXb5zUZivpsg/7KZMgGrJLPb/KATQz0acdd+x5c9nDO5WY+rVQ73ufaGP5jwf3Vn
t1ea0Bo0sOxwf7+zUWYJmJttcahTE77FoPr+eYSWd165Pdz4ObYGYlDHWr79yy/L+utiaaX5wu9J
EfHhupaoq1w05QGSQP9guIqOU1JVL10x6ePUDSiZrMJ+/v1FP7z50mEgTWlM3oCUpB1sKTB/LVfs
ybJV5ZvlQS8mHdLem4o92d7yT0FAH17+n9ehykJryZtPqfX36xAm7E9dZ5QHMcTRtZOP9m1jKYcG
5FL/4e3/+PsRQeNy1MK9yb3kCd322b89NIXLbH6ApNwH/Zf0DzbA7aDEX/CX5UUyXLdYWRC50/0i
0ObDkiwH20zpgtvHsU9oJIplrS7GJBcocjFqEpacjzACafARjKbqzGKKVnkMsllgzWo3kdjKQB7S
LaZr2zEeVbOk/m7OYv+z3Ts2k6mkI0CPqScGoNFz4nhfOi3Brmut1Qu2quGiABsbB9KbZ1A6sjP3
gxzTpwb7nwoaoyrPsqlSmMTzVl4Ma9s514gzDRzkjHGRr6U0F0uy255VrIhBTxsrua9yn2Za5xgv
0bzYN2bWO98BGatXMYrqDi/VAMuJScBLmjvEjINohQAHBMRpmfrAIw+SLgbp2aBiTPduXy9nfVJ3
DnYlNIthyYn4gZc4uhm6liDTzvH6kVF+DhvKXSWtu2okwLCTY3zu9J2DuMXsU0JpzCifzwAJZRA6
c1/hH8DAFc6ent2A7FtuP2eEmSjDd5yl8o3lG3MS63NSSEJ9lsosCwJx83QJ7NgiX5elfQk5CjpY
PYahbg5EsQJgU5jcP8dp1JVhZIjiTiu3QeigAYrj+GC6WGTOGp1FvRuTsOpteKNWE5u7g0tdDGec
Gkl0pc6p2/04qe5TlON8IwDOlHt/Qe+7K1rB2MnJ3Ww+i/gXnIT93j8WctUl9UlZnKvYADij3d7I
D1PhNa8R5qETjXFhHeSCvePcyJviugGVIm+hBk63DLkBcxL2VfdXQ7pWMys/s8XdtLRVdWZ7g/m6
pm7dgbcDuDcvlvximekEvjLhTAudhn48sr8qATeIkanZk+BoMoKaCxIdc2cLOe7VOOkdIvCxPri0
4O9H0rnTg73O1Q/sQI2HssQjBDGhfnyJVFpb5wQ6Ntktwqf5UtuFbxyZNlDrWc5cvlD0mfJYm2nW
HZDOGQQTxzZcl2VKSjSsbscnnOWEp6pboY73Wx7BfuiWBf3foKHN92viwBNxC71va22I0ADrxRC2
1MN3QHYmxEpO/FUwy9G6bFwrUYfGHHITd/kg7vg4JGK2ohuw4UUD+TJTp02gqO4KeLvVdP5BVjYE
hszKnU5kKuZVgPt/+QLztiFpJFZzF9pR1XdXebT0zdFINQRqYwbqgwhcdfvSdLo6jOmSlgeJUiE6
B0dKdLdlAl64gyIe2fsFj/EFd2LJwpwq9TKaWx+GXz2YGruZUzyake+QBVV1orqIzIVHbtM4OcFK
nClmQelPLCkyUSDPdLpC/5rWgkh/BhVY2fpOo81AABNxhrAlvi27YyKCILaBOL+KPv7WtoD79qUu
HPuAPd+yAl3IKTmWs9tXn3y7HtA7NXnvhfY6Ih0QvUd4d9ICmN0lhZo+4xJTa+DIZHg2kW85jwy2
1FOaosw+5DJfXg2/d6zdaovePu+Iiuhw5c01Sdoy7S5mrRwnyDp80xEMuP48FgXTsFq57XPB+pbv
R5zLr2nkVHK/OIVrIBAhzJOVCzlZoPSWvY9KiRavV6zrs03lf1Vp0S6hU1mJB2cHiRZkPRHbh0mU
W6yrq4tjuyxGEjpjvSDTcQ07PvhNMvyYxtkwYQCgmo8sB7Wm0xXrW6Mr/phtDc5TY5bmEHh1xSPQ
dBKwt1J98nX0k/p+VCnkShMuLh6ZmryLy9zdnNl1qYjtRV7eTru+wal1RLUKSzGOfGNEO5aWnJXX
lTXKNaN22K0NHtCLDvrfWenNZhQSI4N8jEmRKILccqvzfnp/1LpSMw5aGV/H+TBaewswLCAogLrD
ngDXyAqtxI5uXbsrvo/5nFz3i+KPaZHRYdRrjuEKnWQv2aV6520QrqGucPTw5EMM9f3Q0BhkgFus
zRjyWyT886VKk8BrR+kyJx9cQE7pCJXRZB9wz0zt584RoZSJGaBGwYDUvWsNsHasR2UPc2Lq4J3l
ZQYUT81OBHK3qj43rdNi10doGzhDb5AS4ZOiM/bpN/Bvr5wVJsDnkTiVeHJ2FWrto1yLPNnVVBhg
f/Q9s7ms2ZPknQx7ShcGMVuTJaiKCLab4lDLncVHe91RKvCZlhk1/QKA+OgDlty8q0Q/I1S5GijH
WBjqcHD8r5WBEcQp/bAqy1dE5uj4a6RN/OSvztCtD5OV/7A8dUgEmTCp91DooaatLT4jet7jkPoM
AfOMucu9E9d1IHTXEZmSZdeSYSTAOefR9grso4iG4DnqK520y+WSs9LVKa/Wwi4XKIc013bqL+zN
P+Hm6siMrg7wRLZX7ajaJ6bpyd7Oy1uU+3GI5CAiR7NF/D2mzDIgk0MJJOoWJjGhrQu/01DFB5Jt
l3OTkeMJ8OV4tWXud2GXsPAFXdZW7V44vPOQ7vWb1Gbz6nblMIcZxNVPLfEbF6VaSPQuOd2hfiuW
Y+eaSFJxJn7v1tpa+e48azv4kdbDCtH03i4ldWzqL59SEzs6jzcNr4wvcsRrIY6mX2UnW2NzsDvz
i59H6or28HiCOJjGAf2V9HPcxMhwTPK4Thoso0E9NZVpMPW9/ardkgYJiRWR+NTiE8FtbOeo+qZx
+Ro5MGIX594dcCjnKNmJQiD0ObEeeo+E17ybrXtyLRxSI6JFn7ujVPcqnSQSoc7d0wVfQgHXC2CZ
2K8zuxI+xZqcE9NMCQJvRfstopTNAvKboiXw8k2ut46tCJ1cYnOo+B9jj2bF+iI7Ka6QCmb2Dot6
eabVRmCpp+6WaZYFGLPXN0hM5LcMScb01JfLJEM8vi1gw6EusqARWFJWq5svyNB+qx01hPVk9NcR
HQD0qKXzPMYifUUi6Lx1owfPAPqiAPVXP81Ei93NHu2Q7RXhccsEPtAxJumOXCqJOlWMw7k/2eKH
F6dfZr+Sd9YqKzzeyxnlURGahmn8MKBeXtV+pIMlNz8nnm6fcYCOARmTxI+SMrbLEUmzTMVrezPl
1XmmfS9AsKrvdD9BLfUGwLZT7JdQL70f44yqSC8RHhAUhWHeqzVEf9PtUU2gtceGxSDct5s9ub1x
KG05HVPm0YFgyPqGBdm79ZoVwqfQFhc2q3s3nc58sZ48Yy1APDAlutAObKV9HLnuW5csFdso4SX4
jgg8+EqOYDEGsq2nkKqUMGCgdYfFHf1wmgTjIksepoiYOdtKrRDzQxEuEZygvUd8xTlpBzIJcJ4T
KL2WvLJmMx804O39OLj+Ph8iB2loJywkt5Eb+Mn8FA1u/tDUHf6DuPGXCy0QpvmR2KL3o+pFgrP9
RICreeVlC8VqPru32YCzpYLSfo/CZuzYKYBN79LeHAmq9o1TusJzY7bMQ1V6U35ls6ftVNsMFw0J
UkcIttPeXUGiz4tkSdlAVEcc3c6ZAWEvByweeuO4BHzn5DCvJIWkpNpSr/RA4zpVBojilnQ3lEN1
gau5O1EEghUpyw70quPywxEge0lxbXTBMhTObYZO8cluulnuZJ5qvaGI4Ro2yHMRDGHgW8alCcuC
Df2wrlZ8opu7ApyRS6l2fjaimLXqhVWj99aLiV/pkPhmYgQUgQ3v0aIOPYAakMhVAXVuWq2kCBzX
iFZCnKeEc8jEiC9zKMjPMKE530uzHtPLsoywIkiX7fQafXffx7tRj9OVLD0XDSqxA1QsZiVD2r+6
Cz1NjjbvMlteWhvmJzsxqmPpUdjutEriOEDMuE6opMVaHtZUY13BImItG0KQZE2+w5C5WX8CGF63
4VK6lTifyAncJKJQtH2i0j+5KNiGOy3shhQX461pBFEoCww72fkCX4xjHKTcktmZSD761DhvuvaH
8qiRS9/HVHVhnXbiNNnZyyBNG/B3fkrxb6CaTUw2acqyQMUegf1QBzhstl4DTxzt3IDmNsGpEA8U
XLsl9mEV5APaJma41XGelvwws8kWARK5ivNmwz6uOb9WqWFgltoWWpeGRxKb6rxKzOtqzZ5jAwVO
EqOhrSRJ+RQ/F0XSqGsldHw1GtXwgNHCq472ug5kcZUJEENEXGPeVqAC3CYNUPak3S22z+YqHew8
5OWxbjEIem7oNijGD62I0cj5Lv/e7twbZwYJbTjt2WhQ2q3QjCCEpnF8y4kKHErddjvaM/rMmPlZ
dmIqslNWGs9t09VHqRbzO7n2y5Mj84RTicXpyEGSuJF5sWewPqk9faDmwB14YtYgNIxc8jGgdZLk
dVj9vLR3E9ZhCfuIlJ+Qd6E6pzRUR9lqG64k3LOjmyVXbeZ9t9bYP+focm1XC1n6czHGOYTvdDxT
qfFcLchyU9MYb7zIE7d4e6qwQ6iGtm7+5s66PDWmU57Id5xfebKe6LShJl7MBAYJUoqrcfLdC7yC
WNST8Z7pyLmaUiMNljrm3kINF+dmFS9BWtUvCGG3fVPMR7PwcHEkprneRYr2EpFWK/kSyDTOZDy4
AfryOqiq0nqmeEg/9cUAq7dFjTfvEqOPmzBro2I6+t0cf/JgthDxtYzxTRFHZNFtlf0XdsaEiyL3
9VhLqaRKCgwFKLUw49Msqujca139eWq0SIJs7qtHHPeC2wovOiD6K3qIkWNjUXIjJGOqVG7YmOBE
E+kMIZpa49GsFjHvkKd6KeCWst1Pg/i8yVUfitpt52Aqxq9Lh3FjoOyPcyDZeDsypN84TtMKvyTJ
Y1Nz8NAvpGOkKdGJlOKHUbPefErsP24pPmFFnd7SMU3PEFA/d1uqMHzdyIAo0YxspLlCh1ZRc7w1
0EDQiCXQaK/bcm7mR9G2cNgdXH30gauXWOH762MftbpEso4SIvG+qXmJwqp1W/6atRdmT3SDsxzi
UTCEV1UpTpFkTd57af0GtCvdNWZsXLugRcoLvCvGnS62swPy1uXFc6ySapwi4iYCrTQe6atVZVhO
i/OYJkbHsYLq7ovwYnuflUvxZnV4jXTkLU+TM4oHaTZqN9AwAnbg9H6xw/RTxAho6/EoDBO/1JpV
3gkGRAX0u5eXUSKH6JAka+vzWa0Nl+QhQmmy1dg3lYHX0V8TRfHJ7UBpCmUMd+HcWT6KcX79oEwB
+aKPs+aDDebH2ufjSLztMrj90+DFlPoM3N2LrlPus53kCmXmoN2RFdsb2hDzoMPvGc9VtR9X3MMK
TXl84AEpJjJxy/LacnOMHKSqVHnQYkb/OkgqyiBt2voWlpU7MxWyTEHxZJrZvlyXZdxP5iq+px2L
+h49l4seb6KNgvFiKD9lvigoQhthDfjkxIS3HcllHLJ64MpU2uvupzkj7sdCKl0FqhlRoRHzaP4w
PAEQd+16TIxOp7S7I8I3iTFNFQI9/TxmHfUd9ddea7s+0lLIG7aCzBVhoVTzI2JOPO2jsSyaIKbf
dI0E0LvKloVjcJYpVnUPn+atL9fc3BNXa94a6NTnneMPBG1NuuUoQS0391f+HAP2rTgcrQG9Xk6F
VsbhJIlGG9p8zhEFUe4qgxbtp94v4L0+07AZ+303dT3CdzlUexxQ83hQOUZh/pwTn2DnLOuxngkf
5CQzg6OoW1/tsmxaE0YfSGk3+HHBNBFN8BDYZCwTrNFrueFal7g6xyRCtMMKJXmgejSdqxpFoU8f
Sg13MVuVQSNm5oBns9TOu0qpIqcGLZRxqYtFZaFq+6bZtUndfiqKzp137mzQqVJz4X8btzQVLGIp
Bw9afyMdbVmkzt6v3eYkMsGmifyEFcmVPux0ndKt2OfonhJKrLH8guFDs4DOYwklYhycH7KJnc/a
t2P8XI2fGaFZOKPCTFgPDpAwsVzbGLhMchKlJupMrWWQQ4L6xt/o/qgTi1ITPGn84li99wN004ox
sqzmgzRKTZQEiRjLcfFzAEPt0rk2sWQMBJHoW7oJa3eiZ4vqvwcnTDZHesAnKT/j8cfhBBVTOGeu
rlpqRDR5OCyFTd8hF8Ny5fTa7LcmGN2NqFnjMaSzNZ7iZZm9wPD8ucREYxjeXpN9v2HuyhmPCVUR
r32FW/FIGKSvz6tBxw4dv8K+SwDRy3MXq+C6i8ekOgKcQoa5zprMR7M2cnWrnEy2gUFzqwjRVjOT
whW5oaGtxBW7QrrLF6VS55Hv7D+k3kImjbZk7AZz6sMnrIaRr4WKDNzcrEBnXeqpzMloyXv7s9AJ
p3rIROVnklogzayRa7l7CwrOg5dZC39VjLQCDb3ZL0SJZHDcC98anlLRIkN3/b6yvy0eAgo4NbgT
r6l6pd5lJEi+zeZgpqCGR1wME9Fk9lXf0CLHHOrU3ryTtL7sve4S0QHt1tYllknJJQgsx1K/EuD+
gyrV6LxA4Enu1sCNAEfp2zh3ibS49JEel+yZSKSmOhQj1o1iNzqMEfuzNOe2ugF5EzXkr7p2CkSA
I272JZhyErlvPTZjpIq03TlNNzlHdksQ4rkvGOpAsPfXHK/B4KH6qCS1PbwJGNr7phUSB1HdleUz
7iaMcrXJ+fwY53pUweDPRbRnZNiZgUtfr9lNINzHfZ7rgYqbxZpv3mNQw8FapOqiI5fbDMa8irdW
+IoU8bJEzqfDSBfx/HlstLmeW33uZXQeOWrusWnQobZgziVhaawj+QJt1LT+3oageUzkJOvn3s4m
6g8UjCmPf1ZZ2PhEnQAUn5IVET6GrlA3ZlN/ZR8Z5CVJi/XraMbQnRYv5Zy2TAZDF1rCCBgAv3C8
nxuq2mNOihORa20u42d6B210kw9eSbFbL/4cVlJoXH2ce4zdnDPHp00wxvottzu8n6r1Kids5lL6
LwQVMEjNtdlRXzkA2/Y53yi5cKtseM4y2iMBNiabLF22xXRvGFmPiX1ZVnkxlpFNvIPaTlunNdni
wbw48np6V479SToN9hvw1/NbPzrivsESUO/GdCEvIiqi+dki1NW+RN4r0mNkzpV/ZWc0bljUEnVh
OHJWYTqOagy6kSi62yGvwVtpHy8C5LnOMA6iiayavdKLfZ4pAn6hr9e+hYIbycznCLlrfGU7oz3c
Apwy8qOrIgNDv2FD4Wgqd/mK052AUx4l4dIyQyEQ2nGmfmTTYNJxprfhk4ngsV3sMBi49n7kOREX
RLlqsjtclWu2/5wSezJdpuGizwjBqGXl4SSNZVoBEovn8qzhlewP0Vw21RnK6vkHZXdqs8dEg3+X
TrOcv6QV8JIwbkwx79F1VHWY42wG4qxxZxERVCpZvFqkXi4UOov0Q3qZRscCu9knseVNFakM0OK9
dbP+okjFPknQadtiWtFN8oa+iJw6lJbdA7Fq5InbizIfVptAFiDj+PvXGGvdsa5c3F69E6vuaK2l
6gOtSB/emzXWvt3q6Cw9d6c+30cVWQSXnQlYbNeJVd6WdmM/FK6t8sAU5fDqx4iYLlcmZ+luybRx
28hxYv8lK/LB5jD81bGSOrtekjX+AT+LIGECnxvjPvI8996ocpP/rO98/2WRpO/e0k6dHhbf0u5F
47l6vfQJsIlBdHGGvBqMxM6BRIvaPyInH2q2lWKdsrBFou6cdJ4WD3OsRvPQSWCdlJVk3ftbS4jD
NEkCfhYNr/TIOIGvbbJ6x7mlQUIYxmBWN1EyxBzledLGwCnWjddXrY4ddDzdp7WL2hvqMFxJxBe0
1VE3lYdeWCzudDU0gC4DtELOSypTo/kf6s5rR3Ily7JfxAKVUby69nD30PqFyAxBYTQqo7Svn+U1
1eiuBhqDfhzclyrcvJke6RTHzt57bU6uHGW3DukgexVxlOWebIvki9FlOCn4NFRIEb5bbqKuy8bd
nPrZU9rGvJnjymZ+tHrFlry1/HqjDdMpfTupfGl1QSM9LKWOIWWwLba+VVayzXGA80i8bd9NOuuF
Fmk7ydc4WEVeb/wgsaoTz1Tp3nIqRhWxWdX23OiOtwMgp37tNLazTdTHouSyNJW361x7VBvQaso5
yqUoy50YIDquA6JRFEzyy9V4gO3FRw2aNDTi7FUFQ3/Rj+FM+QD5kfVct4Bqwjxv66dqcOhC6wDH
oH8siTeQWJk6s27dKn2nG44kRqwQqVcxl+p4wqnKMTtkA+EDTRGy5Fg+0KRM4Lb4jGfTOJsOrMmn
UgOzi03dSbaFQGFz/YFcVCU3XZJPtymhOmZgYlj2iW42dmzCN8GPMDZtrjX/v9gkdjf0F9kPc7jy
jNfaWzsL1U2/oJluPNub//rKFCeEPImGpiWVqQS5ueWnuf0ghBZygB7ZWzMWTtmLQ+SouqXtEZkH
mO+y5ytBvUm4aIOtw+Yw3MSWNoe8LwOk/KSmiDdrTWxtB6XC9NzxgzBdez71rgzDHbBzkTXZTTsL
T+1NnVQF+X6ysvuZhDCcGuOw9Z/shhO05p0I8J7g8qc7KRRgtA/W7Gx72KMgcVpUUQylealheNu0
jvvRdOMnHECPJgqZDlPiHd2WeNtA/1JEYuDmqn9j+ixYj/oB1YQ3M6hkc7A1HJFt1tPtsRX+pOkL
J755mCi//LG1i5sxw85pGJOyghhs09D0AZGiPkwiZULummU+J5yfUwa8gW9sJGleH6DW+6xSBUP2
rka71dypLQN4UvmLpAIwjq01Dzn7PWmTK59bVia9UUjdf5c4neWWBFTNQkv31/mLLYzaQtEOnEvO
y7HZ4WAFX9Lx7n10g4kuQjUxuW2spa0CYmReFq/ymIc5b//Gm+7LseGKJDvWOh9ote5zR0rh0bMT
Kz4ERkRyrUGhW7yxjKg3fSFV/9gx4aCbJcr6MUtQ+QdyQ+JINbL7ylAixabkta42tI8kL37tLnLD
3/X1QGokD4cr63dY917iL9tIuktyGOaR6GcJo1wd2dLXLAsjwPn6ILne3kLU92VVaJZIW0wdcDZ6
uySUqEonk095GJIXXAWVO5ErD4TpdmYKRPkHu3jSPwiY5+ck5yRyHvC3p2tyvILznOXm85VQJT4r
OTv95jpMJse28ZEQWmbIcecCfAqeRNHFd4Mrxmlbur5+hJuxkHNtyoawW9kAFEBvbDyU62B6lo69
TPvM7oW46Sw/Sg4W7sCYno+Jj8h4swDV8gjl70i9eaRaHDM1d7IlRbszKSf527FUy7wBZkeoDYHE
K9Z5AqFoO1izw8p1EVFNLrMCXlomXbgPh0S3n00rqUhYq4qNBLQBFjrvWAL055yNIU3UZCv0rgjr
a2B1aMOLTAr/C95r8Wz49qjFkYtr+WcRcM9uARmFt0uZkheNg6VmowsVF7OMSNSwzwEve8dacsJH
2RdsgLbeMoFkZcAO/7aRLwv0Uvgq0AUU6XdRFvWf1IJAf6hw/MTrpWyGYj/yJm1v3NJiLW5abJE3
Js18+zNxMu2crUwMYmFjl0Ci9hsYTa+hcVkSnzEYz/PGbwCrvobUXfLmj6d07stVEY3aX0/U9Por
x83VdMpoCI5XIzilgWboAApYM9fueDNLjnnbcDDZdAh4p1HWqqXv/iQkFQm7U7VL/TK0vOKoe9Zx
a9gQxZdXTgikhD4FVuU56Oi/Zlj7lmIquw1N2kiNJaG58GEwuRFPMISmcrUEV3gIsoD8GbFIeMgR
nMMoh+RP6zvL+0bgZAfTwRJpD7hUhmbPMqsbYAuZMFjnQkw33dy5tFe74/yB9EdxLAiYBKDLOLas
8O3M/9VSWtYtt1T5oufRfslEMH2GfS7ue85ejLVQDf5iZgJNMnkhKfmJpvqHkfDXFfXXTtfacdNk
m5DOhwW4AdLZKned+Tfoiivkq7ZDfSxS4U7bakYXvxSc1/mFdUmeCWXD/2QMY99Qg4BSZ1adDE7Y
bQj5cjOrd3oI+J8Wpz6s113koUWB+s2QIrp2sNcSfGe+dfgLD85LaBXRDjKU012wR8LIxSsGYocw
LLtRb6a4cochWtNyqgbN86+VBpyrOxQDURvhl9uGrT99XJ6LRQnocL+OJi8t1oHlehUzdchjmL6N
NDzQQys5zwoIJqs8a+f4jGs7cDaphOZ5YGhO3lk0aKYCCYNpG2Ao/A4EiRLNo6XmaEznwRa8jiac
iq3rj1ZOS5sZNTYtZb+V3QFcm0S7HMp4cM1JZ7XsrzF/xgkr6GpE0mUEDry41KOg1oeTezJl4rOx
p+H0lLJiVxvbH/3H2CIfs1Z+XJ349ot4bWUp720JyOU7lxqsT+0w067mtjKUtlPxrrCOUli7rnLW
g5R9MoWvTdkqPjXTHCssw/d0KnyHubdy8wQr/sB/fcygWIm9VSFmrkt3aO6C3jbBOsR/GPHby9LZ
OAUcHFh1sg3XVheh5xNwbM8TCOR2Y0dl9kVIeVaM04N8C/XClN+VOukRqVE110VXuBdYH9YXNWnt
C94I6DyJL8tfh0ptvevbiEXdNAu+Mi2W5TbLqti9w4LLHpqPBcgZBoVc4QjQOeE/K7ifRybATVXV
0+fAOoIWYCanR7rXS7Gqw6hNWax7bgMxWgn4HRx47se0Cm57tMtXLmN8MVMx1RwEU6pSVy3SLAsE
1XnPvt/VDjIxlySP9n7iiB3U1b0X9/S3d2V0HWlKTIOrNrDHd3pwLWqx4ybVV71U32WAsWb8YZIL
zAVnvssDf/kiYyYeQk96H60okWsKK2H4idmx3kkzN/42Tas/bDTDo5yGeXkbs0j8gfyR/oTsQKuV
qHv/nAw2POCmLN1Hew7L7K5qWovV4cDNtSlYuH1RyyW9TUfwlyNnqoIvAfnNuu9ir3dW0sENRetz
EvxG4ATV2gKctyNq12CCMmPNGLa4+SWYcxb1mkdDzAHScpKbIQcW/hlor2OZnhRUVqWNpHaoqDXK
OSXneqJaF/TNQ2ssO7yb4QvxazSfcZWIhEyWgt9ETXqCILtxpAbp19BDxb3qg/Fkjm/EJZLCt3Go
wARZ4SpmyOhMn/+63MLjiicg+T5cMn2zw9cVWceudgO+Y52znlGpP0YbwAv2oeD4TY839e7NRQCa
IFNQ5fHaLUL3nBW0LuyWOHPva+XYv7Ej+5gH6lLwTaW6vlBgRfg9JW/6K5SUL8AKebwDvtHfvM4G
3BQWEYZV70+T2fbCOBV2g77onmFVUZq70iL1vju/LNqzuW6gf/O8sPOvNmpzuVUqk92692vaNEsV
53+RR5VCOx9AGdcpE/AqLEfMV1k8L5frjqbfqGEqLi3mpwKbqV3nL+4QZEwHOhNmHzZZ6n7hLhiH
bc5+zrzxOy6gXe2ZY05Sh2w9EUag8ZqpwpZT15HCr0K0fweJLRIbqyz7Ra17pRf/wM/BLnAUTQRn
LA5nNv8anteNEilHDch0XetBkYn5Z6X9pABd0GXcEOz30N9QbbJhLWx299gUkuCtCRIlPmKY3Oas
Jc0eeC1CsQ0LfD60zlQTvTHQZXKKWXBfPWm36k86AXOykTATWRk3w7XEb7CK9IDsJ+TGDoNFHgzX
GVH7fLZKkDRwopnZQeesSG+OCQ0FqV0y9FfAWlqPOZSTWuGm2Xpa2E83rHxZpQE1SBn4PtsyNOYw
xqndvY42bKg7JhxyWAVvMvVVGLBjN6pzRHexyhngyYXG9RoF1JH13CSczOrIbEQ6puibsmzcbcSZ
PTorKKbpAaNeXZ0tKJqsUoRe6oR0qtXDBB56bIOMShFhmiawLQA/cWSn8DwY/KC5UPiT8pKUYuS5
t0OnK2gK76clF0wRVlVjsgj4yr4yvy36G0AVWgNUmycwLWk3V1/MImO362ZRfLQwkeVuANTZHWYu
EHh4WEU2PRIUG3tr7v7YpkrLewdnTLidMOuoU0zThsIRN01s/wN/JnZdT930noPaGi5L5dbDAb8f
fIdqMglO0zmvbXe/SFu8F2nq/WquYrVuIQTNm7R2y6soOVLOyfeq0Xhs3ocdDyurLR8bbkXoS7hq
p81siN+ebV7ab1y+c7dPEFl+ykDlyQns+Yg3c9EVq9+SA98xKQI4HvyMNNtzw9dqXQAQBXTtc8r8
o+Y08q+dyGG0zjBAZzYvERvR31IN74985Dq59YHaFJxqk/4NIxvGN6+QyOGUUOXpAbhJxFrW4tvl
3VGo4a8Y4NFiXTJNgJcig//FoqOiJBrVO0rXJNtCfTBuIywm4DGvwgdcKYq1hPG9r4S9b7G1C9+n
ehhXnlqxykjzbZJVGhesXUmBhbTE1dVsAA82ZueHY/ie5R4WhUJhBti1ErAHi+igGW9EGVfLLkjr
sN71rErUDdTFojokPj/OplGy5GVvSaqqnXnRMQu6oQCOn85LrLexWKxhH/YEBk7YCht7nZkeBqkK
lgqDkDsgXfZpN8X7JMZe9UFDHhMM55+lO7iLsrMT5uzK3WRQAxuUk9ykW/SlyGxxOypmo4WN50pl
HNTvBrsPPOoyGtvG6NV3+gLgEV8kX7VdnGZ3oqehxSLLY4ac5/TE3SCdZ9udrwIlHBqbYYPq1cRt
muDsWIkNwaEzLTnUiJfZsbW6wVkFvNEtoA4RSShglBG3Xs5CS3nVexJ0aXuqOZ2ywIEdJR8aN1ly
TnIeO6DabSz1prVhT4//PdV/rAKV8F42Sa1fqT9LnXPsFgvhxbiZgQ05NbzB7xxQAUXIRcZC3GEe
U6yp3cmf0fumqqoe9FQ7w9uQeqFbEf/wYbWtKBjszdahI1R/BKwVGfIQ7UFvkIotIUUbhhyu/slx
wvcJ10nAENjUid4AhGyGZ65/ewRRZJdxPwJTmV1165NeKCFRlhiCrGxYUkxDrB/HTZxbXXcswEOl
N0sZ4uZYmqZjR4GOH33XOfjANyDFtnUcAs5hD6bvFuwrbSIz585MIP5xiGgzfNS9dNxLY+cRFeQm
D0EGYhfHJX9FPqMBl7Iw/XKq0yCV8uTXqQYEP8YllZs4462k2wBdzuS+8SmWu2XL1tVnJEuRvwUh
NppTXmd6uZt0jWOvUnEdX1997lkZG+qnhhB3zMGptKuAJSkmxLgoQJUAYjlwAEY4zJnicIJ0mBWv
hERLrGxORV9l3+AbhOrSsmxj9wue1OcQ3I/8i9Ngc8CywgOjYRriYBJYA5J9D/XLn/fJxLTaPMVF
zurpWAxFJaoDQoiruj+RndfckbLEtbicosYhGmDE2A0Po20PLrskocqwfx3ZtXhIREoWzfKldM3p
b8ejLbD7G8DGWRvtprlnTcYLTPjpxnMMPM8dOfvMwfaQL7rcjmoJMII2TRIzxmatwA+gdZS2PD1d
9EDexmkH2bEsMrXoTT2DGF/2WT+mcb6dbE8Hj0mSZEW3QuKMPH3EICbm+9JzbV4VI58tfvKCPJkO
HcIKpPOwTdmLQt7rwFvqaN/XXvHaygEZOLdT+2HyjPrNScXQo1FM4ofX2ugzkrbRWwi99jPGpDus
GmzFz8UQxfvZdkx3UK4lP52uFW+A2ON3moSzkUCMoltn19Enx0qspwR6S5LIIcWS1xBBK9Tt/5su
/V+l9f/HGvB/i+LfNT/VU9/9/PSXP83/F4XhJNz+5zz++U+t/z2Jzy//V1O4Hf4joIYqsB0gDwEE
/f9I4pOa/odNgxtvIp8ypCgkI/WvpnDX/YcgUk17OD0hmC1iImf/agp3vH/EaPPE0IAyXsP90f8m
if/v0TaLuGB4/eefEJv/kv9qaiuPoabER9/cYXzR9v8jX0aS9N8TYP/5W/+3iJ7MUmoBB6tkE1QR
aXAHTIyUM0REeqTZdl7mPtZxKW4dbccXpyjI++cVsFPXMAyo3OQsPNj29mjeGKZXXgPkfWM6b9mF
sCl3cL1bs7Jn4d8spGV/OCsu99opWavoJcre+iSOtrYXj3em75v7SKXTi9caupCmoPugLrp+bekC
foraqP8xZAE2E7GCFLHfax4Kq4+fot4sj9pW0zt+y/mOdyzQPDMkHy1aI8Q6wfpt5qlso77n8leD
PnvMA8tb19rxnoQY2r8xS9NNnfeTxkFlO1Cf0HQoltFVf3BbgFlGocWD9xfdUWHS5bzPDm1rRJKs
S8ZguVEgZN56G5+QrUkEbRap4h14QhZOmCf+Vk08bGPe0mCzh7w9FpaTb3WwKCoxyLRoTvbfs1Fy
MyRzzhTBu8OPa/a71Lz4B4LUwaG1dEsEInbY4nT+RblFcYppEEk35eylP+RIpz9+alS2HuMYtUiG
8+0VG4G4jSXltmCzDFyK3ii8w+427tvkgkEIxi8M4LugRdkkFrTMXxN7448h91HA+8LcVyqRW86Y
4hH7fLjh60PfanL3KSyyeEC+EdEhXsaEszoK/cJLWLG9DKEfW/aynXNLUvtVtRw8nUgd+UAChrjr
rGf+bm+wDIeHHBcszcJOr39da2lYj1Br84zhJHqBNYoBxi01CyG+wfRpGESyT1wZHEbpsquyfQs4
+SjHneIGecbXE4DJV6N3D5liuOTNzMxpPB6rEZ1wTzIPrVU9R/mBH6E4dZ60zwNHxnJjRKn89dCg
GdE2bd+JwvrnUSuS9NBaU/KLf6On9syx9/6IQLbLAY8fhihjLx710wMmz26TxhmE5ioYVsEUaXsN
hTF5MfXSrqeKgysRz+qAicJ/BeGS3teDm38Wjskugr6TOxcyvmbJquVhLgd3lxD4ZhOEtfwlCObo
76T1UK16xuINAMXmki4y+x1F7m9qOrXRARtjk89q6/B+GWbruPRo+8mQ4n+iqA2fTRl8K+1nD0MH
5rjJVL5nOwlIKlLtXx1m/qkomgTPhsBo25XtwxjzwZUVFWRmZA/bNrZibKFN0u2od6cylJMjRwB+
vu/I7/RRWYjbK2KAfbvq3NDZNAhE2AUqZlGKJcIG7h1QomJDdA9XpyoLehPz6XNhTH63iT6dmTgo
6AEJ+pLbyJPI9+quiEjS1Dgv33q38l9ivaRQ0c3wZ8T46nBkCPQu4G/mZjSp/SS4Hu9bF+y/N4bK
Ql/KSRm1Y8OKGI5vjcyzbSmhfUobXtNhNTt3/qK89tSAz+ZDAUR/tMg27UQ5WBfsexC5R1uNzF/V
GPto26ImN8SR9p5Wj/DEpcA5quH+ChZvfnCx85ApkbH34agQ3xyeDZc/YcQ4WopkOPI7ckuhZH0E
izW/JBbnjdkb5uehCfny2Bmv5VjOwWoYzHw1ooBMzpeI9bA9QI0kHNhK6b3bUBLfU186+7ybtVqN
XSeOA3up3RxkRM1CpU/+rMKdaCaB4TErb8LCQozOi+k9xlOxod3O2bFHcILVaKzptDDT82gshvGx
J+VPIU8/8ZQDGvBkZtt+XryALRPklxZPvcMUicU0PJYZi4ZVZIfzfYEL46yzjk+DqpX+ZItV/Hpw
oPtNCa5yayWUhVMAODv7lAKohzk3mDNtE3WPmFPEps3ddD+mhb4rHEs/kIsdj/2w9IdqMJBBByu/
I98kLjT5xrvAGsc3HJLRajFpszx4TkpxmSHDSBpwdmsbfyFrPQZ+nSQ7JDq/W6s6oZ4wbepmFYm6
+CMcd+zYWCTYJcGA3+WdjztaVYWLss7O6MfK6wDXf7o0e5PLhjN1WXQPAPK6Yzv74mku5vEw+lZ0
7uxygSHpu29+Oy75Ws6qfJmkPZ4NTpRPSofNDumJvldn8e7YQSEVTGNqzjEPggeKG69+xbzb8dVi
qZzkI8PHZ54v3u0SygWuCBFDjLWj+A2sYt4RvpU7p1Dxc1IFcAT8Ir76W+TJDjAsb+KBx0wzdsVX
02TTsWcDCBWqUB8ZB6IXdwr0DTxkmygU1obnTMrpPmszfRz1Yv5i17Q2A4TlyzBX+IWxIlQkXlJC
HrzyppODpLn3PW/mAZzH3KypwaE2d7Afo/zNYXDajm3XPk0ijP9mrsvDhMspe1G+dDc0gLM852GW
nvulHs92q8zP6OswXtlpYugyDePNgC94Y0/J+FHPngVOmhpJK+qX7YT9lPhnTgGQVSC+gRGBrN4J
Gx8WESuF+bya7thwJYwxUxPf1honZByM9vnqADyOHAn4hQQiXD167H5AOns2dQ1WnAUf2B9J28QG
217cwqgL7IWIlE8uFcyzZ+Z93KrooYnynJeYRGBthuwYTZ179KyufJqa2bsEfu3fIKeGpEuWlg0A
Lx5yYVmP7YCQxjZMKwdSp5cQ7VRB9q7Hbnn0JvowOd8QeeYhU8mTU01eQjq2iR9F7xUP/uhUzzyb
2z12AYzlM9Rxop0L4ebEiTEVIlJAoRZ1bZ8SNK2LgDV5owllnsMFWTqxUJSZh3AYJ30fXxIYgGts
+/AQQlEnd24iihuhi/4LzwfOhCjftgDVckKNklRPPARv2VyMX7B9vUuiff9smHKJgpUcuNXoeIYZ
KJkPWC3QxFz1gysbtSQZqDmTktMT/8ljLIsxXbP9rtlkRPEjIfbiejanvakBCkFuWt21naLRiFon
ojEClZPsbfDppxRYDHOPAAVzG1WWlRJAAN29Qcos4BgF9okb1+yrtAA+ni3ZTV/Ezm8N6QizWB3D
yqHGL8RG1w3nMQjJqwW4CD5oPCsgD9TRDnMLLQrpkl7KMkwOYYnqjvrgXWYn1sc+GzWl4WlYrAEs
Tgj/wQJbllVueUMblsX9NmAMx+AOl8DvnFc6AaOz1znzY1tM3lE22n8TNNXgJ3abB7xG4hDXRKf3
orGtN/a0PSOHNZg9Vqt4n/HsuJ+JoD2quJQ77CQj/fNV0j6JLEg3tZ+RHWs0WTLRtH5KOK8oNwkw
VlpPgvFPPzmAPNR42zFi7HmCJUeDW3likPT8HdYE58gjOnmbHXt6HVgvPts6Tp+nZMrPoGD7Tza/
7XYKKnHExkwuVzbBTxKNDCW+foMSsDUN4a2afcumyctErBk0w8dc004ycqHeRHnPRhNPDR0nNNuA
hB6s20hwO2xTF3bvqEWyJp8xvBQGiMFaZ4reRHBOD7mXyC8h3fQP/pIW2w8lWayJXfNA1FRtJ6y8
t5Fbxb/SqBYiN9vdGeeXYqMngp7CDs9iVxdOvO1XdaaCmz7BTLeC58BaIKimZYfNfnyl26d+tWt8
mEXmYqTnSEfO2URF89VZQXIp24U61K4L0Dd04i4Hl53EvaladbYj5Dzs06h5da/HaqucvlrHhGoP
VY54sk7UQtwRN+fBDEO3GaoiukVSnE7I8QE7Fyxh+8xNnITEHKHsBH3CY/OeBc9RHY2nphLRqemu
P1HYqnDtLBx3sKmnf7FbdffURxCKmefguygH/ykDMX2YFdLgSnpZbW3BJ6sH0An5rfQNJdlJweUE
a+N1WVJuVW+qwmfmKmJ/5HIuVebCNivxRJ6nAZWtGl02zsRURtpS6F8gXllj8vYYibduhHrKn6Lt
b+gV0bq1xtZehaC1dstk1LlBBd5bTkV/B4bkYF0lJtjGg2eenThPj5rqiHux4JSKc7d+6NQEjCOO
WO5N9gRLO+n6vTO2bHjHQbc3QF3Cg5X1+Yl+ElgeoVtbh6Rz6ufSWIQmOaata1Gk59giiemOlvsb
Drne14HXvueNwD3Ww+NoZOJ+Q+nnPvQrcTulGcVyPDYXsx3nRp1DOU97wl3DWxZlM6/qLiWt54b3
3aCbJ9IsOW7SvoX06gl603zgjjwX02+3LrxX1zgF3JzFXRxOIXMGKJ1Oi4xyNeLOEUidCl9RDxoy
ibe6E5A5NQLiikZlKoYK17sMhY73PhiFNYnxpVprE6e7oRAcQT3bucrzvffuOC0VNfTUdmtUtAXP
UUiKLBnlBzps/Yrqzwuu8G1v5fgE4epA4DtkqBOki+yI4IoKf7BrU7PS2NTe11l1a1LHnAhd23zL
M1b8wp1YSRPheMaNSCCFc6vYG9hsvw1On341X52GMaLBm0u+kwKWuENbXkT13NHkdxziJH5Jajfk
VFr0y7qNcB7xeLi6BLAAJqygxYBSSTYCh1Pg3C/aDr+QlImPSYfguGDSvYUFQLRpChp1X2p03pSY
3oRFeVkJriQG7ln1r57Ko78psld36heaU9YjnjKW2mnwxy1kSamM496Dzg2fq75Av8D4Gm0kn+Ia
zeWRrk0ynHNXSswaPYMFtZh8Ib1JLy7sekjYgTiLIWSQ5l2+kUWc30KECj5AEhR/nLokGStF8Aga
K91MihppFK5UHD0dlfeQ1O29RIP6jhzl7RqXMWMVVeP7gASmPDOwmu56j+IXKBO4ENyEtq+0vdB7
E15w7Nm3DZvBnZ5MeOcKi6tC0pp0t3gDQm4H0oReQufFRFW3n9GngcUM+okiF/uMv3fGdV4X7dqi
ceQyuV1144bYkH1I9OUk4ZQXcJ9crtPiKGoiHaKb458QP+MnOX2Mz0abFL/n6D0nsdbUeij5BEyF
bICIybYIZ9wZtKlXj8T9L1gcve/TMLtd4NGvITrhh46E+pxgnvPqYfZfWbpRp4A3/CZiOb5mHijP
aFwF5INswp1kYnjOozKwdihDmTkEjBy9F5bVRIvkyeWj7P3ZHnZxHnuv7Jio7clT68Dg/IwKYZ6i
qvUB1wx6V41Ve6l4/l1f6sOu65gXefuEzXGMqVlLGSu3i/HGdYoB6hYrN69CoBrkWIruIxSAIbZ+
5w4fGXvZVQ595Z1tA8fVqr9e+9EMiKENq/dBJ08Uno3ko5zlQnMIpz7eeQWzV1UfdGCRqKPZix1K
AEUeudGxzN8wlC/alvXW8mYn2/XBYD0AbrEuda2bt9Fz9E9hVf53Jq8fuh01mavaTnY276rtQoRt
bZNfYNkNiHJpFsPhJL6ZHZ3hA+WRwVRw/bl9NTanq0LFuyAuD6SprIvAKUD1QxXDUTBYQBe3Dj7R
ZhL8ByQD4QrT2jZ29IOjdO5SCi5v+zYo90UxDBetxvJ2ZKM9b7zJJqOZ2LXZGTJdeoWHDKk7stvm
XiOB4ltSkT4wmTg3nMcZuEhKq6fek+lHJmsWPG0/bripqseSovLvkHQHqiaG1jPhGQTErskou8il
RyPkWEb89y3HrxC1+w6F0N0z42FWkGG7tRvnLb06BUXXVPi3+vHk1RX+WJwWc7qbWUE5vE4W98ZZ
fEYmWZPMZ0Cu20dPNWJPloRov2boE2vd89fqzMQPdy16t7tSvkt9H6ccnoWuz+tw009hcdAFaASo
XPPerkIezAUHdMAHqcuruYeNN1/hEdfnnE5WOWG2e06u8SnusgpTi101O1b83a3XW8G5R3ywGb28
aQs9Y9gwNJWI19hMglXU5JDnqOAN1A14Bue3yWX5Bg+FaEueSqtfdVCcfoIQ7XYFQKu90IcY3XuD
zp3NnPXKfIeJWe7HIgzqHQ8APJHQ/DnPjPlE6aQXBlxLRS7SxyF02OG4RlBZBmukYjdY+69+2UzH
CifY1eAMIyOgiuctTdAqHRShk3CkugGCldEhl5GGadp4vG1aslIxFaIwjk0uxl3F+wNbGibGt3zE
o4EjiUaRdSqqfle1iXBWsa6CF8/nEXGfIOHvlVOIMxuHUG17D51b4YN9kCOq7xBM+ts3ejphebsG
WnVH60rYi2oXBOP0MovBWnOM9F8mK7C+I7Kv+wAl7xIoCphWDGB0cNLfsw99Vd/1VAx/VGR7wafY
1tVhrsxD4/jjg7DG9Ma+5nSY3yOqc+hfmNd+5Y+PbVrnP8olzC5NKN2VG1DQEzcm2HTSQmbPwfn+
wSQNi4ieirAlx1GT20zIz5AqN09Zo3usBjmtKGVlWb8tD7gS/3Fc3Yg5lLtYcecrierdLwy0pOE4
BbpUDZ9qu7ZuJf6EIzCAGpumRhZeUmE+oznjvgtZ9uFytq44Z5LKLmtYTB4LPWngpJIn1LP6YwD3
8MOKMnwP/DE99GXVfZvB8i82Rt1Pkxr6RGjq3If29C4cg012LLz2TIux/1m7enlEEgAqFg7Ku6HF
unwDeDTswWJJNHS8a3nhOZy6G53ql6RoUbKrsq3vcOt3X36AfRSfo9vfEekoN3bCTLoyY+5Dj6pr
HqFu9EoeF4iZDP3LZLliO9oSBMOSH6RO7xJMGPQmlRvKTA7/h7sz240cSbP0qxTqeljgvlxUA+0k
fZPk2qVQ3BBShMR93/n0/VHZPSkxvOUTcTmFRCOrMyvMaTTa8ts535G4mWgC75vchOHPKCd+zOjN
7tZD+0SaGHa6Vd6JFLkKnJluWKNAE4vEfKR27qvMXCl3h6aJ2hnlQW5+I41teut6abgf06zd64NW
cEtYZc3Gt3KGr8aitpfFnthT6n3Tc1v5TDlqis7TIvCMkRmpyQV1Uu0HWbdsqvO29xw8jFjnJcnD
B2xYm0gfpnIjoT4d7ZTncHH6RfkcM0Vyp8pMYAsiRKAV9P4EjgTs/jMBVwazK066ddmp/hNkxPSp
MvzpVqYMc2Mx2ihOZP5FGFhIbygNbfpGEDYFJ592FUmcCTg5cZgpR0hHbTAEyWrSjfauNcQIL5Kg
78kB6CiXgctArY9ga8SIe6dNzH6+r+OqKyCYh2o3uolY60TeD831iKHeJrcJ+VVXhnZWZTKXxZHh
JqRoXoNIgLIRTAKYfpU0m0ri7ON17T6Ns/zQUxV9jMSmZT/cCtkujlAcskkNHnDyK5cpTutq3eRS
tdZRedWrZMzVZ7QY5RYu8ujGakOoTqCYjhbUFQaPd5deJuEnVduodOiwdCtNHY4z1cN12YfJQUw8
lIt+ixJeVvUDN8HV1q/70GVBUM9RylaYSEfxIdFELoNNnztdD1nQuuLq5CwZ0vQ6yRtsDEHscxZW
8NNIZh7BzxHMl2TkNGpLulmXGyjY0YZox+YVWa550QStETmotHwMzMxxz32QEJCXZZH0LZE68y6r
ILnss5wb5R2ONV209cQIkRiLpv4wGkZ/nuLW20lB350LtZoItoosSv1WZz3i/bKDZLOW5LzPdpSV
uvupE0TS5/T6rhPB78PgjokzRW3PPVeHOidw2d3rHS5HRXrGQds+UKmE4ReO3nkEruIx0j3tourU
gEo0XgpXBClAnX5C+LYyCIjHZR1EhrluTKKx5hNTY+EuC5MtVnu2zCw7Qu1Y+Flvo1YCC6NKjSc4
et30dyAxpQNZZsL3TFVQnpTNRKFRL9Xe4n5NybfMym3L/D5Vj9WQaj2OBpl/A6WhpJLrQ/HDFbQi
vsvVypNslZn2R+ONnbhqUIwHHFzqXANNCICF+UuBVtRx38dMgg86tQcdXgxUa8+6zgCZJesxJ7Jo
y1zmbXISpPwz/t2ifx5VKfW+a9Duum1dI71GsSJMnHAZWRaxTSFWKabtRK8qV0/n2VrttfQ5JFCr
OgQCqdWbwJpkNLVBwz3HlOlGzVIpERkJpGN4FSoBYxEnuLpwNbPikKZak2Lt0NuS4izEQol8tqj7
YdeEZqrYZc78YkjEHa1NfH43qck21eWPzksUIoZKldP0K2lDHmi0bkXukWw/E6SNKPKRTALILGK2
xmAbofMd1nDYKzBcnZJsqRemN3lkVbaXBMJ9GMrCpRTjo7DZcuePmWFG0xlWoeKmKpLo54TJZYMV
troiPpbAEE4CG5LC4PAhCIPDN/bGcKYJcoVEJ4+mtzQiGWUF6aqhUtwGOGUUrLurgrhh8BN6zUEp
wSB1r/lZarjVMBkiWXzQRMdpuidkKcGoExUGJnD8D1ujx9HFjVXYniXy0N2Fc35hIFb6ToTPoq1r
v2tWSsLmahQ19t9B02xMUuou0FnIxHfgX0VzU60jGSAgBj0rOsOjUz7ihJp2fLfZoTD8YAtKKbnm
wtXfB1ZJUQa9u3pXJJn61opp+tT03Rz8qGvYsBRKUvYcqlsyo5QyKIYS50cyRBHGBrl6bZglCQez
LORio1TfhpIcuXiuSPSeNMjgidbcptge8AS1qrCC/9HeVmMb3oA6Gm3KvvmNHAzSGZ8VRnYzSC98
vUxthQyHuwTwAuSqWD+vFXncDdrEBd3QyXYcT8laDDDXdEWhvWk4Ig6Wn43cdUwK92+hz1VFNJnl
wwhiBHp3Ge87UZHhCIzUd5qYnOYwzvqHJkzNZhV2ZbRDtDRDIzL9GdWggZYuqaX1ANvgKlTqUnf5
UoTHJvaQN3tlG8B98/1urYgAkLpcjah79OqD31SEK9Zg8y7hUgQXpjwzikgcVrhA1MsD8AhOELgU
BDczEpha2MN8ZdUoGnf6IoGhGH7a87FFN21kCHfNFFLJCjWb6HZ9O9lIEQJnFmA/4ehGOF3nSfed
OJnYdLn+MffkdfsVksA24aZfk0b9Ej2pBPVCKKWfVSblDrCr6Q7tL7no7+qR3xLS3OUpfy21MZ9U
NJvX/PCcvtbLf2lu50dejBU4wqb+j/d/7L/mznPz/Om/zPldzXjdvnIt8Fq3SfM/mQ7zv/n/+g//
8fr+p9yNxeu///kjbzM0bDevfph/yqYgCOErAc19FjavP//xn9Xzyz/cNKyem9dPgpr3//lfghpN
/5diiqhfDBmGk6opCEz617r59z816V8aL1dFGCMTaKh8FNTo/xJ1S5NNrokMSbKkvwU1aG10hUrR
HNljaJqpWX8uqDFo01DYmemiphucyYwFGFtHZw6NKqKWI5vdOlatbBdyq/abfPW5FVVRLa6LWEAl
aaGxMWf6dFG1kC1FgGpC3ivfBUi9WyyU4TniGYHTP/qBqQmUh6SP8qsP7+YKNqGfZx9TH5agapon
pYD/GLJFJIKxaD4hr52goFF1ekUEL5sCFSikQHGUCtjt103N/fXXD9j9/Pc/3/uTplQN5D7vW5QX
TSlJwqWfMKiErM7pDtNdryeanUY4KCYDgTGIi5bJNPy9RIH5NdK/mmrwEvkbReFnfdBHVV0lIOAQ
eMIAJmfK3de68IAHff1wM2V7+XCayVtkT6KDDF08XCwrCOq5v3FElODn45Bk3wXapTiVqudiHLc/
vm7vfVwsGuR7Ac1BmAvrvLkYnVZRopftDYDLDUZ9SWvSnRBps10TEkLlNDD4McbFXPS3sqy/UYr/
HkJcXxeZVNyf+C1zF/76WwickXSwMcQ9fe7iOmSnKiEGdUjvKzgOG844hJew8wATdlzp4Jq0qfte
aPzmnakAq+H26TuXH74jiOBpvv45R4Y0PfP3r5E//xrWBhHBj6A4bEdS1Dv1M2HW4h4TFDu3r5v6
rLl7H9Kaokpo+1TVkvl8PzfVIH7BTlnNXw+6W0xftwga5BORUkefh15RJYkpUddnAPyHAZwYo9Rm
ZDo5Fl/qXoHibw8orLbx5BUnRvGpphaDSvUac9AjVcE2EgQ2lVy4V21x0SChcP+g5+DvqxbTq4U2
7fNDKSJ1BvI5FacYOMNxWCrPeqU1f3somMS9GCrzmilSdZmf90PXcbHcqIVh5o6GR2UHN2DcdXGS
7jyUXX/QFHlE2qzmRGm3TBaAEz3iRjco6bNpfkgjatKTmcoPPmCIi9/tO5OljbgPUVOQmi7nmqal
ol9ZYuGw6S42QV511Far4cQbWuYK8Afz51sk88xLA2vD576jWDCISg6GkNVbesXGFp3Xk27ZbN7F
TU8e1Uskd97260f7dQB+bnSeaT68MEALXG56feHonkQlSEAcqEciClIpsfQTg/3Xj3d+VZJGhhaJ
QO/bko9t5eUs1al0IOaAUu1msIi9VRvvRGTfrwuDRYLC++izWBakZQyMZCap12m1k4GY3So1Qnwc
qupK6VO6URK034zz4LUhT0KDLBuGJqM5/tyDWjIYAQqD1pnqEiRONuUQooyhOKNUAJI10hGbejAl
f/u96cy4dKJhSiQiLyYOI2e7bqWwqdG3abaeVek+yavGMSOpOvGARzpU17l4pxEmXtlcdGgQUPXg
sp4HFNvuMteq9lacQtPJi6FcqyjkhxPPdmSpZZXV2Gmyb6Gkj0z706Cs/ZmiXIaVE4tElMO+oxjO
eU8jWLFXgFCEsEJgCVbac2FAqrarpm2uLakvr0OLu98TE83c2ufFds58mrdqoCfA6CxmzhDIjEE0
VgUrgJLyCjM/hkqpaVAE44Erb+poZs2Ogy5NoPOkSD3RHUfmBeZl5mwdlw0JVIt5ocN7JVF9RsJg
NR5XE0JBWnKNlK+WKNJZwa5s++bEM/8yLZATxhYCdACTkqyzr//0BnoTj2/T1K0jI7CmIkR4d5yb
Ambl7PXrgfzry6YpwCs620aZqWEZS1aQu2zOOHCnz6QqcZBqehuTCONdpTcKrsOyVzf4EiN3GmvV
sGUvMNB6qe3eILcmdL7+NUeeG6+JoQBFpthlzkedj1MUybpT08qU1JoUSxsXLuWNBsPjDkpbdGJR
+eWz0kVF4sDDwWke5vJi5p0yE5+kljZOAZPMrcJojlbx0aEG3rD2x9b89vWj/TL70p7MqqKahADp
mrH4jHVQVUaF/dXB1GL9iIf5CqWphN3Xrbz30KevhWYUAlNVEacF6T+LkRN1ngdgouex0HxgibQw
SeVxnjgN6aTSflSp48VDywXewCXWCOPDRfwRovYwmyusb365GgCsnk9YUt2vf9uxHsCcjTnDkDnK
mose12WKDTi1+JC5/9t3CCfXU54EJ3aP8wMuOoCJed4C0YROkNfnIRSSmOwnGpqXEX1jgBWN/E+K
mD6Ox7KVNwpBwIj9u8GRc08AtIMA+cQgluYH+eUnKAaRoeY8bVuLGcMvpVgCd187PhoXlwgjj+iV
LLf7XNbO2gSVQJqAEyJ3ZTDuGaPWVd3P5O64jh1oVjNfQotOLMtHuwXDDr0y792XM4ovo0uJwUY5
CCfDwlVhnqbsp0QShVjM4q3C1fHW8+pqTfXe4sodH+WJSe2XiVQXVZ2lmnOpzs5xGeYME0ETBmMe
mpFUXkJelsk/GGOE4KL1RnzRwBidpBOfufRrq7NNlDg3Cdv2fBT/PB70VhxASkOQ9QzlUa0OWd5c
mNToM4HrayJisOrvFBgBA4a9aFp3WbxTjJ9dzWV2zw2739ipP50ImTrym3QMUlxqUAoyqAN9/k0g
0Ie5mDs6WqW053Ffy4e6kMordFeNI1B0vjTwCLx8/fn9OuExJC1VYi9BJpix3LIAd+pbU88xUcLk
PxvfYqJu0H65LG2nYiePPB9LpiYprJu6ymT3+fmogGatOcX43qOwulbSqHUxOmS3cVJpWy8JzXMU
mPKJ/MFfRzjLBrHtVD/m9UOZn//DVlpSAy8rTTo1NOnFQM6ivY8ucguDHN02WLVwizMYfRjIlfFA
iN+0+7qDf128aFdlw8TCgmluWaHwC12DOBpOjsglix1wUj4D+1E/9VUin2jq16mUgHZ2JEBH5x5e
FtGKqJj3Y5AOB6wUP9PMCx+yVnn63echJIHqDp+fpmDoW7zFom993zdppBfb6hYlXeEKeaD8iIH0
ndhj/To2aYpTgCiqlN3Y5X1+d/0YVMiCotGR2irZ6bWKNAtbGHN2nSjIi0aMcV8/3K89OK+Qoijp
81pBIX/RIs+V4zsfHc+UxK1SlcKF3HfaiSnveCvvxy2V+89lxmwv+lWrwF+jNBMP4HE0zKsR2ZJ/
8CzsjwlspCQlS4v9Ooo63EYhnJtZe77GOauftZE/nBhzR94RYXiGyBwyF2WMxfcVt1gaU8NkoygP
8i7PSx2bk1feqCp3EZIoKSf67tfPSZVM6tFUGNW5NL7YMA1xC7lXo73UDIW9EgmCBVw6yTCmDMOp
5fHYwxHLiJ+Ui2YynhdjHf0+VedaaB3BI34nCsRNJPpvohhdMXqyE6P9yKjgXMVJYp6p5rXp89iT
iHHQy3EOdEEDw5kJvEETlO3261FxpP/mb0kSdVnlruHd5PphPszbjhKloJEPAR4oBXDHZkd5apiS
Nn/SEIc0zqcUaJeDXGirSpEKpUWxXGY3JdFkNgN/Ovem9vdnJEaDwqUu6zh50YuzPiK1LjQ9sXVE
SyqulFxTXMEQitsBleqJd/RLCqShz7Xtv9uSP7+kSQ1k30SU7pRclZ53XApXNuL7kBQ+nCvXCqJ3
fY2HAD9hZ1UTNhIO5M2mzAw2fspY5xamPSWtV1AzuokIPK4A7QwNRLcaMqQWd72QFa+VhtScaJh0
NNB85XhXvn437+WWz3tRVSHGks9HZhsEGu3zY0DfiYJOyFEegn5wg0CpcTM1zTd8tZWrWWRhGd6c
fpCqk3Au16G3HQ21+IOhOHcmCezQ8bng+vwjWuyb/ShXHZYNCUS1zD4XhFq7oXyknWjqyIc87/PY
6ZAoy9ZqMWsQ2geTkZncwS8YX2SKonoIxoTivJLTflUESnkql/poi1wpaBxZRQbMYqBoGSOJeMQO
dEk97EAstdvK8tWERBZPuoAWGFx9/U6PTB/Y7kXud9gkcV+3nD4mQjRUMpAd9E85MpsxX/kybPiv
WznyWCorFq/sfRNgzf/8w/TRJOBQu564IWQJohP1xJKWcVRtJzGsLsG2tifaOzZSmfBNjfIrRyJt
uafBVR4RINaAAxr7buWPkMonX87WXRTld2OZAOxRehx5lG7767CyrBezZRP0B989ezhq9KwElJ20
ufc/PLfv53pCStjgiHpDIliMnE2gpk4cqxq05wOReZdgrruzUQ5kO9exGjTRQC6lANZQStriKpFT
kQrkSKCrmcNM7uvARnCZOwnmP2hBJfdUEyC7E8vzkel+vo8SOVWIpqS9z2cffvfI+QV9tdA7hYlD
lrQcYdhaGPSvMqRTP74eG8dGICOeT9rCgCGaiyEPUlMQEYjQR0HluUFe4AGDyrf+g1b4mLEjg59Q
l8tkL1jmJBfZQCW58LYJQJB9YXXBqXE3L+2LGZLpkYg2jmIad+zLGSMLepEtCBSk1Nd/9klZk2k0
YY6WY0+3dmLq4+2XKezek2yWzYGhqoj/WEx2lqK/iSBFt0QrYEU1Yv9KgzKFtJAqxxZbWffwdY8c
/als99mjqDJxRItvcgg1dUhy+p0ix7QbgUASr15FNmnu3qZP5HrVSoX68nWjRweWwcWrSC2SSPD5
n38YWKUla11u5dDZm/ixak0ZKX6JrB9Hjft1S0eH1YeWFo9XU+HEaEVLOBlwDUHavgimpD9RCTn+
PCoHYQ0EIGyTz8/TkvHrUYobnNw0Ud37SJ0IYMP/Bdgdt9sfPJJp8l0yfrkyXQyuKPYQIvdManEf
S2jwRNiQtViceKRjHTfXTYm2mMv1y91raUCLRic5OCo8NlcagxY98jD+/oac09nfrSzWHcRHdSkp
BQOBc9xtm5O71KDjfAC3248n+u1IWVpVlblEy6Cz6LtFx/WSOoqR3/QMg7Z3fNUELAoDdA45TM3H
vrKk/aCY1behEJN7wjMIVmja8ExNiQE6NUPMI2I5Q3Bzxvg3RW4hl4njHYwc7HV174yylDDTD6EL
4AzfqFFtQLy9dSRAZaSV7cOmnkiqCf31CBvz90cSBRxKd2At0cEsTihR6wXiMA29U1llsdXIQFnl
ZZ2eWEXe6TnLZ+VeS9LnzRpV8UW/G4Vqwoujy1EsGmdT6sfXMDzlA2ttbTqypzf7EOudGxHt8oIX
nTxpyTC/yZT0nseOktCJgXDsa/34exZfq1rEBtC0vsc+BQKkregA7jMw65EFdaKpY1+RarEIUKKX
ETksejiO2ZZwFcJCMCoYuTx8cmmB7fvr9zh/JcsORuo11yQ5bWrWYi9ctUj2CUDpnYg9e7sKId2Q
kjbfPV2rYpwSfWUlxbmIN5DIRS/K4z8YR9zzyFSB2UCylHye/riz9Y3JJ3wqD6x0X3YRqZZxWt18
/ZRHauB8Kcis2EvxH3V5kyPjamwbk6IH9KPgOZE1P3QMbBd3Y4fjTULmjkY56uoDYrwAq7M1ELbe
IY7ZTY0kPJLtbIrUMyYujb/+ZcfWUHpz1hIYlMOVxfOXcSkOMTYJyhiisk194EZi3xhXgAHTrU7S
30pVU+3u60bnlWv50ucdJSESKueE5R0iiVeYLVNmM3jpWDOC+gqjY4T2W3uSGuHELuHYODbocy4g
2E+/U7s+LtigN3WCu/hQuCqW9wpMnpUYae0frDko+UyFcj4AfWX+cD9sCzop1ogSpB+VQXf9Jkuv
oHJUt1/327GPxdDl+daMi3ZLXbysUB3RkKOHdRJDqR+8BkV9ak71PhOq5jswB8uNPIVwBLGXTjze
sTdmoF+wdMPihnRZkeRqroty1EEkRQrQ9cIq2JeFIJF2pMdSsErFNL7/+lmPvjZDp9466/cIR/nc
oQjfsX8hQnH63rIciD4q1r4wWn/dyrH5lCdCQwdmg/jTxfweBpVs9qE0OJ6XwvyoB2vPJUyzQww9
nJhpjr08E8UTklaKQ0hLPz9QUqm6gF9udExf6Q+xJav3yOPxZla+4CIAl3dYNvpvmewpf9CVFFvF
uSDKgqnOL/fD2CxEo+ZuVGCnAhT+ARyvYqd4zE7c4hx7YVQzqERxBjI4dn5uBSOLTvicwhQHvt1J
rT5VVr2cW38yY5sGul8DXY2KEOpzOwXLL/hYTqTwdiTX6q1xo49F6Xw9MI7Ni1xXsoVEu0OnLfqs
9BmRFUwiR1O9/qINcUm4fStRcxWtCqffmArkwyT9CXXL0WO/xUJE06BSqF4vng6vEKEU7Cr7VhX7
lZaVxpXXjPU9k6O+9bqh29WIP/H5Rt1lbwXZVTKV379+9qO7TWREaAk5XMmUVj7/CHjedS4NfBVJ
78nrRLK6TaeLxXNEktsGgqr6U5Qn5YkTQm0PSU2eDJHK2pWPQeQPNiEff8lixosyXS/iYGIrrxct
/JtAXuNZKU9ckh8ZuqjFWRuoFlDUX24CtKJR/VDL2VjDywlWhPJNCUm2hXTi7R5ph90q+2Yq+ewH
lle+RSrJRVo30uxcS8+HiODRinudE312ZOhyvStzJcbqyqXYYinKwCYDyQkkRzWFiklTB6mK8W5D
gETP9Z8PM11G6bD5etBYjInFms5wVSnEyTTJTe7nMRPJQQmCG1hiXwbydRsbwdqSpcGO5YzEW2+s
9lM0lLYIe8EGoEzy1dftH5nJEchQb0TOPouFFk9dBVUAsNKXHEtqxauUI5BrZNV4a/TC2x+0RDmM
zSJ3PwyYz09qWtLkJ+aEGKg2x7NSJcprIo3rVlSaU2vGkQGDRoaks/ka10Sv+LmpsI+K3gtNiaBS
aIODofdwAALvxFx37NVxZkNaoVNFofLzuRWz0ryq0lQg/qWBhsnS6+BRStJQWetmPttmMy6ARFbq
NXjGFrsqLKrsxOp4RKnD5unDj5h/5IdFSo/rQG+AwDhtWnRvMfzJy06VG3cKifq181TNNkrbp64q
GJiuJhNanOXp6oMcCmem15AXbmIpV/36x9dv++grsMRZcscOmHPQ59/VZ90U5dRonSBPS3R1Iwj9
UZdPPP5fKpjP3w+bb4QoHEO4Meck9Lkd0Wh74r8wipIoYvRbY5zKb2QGr1RpelKgwMSJWcUbrTO5
HsuGMrjLjSLHVCUFFiJgGF4H8pCkzm5yTxG2EB0a7a4NK8G/ZErKLoZ2AnLQ4u0E61dymtiXKfgx
oiUHU9/5ihwV67DCV+zovh8W6xwj1XdvKEKQdxVZZKtGgMBIYMEwbqcJcPaaVD7ZJweGFBcQ1CzI
ZGGOmE7TShjjTeohqKKnfFwtM4nQcsSI07QjkRmBxKWGLjhUZm25Up+E00rK1MR0LVhn56NWTPd9
PkUU1bKJ9gezhExgdmrvu2DVvGYf98SK2yS2o2Qogljw+FNyUo3k3qBcJrYwskhZ9lLZKa04f6qq
qZW3mUYQ47qWqKrNXEYN22GH1mZVy3VhbhIJaCYXMvlsQgl6Rd90fWRsIkOwkr0J92fcxugtgUvl
3FYBH6iJjka+40OxVwv91htwtzjq0PRgRE0Y8GTIRYRWEL2ixfeKHw7afWzW07Ws9SPQkgR0PzB8
USjXQRtSMGJvSFIcPszwUabWgBdI6cqLvBSKb5oG1GuFK3pfAATwCJkMi9wmrE+5zahcxMjbx1LY
Cx2bJlAK7QThZaYqRP4MTuEW3AQ75ytRh3uy9Q2MfXV9U8MHbRzJjKlW+8DkhE3S6nFkp55HWJZu
kHmtepM8bOpwEB9lyIwwWLRYOYT43glhCZjwd9R9wIsbjVzLto6zvDwvcRTJ6xRVf+oQ5VeeWQq4
t1UckHAGD80AwCjB8Ci3nSkWLYzbTHjwiq77Vo1xG8Po4tLgzIS48zIyYp91E3AfjL7izEynlNtn
sZdJGKhEfR0TdnknqiDQV5Fa9XsjJyMe1HYoNbZEYB0pJeOQDsRHmr55EAEOYEcPyYN7ak2TsMdo
JBV+1TcNkZN9k4CkSTpReRsyFXeyQJLYpsOt+wZoqgfbPbO61n2ZMWLFLBlvmDETy52yKX3U0iwR
cK9SK7GpBwbfIfKZOyUM09e8rsKrXiL/+tID0PQYh8RPoLhRJWJzgiAQHZN8qooRQ3LgKrUa8p56
v05AphpjXeFAHcPHrBMrcr+i3suviHcUYscEz0lAiRVWPzUjgK0SJ1lWrDyMod+bMOiLbdmYaUxw
iK89BkLSdxty4DwZAFSrXMbBYBEqwohdB8hpBLdJrKleBSoUJgAA5Ca6Kux+0TUqI4EiIUzWZewn
grmCTg8rSjM0yMG8tATk04iBkvPOIbOU7sWvREGw5V7DN00QnvoYIuYnVcEopp4hQJyCMyBBqVyk
UpK5syAAi6Qym+zqMksAFUGsQHgl8y1D1vdnyiKudV2yTW/IhJUUJdnOUkNVXYWEKHIbVbUERFU6
GLZVMoAeAfFOiO11K8jcHw9B2AIqgg9ATJmpddGFTpythoW7siCrCEE1I6u6ihijWgkqh/NL9k3u
gd6t2o7oHUJ6K75OWQxM0C9158XbqtfbCpo1UBaHmjwmkjDzGnRdlpJdD4Op3QpBX8rrMpmqlDtu
vSdINIhDACbQy7IVYWEG4OZZgLxCpA/zR8vjHtwW2KH5Jkyf9mlXZ3NYe9lbSH5brTaglgiD4En1
Cyq5bBCuQbxO8MoaUQmF5J5kHJMY92TwZG7W/g9RyYFsIpJyujrMDpS+rFtikKI7Ta4Eqmm42F09
1JN9VCYEeZD+zsQilHZVGvL9GEgR/9iqq3vDy0gc9xKQ0Cc2ir/UwkykHlwsYRagPo9+ZnFQ9NE2
dtlgqU6k+7d0FxhlCaxmDCvVyTsQgjLwHtBv8U9WpRiuhmCQYE7ZxlKZbIq2/ut4/FsW3f9PWfdz
1eR/Z91fPP94zv9x+58UM/9y/s5GzfdKy38D7yHUz/ppCgdI+FRjrvT/5c9FhoRBFzoQt+6ihB6O
dv4G3stA7SlPzadYzjny/wXe489FfjNrsdGRzCYO+Xf8uYtxJNAKvke2jItNsR8PJpyhsjszOtX1
rEOcK/cgVnt/zl+GH+SCo3tsu3V/1mTnGFKePvTR1V9bso+W2XcFw987tb/bXZQEiMmoWejy7qwb
11O7T6Rbsc8PmX8vBeZWLGX7UmuqZy/BveTrTm0MWyPfw2Vu1Zuy2YIFsMXEtPXpFR0VQS0Z2x2S
ZvXLPiEsDaq+YeUbM35iFQRpctaqE+vXy9e//S97zLEfvzgeGRZzWuQH3Vkc7gbxNdJekvA7WBZK
inaUPWkg7IofmfQGGr77IenbwHem/kpk0beGgzVeMR3ZRnIQnsIX/tvMGMun7SSfS/L5RSOwmbwF
aRYzBVfpWiYQnF0KBNIaSuw+/16+xdwezEy9HUi0bXaRfa9Bl67UteiU62ozbj1XcwqndluXuo5D
BvQ5zLWV77Ljc0JbsCMndrNLYfWC3G1Vu168Cs6jc3m0G9XNvUe21bYhr+XkTu4PA7iLcudJT3px
SJL7bNgTsGMo9zFpA73o9smjxa4gJh/EzEidJHy1tevukiRY0193ZBAn++81yMQ94YRaCA99Bfmb
XU691dkC5fy11ohZ8LxDM1pOPKxgipUK90KXxNTnIAr0bVLd0WAHlL0iBrDW7cJbR8QkEf5HBk3z
UGZ76M2KtpWKrQ7JSN0O3VXZXpo+rIKN2O2U7qeej44ssBZt03wd8xdgE228CXoQoZGdg2nbEida
vAROe08KvBbfBNOFdpFoa3YSqptQNL1hR4LXq3CJ2WkeYDzpNUyu0eFsZc1c5rW0zxErEjhZwn4L
n3pdZw+96p7VH+KPFgADrCNChXQ8VcCfVxKGXnjERPrcDIbteQ28L1v/ASjYfFGD5Cnb1HRsre/Q
WvS34bdBbtalJT32OrAH/1B7m7G+A+BqkwG3ivvS8dTAjnntwkXYEi1+RiiePYbPOrAw3642iebQ
T4E7GEBmVpEOa8QJkq1inAEsVh4m/g+yhGiNcl/bheNDS2aQEh90+K7WQ92tWbzXnVvvFBce7721
lffa2lpra9G1MBjaorqJX7LwRI1HmqeBY1/YfJD8cIDFcJUGjWm1Z8JtcuXty720RRtz0C6UfXYY
Dtk+u5Cu0hOVq3cx67HWFoso2B6F+zFay87bh/JQXQ23+XdiwjeaGx2qQ/o03mZudWEe8j9tkXn9
4/OxpSJKnXDbM+lS3Ht7/WHalZvgMr7Qz81LbQ9k6Vzfyo/mQbn7etKa6yr/S58uqqFdQsl1kLT2
TLksS5s6I7TzGqDOo3UI98NO3yd3A2xsYNMP417alVvdndbxlk9gX63bPf+/deUoO25Izq0fyro7
r66aSw66Z9lVSAZ6sk7qbeBdcFQYUFiHzlSsfKeUyOxcyyQsyq4fA2+0ERDFUFkaglTdgBAvbwWi
TL4gAaB9kTIb/RWlUuhxxPiNDoCwyJVcwpsNuxPt80O+vjbqDWD2dtxpja19K87ljU+e9XDedNdi
BZprXTQbyrsS/PWD1Z959TkpQgbafCoObyNQQx77AYff+DaQoQHWCxziG3kWIOTSTXotAm+jVLwy
n8ub8mCd3dUbJcUOyLGFepEdXzRbAETs19tvbHfHq1FYeYg1V6FmtzS5o4FLGHNw+FxgoaYDFFGN
HAHKElMJ9Y5m2/prU96U6b4tXy1m37x4s77F9Y+keGpA3mZvPghDY2tG2+GHfNGfCU+xYGuRI7HL
2wBcLvxtK66qV/ElulB25AloKzVxqh/+y/TUGyuiHwYoOC/DlXhNBAaT1tkQf+9ayGjcmNqCvuVv
WiB5UKOTrajPf1M0LgOiBvC7mn6EB+Jyt/62fFDKa0ud1xFSXKA/beuz8YzY7/4RPuuNeJ3sgjvl
W+vGK+LO+CSTi3zb2hUfUeP8hLLpcLB0/Evrit6XeqZHbGm2X9odY0V2CuZegt52ipOs4022BZbl
TivVntbyNWd4MnZdOP1ufCCWSbSL8249rK1L8S24OvOdaEUpxOFFrXqaj2xCEr6VLmHZDzonKVjk
DvZS1e0vWPR2huutCazf84jFzlqhmYP+Gzqs3MGqeBwvpYP/vY43jXXtK8zJDzXfgX+XgSbKEyDb
uj1mL+KrdVbeFE/VE4Og5K/YVaNNNXFDsyUlV3UZnpqL3QVo1JsIlswN75MzXRDWZrcjAa250you
+y6lclzl95qx4n/KH6Bndkt06Y04/hd157EcObZd0R8SXsCbKZCWTJoki64mCLIMvLnwF1+vhXoK
qZikmNEDDTTriO4mkMDFNefsvfa9C5zyqN66wLrKO8vdGHfqXjk2r+m1dRTP2lHeuAdlzQy9Ng76
WgREVK46P13N/jc7iHbVnfJMEsVheZhKACT74nu39/ivSe4LylW5iTfZFUZE/0UL7E3/zd5023gt
d2LzMgU/prW7kYfsZwoe76V7TW7z6/C+fya6AQo3R1T7NrsgpHb5a2gRL+YL1qwVqZatb75mxrZL
VmlJUNgKqmQ7rrU3JCTliqxg2zfty8HL/FqaAFr5PANzZnvh2/KOcTexBpPjaLKb8z3f2yDJvORr
M38SHVY9qyATykuXQi07xUAr5wAyvb1p7+srfG+D3NJfKFbKtjrwJQK6pIC2rmNQWQdrrVxHx0R5
rL47m+4wwCVEeVesxt+jCGpvLxn4+pUybFtjoyK7NjaTtyFDzWqD7DtRuDsCBjYpuyV7rz1pT8bO
XHd70/KpbbV7Ej2uoUBei2tSAx+Vy/l2PA4/dIsi3I5jI+ctvkigyjEjGVww+a0/UlgGR92GAeiT
1VvGW+GuonyfqAEH52Tg3H5ws8seZmy/aqejZeya9nLubnXDhw0oUN9RZHFyLHy3obyeCBrY0q8b
p4v6CevTZXTZkXF6UdWPuvZSO29e9t1WnpznaM5eWijf2ALDRI0DlfTub5H8jSgb72/6kB/zqfvW
lvkbUNI1hYIKvjt5P9zHLr2aUp8NauxPtrumLgmfjGDx+KfyPHwbbr2nIa+LAOf/QrI8OKSF1Dox
pFj/Eo8Xn/niV/HLfXHu9Fv1Vt4U8+T37PfI4/3RvUYv3d1wjJ7FeJuP3RaO3lqnoTHVK0CSXaWv
eyF2eReEyfco31olzFm2+TXVxIAMWrPZx9k+L1cJW6jmjpDMoLt3f3U/qceya4b5lw2H/rq7MV/s
ezY5vXw2FXvvUNrAfb5fQheW4uqEtfs1SW6GYRsNe0/f5dHGvKt+puHlQIIQBNZ791Ed3rL2p9T2
ynPx2D2bR5URN1i+qFp2bxekf3pvJEfjXUecOfKJkwSKN7QeHud+ExJgVPsQs/yJ3SeRrc4wHWq2
wgQWXnntT8MLyJU161U9EnYbCGMfP9T5sK6E6XdP5sq5QkwzSz9h2maStQKRbG3vrtA2ZXhpdLdC
29RkXAKFV9fNJbtngMP2wdxlN+I+3HD6jx+tOACRnxMx1AelDGq5ghra1Wz11uQn1yk0v1UUrc3h
Us02Jfx/cz0BPywYYXAuX1jdFlv+wVx5x/BH9DMmO6nhz9blrSxebHCxcb/JZaBAAzE3lmSPu2KX
OUZb1QhMzUdBAYKTsAoOGUQxaHezd7S6SxIcmed4p+nvgWrFrX4Ag8nYq3dx82oYl3l4KMw3D7Qo
B0BrD3aMs53WPCQNOZkF1Ytxl4F0n/yCuNIpCKGSaJcGgZ75G14vHz+w39sFSuUgzh4poKKc+5mE
31g2HTYw3Ua5kY/MjUdoGC1fvXJp9NdWf50dzXVyl71aN/WzUX3Pn5eMg6fkvroxHsI58rXuEVpv
tW9X0532/ZY5ad0F9UOyqsS6Fpy04jyISVOtdmW2hplqRfAbfBISTW/n4uSvDJ/wlJXUnoh2vIw0
zVeHIVD3klVvS3zpbbMQOnfyLaqO+r1FAvKQBeS30w341t/H/LXOd5+0K/WbuAVzX88B8G1OHVNM
IKY/HccfhmSaoKTni2Q95Huw4E3QbxiQ2Y9qvWCAA/PJ+eZu2lt4UemWUGCy1QixzO677y54ZXUD
8NWrLx3zW1NfJmbgwYku1sAo2l26K1bizSSb98Fhdb7s78tj/kupgumKEQ40uWIfRmjFW/I7PUyQ
qf0SH+xDfMiewmsSxBUDYBzl5B0diPmnePLYk8Fdr5eNja7vhENMQiBYvskm26h3vGZ34aIG/0E0
k0irMBsuk5BOhsJkpPbGznbTo/IMGPOBNChWgOwXTgUE1Zp6nbZXih374UXDcaltH3W0B+xyNqMy
YNsu10tmvDpu60bxTeUFfWGf50gSiqucEBeO0572POJmn6p/tzv/D8pj16+QF35X/w8Ydn90fv97
YSxoqtcueX1XFltEAf9VFvP+hVhQtxdmGyo23H//XRYz/mW6HrKRpY+KasT8n7KYaf8L4Y1rA40i
a4l/5IjzXzmQpv4vk1oZkha0TrgwnX9UFjvpV2K5WdIpXYQrNCUXFf/7Y1pvmaInvSUOSkiZlJco
+pINcC4V8o+e7X/Onc6fyyD0ofxGJQ+ywEk9KR91Y6iITiYuSOvvbL1VH8WSy+0npmjuQAQnd3Ft
V1ezUXIyKrtyoE6ieuS9pe4klcBR69pkk0obyNdkY3Og0XPl0irtguApslsuSVRgEsRxAcSSpJuU
A07OClj16CbWhj4wGWNZU16KUNPuaSKmj0MGymELFUmkpN6T/whmzFEJ6LHUVZiX6aXINI4lZpu5
N25v8Nl9fVB9f/L/80ywWaFqoMKJoP5U3iFhPZPLTkLHHMKkLL1rZ3bvzfIhshhq/z0aPylBvj8O
f7zQycOnpZBpI6kaNEn6J1lX1yJ3ce+T+DEaa1wqvjtNF12Tn/l9y9D5653zu5Di2IzvRZhkOac+
lyhJ+sEoSe5pQWQHuCDGNf2Wat2HTrgxhwL2m9U5/te/9VSM9OeqhPyQ1ARED7ft8jD+qqsIvDCh
N07kXhm9F1TekKyz3OHULQv9VmRFW/qtQ9jZmOnzKhZdtZ0k25Oc7+RM6cM4ee66Rs0blypvGPs3
MqGTWwHH7uZ2zkm1tUCdYvCMrSu8mTp9W2MSBqR/lZofYBjv2o2iEdVSmxdXwEstzqZD7hUbqNfq
gRI8ITr0/eRTUo3hnUlq8FHpK09e1I2mjcGQRVXILC8VyUG8l/VGNHZHAQTsMhnfY86K0FTW40SP
eCSSLmWN1YRjvS2TjLpRC00DzNuYtlw3VSrv6oj8pcDWiBEOHEtOm6qyaHM5A/k0RJu36fdYVbNz
ErplFL4bLjwtRGlw8VCy4ZQ4Kd6A1YxIgOw519cu+2DXhjsbKvKtnqjbnhkkH4bm0o0A+Ynn1kNE
cepigVPc2qR8US618SQQ7ePagdv23YFkkuQ27dQOaJ6tBK2jq9dgloGr56I5WsRj7pqhKvOAnI7+
gGyqupBqQ7ClkVKTgDWenhnPJ5PEnzHkskhgf1l6YKe+cRe8TCarlk1EqYxbYgWygYQfak9VrdZ3
uQkIZH3m4Sz6nZMXQUI8qBkXfIGmnSoz+7ipRYfnLhB8XxCEHPcXMPBy+C7rJoIFQd4NjjWVUwch
VZ7qj3YWuuvEavtXgyDUh44oKGQOSij3tPcRIo1lllHFsIrhIVbM2Qtk77EN+/q2Txay5UGZgLeQ
Gy+hy1iG3n/3syRkNjR5pXwdd8JoMTgYVsnX/vVlPhk5ANNwT1sEO5sffJZyqDI7h93pz6Ypbzrc
wPRl9HvyCDu8i2BpanzMZ+bvU5Xn8tv4MHDyOSgW6Icug+SvOc2KHEMhTplocnVpus+hnNOt5cF1
CtKqr19MMl1oVrRORBYAJjcO/VLtWFRsIz1TXf3kMUNfomHH9sPSrCXU+u9bIYF0ZkNRKUyvXAzI
FYGUUIPOjcFPL0PHF4M/LhrG2fvLFFaOAtuqFVJnBnWf22TfEC/ZQyQyQodzYmSa3wfCS/ahXpvE
LboUOgEsxD/qqk6uq9wFYd+jA/ChUupnSvaf3tsi9sVtiwTcPVlO0RmQlkMWi0/vvCOTRlX2bG+i
f34V+EsYo3UYDstq9v4J1FGjVAJJAVpZrbt1qiVQptaNp6+H8yffOp84AEC0rBpcoZO+gON2gN8m
njNE62KjEOW0FZ1W7EJhzNeA8qOdYfZ6QPxXuP/6yp8sjuw5YXkBSFFB3Zx8r3oyDQBfGEhm2rou
ayHCB5/xphxBmhMT0E3VFbHqVPwk4QX+WEfp8es70D5ZccAU6HiJFgg09/H+EbeRUHvTXVYcqMro
w0pKzKkZ+0lmp3cK6+aubrpo2/bGsDedmvJDqvW7TLNpOuZOd6Hlo7yyIhmy0rZYIL++vU9mfr6w
ZQ+BxgWzzckw67UqWWIVCSh3Gu0ms+3+GLWVVQfIb4aDm2t1c2YK/WwwsBguExt7tw9rzVROkPJJ
wA2YZ4mRKtr50hyV6q2MPJp4GrG9ieEYVwRryuevf+sns6qNaIAVTsMtzPTy/k14i43Uqgxs4r1g
L9YYDMgaDAEkACpZWWuH67oV4Zm57JOrMgAXeymaRnaoJ4N/IteDiGSC0YRaJL46iuhlHAqCehpj
JPvD0pKelMRhLrZf/1rzkxkEXArwHFLT3eX09/7nNlNDgostoiCRs+ky6Kp21ypC17a2XYqLqKyQ
JURI6BFbsRe7INTAGC4MgPe/ZScVBGgAJ+heDKr6mwS4NNoVWeRqQZQVREX3VkQxNvEI4U1IjNN3
Xi/IlbKigWomYVEiX3MWm8eNlrvuN7KPCvIpJ7Y/NJZ7S+5bvcB+PxVzS5igYTfVZZvJ1sJ/mxQ7
I2LfuRLYYx50l8Bp9F66c+3Gee9tNeL7mHZLqKG+0zkD0jWzpXfrTBk1Fjn11rTui7E9Byn75Evh
JGwgFWG7vfCB3z9O7KV5b6kz37Gnd5ch4VvrVMsHHIBNFW/7qOwDsEFIx2gQHhTLrC49OanXHoGH
O5mJau/Kvt6nseFdi07VbwZj5Jh55p1zDyebqoXdgWZa4+OCmfj+HqVuRW05UN/S1ZLYTea0QMKr
PWPF+GRSxf/EcrFgoPBbnuyhTa+ZJG+f3Vdck4FZkASx0umnC98FEI8LtJIHzAaGvXJxZ5He4Khn
ttafDW2HXFoP67HO4rj8+7+2Kt2Y9cmSHOeTKag9a7psg9RD+Pv10/wjmj95nByoQLIAEGLCOrV7
cYwrVE7P1BNqy96Y+Ug7Uu0t0lDNYiOtHo2FLOiCVKaqb9GyJRtXTGgFCcfcE4qmI4eQTfkYV0zb
qUoDwtNik15nmmtnHsjHSZUvfbE9U6hhjlFPHoj01CzpMlbYonRYKEojXpe1mj7V1Rhdz9LT9jJK
n6ZOtc8ssNoypN4/I8hPKKiWEtGCvz2Z3koVykcVt2hNU2Htcj2yboiiqvYqKuudNxOv6CQDfWGl
pHwdRe1FSkbwdVP1lJrLWJzD2n0cGdyOyTGGp8Ee/c/t/jUy5JJBqxaUkEnXbVZFRfZqIfX+zHd2
onCgiAV0BRwrrGseOpiCkw/NHsypJKxDoafTU8ydohZQFHwPTryDTlJcSS+LY//LrKlhHTQpFfqo
Lgj1hHdvbnLVKNe4nDy4vIOIVaJO86PuzM62FAltwTjS3r4eyh83Idzvn0Powjflw33/wYwZkQpd
R5FgHKs3k5WgJgZWQa5uTVl35uF8XPDIxoCdxZjQEVN+QGsWZqVokmdDkrp7089NngRpbjwIqdoP
SVWwt7CkfeYHfjoO3WUyMBcjE4SK97+wLSi+NZPKOPTiB8cMxUYltQ80cqaWQY5EPSZJItYCwu1d
xGwzKUVG6w4U9KfEoyVk12dYh589cs7SVDspNPB1nCy/pVFN/ciRyp+A/G8iMVGKUuol4HBMpvDM
puqzAQlaBrThQjdiUj75DMlkpkLg8dD1UjHu+nFaZEd4m9hyEMbsZbtKVxDlg/ej5RMloVUudsuU
Nkvudqg9dGvKVwgnk61jz/H07OVR3Qa5HXfpjSdKL9l0c1EkgbTsWNt9PTg/mbzA1VGMWQjauJdO
1pNCIYEw67l3Z9DoAKdpuqtc6SEaGJptBU/uSg8RsETA2tozY/XjUsZcQcHjT82cB3dy6VSbG+oT
HiUal7TogOr0/NilBRozFWOvcuy8vD00KNatX6oxzt+mYclR/vrnf3Lw5iYWPzHTJ+jVRZz692om
rQxPy6BxE2aZfBtFaq0o6BKG2s/K8FznIsGroMn0QYztFKSWx1YsrGP1zA7nk2cBUBxoDSpZCvan
xNNEgunAZxMR24y9B2B2ikSAIN6rZIAltR1rr0E5mYhhH3rSSPY154n64etn8cn0zVtcqtUAHkCp
n3w0Uglbr3WSJTHEFD7DoSS0Ojp3BPnk07R1DqTAo9B8L5Lfdw8crDQhhhVzxeh4EQJGkdIO11MH
0XdFaOI//kk2sA4Q+JQzoOqe7BvxU2YqucwkExsUMsDY4K0006Q/N+1+8ugoa/LM0K+zHp8q2DMn
SzCELF9RGYp9XPbDOlPz5Ey5+Y+17GS9x0qpQ0hwaSdwEnv/7IitHKTZL9Oah8K/wUTxGPdDi34q
qdrvdgFya08AqYdiVctXxHenyNcUYshHIub9octf3V6jgAYk9neRRLQpVTvpA/4YdqKhIhSyko6a
3//zl0CBA4U3d4xr7mR1oJZoudLAVJNPrrZOOixIUq3NMxPZxyMC7oGlQPgHzkJ18/2zyQtBnSPi
KqQG2UHL7LlN9FZ7MKrYObBnbc/M+qcAxGUbAskKGyAyeAeC5MmyDsBDadn4Kqh9qZkSNqA86Vig
Vsbc9tuomSISkMPpQPMP4WCeAQMCao4aZTSQjYHB3fcjCj0rW7AaLUJj4TYoBjkP7yvFOJheV7aH
tGubMxvrz4YqmUsAXBirIDdOxpA+V5NWOyGmNA5GHEGbZKdIVa7/+TunJfqHvwfbQF32KX9tBWEm
K72Vc46t5ta6aGYsxo7WdGeu8tlcgiudCho0A5BfJyvIHGWJOZJY6rdV6K2aya4Nv/YMjFtaoZ0D
DH12MbhiGuOLnt4Hr/Y0W2rR5BIJTFzEB1JEm33VUjwyq8jb//OnxyeO/5MJhWXh5B21RgYlVDC0
ZguXC7kD7T7vCvP49VU+2SsCYYaVhM39T0vm/TvKYuk0w8RsMiQoWdnWN5uKWDFE+ndTW67SIRFn
3tfHsUdHhs/FJXoH8+wp99pqkwYOKme6iMOrn4HXxiGhTGdG+McXZeGvAiIDGWs5oJ7MN5pWAtVo
WceGXiX+UHHQEBWz5qw1Jz5ncv/sF4Hfor+LRZf15WQS6IkziRWy+gLOLFgXCKjxI9HOZ+a2T3aY
lOww3ODHZrBDKj15VZK84yoEHAs1X/nR5PaEPrmILmZbjDtyhpG9pnlzp2ZRej0Wsbi0UglmU6lM
mt1IHrPUFiut6X9kY+ndTzCFrkx9Th9btQy9M9u6Tx4/3G3a8CCylo7GyUeZD5WRFB7Dqu1iKuhK
RSvF6Qh1JZ5Ef/mnQ5jKAKRF2AnsvjESvX8uphVS/9CohiAQrH2jpL8nFdJd4QtOy9LXRPcJmqVz
EMxTbzpz//vrnvxGgk76qaoYyEpE4dJqjNe0rvMNtzKvuiJ1t+WoPgwt0ZK+Izv7xhuy1yLzkFRL
BecG+TuWj+tweP76cdgnVqTlbMyNLb2kJT9gEX68fyCFLWkieyimbDUW9bGVs6I8qPWc5xdky1rp
/VwOeh7ocBF+uy3fY0BePIojp+nS+mjVQ+kFTaOo1xBVMI6kcS84CxCBcp+gezF3vPjcIWk+0h9T
q8H00zlTQ396iGyFfTE2Uq9OK9Ld1BlHK9uS2CCzPkyVwHWxmQZp6zVkjHrzTDJeN+vCJwcDpbI1
z5gcuykzOAiMtvqrtSrrrvc4QwUz0L4jBakU2UjUlD+GSkvay663avTQFpHGPtZyRFncpURdCOq7
OuQO1U3W2qVdixSzHH00IPLJsFOwLV5Dfm4QhXPV8Jz0+pI6oZABqVdoYzKS5X8Q78OX7CItQTkm
POuAkqWzV0beEcyO3TI/oksZf2FQREnSTp2QBytRezKuGyJufTmEIP3VvmdbpVatfLLYLNyFxLb5
4+QYYmvEJnmnAI1NfDgtoa0w5AfvOGpRkq9jUVU4XzGirjV3dKzArTk4+2o3zMaqIvjtxREQV9q2
RoA+WYN5QaoeQbS5hQi0rEtlBVqzdvCDJrhzo9bJED+23fxDGH39ZHe2n6Ro6K24DnW/byeOfTo7
Vr8ZCa0LtMJwio1VpjHtqLTpEPwjHPB8IsvduzGm2eM3ZMuP28SNzSFQSK03tnGT5HfFmE7PBCqP
z5Msjobo032T2I22dsOi+SWICfqRDaJ6InFxvoUOBLpNQon56Y4T2vwsc1JxXdNCIDFYV1Gim8pQ
tRehwTExKHS7oC0eRd03behRPOZOqz2WeROx7pcOY8dJa28iVTCrtasuGbPL0B4stD2SDF+/0ZII
tWUxyqOthcqr2tiS4wDW/6cOYR7S5gZ3XelG8b1RFpJUa/zqM2yS0USal43Od1m6DuwUr5pvHbvc
hgVMg2Ds7Llcqxi7n4XIE2OVhWk5BI4bdZrPSI+wT1t2eC9hj+pojyPtgKMKFwLQru56kEn+lqXF
eJ2bTveWNbJK9/jd073I2QrOJTZgNBpae1+lKZJi0SSJRca2xBucGWQBy6pqnLVl9yhFa6Miy9fW
JtVex56apmsb/UcVlNCrJ196/ZKG3qGfXo2iDl/NaUahaHldLxc6Kn0Zxh8OkaKOt5MyIXn3nNm6
twaFgI+5dBaXiDNCODAnt8m3aZ8OP8s2Tb8L0WoZNhkiEIJKKyl5UNSqH3HPlxB9RTsIHxau9dY7
GQrnukyaPqgj052DtjBMGxdMi8a1Hr0SpaKdyOIyUUVd+djE5mKHSBmhsVtJ4ylrWlK3C9iDlzKk
lb7Iw8CCaE75Tes5bfo9IIUeTw4MTEg4jrOa9ZiEknQskl+VB1XCd1QlfLbLqDqU0kWD6Y2h950M
zOHZrNycKWKmuO1TycKAQh1NYG3nuGcFqtcXN0peVGagxHr3DYfs/NwvJYm+sbXFKF9CM5ednser
uJu7R/ivRsm5wGpvZs2Sgx/Olv7iDHF4mzBr90HcJv0d5YD56MkIBU+JOASFtJgNuUWTwIodGtIc
LoRrIoMlVl0jR1krvZuSJOMfHYwPMpjTeVxbdWqifU6U8Tg3ifUmhry9wYVKAkVtDurbKPocs5w3
ZipVcKGmQctKFbhNkv3uG0t9kqlKDnpmttER/VaS8kFb2BP5ii0ece2qs19VM+5xnR7M3egalBDB
F0x4mpLWuZjqmeQvE+bNVU6Esr2yzEHgV1L6hX6cJvk32GYCx0FUm980EO+4MMBk36muiN84slEw
D0PTfdUp2T8lsu/uTX2Y5p0KLw0TrEMZE0Xu0D2pcRn+mX6A0Y5MFI1j9/hBY3VmfBhK+LuaLPnU
oY/I7m1oTc9M3p57UE2Oyn5e19WPzg6zeOf0ikB4OMoc66adP7i5mIsNgXz2dGvDfOqQrgyGfqMN
ZdmiIx6x5grVKCI/NSJIRelEx8NHPlIcjC5sDoKxfCDzU4HPEYkZDa9mJiWfTF/ifCkgFARxaGPy
T6pef6X2Wwr0NUv0SZO1uKdSvWElUmx7lXqJdt3lDWtVZxmtttOlHTJV4Hu/oUEdNiv0Q6jAPFGZ
nR9Th0yRDDF1rnoIDFe9kiWwtoW6WFkVSdSfVwAAQK0cpfeFEOEdjc8QC+cC1tnEbqdV8ByM+GF0
50bfhq2+bdIQ6TY/8yIa+dak0tDAZEoD0t+7Sa3TJ1cUbVUx+uSO5BPlurW9JRd0oXOI2CEsrNJ0
caPV3P5a6+N4Z3WxG/suIybyzUnDwzHHzTxu1TQWd1mpucmGaQA4yuCU8BAKYWBKG3IHmT4T7OPM
wf0ngJ9M3VXAl2kx2qN+28FBT7Gi9XgsWJaE7Zd0kpKg9HJkdG1nIZDmuDa7W5J2YK86y69RbBYO
nx6FcztpGn3XSSVph2oBdCq/Ch310NRTpaxqValuIml6SQCipVO3umxGzGra4D0Putsn+1Q0E4nl
tttggskr7zovtWJV6F3hrYo/CqHWAqY3jZW0aFjWKPLIS0NirtfqbPuEsvfuKtQstwAS3YlwI0wl
SX0npsC5jlo37w9h4ng/rcYZX6hYgsqXaejcg/tOBz9v0hxYhBDFK/tApLTF6LWM6MFUB1+zRuOV
sGHWyph9noJdblIT32a/Cf1FcZlqw97T8SN4qX5tt713o6Rdd1eHcXxtzyK6iWPNkRdly+eqS6S6
rP7adNeUIPt9qCVmFrgDykWk+q38zobPrf3ayvQU9h3GEV/VkmzABTxJNWBr0h4jmesvYG0yZqlZ
wmzMetu5ztu4DDwT/BgLk7rqse//Tltbee11+pfqLGPsgIowkkBj0Qx9tYzKjZ6wSdoYhtR2VtqM
Hc5LBTVLoyf6xpm8XNzZrTqlK6vTh+iO7yOug6mLwiqogMDkfhYp7ssI1Se/qNO0zC9z0xwG3016
mV46RdwgTMnVvFm1cZ5m+8xSzau+LCotqB3RWwFgNtqsOnKC5srqRShY34qsWAsr94yVINyj2+qK
7N2to5dJfTG5KfFmZEQ20UYJiSzbAhcxUTn1eBU8pZ8e8kZJ76tE96Z1Q+8g9/NWMfFIRWXzoFZG
xh5ohmTMRiUrmIY6L8rWk5WCjOyxoz0hgTJ1P/Qq9dEqnOibVU2FfqE7U3xRTY4GhiSri02XeZKt
NUPltnGyuEFniiuT4KQxvXCHfrwqKZPRkpqQDfhINPpyNc4D6IRhcvJ+3dotzkfHhKayN5N5whXi
skUzvIlxLS3FOWQgXIq1k7eFc8grw2MONOee/UqseESdjK13pxXO6G4q9sU/h6GLnM085VEeNLml
lzu9t1Aul5Ub/x6cNOTe2J1c5aVUr61Qn5eLI1pYxaOr/2C5nB75mKwpMBCFHytjtKiN1MVtrcVx
uK/1sHlRa6+8QY2dhXCoR7GtxiGrfUcv6EW2tUY8dsRuft30ER1zav/tgbmkGwKrVmVxaKDwRutZ
DbVmXXdTvXPsKsX9MrIL8FVp6TMmYem0m8YuMn1VIUKz+MJ6UElmFhG0mhaS3X8dllPQUIWzLT8D
7iB8c4znR4Tx4hpo12js4lkquMG8NiuO2Rhn9dpV83BYRdoghB9qoih8JAum3FmG5P//j2huMiPq
ke9UFrspn10hzthugNZCd6XVz1Q4P2nrUdIggW2xD6BjOaU+ZnnuyUEH25CB4EJ33P3sYQJRI45R
RrlayHNwLQrOo/rWNn1zEatDe5HXU/jLhv30z6s6QO9Ux6TBuGhAl0bWXxVFiZSLFFm8aYyZeFsr
WfuLwL4Q4I4Z/cO4rX+fosH5oRpDCEUd8/21LCNkO21gJUQ6srjJvRa0X9r+LhUMkrS49devz+2f
6NQsG/OETev2jzD3pFxqCPQKtUkZybRpCXPSK1kowSzhHsqnn2FcjN9sq2QK1ArxkClufSPkYmq2
9MEXIZFZbDKAgPq5Mk3bbHZoZH99hx9rhdwgynUkTUhPoP6+fyJoMtXKbmtEyhF3OQ3Qu+CApHUw
D65y29XoK/qykmdG4PJO3/c7CF0luXgh1S65oCeVPCdideSL4qpGBUZh0kbXz7rUW6WVN29aB19U
4hr9jJd5ys7U3D5em8G/CFMdSNhw0k5qsHqEq90tuXYzp/ICKpO7a4eifWn18pVtcHgLSqzxW0X5
x6YKcNFUSKFvU8Gk13Pyo6dE8YxqxOnVKmN/wXmnIOM9BClJ0TP2S5k/0/g+hz1e3t/7J43WFbUN
bViUqNppSrTSaF4+z2g1jSg1LrCtcDKY2fxUVhIf+Bf59uvx9MmIZ2IhL4DWM6oIqizvB5SiJv0k
arSPrVJVG3hU+Toyid2eJ/aYrGnkfa+cyWSlpBlLjTJTepYUtJvxnaeKcjOjyr3Qpp7enpl4mLgh
kZ7r6n3yUFgGmQERmlD1PxXxjeng1rE+RWxCatsfMwrkanUAcLdRhfbzzANZKnMnb4BRtox0dC3I
gpdK81/z26ioeTGVDnqnoaoO1kRnPGhjQ+dIG1syXhmxY+lB55nRUz8T2UkNScWSrrpueS7776PD
hioO5g/6mBp6eyw27+8FOZ1lkzKEoCGUXXFR6TMW4SZOzPtCa8Y7RQjt+xQOc74qWX3MlTR09lcY
K9yfiqLC3zvzbD5W2V0osnQMXDwdi6jy/f0khqvUf/wK0PihBuQz2UHLPqOeM/dYxBW17SKut1El
XD8VJDLmvSE2og+HXZOmw8tAGXDd1+05TurHAbLcF50ndE/YWU611Y0+eYbsGCBpDhVjmlExOInE
BBW5yg4M8zmJ4cc5CSnrkvaB22gRWJ28l04ZoEpNEQ3zcnSfJF0qWtodfunOW04GkWSTnWZUGUne
Bdvz9Vv45CUg7sERwIggbejUosDEU7WlN6OlFUtcMoe0NQyoc96UTx4pIw/vAY4Y7JEfxHS2nc7a
oi6Mzdn8liGdvm10sqDbcm73mK3kOfvNx3YFCwt9MD4UlMl0ct6PrYzyBNhQVrZeNNGNVajuqkxL
JzC7sV19/QQ/uRR0NANX52JeU/+4yf76xIdCb7TOxHaDlnZezV2bricEMv4swunc/LqsEu+nE67A
YGGbS2uaH/b+Z0Vwe9MhVlmrp7i4tPuyforNArDYbJXuVTxE0+iHytgeCk9Rd+Os/9aHpFqhowRT
0lE3hsxZXZgNOkrRK/OaSk24sXuzxoqROeNFjtT1zD1/+nh0w0Hki7b0Q0zn4E3IPSO+JmpW6S8a
RwM5GKO2SdT5XBTtxwYOPWneNeHmTHWA1U8W2QFzHPzcMg7oUavFTdNnpLc4xNb/Qi6eN+i2UO7q
WTQXF+lkRjST9CQeXoUeZ926mRtRBG6B8Gtl0LnQj3XsRd6ZDcgfXcS7V7jkUzAJc4zHJ4Lg9v0r
NDq1DXN1joOZrqB8ghgbacGIbcMLcqrWBMEpg8y3NhD0cdtNuicfUBG1qIIzJwRFawEFQQvR0LFg
it+IWlRY/Gqg3+wqK/TiNIAgjOSd3myGTHSjL8zwP6k7k+XWkTRLv0vvkYbRASx6A86kKIkidTVs
YLoTBsfsjvHp62NWVltHRFmG1aIXvQyLyJRIAe7/cM53MjuyMSI10QRBeDyWntOd+zJTEihoMm1U
YqbTwehjk9UDma3zo5rs3v6bF+Wfl92fPjqmoPvqm2+AFJg/HfhkL9C11jHFF9XdbjRasgoKM5Cf
jCCcer0EfZlvmBv6ci1nt2i23KxjvUYIOJ8x9EzzQ5vVQEvqUfhX1fu581mwZrg6WT7/8P2coWEe
uksNi4A/fUQR1n/mZW0zaRgA4G3yiQwSlopZ+j/VwjC3xCxLuAwWCHCFf6oq2yQuJGVnujJM+j2I
nsBsunn8G/njX6srpAO0ScTC3o3fHHB/fHT4poLMijXazz5uHvKyD8H2VrNK10XpdrtsCYzlde7i
ihF3VpX7LshJdcv6pl4PDYvNVVp55L4nk8aCzcAjtjdDMOXL3wia/nKl3M1uaGJZV9rkov5ZsyMY
cVsT27wVC5xpl/SKLRd93ubfH7v/3U8hPIOUPC4v3qQ/PUyMRrycl5VZUgrN2kDdZ65geGfN3zy1
fzly0eXb/wygQrpx71v++KUbd4O0KkW2GpsmXXuZsADWLNNmLnVV7wgcBiLUWU65UpOrjp2XSW/7
7z/pX+oDfgO+T7zY96TDv2h7RrManHbhN3Dt2tgqF1SOj8PsgSVtAhLN0RO0dCvc2awHn//9j/7L
vc2PvkPRaZcQwbKK/+OHn9i492ZmsFYd22U1YjY5Z20dv3DoWJcpluXq3/+8/+aPem9G4fqTVEKX
/qcvO+YtR0HLzEU30jxMhftzxlz/N3/Rfwrq/ngO3d3aNER3T+a9Lv/jp4ppiHUxD/kqE6X3Jskl
ltsU4nC16qga0k2uZAJy3Ugx2LD/rYbNgmV0bhCEjYyY0GHUzvBUZ6r/YbhWoSOXPeLJ792637Ng
KN4cX0zfYyPtOQdqxXBd2ePygozNfix8X/tbe8z8PpqWGggN42f/c2qs0Nj0Ug7ueuGdErw8xhjj
cFIlHZJHONlTPTdwFQpUkaz6K8O4ZkgB419B4bTDHqOMSLblOMFKZB0b495FGFyspYE2YK3dUi8b
5s8ltByZJO6Wi36iC+OmerNjTNXrrmnI4mKnVN9qpkDzabLlgrB8GnS7QWk90aaoqbCiqtElXMch
Ue8LqiyI+UnjTaRHp5CwMsH4fqflAkhFLk79ZBik3wDEUiysFC/LJUFv5UR4tpsfIY6XeJ/auF8+
GjbOB89vAKHRDS7df54W/w/oJk/Nr+qqu1+/9Pmr+f+BcXI/X/8PVWL9pb/+Rfl9/Cp//e//da7Z
fBZ/gpzc/yf/xf4N/0HIGqotNFX/Ivz+J/s38P/BRYa1j7fBRr8s6OX/xf71APzCiMARgsGXq4iS
778YJ9Y/qLzo/XE/hlitXf9/gv7l1f9T9chPv+tuXfgCuLfRjd8nWP9XcR1rA7m06ZfnlGTqVeK7
GvDORKpxwash1XhmzJqzohdNizXvG+USPB3M62kNcSqwjeaVodJo/kJiHwRPohHDTP7YPH63W6bX
XzKMa3PPtt4VX7JRoxXV7KqWbZ6oZTlytzb9c5F7strK0GWFYHcpHbEu4p3Z5iZ7aIamLBGbprOs
51k6xBVIZxHE5QxGdiuU5yAub8fyppRuxmeh7ap8MHgvXwZN1M7BJ+kz2ySVVBddFu43WRW5cZxD
gAVv7pKzoFwHU6/2vEWem2+kgQsv6ku0mbyHoyqzs5V03l4ICAbbeApn0JTFJKa7mqPPk+uiXJ85
6qjb4KdojOCBxEIG5WPhgH2Nh56ogDglbSMe4PFHXQXA5QzLoofLOHDIdZEezVnul5ET7YTXw1w2
mB5L/V6C4fAfkzTM0oPdefggE6ux1U84zE1ySI2cI+LuxP1MlkYPkWSV/WQhITNXAcrd7HXxW8Kj
TA9bLLmG8w/hjmrXE+a5swiMY9NKTuBtNLXfboMyMdamWxSHNk28YBUkSISAe02SxJk8Ho10Lb04
MX5lWQOxq6jce3iu1J6OEqywFWGDI4G6kciYlfFQdG24XVS+PCa6jxfuTzN0HgQxEAOm0dTKTCyr
wDPYt86iB0GVzSKPI2PpBpSU1QKXalL8ppfSEU18dGmZh7VE1rn3pxwu5FjDlePJA1BaJK2+sbiR
bruZK8vor2UZyHnXB37GkEeMc909e0GT1I/aK937w6KHxkvWqVP2EMrCpFzAyKlAjfqxCEpLvrWO
WyEdauNQkymAYGIfpAJlyD52iTv4OSSxdA9jmGMnhO4om/m+FHeKrZVbcb8VRun5RC3OeoRhFeiH
xRpG94Okht55GxsTPBq8+7KHpzv17PEjx8q8alMN0nZe3bE3AfkpXYp1yGYVeddQxeWBLfmYPvso
jBaeftkZ46YeSq9t0HVZ0ydlMbvipZnG/qr7EgAZl+WgNiGBtMk6HtiSrkZzmfx9GGe4/yvGgwX7
MBuLhjarLNsTLNGwSiY3MYENsRCl9N4RHaFYetYhzE6LTz6vCaiCB0ImeOHmZ9PvlqncGBPiMZyU
wmrSo8AlZ7BLR1uBogP159T566RqchqGQvbKddaumDgKorRWXvgWwjEaUWTi9Jp/scatve/ad8eO
M4JFjcnYspPYWCJ6Sk9vsrxuvG9NcJ9ggZwLAwkwVIrYP6dodY0A93ds19umdAtNmGhvSxrx3vAF
2pq+mErvKpYsmIDajJ3z2TgzxEYnVDoAoYSZ90ZuXQtu0UKbtGIlPRSvQ+NXGCcrR2WbglWvXgWL
jl9YScI7c20MlfsMoUeH6MQtsc4SF4tqYaZAPbaO4YfPSY2edjXmQfMzmWDNmXp2jT06AgMvcpMb
7orxDLgY+E/urTQq3P6qynLAgZnpoT7yVea8C2Q8HIxe1rW7fqYrfx9DYdRrOZgurMa4md9FZvTZ
Dhun2d7aeiazQQJioC/ta/e9rIcCt581HVyZht2JmrJ/UJPKz7Oj5PIwomaKurxF6FOxpPB2oiYE
VkYMW9HyhVY2vCzZUL+3SbI8OnVWRVbYhic4FMOTCmu8YdkizSe3zJhxpeBTWS1lk1j1jOoj9Mr1
dqkz44O0Av0hFZjDLLOcu1Gq8539OIrgJ5mHJLlgyJzYEwb52g1VdSTyAXZqU7Fotpr4qV3YOEWq
HJJvwUw7IlUBXD2eVbvJpkVeRmssf8kgXt5jK3P6qPRcaD+oBybvgJ1vSjYxD7HzpFobHY+bTokb
zfNoIpFDz3N287T+Lg1pvsspLu803zY5Q2KQ89VGk3MWVqLYL7Vzc5gxjYYRL4E5n2PVS4bvMiNN
6BCMbOePskGVco4Ns6+fhM76aw1crDhg6jT5v/Kcl9lpU/KfxnnTp7KbNkHVlNVurkuojKZRiGdz
KW73ZTeqDcO/mWji2N7EJeSdAMfEFOU4XUa4RYZ6TWwDxZtgZqXf5naU3xJv6GDyTjFR8WGR+Ssq
0ebcNtb8UVZzexh92T4lZsC5kIyoLBIrfbk3q8ci65MHsiI5f4gaP7Vu1cVX9vzGaWZ9akXC4Ash
gwjJSVsOxWGMLVvtlJGjM2PtsZzM2TE+yAiBANy74TOiTXFUhQ7O45jOx45gFSCQRf5UWjyTgfap
n8u57U6BQiolWqVehxm0gOhm44xEJkXO6tkn4eqrYprGQ2ZjBSGFmQgv1qcI3bjENlnfmTzLSUct
XmY/hdHss5zl8KISeel8lV/lmKOBaXIIro4BcrjvoNzWZhy8J/1UfJDfJjZ4tXl2kMkdY1qQD3NR
kBT7ZXy0p2I+xePQrEq0qwe34AIZ/SQ7Br6BnopBM9ECNmkbJhv/ej1nHSOibPBfBMlO7qoVLXIz
H+2KoslDvdxzbqDez7/cPHAbtHJtHlGsG3g5m54ntDDDq0lg05M5MS9sJyc4oVZr9z2Z5Tv6C/ma
oe1cxWUMXNnPw0cxFjyWvW19xXnGYRDa7ZUdkDnSPcjwnRQXHzlBYj36BIAcWkn15GrUsCFyg8e4
TYOvRMy/WFjDzo21f9HQY3ZYnfpTU9pg17GsXjrWJS9xBkt0YQ2DyghTJiCAunwssjZdN1XxjAF4
ZpWPmmO24mwdU0xF6AWqY1/54Z4kwOrEYWyQeTqnuwHn+RYtZhMpIuxOOaa+KsrLNjjhyc72kz/4
N2Ul5UqaSjxMbulfjDwu32wZV0fkjjHHJebPepHPbmU1m6b0lq2oXfctWXR1/0LvdkAYshhErRsi
vMd5cqGF5otDqkBFhJdA+bHXDMhyqynWTut+eHr4kcazuUuEE2/9AjensuCwth2toTSTHxqG0i3o
rGGbca3SC+YF5+1sb1Tj8JKl7ZHRovnABHjbh075PC9jdlA+OrImyx99p9T71oC6Dx+p2SmEVQ9u
XyG0RusBr7ptk+yZZ8IhECFzwmLnx8RRPde57B7dPk5+EeGZf7LLrV/80m83qtb1fhDp/JDjwgQ9
ym0xcdgFPrFTdVr+rBar+9a6BREInhvy5ZvPFVFjfOJJXQOS3laoZsRaV+5WBEu6N2PkkrKEqlsu
o78qq7D8dBZnFOvaiPtxlWk3f06CGMnXpF19aagJH5xYeKd66ectl3VCLAM9pYcEF8VPmg4BJNwu
PDlFuhwqel5YV+KVujd/1hjKub36It07U3wPOmjd+VQ2vb2x9VCfXZBNWZTfI2scsoyYBrWD84gT
PEZak8VRUgOtS8b0t2EIvVsc7Gv84+xdda6QLqG9RQ+F8+QUF6p/7Bxyx1ft0vRb7lfw0xCTfqQz
4SAs7MsV8LL2lceaPR35bVSkGcah2UKRptOYdojRGtJzG8UegT7LBDScvVV9rj1qN49yaFfnbvLL
TukBMonJNerIh1qRTQ1gu6Esox+iKvRKeEtpwb9N+3Q7pllwUnjZ3gYF7SKPw3hbC4dsOd65brJh
/1auOhipEW/DBF65oZwcDc3CEEBpYivagsYiMoCofCYDQrjRlv0Jh6O5nYbB/ggKeziYquLuEFW5
TsgG+51q8xHZ08wuYu7OBG3pdep388l2+xIChJpO1tI+aYgNL43X53u3kP6hDJfgXaTqFehBsA2Q
wC1RWgDZXgIzXrdG9cAgwyf0rsIvZIbVrg5h9Aojdq/pEqS7kJiMq+W2770sMW7YVPa96vKtUfYc
OFOV8z52FbqxiYRbVXYvCRjEvdemHWYqSbNQ5OoRxV7AlzTGMxH1KLPHKawOjEbNDVqD4aia0oh0
XE7vuH8/2zAtTh6KzmOalIKXvPrQzKSpChdzFxY1gPgAAfI9Xdo31zC6mm0uhuBBT6V1SrPsRQ/4
oKKmjoF/Sx5iO7evErXercpw36PGle8cv5+V77W7JCsnlCfUNoYVrNsWQ4fQgbPthfriAZv3JtXh
hmlt/TLXjb+uC77rzgEMPaGpfbbCEj7zUJVnF33QmmIALezUXJnrAwhHv3T0NIJEs7v3v6Xr/kZi
akaLRdzYvPhqZc4gdom5sqKeAOkXfwLOTT0c4Vm7J1K1Xn6qisLY69xZ9vMCOFzNMEEixy7HFQq3
+HEklBF+UZnH2wBhANgm5rvA6RuWouDU0Ib7sC89nXyZ/tScg2aUh0qJceMUYXulywesQ5lxf6zH
ktYIgP6Uzhcnb5JLUgfGVdeOu1uMMDyxlCn4j7EaRQZn6aqIu1fmf+FX2I/NBZMWRYA70iKHS1mv
MKQYH9oo5TYvfCC+pk6vmC8lQPqiv7pq/qHcMBkju5EDo4S27qOaUePaS8aKL6sz5VPR1RCdw2R6
KZbG33O45oclLatXmt3hYw5m8zmOW5IY3cbZQBEvn8jNzI8wzKaINThjAbMsGf5P/aM/VjWA6enN
pS94C+ss/QzsQkYkavgbXk1/NXDF4AlVxXFxFvdS1/2ttvTF6qQbjUM+nUJzar+kGJYj1ww4IXy8
H0Csqk2Rhc1TMtTTt4aX5a0ZnJCWo6OqS9O+P1EcfGMSjP3XU8UZwGD60NFHf4mUgiBAn0icXHse
fHfY1bNITmKZ4E+bNNpVkMqj4/szc3TvUk65C+Zeyy1Sx3nLOsXbKqcW73Qo0xkBLdxYRzndTnMO
HxszmM867W4oqbC1ezZnZ8KSPoMYuwp1epqE4T4g404OvWyYdiDmAwwb9+smceJ1WFmPg6XiTeov
r41TtRtdJTanFOOErNNPHNjjr6UTmlYiaSpsUQ4xfw2O6sYNi8gFLnjwJ/3sFr2FJtQdvmVpVm6s
5n6p3JPM81irTRb0LX6SimlqKC65oy22L3ZysBF3R2mnghVstRIGux2C446tc2h1LZst+nqcFT2i
Tr8lPQKkKC3aDNYktTrRRjppu0MAEprYOufRr737K9vwGlvmV2vGCQLubI5wZhGvlg9in3dZt198
SZJFS/ZUn07Vgfu8P9WTmi9L6GeXOJDdCQ4ivafldBQaqXfkw1fHUjVB5DlNS+Fp37xGOZvQ7I/I
Vv1I1WZ/w8xcAEvPjNuiVPnChq5f4we7I6ta93OU87KqYC2sSc8zToZrKx9stsj2LdTUJ4Uoctf5
zc9usVKsBdW8sTz8TTbt7i/pOw5i6lrGEUya8FiU3agRzA7VusbuuWFoGW4n3sWTu6iRarN33+1g
ab6QZ8D7D5g0rpnbqN2MRfK56xqSKmiDhqjCsMKMIXOTvZ9I1EkMPr+bmGIYdBvepsIARnmjh7XI
xgqW2twNR5MieqXTOl+biDNWtK7VsTBV/1bmXbNyqEOeVdpau8Kqup3pe/E3ruSYSAkhv9D5E2O1
AAGs2bFQy9f5ySTUdj+YMQFYGUbgNnAqojzQ1UdUwDSMAJAf0swcgLgJc8c0y1ot/WIc8RCdG5Zr
mwrTA8lOyxhVdkYgpJkUyy9PSBNxe8z3q5aJRMQ++WCWkmwV+vIN1mlMMI0Oy+dsyixoX2lPhJDq
5rVwvK8ubayHYIRJ0pIFew/9coIN+85hl+Vt9T7n1nw2m17u7c40VkPe6mdvqrLzPFe8qVM1Yo2Y
q63bpC51swdy1E3BjVi1DzlfB/PT5C/2m3aycVvZaX1zYeXaEUa77lyQWbZCs+8hfsQnwwVCLFQ/
lD9F4bC51WWJCluRFlEFxvSi8uBn7NvLQzkt48FOGctETWD3O79Mgm1WzMQHBPip7u39WXRkWcxh
OGyNqhw3AqU4MbMj8Z5knqKvyh3DwKqDvXSxxQglds6u6cDMh6mztzO1uzzqtGLxlpfmsm4woEQT
q/LL2C36ZKBrekkRbT2EUrAn8R2ScVuf2zkcXMqfRBLvUXEbhvnYrAR9+xYkSbgqxd3tkefis9OT
Xqsc/RmbFqQZsBu5+WwHwb3A7Ex/OsRrpvP9TgZ6fEWDz+2ROCBFozjo43XXp/FFGLTqhk4Xwnqw
ALCY8UKLO8kxgp+1wfl3n+0ym2CgIw5m3LtYxWKmrnNf4+1ycKqvBxasGzFxdTGGn9q9CiaCjnh9
i02Qm8XOBlGH7arUhyRPCQSe025jl322bGd/UN9FKe7189RbXwbm4JvADwBF31nG1xR5LaOoOtgJ
7Aun1iLyzPSamki4bqKKbgXDn3hCkh+VJYEPSTt/jUlhP/Y4rc727FJRGsF0DbB8b0DnFb9qQw8/
zcxy+TV865MsQFCjTJgvrmjCB6iAhnUnhFm7QKTet6SmU89T13kyW38gNWRKDkIYjMd7l4GxZSoD
J8zi4HxLu22isKJUtbqgo/C3Lk8nfao3RY6o04hY1c9SxNmKqORiNSRm9aaGCSK0Iim7bKdgpdvl
QYKWWLGULhgzOj9lno97SttfmBEejFw1K6ZGP0gZfsz4gxfR4nfW8+I0LqFnFh4EOS7bNMfTlTJ3
WzN1to9SLN1W8Dxie8bogv8bFxdfRtYH3zDt7fuJy5Wapbm4WX1ssvtFURgXuyFqgeL1Ngjydebp
e5IYH4qtZYQe1Pso8/ZnAl2cYUVgUYEQCg30oXyagTdGmGumK2UE0naGmRiGHH01VIjdPsRPtxpj
SfKTkeN+qDUtr5D0VaJsfmvoJG8s4Pe2x6EpHMbiKQG2h6FMifars4y2n30yPlrP+ppbjgsac2/H
sX2dXOYRjugIkmri86Jb6kBTwWedlLzAOpN0PjrgSTbfuwqrQAvGdd2ZQtwH5ulK3G2enUGmbDem
zQNoofgMCVhsWst9YYb+2iYWcSR4pr3Z8x7joCW8pFnWvE/EoGdT8GzkwakW5vTI2CbgSaMXnfrh
LH2FL4/FMKVmM5Gzy0TBSyraoBjHUIPHb23PwPDdaRw2GoPOC+aQ4NOyJgorO6Ryq2t1mOSkPh2M
OwSt2jatNlzgg6OqqyM7ccI+ow5m145bl2Zvj33ZYIQy21tWJiHmNYuoJr+MQZhJ/wn9xohFcFAv
pgf/NG7y8aV2eSnHJbAQ1yX6W5wTcEMrVLyN8n7I4nOVq9Iama55peWQWwNfI8rIxd20tq32mCPy
aGricZc3GMujPsHUlaXuZ2AxYMXsxA/UeJNaqzK+K0YCF+Eb3XoseYD7kDFabTbqOXHLZaeSOT/j
mxhvCdvsXQ/rkDRAJ2OKNgtna6CIu5/n6T4h6ft5DNJ+A9G72+e0xzcWUfWuYWB31I6f7XUoRowz
nncoLYbBcS0x2apkNwVMpN16KcnSKOOHrhiXI9RAeaz4WL+WwP/N8gZ/aBH7WDj97G5TS8LNZBj5
y1SnnGt5L7ZGNsavpFsyqc1bxd8gJdHHWrrx5tuzTxCU4YUnVTiaXgJgRjTMFulRjcV5HLveeQC3
RqJ4PPbY/hCSkw5pmSsqZEGyV94Iajs29TbLmjNLMIYuZRU8FtKzk02T4cNMavXha6e+cJEkzmpC
ARkF3Cobd2KKZA4TY270Tc+mE3A4QAUgUzgJ8zXpz+eqI20zNvtH15bX2KvjZ0/F1omBROwzOdPl
XsoalLKFfBqDU3bTzay3XeEvHGJGJjdO0A4bv2e6Dlohu2WDvvZxUaJnCPUjH4T6SFkxtTar/5UE
EVZzohY1t/5c7wbClqNQF/V5aBpvT6YSHTx7qnMwlNVzqAP3y04NJp6MPKYXEBZLNGji1P1qHPYI
zPwHti4lFSBS3kiG6XecVV+VbPFH2KQzf2MwBfchdET6pAXpU56thmPTcBVGYeOxk6vnai+XEh3E
0oTrBezWurM9DI4Mf8lAH/NLh21eRgDZxD5o7UvdWOOPtqzGx3kIDaZn3XuIBxNTm9e2jN3V9yX1
xwPt3cwwkiLJD4tLK9j7Nl59BtphHRbpD8886gSI0qzO08Ze0hF/PT+I4U2HfyXbkNu9EDdZlTZx
SAtWk+bCUrl8yduE+j+UrnOjsRfuA9YzgT/Xj7uMXIehqleKa9MiP2nC7Gjbi9Y/St0zUcGmyg4m
8HJ/2C5+qL33qu0rdrJz57Z7vG8NDZbbWWrj9Zn9wwJFwZJW2/HwjAKLujCN7ZcO50237nFqJVtE
WWOznbwB6HaIKdYkRb4a861d9AyTRtt5Ubot6q0ydP1ad9zwTCqRYU/TXD2ziau29SSSo8EaLDlk
bZVpIoWUmNdzmgafvWuUYcRunX+u+pEHRlBM3//Qb71OiNAjEPrIdKy/cGQyX0CWLCKjtFtSidri
aqBj+4Gk8zI0i/+dBPN6g9PbImAjeIbuzBwSqHKxVuw6XrJSOCMvQQwVtV4aduGWcm6GbWPuXWKW
HU3RuWD+i7j+VVfueDEHj7d+oGMbDwhSvEsnE/edCHXHPPR5k19yGlhykXB3EuNWBGmwWcJ6eHTH
IV2OJgOm8CbdoGOqk3I2fDkumearsY+V2rhhtfQrkbNW4PylfS0mhy+xZ4KGdV+7snlUqTaYSKHY
u/rt4oltjoQOqD4J3AY+N6xOP7Th9jRpBk+PV5czLYqqEe8mbr4XLt/r4tjD04BPZydjSrO9RYD4
x8zltRVSEphVYgXceXVF+m419hlZ8Vk2MDk1hlsmDG/LF2aftGF2ZGCNzPwK+6c7cqDfj0QPzOGW
vq/dQ7rxHj1ahcOkx/47JS+J9E533zKrArOc1GsUs0RCebLbKrZ7u3oZzX3Vusu5znJ31dluuTIH
Z/4dchFcS7Q99gpZgXiFTuZeJEX1D1OgAQf/EbyZbVxvQiPz7z4MNrlx5aYPPVAIrJxW/ANott7O
sBc4uTDm7+aWVS2rd68ELV204DvCgKlXy+Q3ghnfnP1hdH4Oqi33Q8tySo7qzR16DlOnPXp1W6as
6FR7w/6HEhZL22+mnpA+MKtwXtn2R11PX0Aa6xMqP4soOk+T5hYMz3OMxhB4PdUuJ7S5kinFpp1r
RsLdKI5mPAS7tuKVHQeq3pKnaBUQN3GZ58nep4aoz20y8Qgb02ytS0QWa2EhW7CpDM4Zb+Wh9K23
Ykrtz1bY1vdc8PxIo06BI87iMezI6GrAJkZthRcfKWu895dc3nw5LAd2M1fKbhuUQ+GPOzQJ/ImR
gp7RcrHF6oc5ODl4LfY8/f61r7T5Kgjfu+CkF291hfU6yiBrrnujKYjKGtAwIPELgHj45iOqGYeo
53p4Cxolb0mXTmcTpOMa2UN9hmv0yolk33Rbpce+vJvI4OJgrpatz87QqSSdTmizlEGGnN7H04vw
avKj+6M5+v71zn9ekUzwErfmz2lOxiTSGUMHi2nrsTKXnhbNwyUUZ9bGq+d4vTCiWPHuVqhCGMS1
bN0iIE4nxVh0jYMVN5cp0oME4ELH7bQCS+o0ryYO3W9yjJet9usfS2JzZHA4JlEwCPsFfiCSYWgP
t9l3/G0CsbK/lzb3l04Wj22NGEBgOz6YicPrlTgU+8noCPYvaXoG4mBvGCx975xEUIbmOIsLaBN3
CyfLXXTM67r01J7Xy96zqvag51LEFzyIT729BC9zEIebtMFUDQrvIp2+/5YWRfZbg3QLVsiRup/h
MNlnjejy+wRM4jpyBEQGcvsbjsLhNzqF6Xcb1v6+NHL7vuJ7cZ2+PTUmoDrD5jULE/slsa3n3O+9
1yyMN9wKJuWfUxxkHBLpliarwG5JVeN3yHaV0TVPrKLateGhP3HAnEYxZoKXPJ+756mYfmC3/hp8
h6FbYYfVfinkDYxWvR0c1T4ztxzGbdNRXMTKegApwNLXbUR8CqepJ//NrZ3tfQobGT4r1oz7c49R
OsDc7iu2wSC+5TSNCB9chwoE1N8JAtZ7kOJiB32d628Sjim5ztK78WjM3NuuJAxJiL1MODHaoeVX
Ghb/oUc/xtDPs7dBtRDyWZJbZ5oAgqIBAzzvE1rIjU1XfiaPyHluy3wXwObD+WSOXzz1xnqhQrve
gZMbHaI4SWFwREEaj3uvpvyweu1+TewM9sJR1FcDGAnQR1VzTQyZXlkVjTePGf0hU/H80umBCgFO
BsoZt4ZUQsya/VazStjnRfiOL0Ac/Th0T109uJEhk/QX1TLz2LQ0pLXiEqpYrmAiTH/WmD5qdMjl
Uj0EgxujuIRbB9DUf1j4Mp5wki3qARWOIOUDJOBWZQOZd/JOAmHPuuYpY12llvbK0xJ/aF0bfDid
OngmhGacB5eLahErBJ1P0UOdtv2D1SYLjj1X7A2x5KvGyfWDgDSZfSv1nB7NJSFDOOi8nWwStVG4
IM+O1t25sgYv3nWsW+Z1ht/XOkLWTN2MgnpMkOxLlxh5Fqa5ux5s05iOS4tyY8uGhKhL4S8PhZ2T
5mgZUzfAzBVO9pGbTLNJRDemDJNElVn6dxn0QuCvRt0UwQFp84sYEluThd56N79Glbd2Uwzs/JVo
asxv7hjEwQUsQuI8GIJLcZ+y3CV1KiwBri2MrYDNH+tk8ozb6GRecO4lqqOTWzq4uR2jIJO1k+SP
fdez7RpPaMmK5MIqF4q9brEt/oA2MUhkYJlhlO+L0cZ5F2GQqhA8MePMTVgyHZD99CtsTEv+To3R
iDcsfdnDFnLZe1Swx/9g77yW49bS9nwrrjnHLuTgsn3QDXSzmSmSSicoipKQc8bV+1nU+B82mm6U
fOyZKe3RVokLC1jx/d7QGRiZbCD+ElbdV5lrSs18S+QbLkY26ZIR4PIjeMxM3iPUwit8RqZbmTl/
EdpNHR4mP3MqtxU2OaNT4jxVZdbO70j27CPZcTtZ9x9bVb3A9gpMER6OoSTXMaXy32BJ9XcLP6UX
QyJKCPBMNRM0VNP4C4Ri+jmXg3LZont86RWttS6HrCjT+2LisrXLJSwlLseiYswRQKD+hNwrwYR2
ZM+CGUXJxm8hc/qJJO8zY5h+myHXpVHXfZbrSdCDOVpjOjZSPiK61jaUXWtzJ8qCrrww2EtGLytq
g62wo9zwqZV99bc9mv2hxlHhIkG+Z23iqJ58IAqImAWZP8BsD0Y5j+1VYBKg0W0pShjTnRGVReDi
7Rar6nU4DpH6tauUlPS4UcHF+iekzxA0TTXjuuufpASXp7usV+QAUpw2WV11X87Ed2Gbk+opTK7U
rjrrto1GK7nEmzlxdkE54Gyzs+22+6RjFaLF0Atlg1xSeCIBkH/Y+bDiPCuMiv0UjOkXq1ZRLbVl
NzauZfnDLZD20AgT2qwkk1ir263pB98pJPTf8mK2YncIfJgFmgOKNKGW8Sk0e8WkZwHeO1OafGka
Ll/YfDfphTNOdea2XBuLi6F3MOHgWo+70kZOC5jZ7Cpa0KIKKer+Lh7SOnmCQ6RhtxaXfi/9URf8
f1L2v8hY+tc5UvZL+jPqfzVHyZPir/whZVvaP5giwKtGrisTBSCEUn9I2Zb6D3p5E4a1IhIp8dv8
L1K29Q88VU3HolHDxVTFCOW/WNmS/A8KRUTIDn4P/EVhdf03vOyFIAUZjKPTCjpvspRsZ5lwg0ht
isymFcEcnxzzU8F5bAv7LN0oKTGpVl1HV4qzYhSxUIYg11ZQwKAqYoUUHVwIOn1nDLHjCqiKV3ni
KilFgylX16xnrQ+bQQYrKxYnbXOZvaD4ZaZlA+Y1BKVsVEvzNP+iYW1qvG5Ckv6tSL4kxAtBjUwv
q9mrnG1UbuWEmt1mCg7Vs4QdvnVpprel5GJR07ZbPOP4H5JNW6dcs51LVlmu1S53BE6wxFakigdH
wL5WbkdraxXe0F8J2m69QWmEpAyqUfyS/NRenGJvzFtJ8hDpNVDUM3d6nV4rfKUGFzRWD3vM09xo
vrKc6xzqN1Yi48C5C1tiz+oBTVx/Ra1zMg74JiyW+IhYJsvlUsA91OzmSs84qFRqUXIye+HgBFdo
sz8lRhpvjTkYt9NsPrybK/d/hDr/Le+ye9iabfM///XRN9KFm4GIOkJWJ0RL7zQBaV4aUxHQrAzL
f8ctgfu/05QrOV7LFMi3EYc8nY7hcS3EB8fN9I06jUgnCZu0Dn3tVpar5/uwuRlQwhf9q25uSlJz
zPolyz836a1i3GUFnnes9Qz/CQb7dsQy56DAed3a433tfEFhu83lO0u9VCyOvXcRYanD7B/G4duk
PZsZMFn/Lehux+RHn6/Mnw+7gxzaJNNWEWbHC/FgPYWYZ1qx7Ab2VjHvYHtsIWLswuB6wNWpiIot
J+u9YaZYFYzuiKjUGO5jg98ykiEp2vuuvMvkHTa06fxiRL+l8NBXuosn57ZuuFNep3XjlcMB/+mw
w7jx1tFdtIwbWKQUkx7MDnIau1h3OD8ahALknZjr7TORtyuzFjIIT7xREWr4ULTN2U1RLGwQyu0A
9Ecug3jM+Ti2y2qlr4z7pZPCW5to2TGgZ5EWaXfHQwN1cEYx35iB39QbJ3pJo8S/DQ0dtnLJHlrB
sYqS7qJwWA67Ugv39my557u9UOaJR9At3cS+BS0x/daOH6EAYbTqnESzDjbWdlavtab2sJp4HSYM
Pv6+LXTn+HmIsxHbyHFbOLV1Moyn2bUjaE5jhz2FZUG4KqBJDZh3nW9N/LTFB2UXY+tDX6RyeRfT
/930njDpmVWDhtRWuy7iCu41zLBNphoVEEf9ObGsbZw01CbtlSn/wcJCy5YuIhLZZJd+zOM4Vgim
MaUCqUDqh73EfurNwDvfvw9aYWPH+sZShDWBvdjJ4MGpuU4fMZUEJ+/yCjhf16aV8bGMwBADRMQj
IMDFm0A4LB2/xiTSilzrqFujFfBsikzwhkJP6xQRCNvaG8jOuZTAhhypN0vtsLJIf7A3GAizdMyi
2axPZP+zM4BrwihyuaOKMvJL1UKNkaceSnkzTZeBEbmM4JVWP1gMhJMIywA6bNxWhJzs3dgBI4Oe
lgYzzL0x2YeqAoLtQFyPXkzK4IC0frnin/Fhi6yqpDVT8JeXibSJUiXBgF8m5kVURnTqbNzoMAv2
5wyHOdwbN3PsBCsf94PJL4JwTUOo4/iveKh33Sz9DBlOP05uptwZNf7TgTkZ6HqK35OtrQzXD9uC
wSvmPZNRpKC/b8vH30wicHtyKWnshimSvGJsifGO5xIFgLIyBT9qjZZkRKxkaKrWUprbRjjIMUAw
FHzuJ5Xsb+QZW5VUW6iF+sprFFNgsdKgK+Q9qqaI9Fv6EWhyMFLt486EB+FAUo00bI0UBsv5+X7a
JVXWCJRADEn+O1Xf4xfYBfMQyA6t+Ih7PSP93vfJj8mgyKiiXj/f1snaKUIJRfQN/gomjjKLgRFV
jtYNDdxRR2f7Q9qDj3yHswxGsZ8noqDlWpkPqJu3jRmuuROI89DR26RtbKZkFaMrsXAv5l44IZak
yCAOGNHrXOfPTYxKc4Q26TYFxBa5QiChIisZsh3i4dqt5+YZCsDa5DiZkTwHMTc4+OBExcl0OWBH
aMXNUMv4HbY/VWaHV8r6ntT2faJCqYskqjXn3/rSUk/MDtBWh4OA8PExlv4PcWXP2Ugugasl4GqC
mzNUzoP5Zr7hEExqRepD1BV4ExuVDbSs/ybQDZQIs+mVJxGDafER4I4b3P4cUzF1Z7G5yJKtIOaH
wQ7DpPOirBWKOOlSjiuYmrZxJxAGUArN3jly+gTKKnm9bF8aTngr6f2au9/JJsCFk0siRVJN1lmP
xZ+/W6dk6CoRDvAzJCyseBJMZVmNt1VOEOVQm4hTwkusqX+ffwf6ybTGRonAI3xCuBxw210MRDUw
RzWN7MmVlQKx7O+eC0IQfC3KX8wZ7KGNDSoKP/dQ+jfmzpk/Z+atntzKzfe0/9x1B1X6Hjq3EQJG
VDAP0Z1xmQ4XAVEHWbK18j3c9sT4BQ1+ZArbByt99EOUJV6pHorgczx960PAyIchuRmbu/NdU97W
v+Pvy0lXHPzQbHN4XiZKzZKJpwaSRTeuL3T5UuL2aRk/J/s+o75bN98qPI56886fnor0inTvbnqy
kyuqvhihutT26uEziUbUzB50uAtR+9Xs9q311S4vcq61xR7Z7uTsqmoP7wLHz94tiUzP2Mi2gVeZ
98Hg1S0BKTtj2PnxIdWuGdl59yDSiNKbXr3SyheRQjHsvmHdpwFrmW5nPmiKO+J19nX8lqq7rv3S
h49pegsVxuiuMQrAS7P4YYRfx+hrP0PQpyz3OOsHLd4BEjtCLYeQ0Js+CUI3XiIDFOIWFtF9W1/h
lKhUz4UDHs+4ehpeYzQm0afc96Jgn6RbP3bVZ4uaqHwfzrccx9ESURVqZhINXJiiXLMN7QpCuG2g
dtzlMOyU4dnyH6tua1vXVr/n+CLZB3EUhWBQWVdQCG35ov+GtG9EkQErqnUDDFZelWvD35rdnazu
suQw6TjobjLpEh0U7jSmch/6yS5qD3P/Iwt/jLk3WVgp3MjzhV7vLKx5ChINsX5CAfAimzfVIYE6
ifqz9/zxqmovFMP19cMoqNMrO/zpgsmYIpABQxlHlrnyHs9Sm92JjEsOTWGhUXtT4iuOhLEXSNmX
Pk5VggoQi58fyB9NUbLMOP0C6RAmsrhRwHcu6noUZ3z+zzbrqXfYKXqX860ob6jQcrpwMsPnQ2Zn
UpbhZ4JTUSFTJIihv4N+hZ7SVB80f4M0YX5tIN3I38v6aeo+jfpPTf/VoHjrmwsbeZsqH8LGRWyR
U3xGste7ne0h4Gsjz3D2g2B+h1ulcU37a4xeOu+8vv8aPohK2SfpCm/tkpqGFz5wadHJY+AYeNVe
B5fWTQZ33tyFV+1NaxAetSn44dXW2UOQuK0eVWsDvdCctnnkZuameABSwIUednFw26fXZXeRaTss
/Q9atsnzTfrat0929Jg72mb6TaS77FG1UzsXBS6THsh9M1WUpaN0KxtfyvkVZZbhXzXGVulde7qN
0PE0qHi+1vVtGV6oCsxqd+wfQQRsoiaoeo17TM364Yb4pZlYYWSS1U63L5vmG5Xb9sGfvxTpc6aP
G51Z1ivfbfTTbTZctgrMnwqTaukF3rle3mkNcBhsxLq67zEf7C4sip3Tz/Nf/OSsxZ0RIBuMgyVS
/PN4KLdFm1oVei13MOMKs57+1agNrjeGfjX71I//vjUFD1FMvGRcZOzlRmPmet/AG3LzAem+Doo3
VIQ2WPCx3Byl8PnWTm90QL5gUSKSE644NN7jzuEsL9D5aUKmZ1NozyDDBxrsYbikaHQYeWZijail
ki1l10dYA8bK9iPe3mI2cUzmLEtUHe/3DRZ5t53HVlmEXUJ/xxkL6CSNYKSpTrMyaz9qhdoI+DKH
ZY7My27KDXGidgUtpbB/RtDIcFvv1y7hHwwUfji+qPDxxZcT56h3XVFTp9dIR+AGZRm7dK4tIXVC
XqH4pOva85r12elBSLQFWIQG1QDYWBzLYjzasq6v0IgVJtQt6RInOqw3MLtpjdz1cwjZlh2WKwv7
spM2NoEg5sD+oP4wNZYLe+nPlYHmztXy4Ru5xehS7Rt1/lE1kbQyOJcXD5qiGTy2OJRQHnQWUyHu
xzyABg6sjenaDdtrmcAcMSvnWdSQVf+yj2rX0qI1L+Hl3iWqAjZdozYgLGffTubvvqMiwYuCvNog
umGlrbIuJkyEnBOsESAQDC7p4tbuL+chwIplkzsJLGzhwqYvBigOrThO9BbAulFSoZXqGxRN2AxO
kOqlxJvhCSTUE/ddVx1GEpNW5sfpV8V5h4bBdTjdctE7HrpRKkFrx0fPxRsfmJU0gq7g2FRPYA3t
7Hw639vlyKWzzEU2acAqztLLwwHwEnEVUly68njXDEgkZciodkUZvWytcIdrwfc2/32+zZOPqnKJ
BbzS+J7CJXrRQ0Sp7cxBNndRytSQfCrmJExXt0LnsK3L7neSFdHKAH6Dht4vbjYelUA4KjwVkDny
xxav1cCnq+j8zC3s+znaUbv1ZP/arp+tSrvramkjk8wOixKXnJ3tTNsSPhC28vmOsug8fE+S3Sxd
hPVmlr+H/TNlfIrPmFwG6HCvu+KGXwkC8gaHK2+/seoOERiU1vtOeeZnIBvhBxjI9jlbp4n4qxI+
8Yp/PRfP51/uyfChn3i/E1mtgcxRCjzup43A3ZjsJHensn70h1raVqWOtm0s+o1hltrKaD1ZGMBw
GDmijOLgj+iIb/1ugo5DOeEan0WQELgGwhHjAOFA+yxVL03T37MWQoCVo/s+1+/Pd/TDlhWa53Cr
CbjsuOVZgcTXFlXkTnHyK8Rl3LMGgySxPpT2RL7unGbewoJSZ2el4dM3TJcBBEHMORzo6mJ96NQo
abQqjqhSyvtJDhDFRRaXral1tmW2tpOdFCOwhBTvVeT7yhj5LvHy1BhgKrfziIC3oVDVuHUNEypr
xoMxmNNt0Yy73OnzWwplgWumTeEiv1uZPW/Q+PHssXSLeihoM89CMeb4ZWulZYxZPY6uBl0iw6qJ
KOCgfybzwFVVEcMceTLMyAtZCZ56ieopFdbooIfNPk8PDPi56Ha+nMBQ9SZC9QpMslRkhEhboKYx
QfLHkMqU3e5k896pDlzsuYciwO0UH2IJFJd451cvFF/UhrVf/MokVHCjqAE4cKSa088DgdtIwTjx
bLSSxq59fjT2XViKrIz5jz4JoQbA7lSQQT+Wvvp9rNhBhgwOGPo2UsiMtY2svUq5iKALwu01lze4
JRhuHRgPRdsg/THCcOWTnCzcolgOjQAgFf803M2OvwhR7RGKJK4CSp8SOYqt1WiTctp/tkbsyGHH
eHMg7c5PudORz06M4Tyu6m+l2cWUS4lditu66nBBnt2u62DexHBCAx1YRF+zzaaIQReOBp0G1AVY
DEWCZtmljrs45B0aSGloXflBey0+sbbIn/FAMScvCR5QQ/iTx2+l1xyxCOXMmlSP6x7Qp9mMyRYL
5EbfyM/zVXAYc1dk/eDjY/zk1278QoQOFJ242tsKcVEtCzaqQO1FyK0ZQtJWNYBYDyW2CgbZPV6u
fiqmb6N+Qfwq8T9A5Ay8bUbSC6dXrJdxqDG3yHfjbqNXZKThluhCzKoM0AcPA3ircu3ctboLoQh0
oOddSNG+AcoId0jkK2Pvx1sEE+LU7aPJ2OT32t183yK7jDfpk/VFaclj24RE70kXSn6hE0qj7/Xg
Z24jOtyDPc+32KPa/Zb6B6CW+ojhY2FeIF9NndvS2NX1rsZ0syZN7FA2u1bZ5zKi/NsSsynolQ7S
nj3/EoMGbBRmdT+1BzzxjGBrDrv4exPfacGl8o3kRjnchtfq7fh1+I0/9Xd1L13nvzBc6xPDC4w7
HGaG6ZoQDnjJu0R79qdXDC7K5DXKHjKEpfpGuYemFiiXsNOkyDXlrfMzvJlXVuiTrUEMHOEbSCy7
qGosVmgpVWBH+TMDp5kYBk6JGtsC1NEaOCyjFl7OmPFtycYMXFymzMP5WXJykbPfmodfIoockGnE
uH63J0ZGMSJZVVrXkHOvqOMNen93mPo90dM2X8uglkPEObxntKhDn2V/ey+gfaJWTDAfS4TCL44A
Ch2OzTpgqEnNZRaGLazU7hHpNKhIPq40drIOcS4H6DHYm2SxHC3WBDsKrdZq0OvFeh1cNJN/44/B
rkQEuNGm9CVoGQzxVPWb8y9ZFTe4xeJAu5CFCKulHu0sFocsiaoacn7rZjHsU6VXBX8DVisOi/qe
VZtIQkMTHAhlC39gvGtT0/CkPlK21EhnN+OY5hVpeDUP4EB5p/6Ca2tfcm5TM+QPfbhrI0JC/Kj1
ty2e2n+7emscIRic4oSv46YsRvC7IYKuSe3xYq1cYoCuaqND1AXbc+DM2DUYmaMw+DLEK9d78SWO
3xhtqthzCSqF4diLPRwNp93gOFdxTKvmPXYue9PsLvtKvaKQI7GsZmt0q5P9gjxnqiaaoyqWyi11
0cveh1St91CiAD7ay1T6keKOZQ+ddDtM1dP5AXE6DkUt6K0qjpcopsbHbzQqir6xorpwJfaifSWD
xuFJwjojedDi3TxwnEuOxfnKlnj6Uhl7ssIOrNomUOfiYuxEQsiYFwhF1b5CWNd40G3kfeqrE6J8
DN1i8qfO9/T0+KExYATmSSmc0uMywCI3GgWXmgTn9LHXNtSAElYRME1z7vxDrsI/bs10wAsOf+O2
Uyush4Zw2yvJXy+zeMAKlhZ3VWIvl/c4FFBYIFRa5sqJijMTYtSMPBpodNnWr0jjrBjCoxmSdjs/
nH8FpwPruOXFW0eL11l43dCy5Vqj7Xu9EzkINA3LC9aiJk43k+O2FtOmBH+2WM4yt6mk75PNfT/s
NGiQwUZrb+f2WlfjakdExVqclX4yXWmXZZWlAJQMxufxgM4ixMAlAbAuqc/ltpuweo8lwsT//k1y
rOeKwUYBK3IxRYPZiAPiUXMX8XBOcqqJOGLAMS6IUCaGa2SDD4auo8MyYuCSCcM8XWxN5A8a5Gmj
q47H9DUyk98IE1AIKf7NwM5REJhUcKYOcdE+UHkMqIqs7c7q6alSPILBAqhhcgyz8fi9BjXFSjZH
nEb672Uo4PTcCqnbx/k1emucOuo+uipw3Nu0uvKiTxI6bAoBOIn5xFgpwzXOkfaWJmqv6wxcdWPO
nDYZvNtQgqaNC+Nf77A8MEYzDDSuXry24wfuNCPWFGixbhhLd2WPIWqglzuzTlyCVXbAVcMGe05l
ZYc6mWI69WUgIci4QO448B+3aks+CqwmTlyh093hYfhdGkbSH60vWpasWbZ/2BhmFLhUc5MHozlu
rPBtBGdNmKDWrwN274SaRqJ860rs6qjb/uWQR9yCFTYsMIBu9YRqDG9JHuqQggfOjT/qqskvStvZ
I6F1cwU/xr9vTDDOOItqAtlf9MxvOrShCE5d8MsLJEx7w9f7DdYX2WaMzN/nGzvZjOiZRRWB8xj7
LbkGx69xkkZIbehoXUwyAZ1igkMrx34RAksls/pDFg7m2ma01qY4p707yUhYg1l9BBpi+3Af8HLY
F6XZYgXRyV87AmVBLihjV8ouUcyRMIf6IsAR/jLh6L7FSn+euZyZo6RfWT6R37lmrfBWTs4FvBPI
AuA0FIxMWVmcE8cJUTpwJEYQpS25Xaqld2r7Awd9nGa7Cbf88J4U6fJw/kucLN6Qe3SBy9OsuMMu
Ws0IAdewKsZijol0SKX5B3r9Nfz/rYz6nxMd4QaKZuKUJMQEYiAv2VQ23KNAVfG8TNKw3MlRAbE3
BJ6Ws+EB/VT5A2HuAxo45WKScOvqHOVnk3RfJ32+CkPcm6RhLoXJzgsLb3kYZGG2o2iPTY2K5fz7
ON5E/zwpem8OCcB1DPPFaoITcD0QmBCDSpo3mpPdkhGI60YTxIeSO66jfQuj4DoyJ33l8y8yg2hZ
BUIHUReW9QhEl3B6mAc6SesOcyJqL2L07RvkDRd1laY77LnVvQwrujFgFPtKEHnTGHoRdpDFITfq
+nswzJ/Pv4jF5fDtech30t62dbiTywyjMZYGS8ZZ2sUcxXS1SoNk4kqBVXtOk3lDUBT7uXW+wryR
NxnOlivz9Xi6/rt5QCMddQen5CWDMvI7ue9jmu8bWA0ImJ8kTDlnSb5HlId+uid3/nyPjyfg/2mR
WxoJibp2clErR5z6KCoIt8UYhpoxW/eRtp0LG8O8cNIuqh63FDT7f0bc/xcf/Usw3v7vgRDea/fy
s6jfS4/EX/ijPJIs4x94bHDHIBmhq3sTGP2RHgG4/oNLJiicCE/hgvhOe6T8I6ItHQB+UGjBufqP
9Mj4RxbUR0aT/pYU8b/+x+v434Nfxf2fdapZ/P697uNtKf7PciaKzhxvxI2R4oVDMdVYbCVjgSe1
OkvenOCvYCVPGghYnf3ODf0iHZ1DATkrfcnzz6l1bUOcUUzMMsbiUEndfqxU+MC1R4rUylLOy3p3
bRZPBQJJAZJkO4hZ5MocP1VajBgKOZLjdbJdbntiCbYkjjkeMY8w8Ew0D+8+179fy/vX8IbcHr0G
aMbMExzFuTvzKRZrpT/rcQ/4bHrRTLL0pjJzg/XSnDHXxAin1FCo6zWe0wj7mq0pd8jugySXHhuY
eLKr+E2fb8agSm+7GU9oXLaxjN/I+CrAGMUR60GpwvZLhUs3uGYS29jEsG0i2x519Ws5zrjIBrhi
fAnj1vgudYQQ7X0H8qfb2/YQP+aNM6NoQh0BmoiLFCax9MT0mpTdHhcr3Qj35iCTX1Y6dWRfotjg
a3K6RspvzGr7CfKCpRBHnM67ckQ6LHKtgr1ERqCBP0aX6rtUDbtdmAUyBJlSMy9JLsyHfVQZ4Klj
l8dfAiPTtI2qh4opYv/ieZP2Q/etwg2VfOUGh/PSJ01gUyhq2rhhSRY0hEm9hlNjjIKQ5vgot5yA
/IZNqGDOuo37Im/RWJFUstX9aX7lNDPC/fKbirNKQCV4G2VAfZsYngs62WCY7hrN7krPVCder47e
HfcDCY/XTW9bICkBphsQkUIJ62rCUQ0cr+TUeO7mqsawoLDNz6NUIe0Y0kFpLwIZC0NFUvt5ZTQd
b7yMXsAxwQ2ApgmZnKji49ErdfjIjNmkeXqkNQdTBg8200qGjiYpOk5U6Vge4jnsLpHoVlR/iRCf
Vh7heAMQjwBOR6CM0JEZQHULOLRRg9LGLl8BCrUqdLFRixkrCcRqfDlbOTZTpTRAAfRHuSKOgdJ8
szs/o97EMu9mFIdhrrfwYmGdi2OxsXiCuZmkuiMmwEOrqz11SdXcx2EziHolhvF9lx+wkc13ePc7
29mP7GuuOgM16YygkjQkr6NvrZV79/EB0QAoVVhMeCLOpgrRX2LVeXdstiSzjCZZpCspfoo9Qd3d
QUmon8/3/MNWOG5AuKdQijbsuBViGdU47iLFVbUxv5qiPPVS/PBWDneLM43ojEYhjI+sYgkC9La4
AxCV0/qFT2fKIrHvnd42PnV1q/9SIH93s63fOhP+B+Oku6UeNNu2SsKVRXoxxk6eYNFRWynkOR4T
xR1G5bel56UrFBTbGH8qGDnWFgn1tIkxpVvBVBfT66TdxZblT3GhR1GmuH3YDZdzaUIIxRu1CrHn
pBZYwdGLg+nnhMtkSL2omFYguMXm9Na+yhwn21sTVJnFm5dyqBuBLskugzrYkQnib8PQ6O6tEQGr
NWnmj/MDagHg/PnU3KXQHREbZbE5Ho8o8hkzn2Bh2cX5J4E5GxL7JZfqc5hSyyELJz4YaSJMnqT+
dlaM8ddkZtYjmh3SyM4/yunYBlcGsVIRRHCiWcpESVFoqkk3FNePJ2TuXJA+6TDuV5DG4/PyW3+Z
oSpAEa8X0bAYAO/m6WAXilaUvUJ5Q46f8IzATz4ZrScjnOFeFoxwYa3u3/xt30D8kMcArZJmzsnr
uNVOcqYkLRnOOCSxzcLK8+Y+6lfWIDE4j5ZFQ4dsDoKrUKriWLg42RRFYEx8TtnViQrAmnms9iT7
1NeZEqffznfodJwCiCFLF/sQ9aLlTRU7do5YgNrujAHrjXDk/yyNuHEnpaR7RRnEK3LYj7pmgbYQ
28kGCAJw/AKlcTTyvLdlF+ErZPdeSjlUDlyBx2xNBKEs+sayLCoc3KVww+BcvZSuh5ZZE60UmAg+
mn6muJmbHawgo/ihTYQHbAtTTYQzSAVTb4j14UKVGwoGU1CV03VmlXLrYfs83g9B65OeUrayfjNG
1qRiWiWp5d99dJ6WgzXyApiDYETQFo/fTBe0ulUXsepFqQ+do53I8mljdNYa3PjzH30BtSKfFW3Z
lsiE5UB/gr0o2Bp3eSJEQWYnfx8IMChh+hsNlKjOqbcNSVHkKCdhqu2jcdSofge2jng6hmuHL4Fc
b5qWwphrRrPzksVsLjs9wf9tm42a/tTAMiH2q2jQaszYMmOiqEypcjjficVIEn3g1ARyhBKYUHV5
scImiTMqRh5pnjJp5Kulmn05q0QXWH3SfTrf1GKtEU2xmnG0p3hNtuqyhJVXYYNjKNuz3oYKTsn6
/GDMPikec4z0Wsll/8mo4m5lhXuj+L1bBt6aFQQqNm7BI11iM7inE9+KL4KXYUr3Ka5AZrakAUg7
pfaL2WtrBQ9W7vbjocU+ciCeSlUqciPCdtwk+JwSdDDXioXqZjYvI4SDxb7romhv1FmGEUvjRPml
MqipcTUGKQIbYtqq2LXbHrwvUdCwuedf42JjeOuPSSWDTwZjCU7j8QjP7XZoSBxTPBWY/8bpMHKy
xnmNfyNWkOVbI3+ND0VdkwVtcabESGIgNNNWvBSX9Guz78yfhRmjJo5aO7zU/KzaJcYwX+ed7jx1
bEwrW8QH7YscbBBADAwEunLcy4xNtylig9UzyK/rGpGLql+GVnVbmdEv4uW6TW5bn3WtfD3/dk9X
O66mUCg1GUCHOuRiPlS5hCf5IBteVmq9l8w17rZlSvYEagCvlSxr5Wue9hOeEygqEIODkMRZ3IYz
vTKdgJRIYqW6+prooPRRR52PfEaWM2qN1KgcSZX2ujPBCI50c60OtzzyMJ64+QupM7cHBIdvTIR3
RwA/ivRItSp6HA7+o2Vldr3FBbPFIMJpp4hbptUDQpjChalITC0mHijCXc7U+hw2qAlT+fwnOB3g
QDdk6AoQgJezTKSndmFqUq3pHn8qwgLz39qMc/P5RhYEC2rZ8DoBYiyHfxr8Z/GhLUNqm7zE00lO
YvIxkN0Zr2UTKiNIf27pu4zF/T7KFdwa09ayMS1J8CLdE2cc/jbHMv1mKQ5cPKsbURILazZu87LV
XIXOHDX4w2GOBoJTKBl5aLgZNwm2rxdBYmPBV8fOAA+paadf5zu1QIPfOgUBWMhGReVaWXK7ncAv
StIBCMZOs10ToGZVYxwSlS4zX+dxHkXCSSp9xwLHqrHdrlDPFfGI0/0cjV4zl+oWt2jjQbel5Pn8
ox3vMzwZMhNM6ODtCF2jaS7WE0fiW08JkYWER0ILobo9blQAnAc7UIzPf9kWkggMGNC1CsjtlMHa
DVUDWZraORuzW0NmdDso2VtSadbQ35NuibuCCTlIrMVMnsVi7IR6O80TAR2gSdp1Mg6WB27T7w0r
XQuzXlzzeYWiLfBLwf8Qsm+xdL2bqATUkHhT0pacl7czT8V61PXbLlOsV0cD7rI1ECTI9N1O7hz1
ksQVDCwrmFgaJrE7lP76yvXwtPec3tnThYEHD7ckaaptnWtKY9F7CW5do7QGcN5gHux6WiNErTUl
1tF3nbf0Gt+JlKaisKi9CVBji7s562RLQNX54XN8ThHvGXhSYVkQFH4074t7g2rHmUOeoYliTO7v
e7mePhdWIH3C3M1+oK6gUI/KtZX97nTqilbZcBm58G3YfY47WE/5FDp9bHFwHqzHRI6ljTPq8cGZ
G/UiSH3SWayiwVJpKjwzasJrlvTiPjSj+mev1KqxwXKu/zSnlfr3H5lbjXAqAiQml3KxQ5G/HSfk
0VruYI/Orqzgxo51N+zqyJe982/+g48sFDHgw5Deofkv1uShCAp9yEyLoDRC5LSgMW8ofqJtLqz0
+XxTx5vM20emKYH2i20G7Oj4dc8KdqTMbJpqTAvfBDnE5Aqx1vlWjnGbf7ciSNScd1XaWbSCc3Fd
6lR/XMwZcSsivtj4pjVBfjVC60NhqDrdnUkq75Xd+2tCtMXG/qdxQW5AvE5gl2EvGielccZbv8OP
0dS6S3D0bhcklX5nZn7pplno7APbMD6DaqQ7gu/SAwf/6CWwhqpaeQ3Hh5x/PwlcLoQ4FmDasvIh
54FfOmNugVJPKfIqP3ltzGq8zUa7udByedpZhVo+W4PcPZUNLpXnv8IHExp5DHOKNf9txz/+1tgJ
UwVNJHJ/DWm8yiRZ+0xkg7+Lu/aJg39HxF4Xfj3f5oddhn8BvYQN6GQnxjt8IvoD0sVYpPM2wY/S
Lbj7wrm2pR9sr9PVrCvZ56GZxn2cmePT+eY/mkkgR5jccdsSw++4y12iJLEzYvrl20q1C22tux+z
xL9pVbX7eb6pN9rFf64K//6679paLM2ykObZKRZRvYGxPTdw47KIG20fSLj4TiaUCItAJLD4uX8w
rMG/xbiEPBwCsvAkncL/hzUEWIS5TWUAVsrioDHpU9ARfmS5Mpmt2O2xjspB8ZvD0Bo1+ON3/J+W
lgujFOR5ItFSniKo8sHZvFyJFIo1eIWsvGPxs07f8X/aWpwzUpmQ6zRtLBJGzOFuNtHhYDWq3uFD
SwpiFXt2jc46rSwCc8k17m/qYdilKezE8w/yYZ/FhQFoElhfFX/+bhvuhIcK24Hlaj25ybPhz0TJ
ttpuVKI10tRHTSF7YnHWBQK8pO6FfjMpZEzSVDjq+7RujR1m+5jMg+5cnO/V8aXvzwhmvECjEFIT
yhbHvXJSuDMmyQ4ukX2EK4Vm/t2R6+4Kp5psN0dWu8La0D/4muw9LIi6Biqy3FKDqeN+0BV8zUoR
0l2SCApVHVfOMR8tQZow2wBKojS0BD6sTCedgAwrd56V5rIaZulWIwcRqQUWtXWOjY7TRtpNpmv5
rTYMzcqi/9Gq+775xZAdtcay6l4s+gawfdqENtJAM9uHg4EFPeflLThRvD//JT98s0JUA2gA5LrE
sw2SjQqJacCX1GM31ZFnTZxeVlr5cGjik8Oxl4P//6btvHrkRtY0/VcO5p4HdEED7OwFyUxmWZVK
JamkG6Jkmi7oPX/9PFSfM6vMLFSudrANdEMNSRVkMMxnXkPB93i9KKksatPm1TKpOqFTIu4LT85D
7lZcmMRXD1f2FPUBiuXUG0+GylviEywyMR13JStEaSiDWGk/H/B8D0rkw3ezPuICbh76fKifG2Gv
L7TS1WVXU869sKJe3SfA/baX5q1Pd39ttnbfdsxuNpJjAjNs7tCTdu+6zGgCHEIviSO++jV/G+8k
41ET3AZp9fPyiVv7DQbK0BewN//zNUNlEN01B2laLvzjrxkVaCwbKmdrJ5XiUWuzOFDQUL36n41y
cnL25VRoKWaZgWatSTjgJLLv6jXdvT3Ka3ueQB2ZBYpnpMEn79JhQIkiMns+xXv3Gi/3FIOxJpu+
jAvdMzwF0obiHTmzZ7eNhumfPg4XHuGVzUGvBQkL9Cz5xWlSKF1MA3HTcYJ5wqgRo74VbiPcrpIm
+qe33/aVI8bdMK7UCBFaOGu9W2rUqrNSMZQel19GCcttpWTUdVX9teUK28sqUvdvj/nKmmRM+JEo
IWzJ4fZMv92A3QxiWi6MGacNmjNZBtlL6Jd6V6+OAqQTYQ7C5bMbyR4xOV9a6WDpW5aBo1d/AaWT
Fxb+q9MHYoB/gE9wxx6/iuyMYbE0vlRqFHbEveBgr8SJ92W1B/0d5eX8/ZRpfyae8+uypXyxdXU5
ogFEn0wgkTj2SCOjNtQm7ii3mjd5crGRu90uJwHTph1JMk2UQmZ9cnR0+poOhaJxdExIKeZ47X7G
q7jag2Rfb2ul758yPP6wPVHxBVYnHdV/fbnqcJ4VKKA2l0pSr041Uqdgz9TtjDmZ6hEudSVgkgXU
djeF/7Sc96jNNaHE3oqju5juFtMA3vP2Yn3lONgkDv572G2WflusCew1haDJDsQydTu9HqOfq1Lb
u7yHvlnETbZ4ttG63uSIxe9nJ70w/is1K8Q0KA+hqEd/lJ16/ABpN8e4bcVO0KJo+YkLboDM2ore
QMWts1+cUUw/1s5aoZ32KobyaIu+KJIuKio8+KPu6lXEKiUum2bM21Nzgi7+1zqkskGJRyNEOr3M
egu/iFmjAkD8Cm5ksNQc1wSp3JMtO/foVGjP82CGWddLP9Mj1LIFItotcM+ndTJRW2qjL7YtI1/J
UvOqceMMiLKTvUvxXk29xInGCyWi184EOnS0JTi6NoTC8VwuQirIEwknAOwCTTi2ExwxI+vCHf/a
SnUdKo2AAkijTml0DZQRGp4ZX0zCvqrTCcSsi47/XjPiOXTLRYcRXSlYzr79Pc6vDZOdsRWIKdsS
u53cXEiXZTg3kEU4GmJ7CdieXWsncp/1dRy8PdR5VYahDPpK4JLIME6//JTVyuACdwtUTHIfumnQ
sCqesMMErQTrapcbanY79KpdfMWjaL4EGDO2zX58NrHkdATLaDCh/HKabkz1sBSFE0eohEY4R0L1
zH/mCk5jAVhD8x7RMhe7pkG1bkVWzrgj99MHRS3olHZGB0vZLJPV2syMCycwW6zbPF0p7NnrrHpp
/Uj0WRyqzWi+pCuerf68RlG/54bU750lzhEHg0g47WJw2o+E5iiKUZh86eJRWTERlFW1L8quNb0K
X9B3ZZ911YUI4Xwhww2lGPQLoO1QqD5eyMhKO3qZkW7lIp12XWVnj4hp/nndklE2WAZ7hUvrNA6p
B5GK2M2pvbUDTZ1ydfdiHX/i+TdfQGO8tp4Q7+F8s7a27Gnp1gFk6OIzYQcgVusrOzP0j+qwYhJU
txT5lHlo/tKXfjcpwnh4eyW/UjXmJcH+QzoQrOhfv//bAa/3uVkUWOyh4N+iKoGUb7fjXk1DQ13s
5wiDmtC26tqLHbvbjylXYUur+oZDTdtl+LRlSh69F9hnvr/wYNthdLrGDQ4KfQNu8YuTAlTfCe44
OW4qBp0waDt1sPYBgz7RBzLvZ1HHBdAITX7HwEYZkcNwwE6uDpvQn7H/aTAaHpY/rgMSsKHzQSoM
bp/W8vG6w5AmQQF1gUktnOpeZn3kDcO4/tDMqkIOc10lEkzxJQDNawcbQue/EJG4W5wCrFs9YROa
gpB8LSY/1gVG0639A39758IRegLV4UpDdQhfDZYCQTGg0JMXbCHyudjQK0GjOvLaAa3s1cYcP3Lc
DLepk6LfoCST/lX2XbEfMjGEVemggV802aO+FvV3pzGTH/Wsqw+WMjcVDqYwi95eGWchyfaMLAzQ
UOwV7bQ+F2Hlm9Tg54JGyPlhEK3yPWqj6KVDBL/3ujJN1LC2kvmvgUd7XvS1C99+gLPT5+QBTkKx
FovcRJglZCnYUqDb3I/rmFyqQp4dCdsgJGAE1htzWjsLcm2R9dwzQeYot7TyrnNplP6sGLetGG96
UzyKrr0QH2xf92jLbWMCgiXnoq7Er46X99TgX45FqhI4FlGmN8VFzLFntWSzTZiWsfL89kSe4GL/
tdwc2NHwTTWy55NzXMC5UG3FjgJbRTM4HmIRZJ2LQu+CWMJf81g03zA9EWD7YGovDTBCCyvItx/i
bHdtL03AsME1NnX/k685s86SWFRKkAKSxeAsbuiAquJ+qIf6w9tDvbpwfhvqJP6ixxmDl2HhlBjT
X2d28ohIujy8PchrH9Ghx8u/v/B9J4MstjnOsZIpga7LJNqVa706CJY5ahgVnfoZG0bjr7dHPAv4
yGaZJZSfN7QkZIbjZaMgZw8Iq3GpJkXdjebI5c7ubPleznGK7ueQyX25wg//n416clTlUR+Pcmld
ZN8xSxPgi/5CKC3eQ9MaA0SR61scVaML1+X5F+R2ARO40YOgRp+CA5t8XVHz0qPAzFL7xlRL61bT
Ynmh0nO+9xkFaAohziZ5uTkZ/Z50YQwtkGAco0Aim+65yQjsPjHp2KbTanlgbIs4LPJlmXCGkOmF
9XOeceEg4KCFi6AQEBpCzOPRc4WQUVYiQrRaz+67Lc3y8Vlsniyju9UbZP1LCRsSu1r7g93k7gsp
mrq36OVft5A4b0TXXMr4X5sQ8KNQrCADbFjJ40eqU/jb5Ua/yFrXAehX5YcZYvanqNWQHzH1Stw1
WLgVyHFClnx7nQGM4KefHotwRDY5dZCsZ4jQSSsWGBpIcCZG79zEG6jNj+dqc+e0a1Ul+yf6qexa
vMtibe48stMZU6R0kiobD+80gielbVHNbiwRlkOdGtBkVPkZuEvymQbsQxUZyDzXNH/MXdIlrUDK
yChL342qhrZypSzpLkor8zkZBjcJZ6OyAWZUXfvQqJGBr5KiTe9NMarvBqNFBjFTi3bwc8oXFRbH
isyDpsPq06NtBlx6KAwwSbXK1/eKdjR+QLaY/yoB39+6a965u9xus8/oVeC1XNLlpc4+r+YHo16q
Ty0QGN6nXppPIrfVu2i059JrpFu6XmMI/ltGK82spbSl9Evw7t/XftYTpPV6pfdgAVkpPJfKnK9t
iJa910c48/haNdUzxXAoqG4hG+Hbq4OdXGLVQ3yrCB3b2Ehtm2+utWm3Wc2qXgFVGT7PYKSzXV9j
8BpYtVMl75VJ7/xis6F/yo2lzcddMzUt/lxohoyjLxzloGJJDQYD9Sx0bmq8tG39o0aviMTI5v0K
tKiACzSYIRR19DGNDVocqaNWT1oSw+UJkdaQeMgh4V7Bx06aBEZUMckdDvWu4auRnVuBsAYNE3CZ
0ClRGtV+6eck/9qONL/8THUb6RvSnFc4NA6uPROqsj0y3xjwEegin+drdjr/HJGVf1/TkP6ZTLnd
e6pVqNJH/zLuAgcCw/qpc4p42ltlE+WHzjJREVpXtcfcd6YxFNSaYqV+OziEbc3SjR+0rqSUo2GE
2wZ1h9ehtznV6p7EVG/dYXTZrdfEzg56X7aJG27tLLoeuIkRK+iJa6CB+nVW/loa1sAsRo3yihm3
D1RaWoqmuR113kTooOyxn+9Z6sZo3TtiXU1fDipGyEklpNfW9HAqiYGlVyfK8oN2AB5+i2HHj43B
2eNp+Ic8jKAZOw8PWAQoIvxIZ0SMi/x5KTcB/7HV5TvCS+d9vzSYjeZNjdRaU9WUO/VSe1jqBq/J
Tp/baVuV03iL0TJa95OtaPx8wASj16k4j3p8OSvZuWJWv+hsto9UesZph8eiAQUrttqrtFXV0csE
BO2A+Gj+RsN5fDHcjh9ENxCGoVLkqwERb1w/iChWP9D41L8K6oKJl434tXvLsLZPpezEjLo0bqWA
giPLQqV6U8cc6gXjVMol6c/eiJbrbKTU7XUyTR4iU5/7a0MriutcqbsSGjYHt1eJZG7x/lImYINT
k9Emj8GAN3QJ41unM+dHpVXsryuSYw+is/vkYGUJ9EUZ5QKNNwfht4Qs5c5UsnX2ZGnb36fBjRHK
YaLUK0Wx9NUDG4jBmrPAVfIL+pkrdfHExE5ANfBuW0rEwps+X+XDqBhIocRIb0wHS100jHXI6QzP
1ucqvUravPzS6HX5BWFh41OnJAsidU2LMaaN0slXJ4unCh+EqKZ0Ucdy9otiiqjdpXnZ+1Qa0eqv
ekFM1uIiNWXG9GTNuX7oBFoiHkaXq1ev1wNSzN/mBTCZp+Uye06Emi5eUuctB7AQ7bdijOunGKS8
5veO1T9riF1pB2QDFns7GLAjzoc8+ajGlvVRz4a8Q+I7w35ymdICzX7FMeZgnE2R75Y00d/PaTTO
IZsi4qlTQx2+p/DldYyNAVR7RZZ22JvFi9JfRYiIGHvZUpnytG6m2e12Ee4x+hLZOIIqAJR2Syzz
dA8/qkKkvJ/VawD3Ki7slM8V6s65+rU2MbM4LGZVaB5ihj1aEhpZjpdZo7oEdmcuElequkJlL9Uh
UZSqQALYQaD26zh38ScTF+POW7skQixyHGCYLbOqdEGeWVK9qhIzjv0afWFxyAsstJ3MyhwfNggW
Xpq0jE+6Mg5RWFdWW1x19oiFsQrcCa66oUb8d4pjez+oUZHe6ChVhEnSqX9hPAKf0JzVfLiVOKrj
GpARUfsDguHRx7xXOjT8dPogYS/XHkVY8LP8LgzTDJFGGneBdPLpebAFFueLSHPX14ym0w5lDTvu
owEFtvjR59k0BbUzp6VXWF19ow3uFMZWan1UG3d9NolAjR0nqLl6qRGlny2jhc+bTTAj7vMe5tIu
N8sy+xYp3DqepkOmBpHg0hhVB0mt1tAWZOjATLq+bSfKy6h0LiIECqWJQOYZzm6rnqRfwfvN92uR
TfkjS3uqgiSutUOmpcr31jSx1MBuuHpR6ZXkm3/7Wnq4zcacHW7vrsZ1OkgugapUMEokV5nM/QTA
R+wAYYImgGqAEL1YrOUzfibaJ8WIotqP05xzQiEOeXFSN74107xF3C0vuNpVszefYitSnpvOHEnZ
DVQVAqUbsZPuqZL2foZz72ejtLXYr/Ku/FgAI9KDphpxfW/G/udkrMsX2NITG68xM7RHWpuQoVzs
0XNXEx3PRFHrm7Wlkrwvo2qJQ2mn8kqIzlq8uUTMlkKK/KrbiX7fCgx7kVKoqv6j0WbpXV+uRhu4
1drcd/ypyKM5W1s7VU/yb4mhYZOSZmWBvj7W6JCRnWz8qWsTl3WsRtZtVqv116FqB8Wb8Q3GrXXp
oR871SxueowQ+6s0XZs+NOtcwepPljo4kwG8so/BC+enu66i3cO7Md+bSTl/iEpnaUO7Tp36flzN
yQmsiTIoYdzg2nQVWNf4JMRVw00Kqt0jCyo3wxOB9KqljMtL3pdlTWhTINWEuK56p9gVkGi7gjEO
0VxWo99k83Wkt5M/GcVPY0ywsagbU7mTRoKC0GZVKSbMwryUJcRtQw1pDJO+ym+kUzfOXnWn7EvF
fuz9cVBkGpRtPaw+Sj3Ks9NpbELRJ91Li1yF8EcyeLGzlNq5Liuj6r1WUSFXasDnXsrZCVVDYooz
8rxeUSDTnVWt2n0rUEVVMcyReorgRhHRt5jdjZBKgoBle9NFm7q2vV4b2VSpQbYq002rDMk92DEM
SdXeNh+xAcSFXKy4yWPwPfpFnhEem43OVTLptYQQOFZc31W0Vj0YWGVaYDXXZbMz8Jm+wdBOjcJM
ATiwQ2haGzxO/hmzUyhUu6aoGox/k7T5YRbz8JejNkREiK4Xdy5MG+HF7QgKXy6ZpcKKcjBtIW1q
Db/V1zYiIIJ/7UURhToMU0Q8YB2t5LVP5Mtx5tK8h90uRNntloyp2ZIs/VLV+ldb4DiRgAezqeEh
VkwR8RSdWrSgOeWSKAGUlASGEHlM7UVtVd8sVJG8CLfpaxbzelAaOR4cu58exOo0wSzT6ENqVQpm
FfZ6cIfYfixWV1CYTqObsh2RUR1HI6wG2YdZZuqbwm5KEDEAXl8nB4vxDpO0uvn4dmr0Sv0Geimc
5k1iEmmKU/J8g8n8FGE/HXQuHTB8Gos7U0MArq5NcWe5Q4a5a5TdE2Anpj/D3LrvhovGW+cFHLjz
JPTkZ9vknhaK7dmd2nGWbmDqsvcnNRseOWsIx8ul+fPE/GiokzxUUfqmwZHRDbpSSQ5JrnUflFhq
lDeKNpQLRIm1bp5MwuPPb8/0K3UH+D1QqYRjICH2K0X9rUpvFcgD0fd2yStahMNzPEYVhDZ2b4/y
6kwCZybDBv2ISutxmr2qZe7ILHMDCGLF5wJlxQ43HgJPqm4XSTqvD0Y6DUzbRvrgpMjhcqObbUr9
xszmCl8ImqREno/uQt709mud5+8sEIoZ/x5p+/3fJq8q2gT0OV+Nhth8SGysv51lXgEf2iB3MSj3
kVVJnt4edHv8k71OWRP0ABRSNvup1JgYpiip5eAGy4r03KLbeZCq90l9q0XRJQbWtuzOxoKBRBsH
4UDe9PgF2zJGRNsu3CBqdPPn5HZiCgzRmx9wKlTxhU3Lp6Q05LM+rFo4V0L/9Pa7vrI6KZ2KrWGA
0Ce9muPxJysi7NapGxv6ZH9qJKxGrC7Gv2kE/z8Ei8afbT+0P/9x91J3/+Aq//HSp1X5v7ahvlfc
3Wmc9P/7+H8R4vnXkwQv/cvR/+zKHlGP98PPdnn82XGG/luzZ/uT/7e/+Y+fv37K01L//M//+F4N
Zb/9tJjH+l2JCLTAb1O//fx//b37l4K/d/ciX5YufTn7K3+rF2ma+0+Q2iC36N5wIG9947/Fi1z3
n4gVgrvbGmo05jdYY1m1ffKf/2H/c1MwhBdEy5yeFn/kv8WL1H/+0qRC1wiBmg2Jxe/9+90f/l6A
b+kXHe94djnVM4CVG1nY2HSMTnZ8bq6jVY51F5rDWh8cgTI6KXbqyyjKLhQxXxuKGaBKC3Rka5Qf
r8g4irHGxvM1nGKMEGcjxdipx5W5ncvkQs/sePP9/Vb4daDNyO6jPXey+JMcASQk5LpQNVcuBqVf
QmdM6x19jW5fobv8iOFicyvHtn6Wg3mJFndC0vjX+LAS6Nix/UCuHr/qWnRCr9EtCu1GmT+Qu9Cm
XbRsb1Nl+CjSMgvXqMm+l/qS32SyjQ6NuqANpK9V8NtS/Nfn/l2X6USe6t9PAsGMeeAGOUVMNSSG
A3z8LkQFgNJKv9b9e8dKsApJrILQBU6Ot1h1cpNEWnsPg7G4K6MkeYwmdYAHTV0lqPuof8otEGuo
K+G50qODsFBoPIxT5f5Rt+vX49JHpMwNYxXxqlMPNjGnZHDz2ofu0ka+AQiWgNNB98jKZvuaCuty
4Up4ZVFu5JWNOArX7xzKlOvu3McMOKxutC91B6H3yLRuIvK+C99CPz6S/345fAhAexCdgSg42QCL
izGVSgUttNWIknTRl9lVRSWrD3qjKp7hTpU7snySbYw9i9Wb29X5II0+5c+uRvku1x3SkcIt+hbR
ASv+vJYNwG8t0tydSEaJUL3RAyTOciwpDANOvrogPbXLqI0ggZ/lq+6Nht1e6vqczyENEUSmOEN4
OXjWx6u9lOkYL2nUhXmXRp6hkNGaGYLO0dpFfxQ2bFPIUNT7sVGjZwc04nioThlddEUq1kc6KveD
OQvVQzt09KLOsd8llkgwrx4voZjOPxxLBAYuGFzkqDjIj0dNlj4ViYPm4sSDXcXkVb6pDen+7b16
NsoWMBPooYtpb+iWk3crWzTF+n5sQwpB03U3CzcAw2AEfz4K3DUSHp3i45n0fV125jCXThOWaa0/
uZFwDtHEG174UCcYFr4UflDs302El44ZOPfjOWu1qciyRsWsosP1/spolfwHdQB98CPV6p90jd61
NyezjssAs976BpUvSuVoj+I9QF86v8uGGIFqU4oBn89uxvv07an45f77f2K07Rm58IBtQtBkNQGt
Pn5Gdxkbzj8NhT6lqXdktOVVPXXmtyyuxGFdR9tbkxm9SxTagmKkwMK02ofc0afAGgbtutBoGa9l
1dz0oCEv4Fq20+D3h0MKAOARHeMtt0Azadt1v0XIGuW5ClxHGc426m+jGSmeUaEdmMW0G1dduXBl
nt1Z23gIIrLuTGAm5DTH47lDrxUtZZRwqtKdrdUULYzhozkWn9p8wV0KbajcxGKr0PHlWDX8OMX7
t7/H6Tny6wloEW6Na0DEv87P397YEmmqNigHhmNfFbuOlmqYg4kLOAC18O2hXplcbhh2GbI+OIye
ul10sklroTtFiNKBb5lC8RJdIpc34t7aIL319mjHrVJAanQo6MXDVCQe4UueHPzVRpjJ9EWGqMTg
wmkqc+H1g4YhEIKizUPvLM5B7Qjid5kOtO/PByd/5IuCOBcI2h1/V8fBBLp3ahkaJhiiZBo4Uhwq
+teQLqwdSWfnzwTGBZXrwbi0qrZdfryIt2IEJIxtcYHZPjkFYvgJo6o1MlwbR9xpVpLvR0cZ39Ux
fqG4qC+f0kxvL6yjs0FJt1DKdrciCNDTM9CpNjpxY+AIk03aeEAcSt2vrKtbZyp/RnlXNPRcxbL7
w2necjxgriabFkDaqcFzJHtXyxNVD+c+c9A2cdIDxUr9sAg7OywFLcpMlvl3BDCLC0DFs23DyNs6
5iBDnYK74/gD021y17pDxWJRSveur9J97QJLElVzCYp2ekNxTG7KXgwBJhI5j5MjAgkMRCXHxCCs
rZMdtwiamj0CXG/P5AnYge3CMHT1LTYmSg9nvo2dgyoeltIG1jNRQ9kdqUyl1DDkiCtJwVh06jWN
gPmwLCXAzEHRbkD4D7669mpYqL28h7I1XKJVnJ0YKEMBe+SSsECf/g1I+O1wGoSoKje29HDF3svr
Jmx4pAJO21hRz8mRkXl7Es6meguBOfeJAzZboFPAxwrUQBpdoodjnA8Y8C3WQY7d8Kd3DAxyYl9j
W0Bofv+6IH97qbQg+2vonoVGUxZ4DqV2qKaYVLeDDvVsxMf1D98KzBwVHyRV+GcDJh0vVWKfJqXz
LMPa1vKDpUECW2osfN8e5ey4ZRSw2IRs6FjAkj/JvrKxjAeUW2TYr9X8o1o167bpiorenGOl11YX
t9dmrKsp6tkivxBenWaeGyqQU2czMtxwcqehItH1OE3WLEPRjVHjDb2tZ0GmxUSolTFd5UUsaPUa
+A6nuqQxaaPJ9PD265+t1O0Rfp2AHN5IyW3T89tH7c1u5fTRZJgTlLx3eurtddQXfus4DaiGSb/A
ez07bhmP4jlvi/4yC+okikpri8K+U8mwSEcc2HHP9rDitD44AIHR0M3dw9wm/R8WE7Z55rxDv2Kr
W0B1On5J5ODWxVB6GS5OJwLVqEeBWDo9O9+olObCjJ7U1DmRTkY7Cc03ITLLqDoZNpFLz2leO+0H
WJLc75W6/lRZdqFd44nlfAHIZ8/+ZA11dpXDy73w1ueflrYoHGPOIH6BksXxW49JoSsED1NYmwtC
647r04I0sLjukp2SX+qNnJ1BcP1IEyyWMlkXN9vJaKDNl6mvpzBKB3tfwvcPkaW5xAg/P+4Zhg2r
oVRnUjBRT7KrUs+At5nKGPYoto5+QkVtb9bL+G12iMu9rLZzKhEiqw8S9DAOlvTgPtfA4bGNS6cY
VWBjhSdRqDlZxNtb6XwGyGe5W8EXgqSkQXY8A+0g24TOeRHqtNw9BxPo/ZhNl8SzzzYQWeOmbYji
IFUB7LSPRzEbZ5BqzSjgIACfVIgyZyt5kbnYDf531idNGbQLuc/Zm2EHSl0KFQsTngF8/OMx5wbq
almnQ+gQzz+nkSjvO1u9lAW+OspWaWcAtF9OpXzzTiWH0ZchjOjWXwk7isBFmdaFAOh8/hA5JdWk
5wguE2GB43fhFEjUuVGH0FLQdFMM2ZDQLVuPm+Oe8KJ/tzZ58adLg7OdXgJnHr/AOGN7qN9O2Yi7
pVYqCke9RgGnkCW2HBXt8D9cgCi4cjfDz9SQTCB3OB5FWqlC51jpw1q11oY2t41LqJbZj28PcxZC
cpQi9YTZCBcmPJ2T03Qa4z5pq7EkDsBvBKD34DeuGIKiipv920OdL4kNAc0bARJBKP7UZMSZh1nq
kd2EMEiwFU5QYaeJ+v3/YRB0QqingZYlZj2etrFdpROXVhNOo+HsnCWJblFRGy9ET6+9CscDcT/u
BAQUJ3toAnKQ0HJvwsLN3EPiUO+dyTovZDPn3wY6stjyN8jJNFRPFlqSibFBG7LEnm1wbiisA1fJ
7PF+GNvmwjI4f6FfJm0WrQiAxoAljqdNU4wFNGVZhamGWKhs8/lpUYB1vv1xtmk5yglhkG+5GVm+
uSHUT6YtwVSIWpo9hugrFweKM8r3fCiia7xMpsfUKZcLx8O2/Y/HY1twtm6iUGhCnYaDdhzZgz4k
XJrqWIQtqJlHUUVmiworChrK7LjXhW1l/pQUw4XQ6PzbHQ19lprpiyiXTE5h0pEwLTJqg34xNfDE
s7xwUpzPKjbLDkEvPreU904XoyVyHBfi7aTAOOBW7wrtayyH+adWoiIxufF4yer2/NSFmPYLAE5r
GjfrbTH9dgAqU6XD/uh7SihIqFotoqgeKpz2Duxhf5OlGJGDMbuUF/06io6+JsUamFzwj2m6I4Vw
ctg30IqWRRbtAdEDgFjdVMhnmZfjDbBi5HmzOE+eV5CKDshczjXMa4183tOMmZ8GA7Vaf3bj9VEo
okFslO66BYjbqeKDUWBu/rA0yoJer6zazs+qUbyUyYIR1dsb4Kw2yqpnRW7dPSQVqI6cJCiVMSqZ
mLPm0AM++WAudZzsDDjqIwduoV8LR8cQMHchteMohv/qPunH+ZPIxkgJrBFzYb8a+LnX/YpOPuy2
DHfjC4948nVxPKJmA/kGMSA+7ZlLU1R2PDkQeCRCkxrA2ZKkyHRkcnmK2rj6Sako/mHEaOh7SZnp
2Kbqbg1oCokqrHnnesG4V8tAqpEYKBooMj16P6j28rnCTc/0WxWG/IVZxabzfKOjVLSdxVQPoGqc
rMg0MkvkBPUyRLrLMj03b51iZ+p5/6NBix034rqqcz+NMJvfZcqsPzdpPP80Aap/K8reAO9Ifxi5
J3UykWXGo6PZmU0GUz3jEMv8rhyX+0IVY+oVC9iknSoTQPSRZSquH09IyPvCGqKb2iCiBTVqYtva
4s5W+YOTV1f5DFQ1Hzbx9bpQ7E/Z5oGix+IzmvD2AgZVjvuic5Q9bnLQKB1TUvIQ6aSOfpuraIG7
o2k85U4NoVFUK36VcaRjTZrWlLAhZ1mU1qvBLiMPtNdk3i5g4rQD0Jja9pdaTx/MTh0eB9OYgEer
a/m9K5vpyh2pT/mr23bZzTyKoXjfxKU672Bu4PNbEhk/VKT0Q1BVIn4wtSItdsqgDsZNv7RrmOZ5
Hu+0sS6ep4VCv9eOi6t56zi2877KquReYoznery2UewjMFPh2OVGA41AmzFXLico+QA7TSxPLHvV
s9utVtoGmAcuyUF2S1LftdS+IR+4bp4SmjTOy1C3qOgWtuxxnQVFLJKd2QFoA27WO5iTmLH8Mphl
f9M4EwU5EC3NeohXu3234vvR7YdJGPHe1VfzCShkJzzDQcbAyAblBZCX8dNYZirDcIjGqwXPlThc
pTEPu5aOKQYbcVl/lGORWZ7ZCLwpdLSTsyBCNEDu0cCwnpUIEa+/7BE8duTr6TqooZ3Gwhd9NTUv
au2uaoN4p+J8tzKN/vNcawbOQfA1w352pHprLaODlWQRu72/UMJAOrwdwb/aQNc1Nn3qOocEpan2
B6YvEGwbo1fMMJ5LE1zhZEkjwLigf4fIkIahdZHrd5STFiDuGXh+r9MaPI/VNSmi27GfJIbwKVLw
pFVDNnsp3XHH6zWsOzfQeIp5DQi4D2om0gHrAEN7DyBb6zkKinT2kE9enmliqxUG48l8j/6e+gGB
r2TdpXqXKqz/YvwQwxdNPKvAvceLhr6HHAE4vPX1Ot0mNyWO8kcH113PLuP2Rxy5ytcags2PBCC8
DkDwI6mjV5qzk/ktVcmdZY4gMrspWd8PTsnyakTmVJ6pVtZt2a7lHinofAr0ohqMQyRF81FrJwC+
xiC6wkuX1HocENizqHhpUQiLd173yIW4OOUkDpk14ciCNDiN1A9trrUOc7bUt6uRufluqpJs2RFN
It0+l9j/BVMKRcPXVDlfgbiJ6M6gOVn7y7DECj39al29uEnkDXpK2RMrLXvI0YbuEIsXAwSjsaIS
BfXCeMnbLCoDo2NV+fCZtK9zNeHe01ba8oBRrdD8pVMzCx7KlHI0xSK5wYRyXPZxuhm+mEDrpTdr
TlJhWhTrOKKiWV7v3SQXHxMd+kSgwj557iK9/t6tegUiSG3NKzMuhsafYFMUQVQVgvOKS3Szlzej
0HYiO2ElbLdgY+nLO4hDWRoq5JRzgIFkfmiaMi8/SGudIGOg+8IyGXvs5nXcba1wtFo8R6FLLNYu
q6q0hC+OTIKX20a8BnY5NIo3gcb6WKEgDCp6MjavKLNwd7IU+rh3x7wEwQdOpgs6m/IhszuvUAg6
CBzBHM/jHcsXVWDkHaYaeomMxDX7dZluZhrln/VK6b8DQzNtTE6F/c0G4jahwWqtH6RaNIXnZmP7
2VxNMXmywWjQ02ao6nhCAgpWI56BLRFn7d7layq+FBi05zU4XTruov2e8ha2h42LLDAGLCjzDQuS
Hrvcbf6LufPcrRvbuuwLNW8zh78kT6BytCz/IWxJZg6baZN8+m/Q1Q2UjgwLvkADjUIBheuqy0Ny
c4e15hxTKQKR5b3wZ2NaH5Ysa0ssBpldE7uiAhnqjaqrAvidaht2fCcjEvFV/VoOkzSuMm0uAFYt
MjHDFG6Qs2Px1zUcBejIiAxI255Gt1HetOlU6cGEr+NqwJphh7PboiXH+9AQXU/Z6lwCSbDP6lhh
CYOCK2xyGrSxqf0kH/R9uqY2N+Bmwjh2CWaE62YuqnqnA1t0MIIxEQdGKynBO1Uv+IQGQz/zWlW7
s7XFeVlLzxiCIQdZgP+gsIq97FPCmGStOf1jZVfG8mBU9rSAMUb/xTrQuz+BfSVfmNkNNVC7eERx
lM3TXU8Rhv3b0Mcp3d7YmMIcnokRUNvSLsze7aZAVmlSBN3M1BIkicuCWySkce2dJXMTvxY4k0ID
OkTUF6xqOzTp6EA9be07P/MmpfIxaVUmUHY614Fnp81rX1Jc2vWtomvn5hCzVM4zkY++WFPzRwuo
Y8K9wlR3ow6q+kRfpHb2XglFJpiLpjLOGxQz+dEhbGHctyzzUzhOvaFe4l/BMYNXfzQvkPlV61Gn
Nad/cpLS9fc7nl+7NEqTKAxhMdDfO9nxjIszELCwmtHC+Llkeqsc2npdKtEVm0jhC0FN1qfjNXh8
N/hh2Ho0Y6TXUj7QizeAJswbs6GmHr/4GfILVN6D614ubZZ4EKQaUwsKo3R+dIpr1/sK/Oh1vbRt
Fei5xzL2513n9nP/tbf/53a2pg+WQcKfzJN9sTfnSPNEY0aDFY8HZLWksA7S2P/5KifbxF9XoRnL
Bhz1HWCFk3IbfkgrNUVrR2rJHsGUsgnIxUgj15OftT9/cylOZZsIk/O0jdTg/RmJXErpzFliR7Gk
8UGciuEQtkwD7Mwy2db/9X1RJQIiRJ2SqtGpvGgSkybaorIjztB6kI9SOygLZrvYws7wX1yKu0KG
YwMqOe0bLSpt3aUZYIJj52PDNaNotYihZn75TMp3cq7d3hapTRTgGeYUvU+ldK0wMAsIx4yIxC0e
SRbRjlqmK6CllCTdK1sk8p/v7aRc8M8FCSigTY/UCCPn+3fGOlg4hL5a0VwuX9k97Yaif1To6fZD
/lPOnMy8JfvM0Pz7i25qeTp+SKlOKi+y89wSfZ4Vxaqbnou1n3bpYHi7nPDj3ZgobG4zVZXHMTb/
Utz0634ZpNRFLEplpN69v1+CEYm0IfknkgXjxB56VPPwJj/5tD9+CVsN0970qibFGHebyf5VLZgm
QjYQmhJEFW/bHUfg7aQmE6QsIJ98Bx9nEYOZ0Ny0s6jseInvL5WYbV3ITJlRN3JqMqFW7Mltefrz
KPnN/aD7pyK7eUYoyp3cz7JmZav35kC8TEv2e+vp1DJb77ofDPGJJvK0QcIbQtVPixZFA202Lvn+
hgA7Fu3SumM05UN6FieNdobb3/yGPl85m3tlvnGWxCHIbGp2rpd4x9L0xgevKsZomO3hSPPP+uuP
hGeLv4QKAeGi9mnBONFRR2lL3EWVXShBZYBVq21lvGytEufyZkka7aE8Lwv3M3bqxwdPT4pqPxBs
fgBwnPcPg6CqxBiWdorYWQKGXMR4xi6pCd1VbQ9/fscfBxLiXS7yq7+IHnWbmv41Ztu6sQrNHc1I
nXU2/igVQvbZn82lJ5klfPLMovg4mUrpw9MKOvkAe2+IC/yTFnmOaGSSpM0C28aXT5F03lPs0iPK
9m7A5kR/sTFU7QgC7XxzHZsz1RuLQGrEz3Ny1/x8xseUwmh6nDELBvaypHvL6OPD2pKVSpyfwM5h
KTtNVT7NzdoG4b/W7k3gvgmMmC9pyRI6c/JB4AMF0DFP4kDQXoOlP9HuRT+wqab3fDBNCGR+Wkp5
9VevyEUoRjo3czViUJdO/0mhX53kxCkPqXrVO1loVBnHKgK2PhntJwNhu8ov/T5TCp1QMBzvB4KD
uRuDs9Mf1VpqCJI56hyRbOj1J5PkyXV+jQQsGxgFKJAjgTkZCfglvGTA0h2l6iDeWm1kEJSp9/bn
Z3Zafvx1GUSFmGAslfnePNkASQFy3MstI0oR6xN5JWK1D7CN6gN+yCn9PmWj8m1xoY77sdGU1wbH
Gy0w14V3WDsTDrKF4iQFVhbmn3SI4s+W4N88Bwr1W7+QYjbn2pOxNCdunq9UDSJzzEXYGqUR1ItZ
H//8HH53FcJdeAK00l0kTe/faos1GFEaC1+R9klIcd4IrWr8TGn48SpQbJkpmb1RctKjfH+VfG7d
DrGwEXWT+w31AB3eujYQgfztzbDp2yJGHO5ky6J+f5m18zTosokRAelXH/RBie+9PP5srvrdzdA3
5i98g4hMTh6ZqZSAdhC5RcgCpsjKtWW/UlkI/3wvH6d4i/3yZl6C6cZW4WR8du3kZsCl9KjSKusq
1+L5xlogU6BVGj9RdmyP5V+zFp8Cei42y4j2QNl8oKkPmV7JxYs1hDkyhY7pAnA2Z2M+mmY6XBVt
vGAiHluyM8iVGv7+PrGnMMxRz7P1Ot2wI88Z9LThuJMBbr2opxLIiaUuZzZis+CvHymbFHc7J1Lq
+LCLVovexOZicp8rRTSDkDxiuU2KnEWj7f58qd+MkY3Kw9W2v+lZvh+JjtBlt7aJHqFCz4/a1MEx
UJL/YozYNN6BeWBrQaByMvGXsSCBZTaNKKnHcs/NxcE8qVOoZ438+0+LS8FV31BDeOlOBr2ujK4z
skeLFr2maOnA07WbeN7/+bH9ZtCzfKGWpTZJY8s4eWxmlbSdV5cMehwOV9SgVn+Q7XjHNP5Zq/Bk
qd4GPZfiG+ZYyvR6eqSqU2/O+mLQo9GW+W1GmbjwF9WSRjQTQXHEAjo/Zs2kqJ8Mwt9ed6N0bbI8
Ig63kfOv/ZRargXtoE6P6jZ97qiJE1aWH7zZ+2GaePvVyX34L56poW/bETSO4PbfX3C2TGgBca6z
jnj9gYIkvSnE7LtWFn9/JUbjdoDaxj023fdXIsi97CElGREIDO1WWJ7wIaCO19QC/1KVBXkQ/alG
8xC1EFHcpxBColaItGYARboE3ZuXa39Jur3yycT44V1tV0Hky7fFdRBevb8ht1PEsJQM+hROhPAd
kD43g6MoOyCLhu2XtDiw9yvpZ5m7pzYENnN8BJTctxM/5+DT6FJNL52qntImGqbJmfwCzfiDa9XT
o2K2HUmzFtAsf5y0/DioVmKH5FMbw7mbTgnlyrrDOPDnMbSNkXcrBFUHTJKYZThrUC46+S4bJjnV
IxE2mgSRP42oswc5G+onQoHtcZ5e5VeuDU5MDsrm9jr+9Wkoc2zZySKbqDS8eKdUMLeWuYn3WpI/
lvn8d7h7psxfy4CzLeOb7/RUcofTelotc62iYUjxR7bGuC9F/FmwxIcxhDKTPRxiBJOzP7zYdzf1
59dAuNKHtZoaJ5soDbuqSiHy9Bjs2kQ8x2OcHsVgGV/6uKI3kqrq+DZOhXijhA7jQng2hkb6Iz3M
H9ObwI7RBrjpE6l8lexsHiVe0J/WbJPgqJK93gV1Jud4x1Ll9IfUUKywBZRS0dU2tSIkfI3uT5tq
Y0GXQjUu+6VZ6rDI6v7Om2hPBUKWaR2sRHNQABd1e0YA0loEwBYo6BcpXG0fbFTHfw5wLfUbzGu1
7yVppYLEaZp4161Cj/1FmZfvs9NTTM96JVd3TT3GwE1kCXeOrl39vR3aJYb5ssZkh2obQYZEUQQP
nhJrr1bukLbdj2n7JSnxtgQAJ1TC4+LS+NoM8jBlGcycujMGd5+V7lyHUi7WXYvusgywVg2VPxeq
hRRBU8pQVBU8nRzczN2MwAMJpuumJp2NMgFONia0LSaIlvdYat0UPLojLB+xYWUEC2rDaDUpUxyW
tEvv6hG1QshGL72a7Qz+Qyl79lI6rYuXqoA7Vkwuf0zAtZ8UPXz4uIyxNQ5Uo4O1WMT9qg3G6KdZ
W9QhzXqHxvQojEvhKGVLvqUoBJiurr3v+xoPj6Ll89OaNsMtKCrT2Sl5rqN7ThbL81vTbl+bxFxv
07iZXZ9vbMS+AAxvoKlYN1lImQVlBS1HCuLrsoLAGaZiOSqpJic/HUwvAH1SBlmqzJdGvmZJuFGp
UrhPo9FxUiJiwUuciZY0Np/5rPCqqaNzi4IgZGtRXhAPVqX7to2d+9lR9EejdanLFP0wPnnSWkh7
GqT+XJh5+RYP6BvCHtT1t8ScS5uWfk6UT1LENgN0cpTN7dDwayesxlybGTMHkzo4EUY2jXCQKS2+
JNOqveql5HCHPs01d6g8pmsOKQNj0mZIB+2Qs/vEEty8Ns2cp2GuZjkvgUPeUVly98Uy1vE81e2p
DWdjhHNJzR7RsZ56ptxNqixiX5bkkB5sssIIVm7nmMKspyTUIjx1ZVSZYikDN+/0H1atzNmuo9cM
kK4coO1li0ZGfWG04mwghnkFKdVW57PRNXpAgr373V17cTt4tF+aqcwkFYyZIId8xqW86xdU52Ft
1OmTmnjrhQZjLg5SJRluSScTT6gIEDDKMkOikYzjzC8C8Aoze9WWNydfgWIubdObdMyTIqIVNkmf
I5ZNM20yZi9QK5k8p5lqvXAod2k16qr8qTVpVYX9QEuO3nEqDIDWSo8gjxXrq+J56w89j8Vr3Wfd
babn02PFOi73OfjO56IphstZYHr2vUzMAlrU7Dx5G3cuTCe0RkAEu6oL3CHN35wiScxDY6qVft7G
6/oEtVABeZSQ0xXA30P/kAye+1KtUql29tq6EZnian5cZ3V9ycqOFrIq5qbwDSMzbxYIqa+yNmjw
IygSLyPIyYhkYBPYnpaJq6a21mJnGp16vZBfku5oha73ViZUctZ0ekg7TXYaIO1krV9JYaXKT9Ru
0R4sianfrweUQUFrU2tEE4aVTO1kSuJGjzQpckoXs2KT2J0RmkPl8MvjBbiYPXktTB+zb2kgjgTr
+rABHJp8GD5n/nlxr3VGdMf8afXkrrvusCJIMZfrpdaao7F60EkwqJdWOGOTvaWlqwGpQpJg7VeF
+zlPnMx90RuVtYCeHJWEBYiS4QNyY6TolnCq3ZSMogJlvDaRJ5dmDQulENqxsU3uYl1F+poY2KtB
EmLMDTSLPQf+VVeAtqpS7NS6UetfdMiGABEHy721vMZkCh+7BLYa9DVwQGm97lG8MFVbYk6/iz5T
X6RbtITIe1ly6SWqlWPdUrZ3A3xpk7CZvRGKNfHmoOl7EdN6zet41yLe1L8kbdEze5mr/SQksoQj
vRihQkua7CeyCSWrC0Uqus6rW//s+jKedxZLWoo2qLOy/bJq6BHoX9fPrjGLc9CxUxmOjcVmwFwg
jYZmba9jqGhtWR87qKAvpe6ADOZsZDw3si6TwB571IS55oGTdKpSs3w0HetVbi/O92XqmuwwzZq5
K0tvzIgPXGlHpjS7bb/OFYBYCE0Aq/WW9dgWlvINHJWdgeSy7KOdJECxFpnnb4Oq8BHSIkjq0FQB
Yh7R4yRv85iJrzOwNmisiOjo3BV6Dugxb+h/FkXZKcGi1tMzOgJuYkClloRU2jQtyATEvPPJmS0W
jnTq24dSpLZ+pMhqKKHZKtUU9gs/MNAVCSbVrLvOOSjzhNkXJciK5s41xTUls1LDg2/3np/IBTZj
183omoJmMgs94vQzeIHtCNcImkUb1Qdbatl07Iu1KMIC1vTrrCHk9TNgUzEZhsbESXxQlKe8yklX
VMsJ2EG+sLAFitvTZ0bnE99lFqKFZR6cN3Oq57fYShKEPMKC20V8bq8HLp3g2F+R6oiAykrm+iOi
wieKGvqt3jrzV37E8tXszeWuMEXxExmB9zZJwoLCgfb8+QRhjqygxm12oz1LZswyfVaQSfzUpLtK
qh9bI1lmmUIowZzHbzLui8eiMaxbhIvuLSy3hN1N3qjDWdma8uiMHeIKKpBUGrwOskUI2gsfM9Hn
1laoVZDYDUqnuj7VEeObqMcluwSy2t0zS6nOrpnsETVSS3d2J7J5KMJ+GtfXgVJaf0AqPYEMqzvQ
tlVfo8GJzULEh9HOTSQVMm3HvSa82j6YS6Ff8QnHMqSpkOc7Or3LKwQ/G3KlhuskWLHTPKoQ+IBj
uOukBbnptDdg7CEIxgm/stRAgPJQBSF7Ld2WEb+wzGwIokX/RfEQ/23cV170WHh1MCcGeQBDh3Bn
z+RS3uV9JS9q0xhfugEJILexeJkvq47n2WV9NQeGN8+pn1VurLLOt24gpb6SrCnrPmcfuH0tdO/Y
KtbUoVt/yfoaBFTZJ7dCWBOiEsCZNy5jPwVLCDuA3NuCraY6oSwL2RJm014fDQDcizOSKrL0m5Zn
09zcD1IWuIdsq3F9tEPZT8iOmhqxdZXnrkjFfHSn/kWdk5csN5PMZ5PC2W9U8+XQs+F86OG0DmFs
IdXxZ5i5V4WRoUhkmDmXwjIxqi+5njkhtTd1DE13sEWgV5MRB6s2Z1eQIgwKiOO4Jvwepx2hRotY
fkkhFH5Tu1K9JOK1+TEpynRFOp/7qhEyoh0nkJ09gZEIg4Km1OaOhuwaw7fjswXkqym81ayqyi40
ckXYx77U+e2O15qvdrzqDwky8W4PN3Y6y/PFvppY55adswr3ao5HDfVikUNEReI6sL9HnxPvxwyy
JcKP3PtK1HqVnXUFGWToBllBQ+h/kwipQ2nyHI6hqoed3jPJSiVVXsl9JpHRod5rNVVpnAkOvlMo
8rqVj4qdrPcG0arIMkzdzLA+rabrS17IC5sFB5tk0rcai5fOO5ztpL/OVGN6idW0aUGJej1NnXVo
L82BJDBIisKxg0FYSDRHiSAumEXHXm/I8xYFZm7mYteW+bolg3npcYYCd4FgUUfulyFYDioo0i+F
pSvPJjIqtrzs6xiV35taux9rzwnKRT9XyuFZGPJIyBRoBmTBcKfnEK4qw51wT99yupvWWveW6e5s
lPbLoOwXzE2PsTCgWa7jkoI3ER1rsijld/wol50nx+di7LpdiqKWTSD/VPbevcVO4DpXc/0ZYWpV
+2tCs5eACwjDCrIkvxGJewUqwNp1Uw8fuwnXYrg1JEsg8lMLgdSUazuqFejUcnHWSuc+M0sw0HO1
l55JGEnMNxcgAucQpVhbLM/Z3GU7tR6Q/8bVleH0aG/jogwspLgmqvBAkxlMQMe81nuB9LOwp29a
rINpnuvkoVJShyObI89qCMU3eeJ5N9roABB19exs8RriBYZ+p2SmczMqcACNwmj8rKu8J9dEBdXG
DwaFgDAT8XrheXFxt6R1E6riu5KFpEPKW6nbVznSL7Fmx4n5cfOb0/iEgaJ+l0yJMBSv5Vp8j3Wk
oHhfdmhaA2ErgSO6HfJD303tSEn141jJa8dZQ7sZ79TkEuVomOfJj2QjqxaRqo3EhAj5UKrk/65l
iwpq0oPVeQAgu1P0NdgwjSOcBEl9PFnqIDWgCxePlJTD3M6+ruu5A/OWk0rhk9yZ7BXEDD7HDyKz
112ZXowqXKbByOodPdE1jD2sqS2vgNroxF5gHm5cZ6YqqUGxJRHXN9a6OFeMqt8NWvvqLBwtFPpG
F7Cj4ydWfL4EZNi62Gt5y7nZ1tLlYJWQYG0b9FM8HAlXCqFnP09ewyIgypu8aH90RrFz4zELvGkw
bzJhXVTp8koO6BouijPtbFxdB28Qd+Q6ZQ9qm+nn09irP0axgBHODaikazpA5SVmYQa8nTnuEFjS
ugVgOYeVgrEkL+9S21DOu7ytA6MynjU2rEGKHttvG3AeHAIuNZKZrgEwey+O04CxXpVQs0sSNjiT
B9ApL0U1HVzWWciNZKqNXfaNfkJ3noi5AqveHW21udeN/G5hZkCiKP1Z2BEgoR+Lnj0Y4kuliVeX
xMbB0M5aV0XIOYQw/Q5m5t4JLO2lmjyq7hoj3sMCMdmcYpgVPAgfYat49Fb5oxYxQOsPi/utSI1n
4ge/paXxZFD11BH5xyBh04RUqpHzI1LMx2XGiUeCGrj2R91MXpy+Td4IUyuZenUbJGlZEKUgl+d5
LetbeooI3puvidIuV4i053vSsJxzrbBq3+61gO/3UNgOpemCzbrVR51G/JFW9bBKp1bcGQ1iZN2p
hrPWqY9M0MgOykJdAysxFQ6M7htHOuYXSw+JAkvCJh/2Fhsfn3CV/TC0+yYdvuXZrzhSuK2cHOML
dsrNq5nZ3usUu/k9X77w4dnQ/tWmr5Cixz2oa2CxyX2hgz1SyL++iu3GEnRKC5DwFEd3WY7kn23+
+aw4V7NuBuB997PTfKvNPtsPKRE9gXDXG5a1vVG5V/hZjx1b+hGlHrCF2bfqWo+cdIZp7c7az9lb
M9+THmYX8r+lvGas/Fiax66mDiKUB2jd7Pw783FwjWtQ2A6CqXZW+XHtuTlHc27GrJYqDYZRG+0z
WMvGmWd+Y5yvIWJ5qBH4DCdWaso4eCZuRZlXhQ+SX4SWN2hnuuhtL2yz3Ati10ARJZokjKtkmUKv
MsaDRyqgQQ8mF/Ne7+tjXnW1w0qjeeyAVdKpKpWaQ2CWI9WxZGILtWepLSMHLp4dCKGoauTGzMGA
rtL8zlPnsrpU+1xX7k0waRrEoLG31WemNQIwtM4xlKgrm7K/TksxPDUIcHmgxGWBuLerXNnLqtb7
h6VOG+ojayuikQpGucMrhJEYe0s+HmjPJShw+R8aDKROKl86mieYCXqVgVl6Fsrqum1ByLVx6daP
kjfR/TDcdjFYYMs8NEeZ/TD1dlH2/OdM5JTL4j3nr0rZ5QVqjF2a96jF3XqSCDPHWaaHPjXael8U
XfOGM5YwPsRR+hEBDwT7AmX9Ww2znx3yAL3hMNXt8EWvRPbDq40MRHQ+On4uJkn1her01zWRzh3L
AC4JOZnNd+oquhFQUpltv6C8/zCoyPXhz4pkuuBBtawXJVEHgWla9Y1MDd4ZWipziUodZ1Wojk2e
XFMMJXa8kEV3n6buANeEPCVO/rKM9N4bOd+KBvzYxpWeAhByhdzrzD0vsdML/q/JJMDSoc2WxkfW
t/e6rLKr0batXaLi/RmrfL4SlDP2ntqKZx0PU3s0JRaHfdoriMLR8lPXVwb2mf608gUGhrWs512K
CIrS7jrJm2ZMsxf01/hIlkwtOGW6Wtqz4mc9m91xrJ+VPmHXvhIRoPrL6rZfeY92EQ7D6GE2AIeJ
LHY1xA+ni1WDsATXKXg1FXtY0iBUysm9ghiWZgNlJ8Y/q2Shje0XloTyDdExQuGOfBtvp5V6cbk6
IP7CdIDb8WbOnU3hzAKok+oYVzDJjfNLORSp5hdLSSkFSHJ7k65x2gD+rtuR9av2WMG9Ln4ou1I+
awvRPaE+2fprZVKmCPLYWEQARZdMlbImNOmYqYMrceaUxV2/OpcJJdfv+VjL8dooV3HmWXa8RTS4
CzNX7xTUqTNKqcx+GVBoGRvK2+DJ8tkoFuNCS41Z2amzyv7M7YpW23VtbPe4IOz1LqsW5X7qMq8K
RmmS60C/NHP81sm0J3tcnXsvrkW917Vyui1jBM8A97X+WScr5LHt1ooQBuKtfer0bM6MIWlrny3y
JqWMS4wVKr6tQyMIZ/mkrfKxeeOaqKM3j51OX+W0dbvyIfeCVKLInBWyc5Z6vF5Nu//kKh97VpyK
EOeBSMDZpwMwfNfo+F9lBhQ9UTs1WpRWmw5s3e1bL2++dkgXdvjitN0y2/FRh8tzj8CvPJNU4vZG
bcV/20RGAIw8yaCHhlyNPtr7H5LXbsPOuESXC17X9qd8pmhYK628WK3U+eS2P/as4DvTS0bSidPa
PW0jz2mpFQXsvYiwW+ANHOMeJUvIbrEtvvzWsj/psZ5SOOha8TZ5mQjlNqznqUhWGxlfHGfHyC28
uH/RetMmDNNF81a3JQEOnMC8Jqwyc6EwPOWWPHh8OX7SAEs8/Lkd9WFg0c8C07cJ3mBr0nB9/6BH
ISdH5LEV6ZPZcpm5P5Bya/+t8gCljUqWLRpoZFp4FN9fResyq1ksbeUJ9xMprUV54dW0pf58Lx/a
dNtVdGBLyHKJzzq9F+mWRLxk8RrFwtauHI59R2Eb06ONkojjVjLujdjKPtECfJA7bBdF80i7HFUd
E+H7W0PTZWHXdNaoz0hZKljRaB7B+UA6sn7yUfzmXW0SLHKpUYpw2RNtdZGR80T47xrNerW+aUNr
XCWu+VkA4e+eIqhXCG98epuk7P0NuTHFsm5V18g2C+MaJ6Xd+uU0pftx6MheNThKklfwmcHglwb1
XeOYG9rgIUj5SL+lefz+slYqlk7p7DWiY5WaoYwJedrbQ6G/Uo2VnKDgX4xbO2t+tAy5PC1UTe3t
WOQVlM56Y6YlIbdttFqYF1u6CcVcodKj7LXNbPXXIw0BDWIMoJAcF05VErPrdKo3S0TgkoqXKSDK
ghgHh68MoZrNKETJ8P7kmh9mKZrcGxUNcSqvXz11e2Ql/r+GrnCU0mHr9awIKyOnL5fmX2vav39/
g0xSG7l5w367J0NNuEJm7LjUqDYWAHdNMqWJL5SMmFgnVe9q/HYP65Jp3/982d98TCj3AVjifYYA
cCroTE1vxkPsULkbyuI8tlBP1BWngwZY2yeP8zeXQugCcQ5ez6Zq3D6DfwkV7KVEryn0OTK9utsJ
b8INbSTOGFV1XTz/9W2xeDM/MOEjRTlVkrnpQjJT0q6RN5jts24tNFINikl+WS7eJ0Li3wwT8L8g
flD1w1fy9Pf3xR4+NXtrZBJsbDvhoF1Cz3Wr4izhdbps4ijj/fnufjMtYZwGzMiCtoFlT67Ys0zP
6jYDFmRc7WuzVCm1VMbdn6/yuwkCShZSSp2Zb0tofX9jk9KgLde4sQLQ4svK6L3GGkWrfUgb/Umx
J5UgNczBiGHrW4/F9Jzmrv19JqnX8nUjmy/iOJt3I/FKJKDFhFDTd14+edO/exZb0Ccbil/yl5Mf
2Wd103amskYmwrSwX/smHMZh/GTs/u4qG1uXh7ApZE+pMDJZvHnqvCWKV1c/VBldEqEln8mKf/eF
ePCOUAza4IjcE7F4WhF/OMXdGi3Oqhz1ypT7hY4Mx37EJb9e7v8L+n77Vt8P3dvbAH7/PWT//0/m
/gY8/N//l2v/gbl/9dZ+L98B97d//x/gvuv+h8FusAvfyO/47viTf4D7rvof5v9/eErGRuHmT/4P
cN9Q/8NeBCsPlrZfQmrmh74ZNxa/bv/nV+4G9gJcYXyt+t/w9vkp73cKOElN1I/Qzk6W6lwhsnKQ
eXd0Squ7xZQ5XqdpXEVIt9cdGYjKrao3JfWdYcLLQV6Q5x30rlcOOfPrXVNAmWBlFru4q+JjlhI/
6Rn6+LOqMpvM9aX4IY2RhJrC2U6XOflMZZqRVzVUZdDIUd/wmXKPaEo/IGNM75Ht91dpQ+obiUui
gGhtNDRc5XxJ0lByT1lu3SGWUN/IzvLCHIUm8Utq4RwpthW3nkoXpJmk+rC2OfwJNpDuHfJOLbK9
wf06YYqM8qosf6yATp7xVQO8EYoQe7uhIC+Hyj1XNC1X/UQt3EvaPhROezKLEB7WZ3J2nMik6xyJ
KnXutgLTlZFK8SRAkmy6WNj+FC+0mtzEwTT2Mwkwb8RTzbeCUBv862OqPDsShYY/dXF7BaVAXNrq
BPYjq6ybwXVIplKT8z4rtCvMUfORttNyN+Vt+bXSreQRoKfN7Jd7NDo8FZiJmRrrt6kZhvOKAE8M
8dQYKQIWYt6pgMMPRWkOF2Omt99miyIPVL7+p4G3/YqG5PhaQCa9yAlR7gNAEHTvZzod/lhMWiTo
xzzNdqGFXU/q2IIdN0MflSbkLcMMNkORmt1TTOOYxjSGtJdWLNVLo1d1tA59+1pY2KgJfJ9IY59k
jreA9LkeHfi+N8xu64zcazU0C2OgOOjRKUcC5YuieZpLwvboLwBTSDw/K6iar+2Y3yVUvVrTo5P9
ULdsFTlGOTs4gNXBwVtKuJkX2kWxF0lqHlNtuDK03B9XStYJR6U7iL7aMc6lESrNT0I6tUNmZGVA
H16QeDbu6nz9YS/9UfOqg6IVHeKvDrh10YS6ROA/mnd9bW5Im3I9xoWyS71kR8vlO5IAMCzujc7h
8mdOtGrgaMj0SYcz1VepE1QNjPZn207yCyDifiewfASixI9v8jel0+8GOZ5Hr0yfpEfvoyeS9Rwg
Zjj3Pwj189E8E8OmeAdHbhmA0PlV/Zul8bOKYt3FqRJlRX5wFK/+ppPntXerOzR47b5W6IJTRSrV
hxEnalOll9jA7Yjqtl9kDswYGhtOPd3ic2DHW8kbacRUVIfxkPTlUU/rFxSlLs7galfRyrDrOTIs
5DVpttqb6YV12kVjoIprk33kWYrLKWmsZzdLXulnX9M1A5quW2+ZY98UWSz9SrYtve6BuiRFOd+c
U7BM1M+QQimU05KLaqU53IO1oJB846TeLnVkwKYdDV9XKvzG7G5NndsqdrpH4SkEsBL8eOjG/NDT
Cb8CfxPMWh1WdpuHA1AN8OQyLOHtSkxu/uC4+bHVGIm2adagu6snVa0CYAdi34xoDMrWMqPKLO91
Uf8cy0fkBWoAEmz8H/bObLdxLN3Sr3JQ90xwHhqoBloUNVuWPIdvCNthc542yb1JPn1/qjxVXVVA
D+e+gQQSEeFwWBLJ/Q9rfWslqJlXFvcnsEUoHYzbIh3W4wEegbnSZmsfGIO+Etx1T540/QuCTC6Q
6duloj7gVnoGBFhfxknjpfvTqmUbswnQiBEWty885orViMd9tB7rDj2SSK6EebUbjKL6lYxI76ce
FlLv5jgaZTWtHVFYZ89ePiC06jnuOzahkJpQSqZNIFBYpo67xoFQXV0hxo/J5kMjzk3cK5Idt9rQ
5medgU/GfnQZji1t0Vq2RnwoGtbnK21ZQF5I0A8pj9gjUrJ7CBTt16wW60NrVPa1pEH9bVW6dUlE
j0Wk62CrBo1DBKPNCE+pF4e8xm3jxs7O0YyXsmFnEBgtl1tOE+c7o1q5pHAdFmZ59IFTw1qssN0f
f7KOIJyAMPWJHS5k6CIcHd5LNG4DQOU1Zdh0NNiSHGp2PlE5IWgyhv4MwKENh0raT23QjlfTno51
jVQim+THmBvFpbZYOXtS71Ni9uL72HOrr7iJva+SReu8ssbaPgc5t2rxN24RxEG/Do1sniIfJc91
muv8dnDNI2EOT5qSM2IK41olxtdiL8MmdTJj4yDZeZJaeyNlGSS14imYeJwV06k0MU7H6eK9QaR+
7CpdGasGUczHbW8VtigBQtCdW/zbJ7BEjM45PnikJpWzAevJmROQ+g6ihqRE+Kq089baSMjFXGdT
7xAWhfDHDePUFZ+ty04DXb86DtKmly19dfYarc5XHO42F9+ijDbiMVau7YzF+apQo9WsC64zIe6M
bBj4RnJPMhrjFRkk6yDvnBWzyVDSg1vV4J7H4a1sRfXZiNYK8wJiHGK+OKJfcKIBgojBqgtJalls
+CgqDmOkELnmYYTJtR0fIh89NocmNbV7MfFCSQUdwQ94+QphUv1ONNRSo3fVUSpPKnjNSbYmj37x
OBqCm87S13wRiqBn/IukPrQHGayXVkQgZy6Jk1iwa25L4zgckrIGbqeNazk4wDNyFBNuv1l88SaK
Ya0m+8fXJwAj3QT1zu0JaV/ks2pgLoy4+u8ywkK6FbeSz2ZQQ8gqDq2lFauMYuyIQVKuZvhFodsv
MypdDg5W/Gskj6gpu3jTmL81b5ARpCTE0/ycbu3sG/uWdjmqz6roTvi5vJs9mSzWUn3LSbE8F5py
eLwoGCc8/aRNKt9SSnOH+LtZFaRAut58IOeUrXASjp6BOqxzw941gZvEbRBaFuI+zdHBzATrlIDN
upUv+qy9T25Xs730nDCjZjjOEoJWulg/TG3uF7RAqFXVwdLsXVDkd3nBemcCR9Qu+CsY5395BVvU
bF4g7wR2mEGaWRnK6iLP6n9m3cUTdO864pesrMtkJ/O2sbTuAF1/FfsI4b2u+kbNj0TTJ70tRZCW
dO8UOcNxHAJeR8sSIvBbY71Y6m6UTnFNxqM+kypRdZMJ+Kg9esDdihs/zOgROXV3JBLIt0yOO2t6
QOSrh2P8hWrNPCWGG4GqWg8sNNaE/oZ2P5xJ39tI3QsTOGb9UL+mNcmYWV29GE4VLgwnZvOCmfqu
HOa9zhLvkHcIK/lY1k6afoALZP1pu2EzsJ8trOWKIeI0Zw1h995FDqD+0sreSZ7RO8csXxfUZBt/
GvZO0d/5mQvoH5iUd7ClXHX2mO4lCaGs55KDV6cvfanZj/Xi/5hEP5cstHyiHuuheGsnFqpgb74C
b1kikIWFmvJwKuWnu2RoSWLGNxUXq8Z2abSrd19l+QnZVVjozCHQUqImd85eWRACTNw55LQ3WP/Z
fTsSTX17mxyUsRu3cro729bsc+E+sjJ8QYG/dzQVdV1WPljj9MN6gD1Z0+gr2dMGK98Wv7XMOfYJ
6sYxrp9lpj8pcM0rvepPXLMFRVf15gcZC7RW+eFc+gt3WbGxi0Zx5C1VCAbuArTFQHnkoAIqc6Sh
WuGHoip/eSV0KBStiWv3G8NR5sqYudNWVa3FW6dK7RDSWhsVdX5WdXOq0OGtiI15GBN31w5AFDX/
yRoVlQb+nMcRmDuqu4kao0a13nBHN3M4Zr9z37mMlk7iFxrnm/BSKXImujk4Ge2CK7xjQzhe3KQ8
FoFzx4IWx7FEPB5ktdy1xeA3ayB3rOJB5WGMh1lkgtPTELTMrZOvpdLsyJkKmDzyCzhXvnG8dlmZ
BIptQfHthd+SA4/emwe/ViXHmVp0D6DpYCYGNdWyq6hNM46V3kRry66jfWTIhFqm0N1nrbAOEBKd
k942x8DryDHNHzBezWvDLndl0CGi848koz4JSh6zsz47KegUBude9jxEW2mF5mLcx05BhZs3J86k
kx43L9q0dCGok0PCQ9z3m23DKi8tyxSd/HCvG/eZb+6J7L3e5LJ8Ii6yqtHkZjUJ3vWW9oj44NHW
hyDq+/SdCK+7fMHroRKeGyThahnPadE+ub2qOpTYQX1mU+z+ItR15eQ6bZhUn1ywnMOzSLcEbq20
lIAyDtAfx8FTwPF4ymfWdYmZnLUJcpavv1FMEZHIKmidZyOFT6CryBP1o5d5qMdNg8dqU7xIMKTc
J2joWNhyOSxkUrkNhj8gZUQpd/tA/BYuYswZeTFa0OXR42wJ4/hFM+TBc0t7V5WIoBB32KWG3Ern
ZHHbPkSEhS+hMNO1SpwlrH3T/6qLbHof3eCcaYdMG0A/uUnEBO1k6vw4wyDRSgKXpe/tKIAGuyS/
DDG+N4htUDTP2uTuFMvVYoTUVQ+gSazCDrXO3tZt8lz3tzIk6DZkFg17v3EAWlrQ2XoxPFbKSrnF
Op/3czQ3uete6wJxFSTA+6bPvrxBu3rGspOegzPCtNC0BQdDmMm2G3Xg8OC+AZ0Z6SbNZCgt3ohK
ns3ceAPa1YWW2ZzQp3xP3pKd0fjlK9usP2e+ZIjNci2ZLW0KzdxqgfEmTVgHXMz9g4GQaD/pFV/d
0yNkpZuveES+w2Azo2ZK5KXyq+XKfK9fGZkeusJhA54vYuW19YUY34fMsO0wqHD3t7I+Wa0r9rId
xVqrtc9qTH8jhv/w7AJ4JMFErOcRaqGjfPOY3L3VyruvSPxe00e0a5wJvIy22LpGedI9lfMoui3t
K9t/cALtqdPKeZfHrQO3zz+qoP0mH0BhPhHT0bK8Koyt/ob9M5LtTc/itNPBUvoDnzxWB8fJoltK
YdmDGWOC46/1HlE+l2d1NwyMPgpTRcwzknBImQ8Qvr4vwWXUskP7U8WPvT1tlGhhI2lDAW5MHru4
2rl58mSIqt1OXTZse7PS10Dxr6z0D7m0v/oMuUpwnyd+mIz+V5LziAuG/LtG6rEyhR0ZJkMBnVmi
CsxLFZBeOlNSe1ReJMTzrdBiJs2zbFBz4tLeJml27PIyWYkUuh27ch/3soHwV6WUpFqzUjMCviHX
uVFNL2rzGZFAt5rTYFln+KXWiy6M3aIJXqlH29mhgHZntIRyENGs2Yh6ZWacWs1F0qsfK2eRkSaT
ewiJm6VXC7a1LJr5VFeiexU8pffKgD6bum6+Ttr4F4/asx3EjyVU11WXMzsqODBMoQA/ivS+ic03
bKEX1qBF5CrVn9LYP7St/pkp/3tsspuBysjDUdcqRC7T1agNM/Ryn2KDJfqKc3WjyWG81lb3akjr
2U85dd1pIF9hjNLR2eoGtdUArXUo0d1O9lM1jJHZmmGm+oGbNN1rGURTs/8cquI5Ry1v582FadkY
JoXfrxZsmuVcXpFn/MRxcrtSEHHjmWp4yGahBstvozn1qUuLnwJgcphY2oOl5Re9XbjSKyPsnAZm
5Y3RunD2FVw9dgoQQ0NwhU0j4QXmMPGWEhPbqPqv3lDxunLsTWKm1KNOsNEX+66ZYdklYhPb6Q/J
8xtFJrZuTPI5EcgENIrRlvEKyH+6k3buXqzM/CxBfoSy7fnKvsyjXDfvK1LMtm3HXqmcYvMGCtTS
q1vicJgD6gcapzVmrzd+4tCS1UNVdUCr7EjrKnFP4m19IEOwe5WWg46z9xkCDdkvFqIXIpn7SFju
Y5PwJi63QPiMIsBMnZd2mmg8Zg+NHkOfsege87SM0jiD85NPW9wcT8Lw7upF3eWZpDmo7krn2Wbp
twYf+Jrh8i60+RubwanXxH06FBFe7G5j+RouHn8cIk2zf1W1vdawE0UZ7wf7ZoJKCkyCXIpe1eIB
aPamo+2C3NK50K2ocqyU+pLIB5XEB5fFBsp4Hz0PyuVXcXu4gP2NHec1g1RiwHTbeFq77+vl1LvL
hlCUB+kjw5zj9KUY002FLngDFuHYdfJsjMZGGd11TEYUZyla9oQFmr/Qcag4bO2kODEX4H2tj8Iu
+01QeHh01EYvg4u8CXo4O0PP1FBEtVh5HL05g3i9D+DSUj8X97ENagWx2y6u601pM6zlfCr09KFc
6ld7wuLryhvw18sZuMDNmQujCP1av4IsxK8jhhDnt9qSOdBxcyf649S/jm69y6zNjVgTjk7CVpPZ
D0sOHX/B1y2dqc/1IRpTw7sop5gJ3HK2RkKcuxn7G19QqHCp76WFjDA/arZ/8oLmnsbzUA3ObyIb
VqRpP02y7EEday9pwwgLVztF/fw6JhlIQ5MaoH10Pa1be81rUFBp4yBc9WK2dmp61DF8SEHvP8YZ
nFdoIbk+9u8laFNN748agjJEZuLA9LQPG91Fujhaa35xGZDdhUs6PyERvccSc+CWOllL8Swl2FYk
1i/EF5ITKDLkVM3Rqf1zs/hb171Jt5fWuM7NaNJfzaEjhyM3xRqiSGgY1ktMT7CyNW1n5e0lV+It
b6naDE+MWzQSrGutuD2aojsWKWM+x77PHPC3Zrn3R/+eNFcUX8V6wqPpobEnOtUpQoMZWdnR2pm3
Xlm8ty0G+dFlLGuqbZVsdXM+O3PNU6CvDyjx0Fqiz/OFSWmfOOImR+7WOoW+7VJ8Lio7exa9XwUT
gRV9mHZov1Rx8GubPb1VggEzvvRUe8GfoIcd7k3yb4JvLArNSgRc37rkWSeLcn4Y+zGLtGZoX5kt
WnkTk/9GJ5NQnaP6W3ez88uTwy9wxtm6xM55im92WH0RydkPxM4p1MHtlnwDJmU9i4YySy6hXfXW
roFb7gwHIyt/FDq8Z1dH2Gs7niA3kQ9FFoG81gveyznDGS169OcuYjWkMjSrfj4eWQdC5C6LE/66
Xe29YY4tornvG5px7CZjtNgMzyoWldMkt+wpQynaZ9+Jf5VVYKyZv0DE+wjK5EmX08mX8aZaHkqT
wrEjD0j6PwmVus1mwvesd7MUX7XeQjvNosnBLOBor47w9q7pRosqd2TkvSwgIJc6/w2v/3t2KFeG
9FEzr0hnqR29o+6WVxPG72pwrdPoJ6c4b6MWJlSuuymaYC2PAtNtVn3OODVz5XzUs8S+y9xMhSLl
UwgYTM0vudmZIQNrxckbXJolf1pEeWE/QnnrsxSIGR0J2jtyZtBETyp5cgVjaD/gmcLEiOcdkVWd
bW7HOv0Y9IIyNt54+GI2rmU/u7FQ7FGMSzFpwHTt1kIU2asNyroFy93YbGZGmlE335lYI6f2QYx2
6jEUhWs911+c3rSEeKEgLHDpmmlyHgbcxI73MSgDm6ZyNp4OCs1gOOL11CUDbrkq3aIXtsK00c89
V1bvTo80cPfkHM/8seueHB97pdlFQUbt6qC3PeFb8tZi0t5HUdzJjFG3lv2mpHzxWUhFRcs1U1C/
7bXZ8FYAX+OoMPVDWt1moBgJs5tpNkHYtjJYEGTBt4lDfeWl+W5Ks5v6fgxNaTh4znRAXUvMmFj8
DMw68Aala2ln9bFm5TKV4zqrGvMKTj3b0fG3xyCjRGMQTYXLeYkjLmgjaQaEZwVZ2EMQ2rKza7CW
4CvC/N7o2qUddaYtRNVRwei7NDbdTd5hKs/Md2vkxlnwF6ZtfnQ6sD6TnlWsLQbuvtJsqFtmV9Pv
pOP0uwqDzkHmi/tUd8FAQBiC1ctkNQ4Ucj94h2Q134m4bj6cniEaD7cEiUlvGONmdCtc+kGPAKgv
Jp+cUGDudnJVswr09ciWemLYP7lPZasTVqPFVXunxhyXY6PHctjgqu32PHcYHpjjxszg4c86RkKn
vwRjk+JGyL/0uTw1Bur1vLrBApY7fFb9jTCw7n23PS+MCz67Nq4vU4nh3Slz/5rYksH9ODNKK/0O
qIJMynzbDiWfVWKKj1yXNbc4NbAJCLjqSbbJzDV5rMsBQH7u0cBMFCAtOS6SJFjAs6OOFhlFtNvN
+gbeg4GZOLeC362Ra6xuGFwL0hePDREUUUnjFRH90W1uxOpbmWFEC0bjUwFR6JzC0123asQ1aTsw
1OO6Fd8zwNsQ/9EQeSM/Y1GPgM2nRQ07koTMg4J/QLZgpj8gU/YA7/kOepEFw+KKyj7OwmLsTRdL
xzjs5eKOn4nblXvXK2iag25B/9VHsdPS/GuUlC0mnrCpZnXiHR02PuexudHypZ7Cic92N1DnmGFs
Cqz9jOurabN4GGTDuhTTVsfkdT9bk3+KtZvpJGkN8TOBGcdz2XLLBCipnxfZV1loj5JpkW5o3is0
NRX1RdvshDnTXi9FYO0rRDzHXlBbbfJY4yRy0jrDbdXbxqlLFHWTrODQx0mJjdDP3oul0n5rOI+X
VSpGd2MJI9nHRtVuHP65mkob+I3FFfuRTPgWmH4sZ6dNlw2bWq/GK15g6CI592ovrbmOZSA2A7dI
scpjIqRnd2iPCYOgXTFVv9BTLU+GoTVbK6DL4LyKTyAfp7NPPXNhhjHv8wY7lwUCERG2zZTBae29
a43pA7Bo+z4dpyLSMaRsZUkTv8IIYKt7eh3Wcj64GIp3vPrLHtRewkSdu/9TpLl37ucR6FijBQ++
RcMekhOi3VnMdqJ2yma50vIg+zUEqbizU7+8V0ZjHw0ViF/YtsR8KHoHL35DVXxixk4Ktu5lWv+L
BLUhXOREVdnobfWD3cXC40dgwCZBP53t/CQxJnZNuWQoksysH+tjWY/snEqJB6wqBoxPixqxzDvm
5Fx4gLjMaAqsi+YtyBHry9Ama69lm61kg13OZH6xXWwtftBb7QGVHx+B5vNYjI26OixDML0smuxf
fWa5UQfLISw9mewBCU930NCsrem/V37nbLHhpAFWZSN4zBargodgtdFCKCDByUOWXvtCdjyDmgHG
QiOqYjvyiCdGPrUuxGe7zZa7PU5OtlS0giqbmLX7SrktBgIZgL2Jl2NnpS5jRpzDRuj6TGQ2fj9c
TLfEpJeP6Z1PGwkmStPmSFaYz6w4D8rf/F5rfUGuwLMNN0hsRVUTXsDBMEyomkoEDroanhLL9Cx2
ssp5GWmuXjvXA1ivebM6jPY4nZiyAXNtHP3UzFP8jsHEYSTC/Dxs6mVe+6kR3wkvsKKmYIrPpJoq
Qs+Tj8oei4fAhUh6q779YxKU9ls34c+WdoWNoa7Ha+d19s7yF2dT1NP00nfpI6qy9JonMtkY5H3g
Oc077xeCgURtlO3abATRcdrSrfWLJpZRe4Tk7J095f2yy07/HpkV4xBSbPocfJ/4s1v6NUE0Sqi8
KtgXk9vGFwObwNNipctzxaHkEjrEzG1+Zl8ZPMrMxjeIGrRetfNtzYf1T8smngpTnSvw9BNiCHJQ
bSycjfaKqNqOVNng8PSH25QqJ5Cistz5lbe7Oik7YKCnaXFx1Gl8sYoyxiGAS4QSz8NpxkGGEta2
rV966gevC2uGrWNXm5TYkiiRXoJg23Nex6DyAJI5urcPUt7TlY5GIsL+rZ6gNToHieIlKtyGXmZ0
lhL/gJ0/Wc3IZLtjZ5tZOAw9UFAbosfjTV8NObIDbyI6gwC4NYoXznCip+9LU/bHuSjja28q/EFp
wjS0HKq7OJ119nhmQU87EazC7AhpjEvaMD1VwYogJx7j3BYmRtWpbqxi1eIfleFSjsG0Srhe7oQt
BrGb2TEWoCYqeVlml9Fp7LX23bxYMVVvPSu4Vd6CO7Vt6TaQP/Y0C5N9os8bogQlHqPtoFyVAdPX
YDRxUVoxk8B+ji2efWxQPNGpz1ijNMQdJu+b2XZWbuy29w4xbqFWO0655sk8Y/Y1Wu9JNiVbegLo
Mx3tStJ+uBium8iyqY2aqmfeqiXlkFFOwPhXOueRBTMow9HTFK+zL4IEO3Ah72Yh5YdTGOYVJCh7
K/i4NpF+uXrDb8yqzQL8GiV+QcfP6re6N+3R7XdmIPS1xSUGiBaNgKkF6dnrNXKo86k+zIMSPy4L
qpVqvOViOnp/gsGY7HWq0wgrADiQ/7pu7qmp+O/fpXBf03/7alraRsII/vv2uzl/VN/9v3/RTZ/3
j6/q/9TPJd/NTaX2L7+I6iEb5uv4LeaH734sh3/Ws/2//uF/fP/tuzzN7fdf//LFpTzcvlsCCP+f
9W/I1f73arn/UX5+1Bma4j+/1f73X//C1/+pljONP1hiWPhXdI5fHcr639VyRvCHiaoYClxwy1mA
3f0PtZxt/uG6+BKg/Nr8nyi/f6jlrOAPhB1AgHCgQE30+aO/v+rLn7p13jDeP96v//z1f3B+XQj+
GPq//uXftJQotvn2JG+SU/mnh+dfxavd2GVdPcRJGOepvBb1wDjYk7kWNWU7/d/ou+bfGIv/JKY3
DWK5ArwCoDh5K9D6/ds/51RgDuYihd/Q2G8AZrJP3YODsCppne58zR6HDXEamVgR06U+EbUQO1Em
pjzPgASsXVWXyNOy0cnvASElZZSk/Risg7HNr/ZouwbuMO5A5ttBdeyB4TRhxbJ+L0eOiTALuLGI
29H9twLIN4XpHHPpYwATM1lPBhZGRmXVi5MyqEask1tXEk+bS6Aqyc/SMThK0BxJVlClLdfMc7I3
1G/J3m877IeevtDH9DYP91WctUzfdVHzOwNyjPfA0sganWePCQ62MRy3DGAJk6kr2gnH0WBBItLn
2DcY9qCeK1p5TnBevvZTXB0b1SIcg7iU73KChiTy6ZujbVDdGDONsE0ar7HrLhD9TOq0Ae7Td454
ji2ysQzvSRM4PC9YlW/mSThvZLvA95eipJgOSlO5obbU3QuKjinbse9ixbsUyXz1iqHG6TObLVPd
VsNFyMz6NQumkomI45ce9lm9Z9yh31KSLF0pfNNZbzDgNPxXc5aThS5mqD5Jp8nUprEpVFZj1/dJ
2NMe4GZOAuOqtKSydpR+5AzzyB6vqNuQKnRqpCy2xoyh9uDZkiXn5NJ31kr4R65aTJa+mIMnmD0p
FVFFr7AiOopAEUym7ns6uTbG6cG0P7Sq18ywXHIriZBtpGJTi7m7EL0rP3OhRshrAY3LqsnGyQkr
u+e8x+9iPoN4E0tYLBOptB2JJdsBIo2O2FPNz0Or6prXb+c3Z7wr72WcMgPoZSU6ZCzoiBwtINTX
xXGKONAW34C5mjqyTTYxrFC88oSHTIHgEb77O4FgRcZYOetPdUL6ylpPhVgiip5e3xm66KMU69/4
ZlOWAwmbU/IKmDkPZlQWnnpPUjqBVTy51m1NKHT6le6G/7THGdlZbKug2hOpZtMs2eXM9Js56qef
u166Ju+4H25XXeyseupMPtk0zvFh+nNvrWDpYEZE7dk9WsLh4WCJKa03hjXZNzqDbVJMkynFrrtT
06cP9YFQnq4grKZ1TFFEEvMnoAMtY9+kM3RgeWkUzFvJ2FA/wZi3FTvekruZH+PJQULY7dws7b0I
hjdLlkabWTArfQ7YGVflYFBuq/GpJ3KbTKqsE5ywll/ceU5DqlFB1OS5mtBJROnidL8XC6INknqc
2Hhpg2aOYKIOHy05OBnfNGm8KPVV+a7mAXObObakR8ZZ5iWRDej5W1lONdzlFG/9ZmpF32yX1Mic
Q6AtyVNaqhaBC3q0egPeZPgikssdQibYQAyHuWfw0EzSB88u0pGZJ7wSkPJu6b4vriYGyCnCvB8Q
wrx4Wa8/taWsH0j4YvsHl0VenKB06KY737w1eKzs/r+wnUrgdvByxPyfjurLR5H1w8e/nO1/+yt/
ntae8wfpvNjLTKogqjWHc/xPbbur/4HnDAG7C90TE6qB7eDv2nb3D841wPzO3/6G+b8Oa9P642ZA
wfqH6YX038D+rxzWVAz88/+EMf1PaTtw39s5/k+uoCRAxJnQb0Zmo/z4lPQufJfMx7e/wsaRMGEU
lfuQJSNnqwEjodlRO09NuzXZAsqFDmTximkVixwqhSknk87NNtJ9Nnrzz5zVkD6x1xXrJAlIwWgG
c0YOqCEFaxG7FWhVmLYQ/D5ChnEUeqRKG7EnUw5XL4xYXT8K6DhBkywyLtC41/GnI+cWpGRRqOdJ
b4vkbh4Mj5X/DXvEOSjHB+Bei/djFhWdS0WMvTjUDcrhGWO6fUYx57unZCiWBGstk+1jodVpcomD
RdQvnqg8dYRj1jQ8QAwHOQ6HgaBFWypd108ehw7q+tIYfBIe8nEB0zegZ4wqq4wHZgMKsVaj3KR7
7WdzDrbz7Jcmgk0RJ89IX7tLRXsR3C++U7Lwttw6O8BYyvVznQvDCgNE5NVJA1aoLo7oas65FIYa
KqDGaIKResbl7QjLorTkaRTgoN/pyo12T/HjEjWuGOZnV+hMqjyl5jJSCYAy85ornXLS3jF/J22W
J5KSxlVQu/T7Skehvqqmxu9fclHOAICsMbcGZLQx6yM7RbT8PtSEJTPORTRRIlLXPZh+LF6LXmEo
H6si+FJUKsaPR+x692SRbTWcWpAC9T0wTw3oBT1Rdc/iUvIB+LIAozZmzBBRY7H9JhYT2I5dVaHn
pVn6xADdae6T3PFzcAQMktC/VIPRDKdiql3/pTAFksERMhtI2Zxn+DZI7CzZ+JjywSu5RRU8JKNj
qPuhqtr8Dh0ZcAlVgeX6HTQqBkY8dLXVvFui64+sov0B23vvUNKis5rkYx3nfsExkJTGE6Z4y1y3
DeI80aMnXmtLhSgFEjD90FTbbG71hZQ1suGq4dx5ZndO6NDxNCdV8Cu2/TY53PLRbHrAOOHURw0O
cjEGgw74yq9ub06LGBhoydqC1divh8LJXm8L757ZWaUdqkIIDSRTWunRLFr7YrDl3g++hBhXV01+
U4BVo7dhdlrAfrE13eRUKnUZUZ8z8ZbyJqMoF9f/xZRPzbAoyfhYVZrww1vOO5LZxtzEwJ1/sQTQ
VwO+/yas0+Emg42VmG8a93YrWmW9KeHOHOdO2xbRlGQwDOIBn/G2xer6Oxukdlsyu4+eCBpOtSxf
YvaidtLsmo78MipDgGG4OYIna8ZqXnNYT5s+cZ30TMXGYh82R7030q7/1WHwOmQjAkOTZNob3Ag/
XMhOW1n7IYizBgYuCijIWyP8v4UMzmBltFUgrt3sF1dwJmDthIqNyxQXfrpmoapD/Sn9/ANCVLNv
gqW9xi0M3t3saLFcD5CByx7q2Owl3o2aypRpozGRajcD7biKBpMaaQVth7YxqYmK09MCpQFxpV1+
TKoxo1gc41Ht67xooE9pYBithTzeyGisub/LjW5f+0p8G0vCu1Ml+bpH2gFBzeisPTj/4aVObb68
gNmNmEsqtPwsO8jitGdLZ+0LaXCXMKz8rHIcg9tialL0pbQXL4BPqkPhdigwyyF2r5myrPLsjDxt
1rGVmEeyKXFra0UxfwIAP+vZYpjrUqj8DqqZnI6tdGIVGjxRmEsBkCHgttfS71w4wdnTinMDkrR6
HB1p3PcCBe+qrxyGN3UvX7ocPYAYbO1goXqnHuahyjBnThy4kVmMlt+r82ZDJYkiBU5OyGD56ODl
bW+6K6wgnfKHNuo1HR08w8oS8wVPZ+/kIa9bXrhElv4zn0RZ7FPGZieYi13yGNdjjTiesPjhu1+w
ZewCiNj+PkaW8ZHdYhI3LtMCbCRpP/jXsXaSYD/1g/GauPMEGUaf+TsNURl2eDueGfiJlNVby90g
Q5gnHIaOSIBjeWRZhIjyUzwvJDmCYJkWIyHftbXaNXl37A97QjH/J2dnthw30qTZF2qYYV9uMxO5
cqdEkbqBacW+bwE8/RxoZvqn0ETCWldlVlbFSAARHhHun5+v35SoHuEu2XncP5kQCHK2rcS7pWEe
IIlowiqi6clqm11aJN5wX+j8HBpPUCa+qHIbDXumXMd0wEdAu4TpWFHFMkuzu0kdJsQvOyhUlP5B
Zo9bCtVoEzVdnkS4SkTrpYdt6I1kjlJ+xAwTmQvk0ErsrCSkjTGO5Aud4wNMkYjdZjd4nYkZQiPZ
fnKIQC7vKznk6lHF2Qu9NCHWlUFRtSelAzyw7VHvafuiDSu0VKVXAEILSoo6wmrlExkoUNV6bgVE
4ZZs0uANxBWuxeWuQZKVbo2hM2W36nO7PNDsPSA+bgtUtEnKpVn2oZnvwyJvKMmrWhw9Dl5Y3afd
UOcuxO9QXExFlT04MWVMaxM1kGNeFLQGwXnMsk9R6bePAtUHsh0F+so2oIG9PgcSV8yDJ9I6JXkZ
OYqLaFCWHhu5TY2z1waIFDpoQ+1tM1Zeh0zd93MKO4FEWYT6jrrx7UxVW/oyDL8/KbT7llvSjLAm
hQrda1/YZlPeaV3AxbFpUs2nZoAsaCNCB1xHY7H3bcqy6NrfA2wdMLTMBJLfSc0Hqz2uJruy9FV5
G9L7y3+qCLn6Ygce5J1SAWy2g7oL+LgoRf1JjnOMpUYu2TfYYhvdUTO87mePf67EzRdTNj5QVbYX
0yqdO1si5Bwkg438QM7XGD45VZUYm1xVe3mb+c2QPpRBp70WRsFVT6eYxG7oeMiYbCXsUzfAPDzc
1bUqrIMmCQu8lYfrBQgGH2EXngO+/+SDxpbvUscYLVT+rU/6RJFU3kCqNnc2XytFrdB7zrZIHOVL
a0mCL52EZpwdpVbG+DzD68OkShmm2l1iobHacrhGRtGJOr7v1MYqNgEXfujZZD6Go8H9JbmUQII+
FSjbrS3nxexAWdC+j8h+Q8Azi7B+GpWqf+J3y9812xto4lezLDzJYx1wiIN/1v0Yu8FW3UwABqdZ
pOmHXcQtyXqhUccExsbXj+EAgsjxv5MjsJo9heXJfFRkzidK4QLStxUwmSVazsPtIDVyRv1HRsjU
EoGGi4SiotrqfsbtKuES2m+JhfJN6Gei46RVJ9klxTIVQUdry5u8aOHnIgMRnRtZhfjmqMDoqLCG
kBCPdZeA+6uTJqPNp4pxSea3drQ9WCxYN0qhtrithiLzPlC7WDznLX04l3GYaNOqGOL0JARePbvK
AjhKv5MCPlIha0HnkGJS1Qh71Yba0alBfXGaZmiOymiiiesjtfNf+OaacdE5D1e/iizrVGTZ+lh+
iynq0EhhKr54GIxgUB61TmoDt20iOtWySE4nC2flNVfpMIQtGNU7VSlpSJ9S08Eh1bgfoROCk7hz
srxtj0UtItLJOq2BVA680nrk0KNBSbeNsPqM8rUobuOAIwOysEzcIPBqqr3MX77LvJHDTJoGWvI5
Uo20vYkyeDevUmIApOtQgpr3CgUI+zjAl/iEKEArmGdJcZ93AJWPFUkJCNSTXcC2bCMnc0XrUNBu
ylJ2ftH3XyHLCZURubQ+tNINyR+vOYPECm2qBmUCSVop8hGVpTHB3Sy9TKwzsx7xiyqTeAP56XnS
gzAdAOUUaFlBfOwoMBM3c/hOe22Qh57Nx0/1jWI2LbIjWkY/kQQ0mXRmMIr8rcghv/5wcoLCD/J9
yggCl5lb/ybBq+YyqmkLZPgOY3HT27YJ+wjdp7nQ3Lqka3gThk5/AXfL1pMInzRSXPlcpPywCb/p
qWm+ClHVtiukwpeRclgWK2DTa72/5+hQq8NOk/in53pNTH/xhYRPmQ8PStdIAWTdTovhyxMLgoyP
2kKL2UYc0Cl+RjUn5QYThQoMci05tI+yK+20MB6QIYPepn3YLJEDJqHQOtpHM+8F5ZGPxLDudAwi
dqqGAi7fkD7y0HXYXTLorwrEaGsXeTlnIj1IQv++o8/G/0WYhUiCHLkW+wC4pX2yja7QyKJBQnTe
KPaq9RPIscx6ynKrSLa1YWY+J1ofzDVsV4KfRRz1XANU9YQJHRptvOWzmuFlDCTnWcWBLzqgd+3K
e6nWODp1RJjonOdl/zxqSdQ8FFkb6I9FGHcoNriXUumjBIcpr0y254jcFv1VxfGue66HWmb7GgHd
noe697pDQH/ml7wa1d8q/GHqVbkvvsmSpTzbiBoLOsoLvAICv9Uy6LmtTsNP34e/smzwwGeieU47
jot5zCxUakGPbw/+M+IpbYQbdXGXciY5sgjbV7qXPVQmXWsfVZOuGoDNXI3gqtP6xI4ralcjEZ3c
gtbuUOnFZZvH6WYg351Q6Ow1vkQ7Gg+R7RUVXDZdbJAFSjukveStVaNUH2gip/StKR55syZle9vQ
aGZgrSAl6PqCqmbTi3IamvdqKbc+kC12/R8CmgPCMVXU+jarAsVhbSWssKKoEFs2kjy1qxqJca86
jVU/GMVAxyLucnStjVzIkl1IT3VwGQXEeeJbEmgkFI0sdEPuOs1JA2Z7C1fOR+qvZT2OsDTFc16X
cohzm1ovzC9GUts/AanJzZus1LW4Dyypo8Mw0tt6o+YG+MVOZMZ9YiAvDbZmp9uP/AnIox09d5NG
XqEEXxtSBlelAQ8ZH2WzB1pftjZAvG2RGsoLXREGOw+2Fs+xYpEBqAym9zYRZm6f2G+a4KQbAVZw
4BnNQ9rGGvql2vSwPJHKKrzF+iPFSacCpEzOr5BpMvfyPti0KeeyS4X+JqFBg1PqluuE/dQHpUMH
n0PlY1vYdfiK0mAqlXuVuvXV1P7stXaElr9wgk+lX5pf4hbJy1aR4/Ab5o/js21lGT+yZ0MnJa6j
Igg058HsvPCrJbeJspP6ODsxyPCgDRrFna6KH2M/argFQL2FOefZQL990cinNMJEw9VhPSHKjY1y
mrK2QcchxwB/L8Ay+uxzLTxMel6c7ixxYgye/U4CulnEBccctcbV+rdU2n7wTDI90NxRYZciN2Db
5jb0SOrcxXgL3NSDIbtRK4E1pavdKt2qimL7aaq/o/SVVKKux66VtTQBqoa3q1qsFcBv0o1L2kZK
qo0hyFhAGA/SeptwE98YkFRiJ78DJTd8psrcHv3ElodL4+dZ9aMWssdmkTaNf5YG0OA++1cIuXsT
RZr+IGRuY1sHT2/y/5YmSQ9aOQS3GEbaMqq9wjqNNpg79M7C0nc5NaTwc+qjFnnw7FBXOaMqnaAr
y/cfSRemg+vUbXpn1J0GxTnx8gEUFG16WtmXlwGCMP2oXYZNh+GxkTaOU9Liq+v2dwWsQ7iLgYlz
VTVC51lDg332PW3q2mmhBCJxCcULNyB6GySpGvAbGKO8uUiVZRZbUYGhkilSnDyUDRo1bi+6K7o8
/Z0ollVm3HkVooU3JGN6SaEPi0uH+m6iDCitwHqSJtOdkSWSigaAb3awo6Sj59jIjNB7tgwfEYYU
0SufFDQtcOtFC3lWvbYteJtW84uO/NjfGLA/LBxk9KE86C1c3tYWottyjvPuQ7VXb3TPeYQj4ZSc
qnsbxHVLMK+1sFBvkkzPfiW1aT3a5FbfBhv45DkL4PofKyWR6V6gBbU9jJNqG5pWHz4ZhqY96o1H
KZH+9eENHan1igt7do4biHk4FuyHgHu9kf2gi572IL2u+1eZrBpNSNhAd40H3wG6/p3vOea9Rq61
29Y13EG34/j0AjhcnEr2zkd7aGoJV148NMnyef0jqKPx3NWWEW4Gz0nOfnH4UYwQ/QcTqbouY89z
oJUM9Yw5ZR0DJfKf1cQPXhWbyRXaFG63QjfaQ55Ds0XVSPJoS9MFnwLSs3ZHmVO9A2Q+fPNIKH1O
Da++HwqnUY6g6l4cedgMlPcNv/s0JgnSn6rx/XOEPQcE89IIUEUGwYkPI22K2sR9JQFvyeWurugU
5PUbnz360budyeG52rZSArlyyuf81sYOKTr2KeQ7I712gMXSbAdMzr6XsLeo2XUGf5IBlcgPvZpe
kEjuRbfnvg1EOAgHcnydrJdvMMNIN1ieppEJTqVHxZGaEySlpuBb9dkP3RiHX/bQUdBLpcGYakyp
/TvLMujARhfxv5plF1NnatAShhlpYLJegfqs+iRD3YKC0FupZiAM+gyBOAWXqvF2uWNF1Ub1DQCd
6OLFTStEGG3pJxs/karXxF50ePTeg7vtv5KOAhbbmaX9i4WlHiFy0m2rpXTTK/GtNlZInEw8vO5L
k7ZswrX1PU4tz7x5V4n4oBg/gYv+Ux3/T3J/VhXvFTtj48sLd0gV1yMaoRzdFBZFteF1KPcDPWDZ
Gh4QEs+HY80YOWpCApG8Gp2n6ogP+Rgi/UKOvm3ptOXytaUbimR85aw82t86g/882ozBlRCL2lgR
hWtl8U1Bh4kn36SeeLz+4pTpV3/05mY4uDDo2Uwa/nxQ51xLYYJzgLtHT3EqaXzfjZ6/S5XegKBs
4y1htRcoWy8h9P+hWcGbLT3gzCYzsPBRyeuxQAhb0yPl2QldZT6qmtY/rDzkNA0+eEhtxruqLa/M
Y2RMbqpPp7nEi90klMEDU7XUtn1e2Xul19V9hwMAHcrAZozc/0nNVuN6r6DldrTqEKuFJtzrv2hh
Dk2Up/fFKA9/jaxW6V4m3/IbmsIzd1GySE7+OQz0s5RI3DmGlU+88H61GQ5vGMFzqjFjWUxOwTYQ
y+qeW8rX64+yUFfTpn//rq42IpYMRVkjtJzEYIV8CATHSOuJcu/p+ggzuOp/L4E/mph3Q+ROVOux
UaFyR5hsV+Whn6IhJ4KeDtJ2kLYqmugUSR/XmRUe24yb+58x5xGlQT3tg5Zzu/os5+mBlO2xMGTi
4YsE66DEVC7li4Eq1pO1abqwFmdmhP+V2cjI/a4WrqWoIHEFsnWJXOGtB5gKxyLoxTaX1pjOt+Ig
B9/TZmWGLH3CWYhROLkVTlwJF9lBChIa1F4V9lPCJhqfWjVfXYfTkv5oHc6CjVkNkso6ZKBAOgso
sTyInt4OTvYk1R3dAcO2wAWemtz1mbP0YLPQ0o3KJLfMceRjscMU2jeqeerxDuL8uTLEws6jzkJL
oscad+tWuLmcHeUwQKBt7vhSBBY3g9Lo1b+z9P7640yCt4/e39xB24ekJSk0Z7impJwZZBpTeJ1r
hdUL0o6tHsubEX5ZFD3wD7m6Z66QaJp+j+Tll9GpVpbH0lPPYoqIcqvGg1C4YQ6wRe9vqdHtGEzN
v3IpR/Cy1Y2V/W9pqFl80TNhNnWdCFe16Zemkpep3zuyibkkXI8YMMIWI3+58oYXZswkRHgfzQLu
CTJaVkGH8hdHlk6FaU4RYJCgvHD35W5K2vDWqX+DRNmaxGwRjK40fAuDN3hO13/EwuYwl/iRM0rt
uGTWkmd3wU5iqvQqpenBV59Nk8buZmUT+jNHP1iO6uwkEykViqsqI8alBDYxXGLuQQacAdgY/Y9e
OTla8tbRxWK8TjPbIqvYsnh0vzrTc3RI+3IbR2T5udlM0ysHkza9pLI37lqqXVJgnG1nwIWt2mLf
KFX+Jkqqy/WXtBSgQR7+9aUSzxjLCnsRt+MsvVGdRyP1IdKEN5oy3jXUck0WA7NQVOZuWojXh/3z
ET56Z7MQ5kMVSuwphFVj99kyR3fUmB62gOnjILnCDhc9EtARn7fYNLd9ROdsS1KEQGfcWAPoJZKw
0eQUL8pDhUWwEjRQVb7K2NjU1tv1Xzkjq/737qXOAp/TyloSoFz+M40JAI33He/YbOCCxUye5ixL
JsfBqyFzNgwvApQG24nVn1dn8R829wdvalL7/LWU1DLoS5mlhPtzgkKdRBatuXcOa5bnJT4F2ldS
AhuI1HtLylYm9eKws6NVgsiwIpsvcCimAkpbkcPzF0Sp3H4gIjZMTF4FmjP8Lspd3P9ceeXTBPjo
cWchEfsFmG1aI1yhhJAzvyj4wkwJysJE93cLcnUbJ/j0du3OjpuV2agshIo/3//dyahKUrUIFUKF
ZEn7MrrTw2YHnolymvdWK8OxMr9xcDAGWHBktUhvZi5PXrTWTdjKZ6OjGTTDMmp9O5yORx+9hVn8
tOQGVIPHxtAEsuP6PUSpQcrCh5WXvBCelWnYd8+byBWy1fH/bYC+9j33gLdUFtrmW6ZWq6W3Wn/b
9weT5gAsDVhydq/csTHRmnK8/huWfsIsaJpAh7xExjQhUH/pafxojukR/LBrBisniulVffQKZ4FN
pVe3RPuEKwOpv21pOb/zvDgyla7//qUb35+A+u4dBp0qZXLJiYWZYMm/O3qBUQixh1utvmNZ9sh9
TLzqeHk9yCGKgNcHXpqrs5gUxENmiNYfuIQ5HQi24ROq+W92IH8uBrphhvKbqunlyh668JXmxg+q
CUiRQscA2qJFh2ffjT39IY1m35PoXRljYa7PsdURdevUrg0CXG58ls3oafUYsnDmkWexBNPfzGps
LgKppt0Usb7nDQE8iG6m8+vQdnvTj58J1tc/zNL9Sp5e4rsZUUe2hm6a4XQrv6sG1CrNS4oTHPGK
iMmUMMb22z8/3CxENLKZQiIgUE63nI7zBGiZvcfByoNz8uduszrXF6acPAsXaqQm6DB4sL6odhSB
XWDh98QGX0R7O6l+ci6+/goXDubyLCjgfIzBZMYzlWb0fYr8UxiqXmNfv3TKynRbiAvyLC7UNaDR
zmQMxNxHH3tpazSg2q2ZRCzN5tnBhmZjMLdiBBac5m+56j1ww7z+cpZ++GzhQ9vUTH2AoQl590dS
jG95Yr1aXf3z+p//eKkjFP579noW6oFO1YSLFPSnOfh3GPWdKG9TpUC0en2Mjx/BdKYJ9m6FkEQe
hBWaxExJ4GpvWhWysPKxEafrf//jBW/OLQuUOBvy3Oo5PADq5cSNZyEdxo9qXh7K6YwYPq6ey5Ze
12yxI66JFD0i/Ecx7mo60Zc9dJTBiWX5v53NTWe2xGNP2FLrFINr6vJ2ulQIrgUa7erT0sDQA4Rl
tiWgVMVhNawsHPxQs/39jUoNNprdUDOyPPjlRHkuahy7p7dZvRpG6U63Y3l4MbDvK1fW/dK8mK17
sjW6bThwTNvK+h0JbDR9kY57DpjX58XHcYUut7+fqaOFvTHYOV3y20+yB8cPxEPhDGekTidJef63
UWZLP0WZTtGiH4Ba4CdWoLdD63o37TN6OR6d/H/n5vP/byXm1GbwfhVVORQDQLODq5oDKsRAObdB
/lWVm0M7do//+tLm7gapjgLIiXicSknv2ry9q2i0tXVgBFJ42/X/9mnsWUig+JOj5esGtx9LTmdg
bvP2mFb5l0KqX3ztn7KryKf/fmWeXXi1R97MNUHy/d+bdK9t26lPCnz+yiAfb5OmPQsJkV95mDoz
SOjj3xl421BVpxsru7GNWFtJQ/efJpo9iwu+FHe6pDABgriD6NHf5jZNY7jDcxYVgMGSeOWisPRE
s1hA71htoVwb3MyCOi+l9lHTuPfElEobn44tgLymMqxkqBYiqj0LAg7iGbQoHGydIb534ANRVC+P
lV1+Rzq58uY+3p1NexYIhO5YyKu4ddj49eAbWnYbmVh6/bMsRDF7tv71Pqklj34AVw5gc0ML+Yyg
EH3GyvtZOF+SQft7EveJSYXfCYiSyXM7vNqkHsLpBo4Yazdi/RQJ5XNZ/Nu6tGbHgSww0FLnfA1B
QZA3VX/llozfvT3BF9Qg5t6vaCtPtrBtTwYf7wNa3SAypuZMeG72WIjtbRktZniYtEqljiqhqber
p/SFKW3NIkETa73Q2FndqhV7GYiaBfD8T4bZxqw3GLerkW3pe1mzeJAPEKsLx+H6YUgHsjSK/5Ji
zknhkevAkD1WcYJfwcrkW3qHs5hg1qodOiXPxaWDsKnm3dFAeMns401iBrkJsHO9Ps+nV/U/b9am
NYsKPrpE2Ls0MQZF/8nw7WOWkLrU6U4FBobBGGza7fWRlg4jc7tFVe8zWSuYGVqqUTjlKiUfys5k
PgDy2PVIxEA6JwKR1dg8qZ7lvHU+jWdFr3hPGISuebAtvdxZ2GixrMX5MeJMROEoNa2HGqBPhOKq
VSyMzcSnuvoCMPP6Qy/EKGsWRjCh1/0i4QCWBPUvJzQqGoYROV3/4wtB1prFENPwnNaXysH1VRjL
VSFvbU99brG86jV9ZTkvLDFzFjokNaKwIDMGym236GSMafrvA923Ejdhk+y3Eob/NhXNWeRAVip5
RsdQ0wehgphCbZvOd4nENrhW/lpID5rmLGZYNCwqOOewsUfB19KpXgczQZ4W1xsaBHdSH537DlS3
AN/KJSA1YrfU+u80XsAnbg74pz5nZLX57y/jqgfVwiwxZ8HFN9vOBvLOh5Tbe5+1nWTl6/U5srC+
zVko0VOjL5ppjhi5Tmuns/cg4LQC4DAeyTdTrvD6OAv75USdeB/2tUT1TPyIOPoleHB3AIJIAj79
40XfNGfnCTHYhmL50+HFVH7YnX0TQ26Cs/Pt+q9fiAnmLCagke/gDnDaG5E/77uwAJ6v18QoBNK3
QZaj6IMntXXyrt0oCaTC68MufZxZdEBc3HRBPEn6dMBxsINuOZud6xQLaY3UyUZTgn88z5izWAGL
IpHqnAuARf0KkOEurIxPFaH++pMshAljFiaE5Gf5AN7NdSTU6w6rSLbytyjmkKHk57YR57Q4/dtQ
szARjLCsKkNGQhc9TWW0fEwQcx8o3J0pLI/VWmF5ejMf7IzGLFAgjszGApMaV44S7XvYIWkC3jzp
6mPvtkGFkAgpRRJqwj+t67VD7cI6mjrF368jxNGlXgh1cIc8hJylHjHlvIcodv3dLewYxiwa0I8S
5nLKX1cy9TXUxXMddJ+8UD2sLtSFUGbM4kCkhxz2Q95aEdIAA3+d2J2v3MmW/vYsCFhyLSYOJmEy
aJ6mdAmYx5UwufTaZwGgl3E3SC3mryoX29Jpz5mh3q3+8KXXPlvnXqPG8jjy2uUAa3a5vUkn7QW9
VKvpiqURZsvbCkq7swqJAOY1OyptemY+2/pJKpKVmbN0ANZnKxwvByE7I21s9GDdDskLx94Kkyj0
FLiKZarLaKs3/IVCtqnP1vgQVkUo6zxOqhWfHLD9fQPsrxkvkewfp3q7JOsIODsIlR3dmKNiffmn
BaLPF73Jxh9lCvsMjYlOFu0Lw9vmJXTjYCV8LXypPyyGd2lTqcqBNoUGdzFE8GJSzpbpTWuiu/Wy
lZP2wjqZYx1wqWvVstK4gmkC93bf/L1e4FkI9PpsfVtxJGlFVI6gnGyglbBz8YWS4sfMqnHSK8pv
cmGMO89DJ379iywNOFv0dYVuvxoZUKM52eY2Eij61kRC4SNF9kzlsHrHWxppFgNG5Miepfk8WpwU
R7OHUwd2L4AxCh09bbPoooZq5UoGhfvrz7Y0F2ZxoaKbpQ4AbXIWLcQuSgZxalsj3Cujohx9mmXc
6+MsRDd9Fh2wtOIq1+Yjcw6zH0s/0Nh4xB595TEWjjFzKWmeyCB6IPC7UaU9+qK+kRtc+jgEbFCK
uroeOyunjIWJPZeIRr2FobrBFzLs8kIX0BelsA/XX9HSM8wWvh1pZtSULEsPDfp06Y1ghDVhfTHZ
8NVx5QGWRpkmwrvFT74KDwTL5uyCMNQ2owMsr4uIbunBWhdsLcyquTQ0KDQMAWl7peva2ddZ+F2q
pLvANw6l3K3sBktDzKJA07a54g8hSOo0fpEdCrHkQkxHcsuadsbrX2RpjNnC5ztQiVF4jCjERCJg
oWx00Ua04Y8BVPd+ZfIuDTNb9WWRCwfQ9+j2uiiw3MF4xImkExc9+rmVlSC2sAC12UI38SkLQxjR
LjS2AHrzcAvMtdkBWl8pLy3ErrlHcixXgxnTRMgHAD8ujZCPXybBV0T1Ikuy/WoqcWlrnos7NRoe
B0ynRxeyJ86JdzpVJIpJE9S7phWY0lIJaTqHSL5+FF94fXONZ+5h5GIPoHemv/6nfEUmHlHZmPyK
aIbLkHlm/tuUGKNgopAHjKXY5TJwfSIuvNs/xsDvFm0iK3qmQklxqZJH2dsIn1Yjz5x53TGPXmPa
R66PsxAc1GmGvhvHZwOKY7mAlEqKsRt8KoRYXAZkA9q3Vl271kzz+oNrzVzNGWITHqtGpbqptS+g
h+E/fxZCAiFxH0GFMKcqlyH2cWhsy/G3sZZ3+SOz+2jcWcjQUwBp7OSqi2ctGAXd9TTsjJo923dR
nEDNuDCh7tApyckL4ko9j8BBIdark3PkBLcKnFHynzGfezXNurD051pPS63a0m6otARBhG283NAQ
HsSHQfKti562GBVd/7AL29ZclonsWY8jJzXQXmXtRtANvnFAXx2u//Wl6TmLLV0XQIhKfIPmKJpP
zQYDWr0sXbrekw0dTk84Noldq6xOoOnvfvQhZ4eJQAuACg5YVHdOvKu4yOj6F1HukwAH+OE2z95C
6bPwntq1FOrCV5prJke9csZeDgxX6c2zMKpDXYlboIfQTKSVD7Q0xPRq3628kRZgDlsRPtMavgkD
Nh43tPz2Jz/0q4vgun/9Sy2EsT8S9nfDQAwTXuXlhusr2c8oKW/Y306G8/P6X1+6oc2Fj/BPsmRU
a8Mt1eTQ6NJJIEjWM9xK9fhoj+o3Ghldw6hOtLL9uj7mdPn7YC4o05O+e6I4kbjMTDPbU3DPbLgI
iq0CPavJb9ugYOc5aZK88pGW6gdzoWPtB2Zni9agUXjKXpZHo7r1Q+PAYB1+kwwZ2fsY3r4U7dfz
xQuL949k8N0j5v1Y1WnBqAqiQNg9nzoPE91xF4k9zFPGFoPP9fQuql+mBjvbDPC5Wnnkpder/v16
Haenzy2RDDct6ksfmZuChu0Gc5qsf+3G5mBrGAW0kGCuf82lZTCLJNDqTBsKN+6X1ZHe+5cUbqlX
Djdhaf3jCPPY0QMr8loeqJLLi6D5LBHxNyw6yOXtrj/DQjScixy1ghbtLveITjh9bVIdHbUsXdSR
ftkxPVeBcHA1erw+1sJ6nosdBy11OqB/upvBpYZS0R1SuXsr25WvvzDz5opHCWPrEo2V7tK8/Lk3
9J8h7owrr2kpWMz1jZijwaWa9j7NB0DkfG/zpxgefI93XDzZk22KtnfNbCXyLcwseRYnlGgMYnPM
TDqCVJvzr38rEv9LodUwAv7xY0xv8d06Nc0EzwiPIRQpfVEd/XMSV/vVOt7SA8wuI76OweQoUtMF
I9ABPqPvpsLCb6Oo/dcemNXKJ1+aUbMFr3W1RM8lD+Fht7L1rfykSzYmgmXq/tuUnS1xGDIhlCKI
n7YpYJA5l1ArgTaNK2eRpdc0W9+KB9hRlWzDVRPMF+SBArJv0Rs4Ecs2ap9oK/Np4RZizAWOuqF2
coEBomuq0FQ6Zz9N46D/aRWMqNPTiaAu6oA3SeOuWlMkfhxbjLnisdGUNhK+wTlOavbg985iTPYy
0p2aDtJ81O84Bl3/TAvLEwLs37NZBdFWoabqXD/5TcOCaXuf/ELf4KC27QFDIdYDDrdTgYddH/Dj
Dwfb5u/xBtwGIbmlHR2r34vSfMRX7SSXz322sjr1aYL9z5OCMZc/ppIfKmXsdC4Y0OPArb6RwCvc
wLzEXiraRKQn7FzaUtPBsHTvYemygfR+5BLHnW9KX04dVSLPnirf3/lWezLSW9OvTvQThYHy2eH/
LeNskmdhvvHmINsvMAzL8jP/Ru+adOo7MULpq0y/H6oKm78YJeMFY3vXClYecuGOA/7+77eoyXaA
Dw6SWMOM/REHiASIUaaEzlnW9fq50xP51oL7/YgPz9Yckv5WgajzBepafylbv8Y0NQGmsIdwrrcH
0WX4PWF0cQ/rgOt11cjeiXaP4HHoaQ9fuRAufflZRHCsPi7GgNxg6WfbvrN32DieRfYlWk1Hf3yv
NeYSR6kL8UIWJPMn8zsdckJsKE/9RAboO3gk/fP1KbwwzFzi6FUGHot1obs6eDI6W72HLE4ehiDb
wTTDmUrV1hbnwlyeyxxBw5pNarLvT8GnCdpbcApOfUjEPrJNDJDoOuo2Vig2kEevP9vH+4IxlzyO
8Ygsh1q+O8oVZn/2t8AcLqOsrxTWll7dfPX7hWFndkw0TU1no5X+HQR6eZva+T6TxlenX4kyS48x
/ft3e7Rv6aKzoBiSMBp/1F12siOYNUnxj39+tvyw3yuHpsq4CRs0wzbheDvgg+WsLe+ltzQ7A5S6
VsYxbkCujIlVoIpPuRifk77GqaAE07J6hF16S7NDQMQVUQG4xDitf7Ia69aOcF8v1JW39PGlwpgr
Gy1g1VVY8xiJhdArOeBXDWgtRnPyYiSH0cEHNz//27SdHQfy0ButqOVJnKB76FpqN7gK2iJZWYgL
L2ouawwk+NEjYnDXkX8XiLoOQ4eRL+Y57j/9/LmUsWkNM/XDznAhO954o+T6Xni3eppY+vXTNHu3
GMCnqnHf8evtodAfkbBi1Ibr5hmUdPF6/QEW+tqMuWrRLNph0LUe+zPva9DvlUCGiq1vgEpJ26A4
V7lHDJO2nFvS7I0ky79Nscln5q9HC4EaQrokn5Ldj/G3VgmOU0hM5Ze2xKkMh4/Vg/nCmWyuX2z8
BL2izlD1OcH8u4HLbjyoYw1a90mt0pWdfem8OdcugpOGcTlNtUFv9oaQExcFyqHGHnVivXZ2dxcU
AHvt4Us4JL9Wn25hjjizkJM3TS1wv6WSa2lf8uCXXFU3RpEdV6bHtA4/OpTNIg29yEXZyBS9sO+0
dv7YOIc81X6n4BN3JX5dP7tAbU9xZTeX0JxaptM1ONHCg1mzkb0eF04c60gECFR+kpx8Ks3gVBXN
yqlmCvkfPNlcd2krkPhETNYGYNxtip9Lv5olWWgkN+ayS4Xyd9gkFXPB07/lmiy2Vmte4AU+piK+
GT2MPzX1Vc0r5c/NRFYzF0XXAdo6GA9OvnFW3QASXFnjCwtgLtCEulbHWsyVsdai76UOgg0PI7Ck
6YRQo0JfWZ9XewcXzopzhaZSW5bQPW6PgQMXMfCdX0mjvRXj51hF3n19Ui6NMQuLwF4xlzFVw7Us
760d8bDPq20Rai+r+/jSG5uddrpShc1bcI1TE/W24zpfYpykcDRNDhg571b38YWNdi699GN8aruc
J4lH6RL4+pvXGlsE3BwQsYhCiAcYei1JvnRhnOsvjdGPfdOzOPsQhzQFEBmN0rIH6iEGXxhtIDGa
GSDetQEXDkNzQSbvEIMon/FgrbzIhbgVgbYd1eSuGOpdv6ZXW3ysWZzQ8U5V05p7vjfp36Fu5llz
lFlicWS7bZjdoYDetlq0V3OzWjlsLwV7c3YlkkJShhrMOHeIi1Pvtzu8XNt97+BfrTqAUUerB1wd
PsWyAn/ddC56QjLg+vRfeq+zI1MMBRUdV0SCxlDu48w5coQ69MiVPXBbq19vIfzO5Zq2jQ/boCe4
aEOvLhL1IA/lJSkt9/pDLKwwY/r374425MgafBkKE4tIdNVj+NnpZfzNQ/U565oX/AaHiWJ4fayF
F2bM4kWIZ7eshf+Hs+9ajhvZtvyVE/2OczORFhP3nAdUFV3RiDJkSy8ISU3BI+Hd188C58xcMUkU
phndEd0yrKx0O7dZey3YJNIBBO9qc/vsBSIAgCwcaNi3srErt9kGZsIijeB1RnVlMB8TZA30BAkF
kIcUDdS/oeoZtsnF7FyentRzTeON98sGagrdksFb3i+6aH7lPbsBB9xnpH9yv3bMB6A4u7M4JV8a
1T32JEx8p4z2EWl/GJGDnzgfdxtfZMVFsPGco0MVdEFwF7jzYPI7xLjUBJdR+zjOX5nzIIrix2Y7
z8qjLSxvhwAmEesZD6vi0ly4rInPajDCnJ7J2v5ZlqQ3anTccnm14/aaZvSroORpDKNzsOBOP2lZ
pXs5uNFFxKO/To+4UrASNlzJgU4f9IPx0DiAqwHGBgFBqKSSfUGWSAtl0hbkaQi7UnI+Bxv9GivT
tJntapP17WikOLA4SvyMDedALz5MUl9C7vNSq/xrUbhXXEN27vQs1zbNMpbDpJOkSQZ56BQNDwsF
cJu5W/39a/ZfWOZwQKoFbcrzs6G6DEM+Xzde/Fdm9GcyJNXO4fQOuN19bZJfLS3phru/Yh5trGtE
BMi1OsyJRt/oxF1ksqPdZJxy41at+Dg2vJUMTBvQdstD3plzYCF2Q53cQBnq8F4Db+NY87CIqYJ+
M3RYnbsemdC4RUtGkobNxhRWzK4NYzWj27rNHGGJ5minSfrZbSIQ8ulztBOeQ9Hv9OFaW6hlg357
SFBKrkxQ4J1yZ44u1coB+TFUrjtX7TeTUis3xka0gia48xCPyMOgb+P5e4u6dQWW1BEySI5ii8MG
ztmNVVt5GLll4ZqKGLjpHVYNtU/YgMWcqtse6pqLediE+T/X3994Prhl7EbuKOSJ8Xx0QbPnCBo7
HoLpPTLUL4YMapzooYZySWbOtZteKAcKRFWqPg7xBFBQMWV7BRmORRvxfUbiuSrw2z4OIzQ2PJCg
o2UbXUgcCisopGzhptYOiWUjhDPlOZqP4IqGDIWg0e3uy7mA68ud+Mz0vd7YvBVLZ8NcoVGOoJWj
eF2WkdoJ1uQfgBUPNpZoxebYnKEl+HLR2QLDndbiCrf1szumlzk4KU7fpJX7aoNCg67nA/IwqO1H
EMXpJuUn1SPUADJEihCC2eIlXVuj5fd/2+gSsqRRCO2WA00mcRaAF/iuS434cXoSKzttk4EG0wgi
1Q6TSE3wk6v5boyjKwcne9PgrDlezLo5JVRjTBzC/wbSfd8r9WMsCgjD8fCCjHDKHZSwhfjpNdAU
iqAHguRPa8g1FhE6CxvO34qReAUWTdIc6QXMslpUGLqwPa+b8CbJukcAeWs/DyCPOiZ0I+BYW1Pr
9rjQEZnnEjvWhfQewkkFVPnAHh/mmTmYCXIhp7du5XjbsNGq5BUWNpVgH8j3Ja32EdiNWtJs4F9X
jLiNEM2G2BlYhtsDAXXup5E5nyII4pYVZCVwVGiP1gH0DZQTLTcu1NqElov220lPnAz5wAJgGcmd
z0lb32cx5C9FCbnn0yu2cpVsOKgaSxVyttxYcITtFg0WcPvOX09/+Mqu2yjQNA/VVAt8OOshi0mT
LLxqmmLegfF63isB1bDT46xNwrIHUHEZvCzFdWJafO2L+bwsmndxZAsbvcmzOUgLiGkcoP8IiSOX
fgdc/wPzPp7+5msrZBmCZIQEjxyRvREKsl+9C/yXAZrNuXgnsFG4luecjVC8CaCIdKj79oY6JTqa
ovinDuRT55mNU7o2C+t2Rw4EE57Dgc7LwXerPsapA+kpfrMZcKyMYMMzNQReIcVG8G51wS0y/A4S
NagnjIg4Tm/EyhF6buT+7aJVIYM8YcawEegB8+Jo9Ck3v05/9sqraCMyR7cKJaTeUD3gSI65qWqv
ZD0/9CFku1T1GEai37jNa8Ggjc6MqtRlzox10kQdUDCG3wfvD0Im+8VHa9xbXt8s/mYIu+iKd67d
Yrx+WzvCy7TowIl2cJopvYKWoj6DBOwWdc1aosxGZFKFpoZYYfmmHiKJ2XlHkh1IWT5U9AlJTpTE
kXkGdMGv3e6dG2Y50BHoREEmjVVE4urSrfifdeLdB1BINdCm34yeVl7g5z38bdmmMagCt/H4AXBw
xLQzKEwkCOa6mVzECtzKZta3fMy2en7XhrMMQRl3YQhFEn4IU8aUX3C3+Vl6FLWsok6vSkhG3bAo
Lg+sbemW07zyfD0H3L9NcXRqCLxAu/PQD9OnCNJDkBIFRGvr4K0F7jYOsw4piOcpUOmZ+0SN3Olq
Olu8WTonPrTndsZpryY5w5vZgIStLKINxiQu7x3DMSFolV1HXnDdDnQXZeGHVmaPEv6b2gJaryyd
jctkPCjCXkl+0BpSPxCWXDj4++21W7GoNjSTUg6QGTTvDzVncNA7sXcAwB3QkOqAlGzDH1uxfDYi
E71VUV/Xgh+Iodkuj6IcUAM2Xyk1N+cEEs4fSzakG2ZorQ5tk05CVK+HpBSWrM1Gvu/yeJFcidH7
0TR+ULpfwz753IEEpg2hBijVjdukf9UzBPrAXndx2tSvraplOZwRKKvUw4SHoXzosh46rOUnHbSf
RtVvpI3W1tRyGXAmiFSKcajHyB8CGpxL2g0ygB/gAV1t8iKuTcSyFj3NONJFGAXsER7Ajt0eAnj5
XnjJ42YYtPLmEsttyDTrWGg4FitUH5EgOWviegsc8PYqcRu62fU98hANGoCijkQHglwhq/ROFqnr
k0ZflsApnN5xD4/c6yQIt+GadR92OQX+AYCwqv0caZXdZpUDxYw6Kg8gAUKpj3D3ygzMu0+g1rpx
0FZeRbCQvXx0G88BxTMnHLmq8xpCSo6ge/xvXjxACdzP+wq6twSanGBof6e55TZ+0+lT2kIqkUMa
lO2qBGgkczsCz9HhP2i/ZVHt04qjT2HDnXn7gHAbztm6cR26E8abJeBDKcKfZmw3ItK1z15+/7en
qQhFLsC7ISBuNWWXxkWPA+oCzcb2rJ0Kyw4Yk0C/1oVL1Ob1X9IZ7nil0EsEJiNomR3QpnkF5b6n
0BUfTp/Ct68rZLtezsZLAp67SxzhjOyqC9ljmALzyiBAB8nE/vvpQd5+krhn2YSBR9rELQaJNMjO
WwYJRnVstrp81j7dsgaVAe/ZVABjEwDAesgLNAxGWXGgmbfxdq+YBBu6KbhTViDhhxs+zj44Sm7h
HBuvugICedOkreyDDdp0aagbzjGG0483cVZ9TLrqsfOaby19H3qf2yjNBFqf5SiBtvIq90wxyAw3
VVtBIEO/C9XCbVJKzgMnD3sMgDez9k3lXibaazau9Mou20SUmSpR0Q9wMQKQHHmTdyXL6pJQ7+vp
I7q2/tatnrNmJi3Bx0vIa86LaDAQ3HWCnt1NtMDaDKyrncDMt4PBEJ0xNy0t7lAvehD9+ygCuM03
iQQtN6LGNQCC8WMIkpj9BN4TKDA+UhJdFGm0kdhYuw3WZSaaQfwVifID+BL3fVPt8XKYzLkH8nDT
fq/459zmn4y8vh9lBy8iFGS3SJwhAl0EIKY/uwxqqx9lCMnjan9679dGs5Gas/BQyGV4LqBSej4N
7RVrou/L6s0Or4CczZ4QaRl4e8lFE2+2z60cORu/yXWXFm0Ml0+mVX2fpCz7DAG/KvYHxzh+0mZ8
w8avvFg2DyWJopppBncpbpPJLyF+OzGTv8tT5zaGU2SBS+oOaPO+TXsCmSb0t2dulPt5AbB7NbL2
TLO6+nF6q1aeRxu6afQExriuxk456FpAWjCFtmibgCYvZT8mT1zI2MWV3fIjVs76K/gmFKdbENHz
g3AjvnMIy3+lE5n3cTiX+7GURel7bRQdTk9uZTSx/P5vnsUIue/CockShoAHlbK0vqDTIrk1STCu
EXYnhv59xJoQdn05VtTVaOYPG5wJHt+Bz68DSiQ9dAgU+4yF/lyQjYr/mr9pYykhoFtDMQJnwTTe
uTdHN0znkEZHbcTP9Xjm5HV8lTdjf8HKDGc/Fwa5/mEj8b4S2nEbaZk3TZ9XyMQAQ1rvNPhfwP8G
Q7KUTdEVEVHIEz8umnRCJvsGQribR2fF2tswTEW8vJpNhu7LIrmVY5p06LmY6mtHjt6Xd50XG1tZ
9U3YBnWKPBBAYHwcP6oRqiAkO09klSAlD+Lx0wOtWCobWJlWY1p7GgMVebP3CAehXfdlNAYeV3t/
eoiVi23zXjpkyMs0j/ih6zowMqd01wTAZC/GCrt3kTjkR5bO9BwIkmLL7C8+7hsRmM1raabca2Lt
sIMB5mQAmwM0VL73qthB5eSLGup9XXTneKzPJND1fg+Y+Cb4cm1Fl1Pz21Vv86BPqh6SmXmTX8eG
f4eI3jEKog9zsRXorQ1heTSmybtqrlpsWgptuemhk/0+AkvqMD2c3rIVc2VjLFlXZ9yDQPNhbAbI
5+bVp+XZlA6kw0LS73DsT4+zdjSsEAVunwNJYhwNkZC7KnD2Y+4dOIhCd1qHlwihz2ZALS83o9WV
59LGV4Iqagw8SCMfqqm+7EuUuwO6Ed2tGAWb5pLFJEydGB+t0IffhHr2Nfyp7d6clT23gZOkzzsB
D4UdZNKDH4h1P0EMA1xX+2csNoKhtSH0y5Prlq07hCGGUEvGlCb7KWJXKi0bH7HE6Q1f2YBXWEbp
eJmeMAT1EmgiOvn3dp62Mstrzp6NXewAOap7B58+Guciq6GjV8zYAynLcQeX9rYKOUS/HFDPQjXu
ArLBW/WIZYXeMDc2VrFHsFVGE+584DUoCrSX0A2Ve6KQ/OCSfhnL/pICs7uxTyu3xkYrGjAJk7xG
XQq9nt9JgqPGxyk9TNFPlWBU436riszzx4Kp970SwrqnaZoDdp8hAFFKfHLUWQBPDBzy53k9b1yf
1b2zYg8aVaMOCoRQeMLzhl0A9QmWC132vgmDXTCG+4KPF5tF1rUdszILTtEMVRogKGdAkbFymnYZ
cN15kuyHIXuKq/a9iDhuY/ocSYoU+u3g0kirj9B1BxZSXbw3u2Aj+rwQ1b14ANQTPDK7ZTJJAYrM
PH/cxHStmAUb0ZdK0s/JUqrU0LNzaPO5I+qKJawAhGfDLKztvg3qK3if1bTGGIP5C9o+0HgmFwvj
fJue4SCgwMfTr/k7S1DcpqnsK0o8MtYI16W6bR39aUIIuDmZlaP1CtZX8zlFXAQiEBX4SJlfImS6
1UN8rVt+lgX802Zz7tpIlqcvHYMStYIhqN3gPJyeOxz3XgvGAz6oa+hnf0vE9HTacq8YHRvYlyUB
/F6GHRrFReE0fl/eZZyjaPwnD8kxaJ/U5emB1o6bZQjkSMZ+UOAHmYGkB6TY92rvLu36y00PbcW7
sUkpKxHh9OaoA8j6J5gJz9Cswr1FXR3VO+fT6VmsuAM2ZG8KZeWNWqHWwIcIEV58jHWKrtfynZ+/
HInfvEwCmFbuZbj2UyORDQrQ7FDpPU/lFmxg5aW24dzI2Uc6TSly4TIL/YbKvzbjp7W40UYc4oC2
Ke2QlGmD6T7rxSUg8i0wWcFRq+iGmO6XNBnCZKxaGE5fcxFs9Xit4FP5KzRiqQuUYpB9AsfBdT/k
Vy7Jz3IEc77j9Y+zqw9REV3NefuDiOyRj3oPpM9xQqkVzBLncCm2lDbWDojtw5su9WSHFFHZkmNa
ud/RBLkQLWxY1JUzbgMWw7Dx5JzM8KxjRg7grxI/hOjCrx7Yyo/eQqA5A/b9+fRhX7FDNnSxyCvB
ggJ1pwy1peuirIPPou6HGQ23jZP5Xuaq60xx+gt5FbZVzVtbQMtO0EGPnlgquxR1zmUBaQj6xa0G
8hUrZNNaeqFXkLbC/U3aaYcnSJfJTZH+5JrvT6/Zyv2yYYkZK6QjBg0zF/TtbgyAX8lIteGvrRhr
G5RYgym7j2JYOPBSkM95jdacQ+LpevCHsZviQzWMwvGLem7MLggUBzKCOc37TgOxNgYZyd4dOFIK
tOj2pA52AlQ4jLnnbpBeQ35w73RbifGVXbKrxWFcxlWfIK02Q5dviYmkGx/qvLlMI+fn6X16ewhm
F40VhWNi2DLETGLQenXaB4B8EYwB2WhXlF/fMwy3qT5JDI4NCH/DHLjycexbZMJNfs+aDhCJLHk8
PciKUbCBnU1aRilxEKakzvgAiCH4X7p9U+o7HfcLm/rpUVYAZ9yGeJIG/VRTj6geIdFT74qLuICu
RC3bfeeWUOoNf83oTK61gOxn9VB3/fl7Q1hbrV2S3DNjg92SAqlOOvefxjJt920FcKk33Z+e4NtH
gtv4T7eNzIR/FqY32vok1ZcD9qoW+qKe/jw9xIpFtYk7SwnWziKo8LxDEtzrz8Jo8tESBEnQA0r4
vkjZxjuxYkVtKOhkAuI4Y4LKIaLWoGGpD/XOD5v7sTYPK8xqFrMSh5k4FL2+gA76LXwtt0kOsqyv
FmIR4r6vEGKDQesxdApeoV8HgCj3SnYB2VGeTxv2dGXHbSToLEGDk0do9RwDfQjl+DPrwj0DU9Vm
ZmpthOXK/ubPwb9K4rgBSn10o2vVet1uOVeFSS+SItpKkKzcfxsJSqJpLlSKhiOSVfwGslfJeaJC
UDt1xQwITJwcimmINtZsJaZjNgomIyBtcNNi8fKYn6ppPwb3KK8nDAUJRm/SCq2s0cfMdTZM6Mqj
94oSNM9CmrtAlnNZ/BWT4Eegi8Cn43g+Th4IkwHFjxiwjAAtve/y2CjUsqfOABZ9IPEXVr6IPoRx
bvxgmjdKHGuHgr08FHk1pGk4oO8nT6CVmLUDUv86uQ+9uDhkbXl22tasmAAbczoXY1JmLXoC4eq4
Z1rwD2putR+Pcb2Bq1l7EZ4Dgd9Od5Fh+0NK0OnmqAcWxPdtCSKuNL9LxulbX1QHNhQf2p6k6M4C
zDpvhAd+xq1W4rUJWkaIug0ygyNFB4jb1j6J+9vaLT+UW0nslV2yAafVCN2/qkLPJpmC75mMmoMz
9ReBQcd04Ohf79okG2TqlU6e1kAnHYZFnJu04gL8KXfA5m5s0coa2dDS0dApS4kHrHtUdT9oxhIU
fE0L/ZG2zKZPpyexYn9sfKmAHrSQAZr9O5GcNypAXGmco5BqUblCjPfelJWNMZ29piUqyNSBlbn7
GW2P5nLQZr4VcTtC1g95v/dZABteShozBpnGjMD7JyiyPY53HTdJbXxNB/pOh9oyA1B01iB/aPRh
BAtAcYg11V9IatAd0rcxuMJRuiMVqAqzqdyNXa7rjerMigXntsg52p/bphQxwJiVuh2M7Hw2U+aX
83C3vE7V2DzWWfwJVmrcbboMbwdGzAYx5iBrrasuX8q6qXOeICsbB12zYevWPny5w78ZoriJM5GM
+PDIKb6JnN7X4ZZu79pHLzfrt48GAXUcox8FuJYw+FEO+Vda66165ttuFLPpHbtCZQGL8Nm6iHcz
+oOlRueGnnexLvde8LDphrxtBphN+8T4lIZug4FMl/ukpNEtRX6kZHO1YWfeNpbMBiWCXpQ5Glw+
h36ku7lKLoI4hTa4utrsql45tcyGJE5TQtIhQuqj5I0/ZV8BYkICOSx/kOgvAVMD5U3/3afVelta
3hhlkNQ9ZDMbfA0UAJ22GgtWTpQNTjQzITlJAMd32uYzlFnvjHLiDcO1cqJsUGLV89g00DQ7jCNx
d6qE+EMnhPGrct5PNP7uFtBhzbLL04Z/ZddtfGLbVYlnoHJ5yPUn2QbXiAJMVX/ZRKa/7foxG57Y
jTMJYgkgCl06IXPvCuBrH77mIEO/EgpsWHT7gL39iqF98OVFh8pNN+RQgTz0KLu3Mt/LKdkt8JrJ
eEsS+fSSrY2yHIrfzIluTVU6yMIeSJ7lN0kdG190PexsGnH00fUteLKnYiN6Wrsztmp2B+W/nAkg
1lFXTAB/Kqpd2s9/Lv5yp8s/wzmGNlFBdiKlZ9TNtnL9ayfcfTnJCWpTzlAhEZwo5wdkd9o9DTN+
cXoF1w6dlYeizExRoBZu0arO2wNhXXKvGMSVQGhUH9wGWZ2z0yOtHT/LCLC2irxsof8kCi3A8RNL
xT4u+X6x1FQJP1PuLRqCDqdHW5mXDWnsFuKnOYrAcajx7hYF/TpUziUUHeJdPvCNt3/FPtgIRmC4
VM8VmpqoDPx8CdXw8jQN9aPmAY7V+dRuDLTy4tgIxl7OVaA02rU0jc+GIvnm6f6DgwLT6cVaOWE2
hrEPx0DNAPbDE/Qe+opde4naKiasXFEbsVij41qKhf6hHsKnkDW3XVglZzFlFzRxrrQetrzMtR23
bcFEASIPQGIBori6YDGk2+u9Af/N+SZh6gr9ALNRg3Pctkncc3TT5rXOL7qQDAo1kcjhkENusg8F
CYDtM56Uzk5HsfrioLug31PBBdRe8jTq9h0Q6MvPZ7l7NpSBu0WLtraHlpVgHplY56D0KJfCoxgk
87utDoM1y2ejCMVACNo6S5w/YNFECCEbNYQQsuR+IZKrztwEKKeCkmW72L12bCxrIcCBDjoM5Pay
oTOlH7JABFc1Qb7XZ2XhyWPAk7S8yCUF6OH5FvzXz/F/hU/mw/+BojT//m/8+qcppxrqD631y39/
Njn+/e/lZ/7f33n5E/8+fzK33/Onxv5LL34Gn/ufcfff2+8vfnEAuLmd7runevr4hBR1+/z5+IbL
3/z//cN/PD1/yuepfPrXHz9NV0A17ONTGJvij//80eVf//rDXcoL//X75//nD5cJ/OuPD1GcxWUZ
F0/Nq596+t60//qDuvKfINTXEsVrnHqywBuGp+c/ofKfHqeeEFDS5QQ8a3/8ozB1G2FU+k9cOUqR
DBGCue6Srm9Mt/wR/6ekkrqeVgJCR5QAhPR/v92L/fmf/fpH0eUfTFy0DX4aD+D/AIqUXirqjFCu
PLxMhNpheSrcZqp7IHbrKHXOXNV3gM179YZb9noUzl0wvFBQinqQNLAuGE3ycnEA5muvFww0ZVW1
a6J8OP9t5f8zt9Nz4ZwrDMQUQMnCflKmvtWZ13vTdaEDs5tbZ97pBgQTp0d5+QYvK8bx0VIJoZaV
sysA2nO0kaocr9lgGrJ3gshlewbUIvM93YTfTSzn0JdBqMVeyAwot9hJ3a2M4BsrKjTTricYesKl
zcDZ8SYUyORirqRv9gR8t1dTwLa4FawC+vNkJXc9V7saHZ7ELk7JKh+dKCyH67h10mw/pzFym3Ru
unwHvteS7sKBuYHfj0XW79DjmD/Mc9fJPfjEDUizHHfYcCBfvuLLFxJAgRBOtMAeEJs1rdBVHYAM
o7+OZ/NDFTw9ozXIfB3IRpze5pdP4fNAlFDJiMIVka6N4YAT3paxW/XXUxiZnyHsNiIwmUNLgI23
RhtvY7w3llrgvnNMSorFFlhJmDDrmiQmmFmv+nJn0Ia2T9Jh/CqMaR6dIoBmq5P36lcgp+YvSsvo
VxZLtQMBH/Afp+f+6nBxWBgK9CjsDuavlz//LTRAzqmYSpC0HBNYjX0eokLd4uJtXKTXo+CmEldo
MDxrz7WreDQpPcQanjg6SAwhfJa/qCFywzd/YxAJW8k9Lj3p4aV9ORXNCopjWZbXlQCIv1W0+hIr
Qx9PLxis8Usrinqqi1NClGSu5rblqbuuNKBzy64ZDeP5LMqLpAJrYN3rA1IQw9dSQzncB3+y5htb
ZWW8cU4xNI6n0gRSKh63K9QkiEpUIRtzreAuljtQRqXFvq40O7b9GA2+mFXzcc7K2r0Q0GdNAFYd
ROfXTDJULNMpund067Qf//aCaAmpGuhbu6C0tEGDWZ/Xbl+o+hrg0c7sWFVOSOvVpPiVJUmlz9x8
5r+qpEXO8fTAr64tZy4FxhHvKuWa2u54pJhbgQYuu/aCCGLAShTQN9bBvoEG4nWV8nDj2r4+X8t4
UjNC8MRDweTl+cplU4eVW2TXeTi4u2F0h4OnDNufntXLIGnZZIZlVJgPbgsOieXRcQ8M7V1RZdem
SZh7mxI1QxB05u0IvF9o9LH3qvGz5Dx5ahSomzYO2RuThBeCl1syb/l3eRJ/swemyEaAnY25NhAs
3OnUGfwefFMb9sCKDJ5niZeMgu8IF57iLL8cBgwDeWgqXVy7swPsw+BkqfT5XDjfilTL+a6XJHb8
sDHVl95T+aMnq7TbhZNqHnJZQptPNo4ZfcBu62GXJrnZrDS+sRAarwJZjjVuuo1RpGrUsVPQ4rqr
PPNzaKfo3K3nfK+GKD5XXtE/lOEwfynBoLVHAP3Ekjm99ASJH8E7EVywGckvjwj+/fTxsGILrJxy
IZTDhAAVAGXSLk5PQ58MkHSfjoVO4ht3iA3qHe7SYVZSdEhh8Y7hRNoLdCvJCz6jlBRNcfrX6W/x
anGev4T0YGWFgM9gnZKqDgfqApR4DCPVfVYiyK9Ikm2ekuVGvfBYMYzAJBcPDGgZ2wMYI1By0mYY
j8FCoepnyPdCYZqxItwNHIizJMqyrx0p2KcynXiwL+dY1TtoYOozk85opepGKLRt3JBXbomC2ecK
hECehkNmtwO1dWomdxzHozMKBqoxr7mchDucscohG9fkjaGgPEkoNhutssyupro5K4eurbpjIli0
H0FVcIyneTz2Opa//vaOekzhfebwu5i2hwJTS1Gi6a07et3MrpioOdge4i3G0FcmG0GRAIkN+kgR
gsDbtK79nJCc8bE9dmnbXWQ9yk6ydKYzNIaW91XNgr9VGVguC8ZjjEmXQpIP/2ONV/SZOzOMBz23
dj8Cv3NgU5vs0LYhoCY7pxthySvnQAlkacCOAo8VxtP2ptpBBkMVquoYjmj/ZLq872b60DL9aXSG
D0Hhyo0T8npBJSU4IhJqStg0O39Ha5CrZ3B3cEOgGpOypLmfgyb4mnexOYvHtPh4+pg879DLK7kY
ILjmeKAIxcP/ckXDegqDQBTz0anhdPg8pkb5PDcp3Q91RaadGaY583uPJvGlGsfO9WVFdbWDP8Kg
qD3M7Wd3agcot3QJkCmNcTPgU9qiiM6ionHCXSogwwo696wF2booJL2uSVhAPaGppN7BQZ0hetaP
TrpLHA19vqlfsh1CTFXux5075T7M9hCCzrfkX0/P/rXZw+QlniwPITlx7b6swZvHpnE8ckzcBkmV
cM7OG9P8bT9jCdAJPCkq8V9kC14uMbDSQ1GEnB49U41P+dzxXSSY+HJ6Lq9tC0ahdDGv8GWZ7T3x
yUDsnM/02NT5cJMF3rgH00wPiQKUtU8P9dayIZKG78+EB6EXa0JzKDODhB85SlCf7lgc1zsmQZ50
epQ3XkbMCFHckkRBtGybsBzRWkCoQ6AG2UL2uzANaE0lChH+BBKmgxpQv8NX6dClkfBdWwZmr5qu
2Mg9vzVZTrlAII1LglzIy92jtUzhCRh6VOlgztLZDH5q9LCxpK9jARwSfDjRiB+BP7Tb09wIENLM
FPTIdAt5BygK97tEN9NdIOuk9qvWJa4/BLz4oj1B3R2fHUJ9nlQZCr5528h7liXd1tv45uSF0C7i
Aaq1LZLnlnjLhzagxzKai503eNIvPAi5nN7pt0aB2eOcgY1AvGIomUSNHvDWpUcd1ugn9FRwN8yM
bQCl3hgFFhWZF4RdeDxs6HHQeWEHzH57VDItHh1kCa6GEsrQp+fyyoBr2BEJEUgOb58gnfXyuEgn
1w2yr9ORmzT6TtAa9Q1JXW+X4m372CKp+3dfKI3nAjBTpBVdqnAlX46HtPzQI9cyHJ0sBpTaC1T9
OZ6z4s+4Y/W1YRMYteu42rgUr4+rphgNz75YcnbCxgIQNWnVhy095vE8HAvUBMneqxtyX2dTd0Ya
EIf6pZvE964Xjlc1Zd0DdfuW+SzMywsys/zy9Lq/thbwnuGAII7DOV08/JcL0buZh2pDxo7ewEEq
X/S82ed5xe9VU6urikgocyZVeNPCm76cUfXzfOhVqrPTX+NVtLd8Cw5HAS4uFsd2iBo0CeIiGXZ0
8giMjGhV8nZz2ZdnQQiZ84q6s+9ETPwgTpD+3XTJMrSHB4Bzigtro3WZV6ReEPbsqAqZfgvGMfqR
O/HH0/N7dYk0Pn6JaD2qcGNtDZXR0/FUyNY9znmR1X4YELIzbJNK+41hkEjTMIV4m1Gyt14Ygxhh
RprMPfZBkn3NTOxc4jFyDn97Mgrqc0sSC065fkW8oaDeChlQ9yibJHtI6io/I4iwzN81b0sug8Cd
Q4oeqTb7ZLpOWqKvqHSPSZCC7Cxk8U53cbb/+5ORFEcPeTlXEGFVtGNdUHAlJ+6x0kEP/kc0OziZ
mTfM2xsbs6SslkCRo7Zmu4upqgw4+CuMknB9hWix3dezJhuX+ZXbjRXTeAuXdxdemU2AK4uxzfO8
Y8cuCcqPifCmb7lLxJ4kSF+4fR7eZBGP708v4GvLDfuB+jhWEDR4MCQvDUitxjl2nSw/0iiujl2X
ygcYK+eiLZrpHHrRbrZxLt4wogx5TSUVMrYSvrdlu4EEiMI+i4qjglTJDuwd5ibj4eBntHcvPF2m
2m+nWFy1M+dHT1fNXV47/UVC0+oyD718i+7meV1fBAMIgD3kQZEE8FyEPtYSjFkRTbqo8mMl+zzz
9VCaj7Iu5LXpSP+k3UHe6S4HyRow9GGGyokEFhj0P8332imhgOzEYxUfGs2i8jz1ujLfLa7bp6EB
Mbzv8KJIt5ZwMQTWN8aDjkKfhPXTcCKsTQsAqG4CmR+zsWrQKhKjhQAUi59QtxHHsIz79NA04/BL
08nbBXnv0H03tNGWn7TEudbXQJT9nKSmIEKxMUYp8rzSpHl5FEMAghuSa3XWemVxGcg+0X4iWVbs
jEfqGxPMceVH3Rx1G9bsVQAAMylQ53EJ8pkSyYyXSwGifAKgkWBXlYQQdRAP3t6Da+B3EwSaT1+V
11ZgsWe4LTA2ykOR5eVQgMxneGxK98rJgv/N2Xkst420bfuIUIUctgBJiaRs2XIYjzddDmPkjG6E
o/8v6PsXJsQSS+9qFp5SsxsdnnCH/miKwghrQqL/YRSaVwGFGZdY40V/sy+1pG+QmWC/e3dtotqj
yOJbAlbXlm19ASyP4iULuJnLmOhpnc26dUo77z3Ccr80ZVehIdrpRmhwZSCTp5OqhesZhrldNNMi
IDS6UpzsKpansRocRAW18pSq+M+bPw9Kig5dE532CfWEy88TFECObLsITr6WdneGnKooTWAh/C+j
BHxX3aPku/WRmgkuTCfmFUhwhb93+iAOh5LeyeujXFk1ohrHXAtm3ErbeLp22haVdcs/pb1hhm2b
NjDGAi0yfOHfmND1oWhNrjcgL+lm2ehrdJ02B/6pFlbzK237nx5LTBHCnrwbj/W1oYjYeT8RxXBf
KGMONe0TLcn8k6Rr/8tube9guXb2YOTFLfLWy7f0GZ9grBK/VL63QFF7qeN+1Ga2HQbnYT+V+fva
0ppyp/WDBrunkzvQfbFxY4bPyg+XVyLjeqRBvODBOsvLTajVVu47SS1OY5vmccT9W+fRtJjBj3xQ
Y3o0ytT+EQx1+R2jYVsPB5lr/9V10BzTzEexPSUG/NpSnvnml4Fxr9G4FmfDsuYxzPq8/el2ZjpF
NhMa7/QyjofQmLEwHTxTwYHITC2jWGDBmzZic/zdZavbBrGdKMLe51yE/NXgy7CUi7ObF5+mdC19
P+KFSNCHl5hQTw6x4K5pg/6pNdGsj5Tw4vf8/4mMbJ9LYt8Ojf40TI05Y76TOz/4tdY/WdK3+bmO
taUL57YRwY0n79r3JK0kbKVkTWa3ifPapovLpRH+yaqDL0VTfw6QF4Nsqn0oM/EB+5cbCeaVux6c
C7AjKjHrJtp8R2ui0asXi4/wJnGlmv3xVAq0214/5tdGIZGk/m4EHoHf+u9/takcXZ+9Yj3mY57m
u0r4TpR1pXcDL3vl2JEqQyYnYKD/sNX1MyenigfFXETgeEcND+oPNpbyoW3+T8eO656i0fPSvaB/
dV3jjmr0T+WwDDvXnqr31Dh0GRpun95TE3UOdd/8T8tI5OzxYlKQ3wLW/CzuBFYXTDD367s8Tfqw
Syd142O9jHZWYMn6LpP9s4zrMv/1sZAOSKxF6v7J99okyvtAHua5kcdm7NSHeKkNTo01nszYN+8H
md0iWl5J9WmHkuLTbvNIRbZJCGDase6mKjgNqup3itLyXSdiMzLUmvksc3OqAxsIxljuG9mnj4EF
2+/GMby2YW2HmhXFc4N0ZT2mf63BILHQ9fQ8OBH24V9m9t34PXfG5O1Bg00vnDIbnWqaEJvTVww1
HlmzzTBLG4SaasoFumRqPQC/DW4UyK59VscInlMR32FxL6fkFKao0sUKTmatiX8LYxg/KprG/8kp
R1zJGsS7RsqfCcasj1q8uL/efAPQBaXYS+qxtkE3N0CTVaC7R007TaovTFDsg7mPIR/f6rBc+XCu
5ROFcaGR/G8LZlZsto6Ve9qpa7r5vY5e0Y4Yynl6+2zohOtro3NFM6xr/df2SCETNl0QiBOuzs3Z
HQq5m6Tz9pIP4EPAKwRhXGo0xS5HmZKqDEbli5M0Sh8C/dLtMBh39q/PZd1jm5f8GU4EEkeHTbZN
LKD96KWDGtKpSgnGF68y/ks7P/jQVn3yubeam13FK9c0TUsqAMxtdRjZbMRKLz0Z5wOR5bR2ZKhs
nUbZZLvY1W61pK/sBhAaHDDzuWy2JW8rQyRJZrb+SVmDfU9XxT+Szt4q0l6ZUKCvbb21y/zyZCWx
OZslbP1T5SxQ49rGfd8OSXBO6zr/8uaPFejkMaTwbIgXHctZyVhKj7XzF6eOzKRoPulECndzR5c9
tIRsb5Qdn1VxNtsjANLnUA8kzjO3bZpC0aWn2glLa7ar01SZ2rsVvfQHNwXjIYf/OB7V4OWfPGl4
GiSRHjHbyhDTWaejY4XdZLrf6O4Ds9RmEElh34/Lv9NQ5/SSYYQa0SAL/atlexjV+40c4l2Ri4E3
lZIARJfBmTr0I2LHvSMv8B+C2RjysFEydUMDB/p/ralqPvhJNX3VLDf/ZnKF2qGu4vLOset2BgAZ
6/Pu9a/wsgzs8jzSVqXzTh62pZsn0yxFZ83+adBkeef7fn2Utlkeq6TT7jD8ME55NoCAQGXwlkDj
lR3N0MRpAe1yR3/+XH/dPHU5FW1bG/5prhY9bL3cP03FOLz9XQIlwhZzaHJQ3Vx/xV+j5B5Pat4y
wVVdPjJlXcDOTuNosMdbCcy1w7NebzTggoCq4/aSa+sKv6iG6wcq131s5BKf0tSKnM5zbsSH19bO
8kGNuh4pZ7BV45NlrSMLIL2TXwjvUbWmE06t17w9omYarNkKmCDe3eSZtlZXWU6Sc4rl1N13eEXt
bb///voOvLZqgMzZAHS6dNLZzQfCkNgbs9g71R5iK8LInKPTmuVdPpnGjcLpS/grAHnA7jjN0w6m
HrQpoXA1Ew5OEzfAkMwR6olImwbtQ+rGTYQ1phnGcx2HnV3dl6aE+DSfp6b++vp8r/4Id+VjeAZA
QVKJywk3ZdxrzUjADSieDKLNsr1dS7HTXYFxrDtI9MMsM2onpd/zZbWjI+L8TviqvyWrdW3pAQHT
UaBMzgHcLIdvg2XSlpTkHhLGnaNUcS+10Ylcy112r8/6ytNM+Ev1hWYjMNwXkzZEsDSggU8WGzai
uRp/SsYyuNcJBc524aZvL8kF6z0Pe4E4jUEvF7kaVImvHlt38ZzhEHgZDGOslt8eWzMK+ms2wEXi
jXXWf10ujt55QxY73onM07vHZ884maXZ3bjCrh329Y4kyuCw07S9HCV1LJVgJmSfek1hgp7bKQmE
c6vHdCVdZwZEtLSF13xlU5XVMnOOU12zT57fGnemKeyox1Agihfyos4ZF8S1q/6GE8fLHQiWh0Sa
o0gviDfocmqghI0UgqN78npDRsrrkp1X5n3I2bl1Oz9HSJfPP2NxlRk07GDDbHXetWH0NOyanVPS
qFqEph8H5mERnYf3WEHxIGzqIP/c5QqqlOFJYM2lJfoHBxUeLzTjgrq8qSflXWyPOnK8osUd1UcZ
pg5VXw1LuOhYsPDwt8aNdOfl2fEIlCjXr41an77m5SJplq8lgPbtk2PG9EvLuXk32uVyP+auE+ad
o91qErzccAxIJYPW2Vqa3UrDF6nExLpp7dO8QgAHvKyOWKr5N7b1lezYozHrUjIlYQRouLkIs3EZ
/Yq77jT4McDxuHW6EDVBEypyR1Js5slxQmp57/ildyrw/fkTpF1x41dcmysVVIofICphQ20WNxBY
UAeZZZ+s0tfvptb5NffjrSjr2iArkYqgE0ZVsL2NlK5jd0KKeFKFh3ef4y+7wV6S3VvvWGgdFKWo
5Zi8LdtYTgD50VRsuKcYAewIpI1z4IZsopL4+0AueatdfO3w+jrsJIqKHN9t2yMxBqPHzc85LaiR
U7DN29NYauiw+UFxI3a/soA0panRUtcDAbe9Au3WlVPcECTQWZIKJe+xPQ/QvYw3X+h0PMhJqL1R
yiD4uTxqsD3bZFbCPZX0YN71NpCQTMufXv9OL29a/jjgUPqAFKWcra4h/vAVG39wT1bTe2j7S5oS
QncfBuQxdgNOHqd56ewbsdzLmgkbgoSL88x5g8RxOTOv0YJRR871BNxigfqjdPl1QaLkZzKpACs1
/vlRG/s5we8+Cb4Xs2l2H16f97WPuBJk6CkxdRpmlz/B9UXaBf0SnMZZ2Z/axAgeHXnzHbuyK9dL
hZiY4JiO67r6f73JGbI1gSEDClGj/cnXTOtRb6d4rw83dXmuzAeWHofNsHhTIGdcjkQbxoFhW4lT
S1wZQcw0dnHlaTc+3PVRWLaVIcYLttmSjVkPZZsl4pSRj37Avwpd6d4ob4TG10YB1gciU6cYa2wT
iiK1F1IJtocb1OK9NQdl2BdZfSNteZltgvIGXOoRhIMv2cLqWy1X7Yir4ylfZvdQ+iiacNvmZzfI
KNypdnpwq0ILDTnW0Zv3HpcHOB14WlDftvLf4+IvFAxzylyNb7yXVtOlYTfiwnfjArlytrmAXYha
K5OGtP9yT6R0m8uiWJqzn6b12UqEbYYBuq55qAMO3uVJ3u9bId3/z4m+oES/Sktdmywg7IAi0UmF
JXQ5rpO7lbBjUZ+LyjDRBcLfIoOmeuMafpYt2sRQHqkgQJDnnbK1nnDtAZ85ZF7PxTIvGjR+vByi
tb6fYEZgNHdDOVr4FcSW+afTfPtJn6xMhXIcl3PjQGmNZlUV6S7R5toPaW6ZVuTqbZOGxGRDfh8X
S5Lv5mxevmt2PsRR2ja6dVCyGKcoz13/MxgJlIANmCUimnyJmOlgicE4DH7ZZBEtZjPZjzIxvy5i
mfRQJG4Nz57r8I8GTKXYmZ6PZmyZeqnOF0ny8UNLt9va4eBe50dSJR2pMJ3qXaZpSxwVtT40Yduh
lPhPP9n6vZ5hc2QXZvBBcwaNiqxW6vJe15q8Pg7zWKeR5IkCge8matiD6S69fTNAPYisqZXz3pt6
UYXmkqbfY0caxa72h3YIUxFP3+eh8RTTtJURedNYf0Lhqx52Pprlj07jZPBQJjwF0nwBiJ66PRf2
oCs8TCsj+weH0bGIMkrTVMRLs1A4kDgu9oxe5XzLvFLZ72IRJ0UI9VVPH+yiz61Iq8rmT2L4Hz2w
ZX5lwaLLA82YeczToriv3QKh48HAjzUaSNSCg68r466Ju4A+aQyeM3REUfyxylI7L50jph2okVLA
GkvFP68f4OdAbLP1ViwXuAd/BXRsq3f+GJcyyVx5VqqrnuomSd43qA9/ymSPv3ScyOGIVvR472ma
OriIjB2QW3DfW0Pna6FTxAJdgiz4ZOiFvHHmr/40x+NxpSkBO2qb3BqyHlj9ajr3pZN/mBdpnvVW
LVqk1VA2wT5jUf6nAyEwH3V8loiVynyoH0Uhc/ayV1Q/aww2fovSqLvQClR/y6X45e2+kibWd5/k
DmDH+u9/vYnWyBtWQyA956XQu0hS4H/vOE19Kx9++fYyDh5WFug+GLHbIrUumzgYkcY8y7byjj1m
YR+NxjQPVJHcr6/vh2fs/uV+YCyXKhviBQ4Fg/W3/DWnxk/6mtPYn73EyK2d4abqc6DiAg35umiK
PRaMXbpXyYAggGnSCh975TxY7N0vpl+jREuzqk+iDrGE/6ZK1i7WcFK06CKnerWb/bn9jKh7MKFN
76OlHmcVyliGmT5aRmPYdOXLABqgUVZ2NPHN8iiv8un7KF3EAGi0xd3J7xcVoB6uulsSKi9fGdTx
VvSbt/ZPYd9czt1dJpm5UyHPIxfCzizz6k+TDunduMzVYYSuEnnVOO1fX/FrH9eHeQZgZ+XHbwma
ltmlGcGDPM85dlSeU6YPIHqmQ5bG2o2M98p+BUpFDRWCAYC5bVnArlJuSyPpz2zpLuoXUxwbZao3
14ioRYGn8lcUKmH45lQsUPQgthsddBej3o2N0ewQLblFq72ybJCUeVbWyAfSyybqlbZRp5mRducm
5lKegXdHqG4bUZ0mt9LMq0NBoGU6pu+xQy63ReHFhTu0VXfWaiTD9FzXw0mHl9hWeF69vhmuVDHJ
ZFeBEMIpKmzbtjKSFS2eCgQ6kAetcFp9Z5wptqJGU8nT1DjDR3oa/QN8zTQLAaSoJWzAnO/jprol
+foytaFLCl+TqAd0NBScy2nz3GoD0rId0EqtPTmZ47/X4KVi32cVcMTiue0OTTnH9wX3xV6Xg3bj
bbr2AyCgr7Vc7rwXxU1T1VAMAqM9d6MxHqrec/EDzc252omykj80zWPyRh8cKs7VIQHwfwPn8PK8
rMWhtY1CAEiDaZMjaI2Ltg+ssLPf2AVKmnJBo9YqD69/8yujrE1OdFwsWGJgwi7XOZsyre9MgNtm
IA0wG053X7n68OZTuSJ66T7SbOJi32ImAj9Q5kz6ea51qe1dqt6RHty8Qa/MBZwaXQDA27Q7t61i
mBd5ks2udc7soV4xqHLPO6LdiJevjsJNRisVFCop3OWKEbJT9k5y+5y06XBcUmN8yojsbj2714ZZ
JWno0HD0vW3pthiCwekCgRpDlfePnUrid8uUeTdqtddGoX/PDufjW0QSm8nUjZdLjNXOc6HRbnKK
6lFqk/Hp9U32/HZdvuvBmrWDI1k76y/AtEUbtGSCqX1u9CqTe1sftY+mkwS71Bv0SHP74MM8lXLn
j+W072fV/La1MaiRd0vrfZwX5UHiW7+3Mhzp0TuZd2meefhxVdWe8FKLbDXWe0x/ksPYiWZPHW6E
zN6OCMKCBzL0FkOwoYx3JfjnG5fmy/uZZjcZvEXTDl/7bfqrPIso3cvNM72EGe6qF0T4O/bYVjhv
f3UoBFLxIUDgyabZdfmxZJ0qriEDxtMY+N+DzBVRwzX+xYxTbff6F3sZjDAVKtNU7ykGviAELgA1
Ma+fR3ZfUu0JeY3HBr7aZ1w5k9CtfPe/BafRG7fElaUkv6bbul53cC/WK/mv6E8UozfXqc+gzVzc
L6p13jlQ2MpwVsYtZ9hnwPPFlqT5CVZtJfg8awJtdr7VmFpZdO54LpPG/c2MluUoc2H2rGmFnuSA
wrQb1lUbDHvhjtwlua95+7Rd7HSHg8xyBhxmfTcH9PHPfYCQR9AtRh72AbX90OKVPeu5DdsGOIn4
MyR5a+wIANtzkOeaHjZO3bf7US/IAJvKhBWWzaR1oTSlGUQpgw+7shviNKrGvgsizVGWeVDdOD+9
/qU3i07XlAKUvTaIECPhm28WXdLMj1vLE8c5MYpIYv7ylBqr0n/W2TdetKtDIQUCRy3QGXWz5H0G
KMniwTmK0fzirk4RZPzqMJgivnt9Uts2xP/NCuL82scjv9zaHi6jroZ6pR5oUPb36Vgu74zK5xml
ExV1djw86n493Au8/Q7+mM33/eg5b3tan38DsYuOJAkXBGiFy+08BXHTtH4ujsAgBgg2sdhVSH+H
r091/St/7eP/G4VSPSHvKhK3hdvrdeE5HfzOY+HNfRACZ2/ue7zS97AvJ7VzKvU24yG4d+wYys70
dmhNuCSxl/MCxapXUqsJ34s++wHo034wVDx+gRet0dLOu8+vz/DatoFauUK5iR8oMV6OJw0lNTFI
jW/JeUvb9FxmQxIZTvbGsuzzzOjn0HZdJawYbDMS/ri4QyNZangKMJteDVGVaPJGwfTaF+O1IAmi
vrziWC5HaYasmhen1I4j7tcHV/l4D3kqP068dp8yV90KWK6tn72yU1f1P9yMNuuXiAEbBd8Ijh7P
4rc4T9VdXS3mx7G21Y1zd20o7tVVaIjeH+t4ObW0rSnMuJ52bFEEeHBBznzzxnneKRHcGmoTuTx/
K5Bf1I54oGA9bWbVU4723TLHjL1K3ZNM0v5E9DLdeAevjoK6WkA/e725NrdjUDm8Blkdn0YCsKiW
VvKjElP++fUdvnlt17mAkVmx588Mqm1vVq8Wr1bl5B7tylse0IQI9l63NqtFbY8fh8I2o9q24MS9
PuyLrwXkBN4pgd869gsMggAFmNvl1J3TTHm7CYE6LK8bf1+55XJjY7xYR4Zimjzs4N5XdMXlxoC2
nok60bqzX0zeOyvovLAFL3PjZK1f4+IuBHjGx6L1ucIcoTtdjuKOqTbkKka/pDCMIhyXGEG8OTHb
FL5JWUyhyhvrfWNkenFAJCozIjvWcER4fVlffE1+Bch7fZW+oTawpfqjz2IHWUwJQrjOKHeu401e
VBu595jNXTLdWZkX5LspdZNbMlNX5u/TsyUvoTYBbni7W+vGnMRC+SyZeFhDSjumDBdvNPY+rb/7
3u/FwdFL94+d95DP+9K331bkISa1aUeC/+QhIgXbIvOaVHais+vqbFRN8MudHftTHsfTjRRs45G4
0r+5YBDgoetMY+uFVn9KxNLE2JucrXroPtDdsvadPrb/oHwKiqNMsuAOe0bVh2bjiR80p1QkAqRt
dzPo1IMr6+rk5Fr3kCtZHtO28G4sw7aS8vwDQYASOa83FC3hy51ojYXR605cnxOFtkXkWTQq8eTK
P1Hidne5NTtn1djaTkERfz9pnvswm8l4Rwm2evPJ46EGksvJI5DXtwl+7i9d5idNfR76YXl0cgky
rEvfiF1c58soWGLoxJB89u2bVs1ePQ9Dfc40r911vVa+6/AyvXEbX1tWog4HBQ2ufVqOm9AjlaM0
xmSsz7DJ5ic/yRKaT6l2aurRP1hLre4K1cePTlAs+9a2x89lLMd7FTTy7asK7g2OGU84ae2WrTc0
BpBq5eQUAIWL61kQNN8Npxn+ef0qeXltPoMwyIWovRGJr//+V0ZEjdvCpnAqzl4xyGih1b/TNVNE
r4/y8h1YR+Ew+dRMaBhvet4ZMVvjp1Vxzqui90NQW8ZjMc1OTPpTTG+Dhq47hTrQCql91mHd9lWw
8hkcRJfqczWb3pfcALBNNBbcj82ibpzCa6vH9UA5ndiYyunmEAp9NseGMgIpV/MNpa420vxu2L++
eC+iOebDDmAvsh1gCm+SGuVXuVe7kK97EvdfduzSt5yq6U+2LPFOt9mSr4/nvLzkwQIBq6XOxYFm
5Ms9Mce+NyRDUpwFRCSNtDEw6FlURClRPlt5BRnaQ/3DTivvAanzAGhBsfQ9Cvw0EcIpSXovmqvS
OMcoYZbhMhedFfmDbmIUNubO7zlTsgmToQ2+teCeTm03OvcknkO6M4y2w70ixrsgtNtJnDAuaHWE
98fsUfoSOSaUEeAjzfVi/chq5Tcr7lY09zMGou/NQtfz3WLnAfLtWpnGuw7uSgaF38nsXQyp6diO
7dCGQqUNLK5hodBTj+30ye0tM76zRtV/txyBr1BiueDKdDn6+TEdEn08yhHlMnqprYt2odONMvQV
LjEgqHEbDYtVSI0LuKx+lqMS5cfSM8TeKzF9zO3KveXhc+VAgenUKdvRgGADbvaEjeefmWCAc264
M8NyGuPQ8/IyTAwIVDe2A1/7MuThciDUWVuBKGNsO2YaaUYyemNz1iUVMcy48tAZ9GNd2unh9ZGe
84QXQ9GJAHNB3A3D73LjtaWjj0vPUFDPvF2vifZeTfgaik7qp9lq/FNLe/2XLxPjyQkERhYAXJ9i
0RbfkbE1aKApqiuoTcb3qpjyR4P+flRlpRfSay0Ic5cEUepUnhaE/fa2l1u/rayw3wZYWu+fVZGU
mAEM/NpsvJyFoMBkJyJYwRzUz2IQ/bvamae3ljoYBVgbX4SC3YriuBylKzRjml2dW84cIR5bhQoR
KNUPmqhvUXK3uhnrjGiZAvOlLEj5299c35YUanG6rj8DnQOo4cfenO/6oQqe4mUxetyqGsrhPheh
DBusv+/0IIHHTHqq78y2TupQL0TuoXEsxVPgFuOvHg/R5mguRrfHD62Vu9d30pUrkwYnlJkVu8Z7
vgnTUW/zVDN03Tmr/emP8noKbaaaNcpthr68A291M3B4vhU3m5e7GTB6AIZnrZ5efhBhj1SL3UI/
JwkG5SiapVUdcgOay0NcJFa7a1xHy+5yVuXOw9eSj4YOuwiDGbDBrmwHXvlFDAsbGEUPJ1QAXYKw
qJ30N7IO+bGs2hkBQzcR7zWXrsqdXrkzrt2gNkIxUUprXadIqCk41RTOell95H5bnuK8lE8I0UoA
LX2WfbGctFlCKVZgiAm2WXFt+/1n2ylnIMmI6YLJMUf10VWB+t1Y8WJEhabHn5wE2dawXerxW2EW
2XcvE8nyNLpalnMFi/wT7g3Bt3m0k/dwNvzPbW8OP93YBl/T5CMG0kacaftOiuDnkjduGlkqjiGr
V5P6r4u9Htx0UZlPc15OnzTXFp8sTfRd6DmL/TN2AZSGuLxoZz1LxY9El5UMVULDByWLuMwiBGZU
ST+RklTY+oPzBQFvNAAgk6vPViKnex0ToSKUKTwpYimzySAOGwg/Gy1LFdZLN5jhYnhI8LVl4Meh
j6eZGaVdtzwO1Ff/I+vzWlyjq+HRw0ZY7F2nHuVdPoqkP8gKUFHU5Xg3hqrusfNS9G+HnZcI445H
pim5or22DbPMQu6mhQEG/Tutxwh1sYnnqFfjbxTUTSxQAax075y4zKdHTHrq7k5InMQjiV4tL5Gw
MT4j00QsT9NkUN0lyohLJCvbmF1l6l0ZzfpcfEfaZqZGnOMDVeSgC8KuXDlMxuT272A0+Ok+w87o
O291Oe8qO3MH+EbjUOPltPIdDVBPxr5UftbuJks5ZTSMVfnQF5Zb70Sx7rDBHLQ/Q6aYbJ8KzY0m
rzbTKBGT/csfO0SSNWHidZUso+ZHiv/IsOrd/me1oH+NgVNmQnSqYOWGIs0qN6RApb3zpnxOD2la
KnHINCP+6ZiDO4QIIM46Ih+VjzObJfjjClHA7G7FW6ThGNvqa+Y77RhJQj82LEQHNEFwispD0cwi
O+aWOzxVmVZ8z30v/62W0VGoe3myuBGsXYkIyY15LgNMJUAebW6e1rR7qRtSP3e9tURtkGQPor55
21x5/j2IHYAc6A7SFlrvv7+idsQ9xgA0LB0Cz6AtZfTLrii9atd4xv8QaSCzj24BIEiSu20tsbas
Ze6XUj+DfqnflbUYkGbv5/sYU7Mb0fQaV25uUIoaJCKItaJaupX4zLgVe8LZ5WyaZXsq6BTsBNCx
vcDB4SdEPwylZqf98fpTcWUpfdhqBtCHwKVBuVnKpqaMj+YFGqm63nystEThxZmY9T/x3JU3Qqkr
gbWPkwLnkNTOA3Bx+dkWYo9+bisdud3O2AMbz5NwVLP6z5jqGDeDeSwfCjfrjunsjSfcp/pb1hHX
lhheOKkRbzkIqM32FDBqVQnf9OwM3s6yev0AIOpDZud/HIxqD7GYbtWqnpHGm69KucgijYUwykdd
P8Bfe9XjXRww6UQxUlWiD21eSa51rZdeuCxlN0fKn7THxXDSJPL9JV7CtPHrPxrACcirrNengWvv
D9DDSrsRcL48rODxYbFSTALzzRa4/GmqRV/UgMt2Lqt6+UkSJu6ndOJmeH2LvYxGnLWYBC6JhiDY
hE2wjpRkEcexL899JlpYbEuwq2tc4emM+7sm4eF6fbwr02I8wmd0TTizW0M7Pe8Gu6Mwd9YFz2qb
WMkeLWNx46ajsv/ivDIviEVUyaDMsaMul68ReTITCoNRGq14jkxz1ADpz3YfGVpW1PuZQKYIrTHI
+ne5mcSnwZtQC1tc4cid04m0jNQUFHDsnGGaDs5kmGfbmVR2CPCD+FxhsvWlr5FJ2elF0y+hk2W4
aXf9YPa7OA90UI/KTZ60we04PE1Kc2rKjUnfxXormigN7PoX9sSNHqpR+vm+rbXkpxCKWl2P1vVn
05uFGWl6E8yH1vM0I2wGOTWR2+tBH+WT5k972BXpd5nHekL4VJplmKWu7MKpUrhdD4bTPXkF+AzY
GR155iwt61B1U58xy9x6XxJeTKFEhrnZmZosfvhx2n8vzKTP93JxEzNU6AyKY2cHoIwHOjXYmRCZ
VaEz+e5Tm66y0UOZjgMi+RplPlGkmAkoflmKpUDgLY95sHTmJxa9V5GWu8PvKQlM7a5PkvbXXA7p
j7jpZB26Xdy1oT+VA3EnNsR62A2YwRXemrhLBIbGXd5adR0pesQfx0YiDk9PRBZRLipHoOjYaOfE
sOcvoIfrn6PhjPd2M8cxIkCp/BdMnG4eElm6j5hZacUhSB0+QdItfXfQ8BmTR5ZZphj0DIG+Ryg/
8O7SUSF87MaasZynPF+Th0HQJxjrsv0lCnP1XdQB51JvLfp73ZKy2yVVUv+unC5VIag1khGZ2sUT
sYTs9rqq589N6lo/2FWtufPdQjOjpNbyCnLqQo5saJB2oc2rQOwB/BIFvn7y1gvj8q6D00ntBNGU
tX64LVKivwu7KUjGc5ek0y6hbnIkm8raMFZxvUsKsXwYV3Eh9I3eXoUFHAJDxwDLw4fZShl3XjEa
WVuP57FqDXQVG3ylW6TjX5/glasMnW/ym/Uqe1nwUnm5BLmJyHCFk/kDPhndR2stgmTlXOwUWJsb
IcGVqwz0MXQnopwVtLt5MaWrzYtN7HpexlEDppEPxr3SmvTd69O6MgzcRXelb+GVwtQubzItj5Vq
rIxhZlGcF2sYwsmebllWbTXDyKMpXLAt4PQQ40CRvBym9b2u7+sE0wIOwRyWUBC+wm4p8sgoeq8L
08Sezr4mu+96XXVE2hOY44gTUMah5hXuv33hiW+0x20Z2lrbJehVJfZXoySMjxYHJHG4kIVVka3X
HuyIesl+maJL+qPdtcH3ymyzFOR4tRS7cdDIhnsxk4OVmg6QSVZzNkWiN8GICCU7uS88PGSjIWuX
XwUUwcfYLv3HUc+HX7JYxB9btvmBjdhCvC3adAaiODZFGKdpUOx8vbWT0JQLaHGeOBmEDWVs7hTT
kNgLaqp4mxPl2rFBooNHlv2/Hr+tkl6rOX5fJPoAai5Ad8OXWr+zAdEe+8Q09+DGyj+V3fmfXt85
L8NHRkVJlPiGQtgLhlDXIn2rOosDYeficzJ7/cNcNcCKHP2WwOLL2I2hVg0huqm0BLa9t8LlekfR
fziTWrvZwSRq+2ing0mp0QmocQb1msndKspdmyByYqCJWFcwEpuyRpZbYy6E9v8oO6/duJEsDD8R
AeZwS3aQ1FawJccbwpZtxiJZVcxPvx+9N6OW4IaBxSx2ZsfVJCud//yhP3XANHOcml16u9pO/dHI
PPv495f51o2CyzHIH95C1PTn2UxGpmr6uJx2odNBiJ/D1I1HgP5k8IWRyAx9cWw4g45LM5MHjg/z
oV/m6nagakjsEppsKkd5VQ2FSZaqTSKPW4v7KWvq72lUD1d9Fsk7WZnl+8DPxTvWhnUjO/cS5fWN
d8b1nqsP/+FadM6HcPyxCIe1H0/ugISJWry6ogzFJ7zN8qu/v7I3JgUsapA5ipjtznd2tzRVMzqT
PYwn3GhoyJLnI8KYGhhIxASw86vU2AnXyqrdv4+Lmy7zAV3yFi/1civzJIB5GjEuKcaC46YNDp4C
BAlTLU5+a44fW6O5FFdyrt7Y1jgkx/9v0psH+Vn5Aku9KcLaHU8Z+YY/7NIjqHuFtl4mFrrNd6oc
ou+F2+sPdbeuCYm6x3GpwucNagHeaYccdzEQhZ/55OgjznHFcqv8sbsLVkdVsfSz4pPI06Hbz6mP
LHm12vu+MIwn1ev0rrfy/pNwqvq58ANlx5YyPvkF8AhlviXaw9IgS7hw3r4+mNgUt9bZZnmzKTde
vuYwmPPaXavp1BoR1MCoyWkz282Fj/n6VIcVEsB7gkKBDvC8g5v5Q28iZK9OtRgPtPg7nOcm/Snr
Pfu6pf1w4aFez1lUPrSY0HlAGsJz6uVDsRo7Lxqd8jSk+cz5ghjETLvYaWtcdlLrI/yBS0SUPzqv
lzcz7hGbbTDgLI4Y5w2TDH2cbv2gPnWj6dXJhBHOr2YmpBp0wRyHq2kY0fbJLKOD5bqF+SVcuecm
djNNMOuq0oDpTUl1yZL69ffFXGjbXvHThx/zh2X4n+I4rOARAp73J2MawXAml0bb2v77Yn05yllT
28InvTcXtlUO8PA4CGMpqb+y6mRTK0B6G8bDFGHk9Pct4o3Kn1OKRjq0AL4328TL7yzWRXRyKPuT
Hp3PsFMVYrphKG58N2/wsi6na4fUwyuJ5/5nc7D8ZBzN/qjNwTvVUQVhu5blhaL19c68/SQqcXwH
UECda10innIOgrw/VVCTDsGAAxJg3bAnwty/UAu8ORSUJ0gyFP6Y4L58+hw777Kp2/5UdIZIWu5D
gN1dH4teXcrdemN281i0huEF4Q3Esno5VtM4ts4aruUu9Sa5r3b6uaHDeV+QNZQU2NhQ88Eyphli
00cby72B++xHpf3qCMdNXvjwbz05Eis+O6AP+MD2z/8zqXWGsMZvLGrWfDVOVtGMD0HYqcNcmZfc
QN5aP1ChmF4sIQRZZ8efUhT92VKzfrTTx/y/dBK086VZ83rDQq9ECgltye2ad47b2SFeranFeZ6P
Zn3spdpP/ujGa08ZrTHuPki9Xgptf70nvxzzbM3W4TSXleSA9WC9/CDqdtg5rrg3l6G8rebikp/x
G8QXpg9enEA6nAW0/l9+tBE9s+6CaDhh9SP2I9b9bRzktrjq8Cj/lDYaG7o5n4OjnnxCBuegOVW2
oxKzJ0rg35cOJB9wUmheAHOvIEOlehpP3nCa1fSUGfX6DsYHrvzLRe3buQiXGwWPjY8MZkJAdCRZ
vnzsXkVj24dpf0oNGTxVXUVnSmtVEYWueh94dpinR+3PLiFswyI+GUE4flLFIp2kcgCUkrkzWrFf
qHbGGJeKVF14F68xY34g2xUgG5A/6saXP7ARwewMK+AhFoDQLQrXvJl0ESCW8Owb4ciR2tHCBd2K
VOKN1vr49038jQWGhdTm5wM4buLS+nJ4rgVNNKTdSAHujbssFc4RK1y9+/sob+wYqNBg80JmgLhz
rqsiL8cxRxGNJ3/t52NXdVPiNrjuDwEWiP88FIxoQPiNJImO8+yDy81HhRgZ1lU99AcnK7+6iwp2
Hh2vC9ecN14dI1HFIPLGSf3cOwU3bWty6RuekHIEKGq6cdc7GAr//Xle7xObfwMFKH+BsHa+2UoC
kRrpc8jmzdphtmWkezW7Fl26vrhxkHBe+FSv90KeaHMExlgEPcA5ztQD0JddSRVqQH466IGcUdqU
3a6Yl+nGmYT/QaE++WeyA9QxlIqbkw9XuHOeFRw7WaK1kafAmB/7bqxvpN1+GZv5ksH0q9XG/scg
SA54OnIsz3bBLdlqwQfBw6dbjV/TvnOONT5SGCDX2ngqaplWiELr4K7EdOxdrg154fW+WglEFG4w
AgxEaAuvegXSAD5FCi9PuKyHsapIQla2dshKsy7dGl7NT4ayN5IECQcc1e7Zs6amEQ1GkGGJFOEB
kc2BlayTdYmK8cYD0WjadJ/8Bf+Fs1EmWrRTZDTFKTB7/5CN0YegC6c9GSVPf18Ir1kqNEP5ZmAH
W/8V/eTLrWoUdlaixM5OdgVVCG/YPOgS1c52H7cz8YFJ6Kka8HxdquwQqqJ6r5bWe6oy132Mssn1
N/5ASTqkFAE+NsaQ/fTacYEs0bQkjNtt7Xr/Wr1v05oeLbQalu8rDXIlGySLWWjcLHAwvjf1oo3Y
b/3ilLv9dN93feEnHaYQF+DO198EeBo2LeuXoelSv3xTfjQ5rtNmxYnoiYYoMTUkXdHIvUm0+wUy
FKcEf9h/K6+t1bmFdrFh0GJ71aue8SjJJ5eQVhWW9fcCpcX7tcFNCnM8r+u4eVt1ebWsS3aTIpjC
gl9nq/iix1V+sBAOG++dsNHuw1BkxXWFE28Xm/biNzvPFd50bQaGdABKIyNKyhbXo90K7trHaWXq
X/gsEbXnlfAfTJFH5HAaywJDUUwFfalKlx7dnyALk6ISpblbCTLDTwtd/8bUUNRi5Jt11U3vZdX7
TAVBk1R4ALYJN3tHHbRVlTvDatdxN2eT9E7RopdPEZdqa2dIP/2tkSR/cDUs5cTqKXl0v7hVEqUW
jvVCueu3phsN8zoXttuyIEpXJUGReaSRWkMxJLnt116iq6G9mlIzLZIqkzvWjfNDuKXoE2Al9S61
a5zhs1p0aYIiyJtjlI12dhiRZuVcSApYK2IeCR6Ab/ODRkzkHTJ/6gqKWoRrSa0XL72qVgN2SgFO
dNcEBa027hxS76S3+vdeKtf+KnLXfk08Fw7F3i+G8nPYVp2+gobtm4fFqrsu6fTQNx/coez03vCc
7JNhDlASlTADHqkyB3NnOnTCeOeKyPm5zr0faTSlLDDUVksc1C4xSsQLtpJz2c6fa9QEeIwtW2dO
GKs7xqnoJ3xqhM53Y0S6WbzMnvHZERWx7au2vpCl0kyHpfax71KGMA51IerH1Vr1gaCp8FAtwsx3
kzSzB960+80qtH0jBxlc24Q/7sfBUu+jaWo+Uie7h0iX4n3TzxDrgwDxWdfw88ai/7T49qgTRVcX
ZouYjY/Z4v4SisCq1lz7r8Gox29dAANZuRZd9SjCNDpu7Wb4SqJuvh6McApRDudF/lnkffkMbD5H
sV2ywe1wAlZXK+FSdeIv6wgtKg+dOVlslbtxVAoI2hKvwHZnNzoUx3p2fB1Xk61+YX3Rf9Jm1//u
WODDDtyo/bqGef6ZBmzLv1yhNdo7bZoWOO2X1YOO1Lif9Sq/0lG1v7tRWn3lhWUVjfnVe3RKQtf2
lU1CbpzXwhE7WEmln+TSck/jWmaoSFPbPlpLZrVY+qgZi6JlWtLY1RFN7Wkt+vJ9R74ubLjKNTGz
xvjyi9RLd+UHnVnvRepW30XUbZ8dq/AZFYMawtgvDcm3bmHgJ3UYNst1ikgOltNgqu+GL+vPCu/A
dkfdR5GyGKCdRwft5QNXHkL75AJnKJEq1TR011LMSWnN2/ueCWu4bqBa2AkOktlzURVWv1/XHMsm
7jvjRwy8CeVtzHS8y4jz+uoNUjUHZFEEbhVrQ5ovXMXojswm/y7K5HIi8dqaSLuqYTE5TTRv8aFV
3sehVy7z3suFc6KiJHdYY8Z7O3EzWuMIVyrWg9vCYpLuWH3K59CtE+KG+uqGYlbjfCEDb1yAcR13
37EIh6S36uG6srVfIqCa7Q8qlCXJl7XdPy/R4A2kjOd4i2eKO9FB80jRMTJ6Oe+pm+p+Z3VB/shC
HMyrlUb1nfYLwZ6YVUMet4MYHtwlXaad4KGiWOtFu4lc0jCey3waDx0VUh57sgzlHjvK7Ah+x4tv
q6mb90HvrDLuqVaDOE+x5IxDeNr+fmF3NI9Dr0MX1X9ujZC9yo5lMLD7xmGE71M8Q157mrqysuNy
gBCUrDMbbGKuIkSULxyoxoQIudciryw3iQzf+5G5ZfgoOQXS23Esx2ciY+mCrMZa4y1DBzRJnVLd
Vd1iNTS9ivkOs13ilpve8R8r3MLkzs/CCpzaN+rlaCs4s7tgCdLhtquxHL3tywVOuZFanLxw4Lu7
qLGaL5PVrf6uLLrua2/YsNCBA9ZhR6JiRKDrKEbENavRoZ9Idb0Dw1xE4oiy6+nmq+DkVg7pmD37
8y6z1yxPUGBDiQ/KWnwZQwv+LtnsA2rGrX/mi1nUR1EX5gefbfXkyLpodj1Q6R30elfsCoz4vBtC
3c2K/caVX/x0ba8LVjvtdRT3NRGc7UI8UN14RgJNjvU+2Fl674a5jX8ZqMXRXLh2JPm0WCw0PTnv
26bls2Cnn/c7W+EIE8Mu7D/IrnKGA/dsW8esPu8Xx3f3AIC7ulcWe4+KeTXTTwhWpToMKWDpvTtE
nRvjzYeTfVSnrGcVBmu7U6bWv2m9+/xDYw673epoCAHFsNZEHpUwnt6FQ0Cv3PP6ytjBxW/DY1kG
WDMFy2z8DtKFv42RSGkfwEQsuWtWzKlomtZF/pCXxeQfppQU1uPSWGsZR7QjflmNNsuDHKLWS8gm
7r0r9GMcR9kozWDvO2Wj9oq7/TflmdWHYnCn35ahaWas8DIWsp8N+AhBb7QPMpu774Ndt8/oLso8
LhvDgAGCR99B2Bx3vLvM8feWly/N3hZtWexKq6Pci6RrODFJubidRt0837tmVix7sIjUunIorik+
a6mOMpoXtkh6FDIewT9cnIW79p1F6vu94TtDvfMcETzrtYy+lER8fCObXPo7XLW85tCjSniSRQRl
SnSRleR0dFFCYuy2j9S8HjpnBNKojAx+bF0uUwUpRaRYjXUpNgA0bsUD6szSTtYCZrGt5eImQ64c
nUxwJPPE75y+jmuSjL14mbrgi2M37h0MnbJ8r2DHVDvJLbBMJtdY553wJKbko1928JHTrrpDEcLR
NuPnw/2ksyRMj5xGbrKmkpD1QrKve1M4Ngg9ZPRgOkX0pe8j46NXa0/GnaGtGU6Qa5exYfnd70EZ
/mdTh6Qajbk/vSs8i5c7E/h1JwdzzeI6WozvVmWb95YjrGnnzANBwUCn68lXa/VIXkUkYz04MICj
vlvtHQ3J7Hc1KuuJ5J/qh2EWYbR3FM5VcR+q9rcPsurELQVhHWPGQfceQnNHKnw9Or8KKDo1u1mx
FDH++pIw98zvTrBqF7E3UnyIdo1HZZJMg8MEd1pru+TVbMU7LYp0xi8AU7d4XOzqSzNa7aOxqCFL
sHjTTNXWMn4IPEnqpMZj9kqngf4hSj/4iuPhzPwnOMxFjKMbmQzKs1JWxKK6mBg+H5Ei6BfAaDhM
v/JRteJqonX2G+VIzeRNe4I4VRGZcKuWqFexBan30RDTsm+yij9jNYumSwKRwQOIpqZF3yocG5lO
17pcdmpF+BCCA3pnEx4q7b6cx/UG9UvRxNFUiHdj7lhfQmOxM64Uo3dtLrIPEq/ujafGnGUb636q
n0U6VRwMZiTao6IS+uD12sQTqm44BNM+gCQ0laJOr2qph/cuBhZOMugq/+L17dTHvhV0Kq46ZdzQ
Jy2fG8Ingx0uH83XMg/Hk/LKCmxsBdqLAwSp3kMzTuRVzmnnVXFm0isOtSPez1CXjXieaSAm2s6k
keiA63m5LIbYYemWWVeAr0ZSevbs7og0KO2jb87Y8AXdYu8HVBLfqqHmWsTxm57E2PrVe5m67AG5
XnudmMgEv83gD09LLobwG/71+nfbND3O7KmTZtB3odckS60QcxD17hRxZxbeJzVGwVe7D2p5lacT
pSiKAW/du3Wl73QZLuHeNzk5YVKt+geCCAwogj7KUWvBLXsIlpCwamJMvDaemip/wsylNOBFl+WH
eoiKNnZHXG/41qb1BNbu/Bx8P+oO0g4yUujzBVU4uHjkX0A6zuCHLTwAQs9WsUOgAMM6o/b0Jiba
QWXMJ6xBigeufxQjPPnh76jAWam7jULluXF74BNsIbQvS93UMEvdEE968qRrHaySbF1Jlumh9d2L
Ed0blPGfSncbC0PfjRpFu5b/OnuiHIQjigy3OLmN6SNXgKYINlscC+nCjPeHbnow1TRel6J0qJAG
tjvVtbSGLO8CXnbeEPrzU0iUpOYmBIr/ddYXyYtVNfZclCeOOf0e10/bYu5H0Qksqyrj3AizBo8G
7T2r0Jo/hq0b9eg+xilLShm6D0Y3QOP850+BsoJQFTA2fNPP6aJ9PhC1B/v+pKgY9jV7z6Gem3Jf
Db75b7SxP48PqZezDyYQGMcGYv6nA1WMqLCbmoa2GteRu+VCuYtTzr/PYMhcMNV50yYNr22G/2cU
Yq8DjNqQ6GZzHdBHhMelWcH7v7+2887M9jDIS7H6YSq7Jpjgy2HIu+G+J5cS1pgHf8seneEWqXWJ
oAcaaBnDbFmDBLQ7+xpNK4dwBaL0vFRL90ic6OJeWFFvrFtcUhAGY37Iqjo3vqnEBAvLMKrTIkl2
6aZeHOdeXjIef2uU7cMBVHEs84pfPrRJjW+EXB1O6SrHPTS4Celm+49GKdurpcuGqBxAG6T+PPwR
19rUne1Unmy4ILsIm0+KtlZfj47RJI3X2hdmzBu7Ed0cE64OyWxMmLN5uRSIrVc/kCczX6xrjt8Z
sH5t7lzD7i5Ai2+8wD8yNEzGPRgP532OaTWGcFpNkr7toI1VGrU39bT2H/59ckK9o5uONzcGAOdJ
9vY044xYgFezY0QkQWtXfMwqHzZosETZTztq66OXqYHAU1tHd1u/jUoimjuVuFNlFRe6O2fdie2D
MmPAfzF0hP9+zlZr2x4qYj2LU08wz34kqTtMlqrtjxL+H2UQY5KH4oC0/f09vDUuJwwZTpw0HtTf
l9M1RN1csffXJ5Mm6nXowLcypsFMumElHLawVvnOMrAovDCf/iyDsyMHJg07A8THLbvhDMlN10pL
e6ibU2YrykEu2Iij69SyHpnVOWz1UPcPI2bHxqdM5vVzl7aUmFPu+s+GgLu496pms9LwV67hqhv6
xKny+ptdC+PJw5L8UzWs3TG1afwmcOPhYouxD4N4MgrrK6GfxXelAYjixbbrndGalbjypfBhhHXt
KvatPZcLbflm2sgtQfWMIQj1nBm4ze0AXft5wsTiZoS7+XFsmtTk9xKmG4fLEt7T7k8hjU/WeOFb
vbEyNj4xaDSLH4+ks3dWWxlgGiDfyW0htgcYL+/B9y/NxLNOEjMRbw7Onz/Cj40B8nJG1Cgbhtlu
ylOBBchzQV7wR9SWxaNGOC0R8Jt1HhuyWn9Wgs4Dme3y09+n5MaueTk1wAEI5oErujV5zg1CIqWV
1RhheSrJfwFG9WWWx1ExNT8x0O9vRJVHNzmQNFdz37i0+7xeD2w7XOzo4XNkYRbz8uktpyUKea3L
UwilE95AeeXa2jqsw4KYf0QbLLT658BuuO8RY238F6IBz2lltSU5fT3Oyarq/QeakqQgw+bLP//9
vb5OBII08KffGqHjwoNmm1//OfZb31+7ocrVCYlvtIcbAuHayMbhZ4eD67qTsz+Ig2dAaUvCcVtY
pl4ckZTrGGZHo11SLj8SdCQenXx9DvMoHw4cFiha88EHvxw5JL6PrvKmC7vF69MHnzjLggTH7PT8
80yINMLx0u7wQi+YEoc00j+jwvnAvci+cEV4cyBuLSGLbPNbPCN+Of2MKWqk8Hw2alQdjRl0u9Bp
qIm6MPxXf1FuInwIFwXS5oVw3vWjheTSQBnpf4+heZpggF9bhdlf0lRtl6yXqwmlPfd66Cjkgpnn
G+2kijRydCROOVTAuLZmz41TA6ZRJ4A6KKguUj/feImbKTwGRJAioCyebSCqrIdOzZ44QT5caXd4
I+bks71fYZZfODVf74g83H+GOrtsTZTm3YLFyMn0pMI/A5h2Gdzswqy4NMpZTbLkfWM5eSBOAn9K
QN5w2AVG+498CGY2z/KHH49BFQyi89fmdGafLrw2a9LOQQIc74qscRKxqt+6hVT+993gzYfaFL+Y
Em1ZQ2fDEbLHZQ/x/Il+vrwODIEMye3CCyv39V7OQ/1nlLMP5C5DPQDkiFMwBOahjFofmi5+IxKS
y/vKjqBzBra+JmT4nxNeuE5Bm2UP5wFJxTs7LIsS0xSBtOAURNpDaVz7O3vJv/79Jb4x1QFpNiow
1TPXqLPHywU8BxBCHm+MzA3/KK80RgC7FjHA/u9DvfG9sILbzNNgPWxKrZebt/CUMXdOp06Tnekf
NTf+0xQCQvz7KAgZ8F6BWEGldHb8TbLVqcoYZcHHEtw1Etslqw2e/n0YdiNWLsIMl5yrlw8TCALC
8zQjbA0aZjx5wbTTRVdf/32UN75OBAndJHoJhRS+aC9HEV4ednSohlONY+Ana4zWvYiW5bEN23+v
qP9ITOyAmQA2dF63O9IztGdQTbRpaNM8CtU+jUR/YTW9vpxwLPH1wQfgFtrnQETHdSiH+dCdprbx
PmMr1B2E7jEOArYnfmESt4EY+guuVG9MPCrMjQ8M4Z0sq7OJN6qwM5cIVHjMBvedL+wFXLUtL/gT
vjkKk86jCGJinPNh88YoaQou3clw7O6Qa9LbQhOLwL/PiLdeIMcS2+sWXgIl6+WMqP2Q3XTmBhQC
X7+vppXki3xYkrIO+nvNuz2O8Jju/j7oGzgI6gQoqgAu0DWDcyMi3MLm1l83Xx0wnxvfnoDSU9Fl
O2vwxnsg6uzaMkbz1hpNCe4derfBJPVTKelz/P2nvHEZ4BbA9R6yLJeOc+gS2bBlmDrFkSvFcC9o
3fwoy6H4JgZXHYhjwaXi7wO+gefxLQmxYUwu9VDdXr5xiGrb1XduTyihIcH13t4OlmK3zD7+UkYd
qtidQ+M+H+haiMqZUV13OMTA9x6SWWQXNtFXzH70pcDUXLn4VQgKzzEg35J0QVXmneRk2fEcuAj7
7ZZAJG242Tu51n0SKBE9ltnsPvoT1IGNypzgWDU/kUflx/kaGf92EQQc27R/zPw/8xKc7OUrKm3a
v8Y4eifLpNCp0EwftD1csgw42wz/jALHHpoMVETYj2ejdMIufYVM71QDMsb9APOkpvO6S3vHurDv
/qFu/ufOuY2F6IfNkKQ4jNLPTVuhJFk9glT3hANyfj8NzdZG4QqsoGC4xVOBKMmM/aoMf4yOJhdS
usopY/x9aUDNw1ocprDPi8Sg2zrRtEJU3eI4nMdYo9NXco08eFhGu1FJk9Iu2IHj6BsDjtyvxTbM
p0zRpUqWnibxrkLbRAfIshY8PemnY17O0TclsrOj602kZOJGb9OCsIcQPo8bRgIGr1mCOneDwFe/
0Y5FV8IN229iDdU7Z0rn9Waq1wbdebVaJ2/M1XvbHbS/72HJTqARBQ2zC8toO6pevNENEwbng2cc
8WJN5+UcESLESEZ02AxAAyFcTdTRrYIuVcZUEdN+DJrs2u8WmcwLqytfwqY9rHV0KYVouzSd/wzU
zHD/MDDdLOJf/gzQzmyTjVinRtm4D3VuYac00tvOONDWZ8lmwgePR6hFxpnnauuHNabOP4a/bc0K
/JohS8J3Bca2z6ZyFtp5WyDdOeHV5T5UTi4fhs6fLrQitj/l/FkpNaE/A0MQcX52R6FB3Pcl5gCn
lp7/IbAJiJ/Ntjxe+LLbBng+DN+TWcdfNnvYl6+0IV1udIRtI6Ra5uIYlZPlHUdkfs/EzajPIfZw
HxdeiIpTLHK/tyYE0GRYpuIzG2fzSGksL5kB0Gw5/1FsSVizbZ6lJnzL84SNvIrSkBC6FQEUxoIG
H+EntOPyEbKMEYF1pRpDryid936UzQKvrxAvJ2F4TXNMGyHG2ESRmO1TiKwrkJt2xkMF3ZG/r3MC
6uoM1DGxqxEigilXE/t/w03nmF71yh7hBKg1LFVP5c70ZmLqlmD9tA40nOPR7uuroJqn9z58AwPr
qsntEq81xvtOmLICrDWxgaqYpQOcxBmGypRHRb5XU5neIXOsxwRygL7PVb5+83EjtA4j2mMifbQc
s0dSjo1hh7xuKDHEzWQT9600HpeVPzauapfW1+TI8FfqgdjslcoI3NHaCp/baOo9hPHCfq94bJcW
fIElDZkraZk4MuqmndoacDu+ZPlZKNv7IiBfLjuz9Rt8vOYOspoPC/hLGMphC/KCvEGhHupbYXYh
KX+GD+LVedHwZDRgpzGVR38QRLF0SZQbjbOHIILfVoHJ1KMzBTmsKISebSx7F5qsw3aoYsJCx3bX
+oqlGhY9SJZnpsQz1JF1pzFI/m617a9J2/bHPC/wWZtaYudMZ9KHdTHlQWAyA/EF3eGji+kRgmQ1
PkFxaz5Lvw+dYzFO1vUwCLXZvaXFlfL18HtqucwdfG/tYfJFdb6Suder+ywbWtgFpRPKjStH5eQa
lbZuwrlsr+vBs8tjI3KwxmlCGnbMPXt8DhdXqWSWq/xsjmt0lQda/aR5PNuxGrsVlV7fQMgIl823
LB2ax1qN/XVqO/pnrkqSBvyoDhEqeqv53KyWcasIqcJAfFbLbU8r8WuPE8WRFil7Gwh86+22UEm6
4KZsf4yWCbxgFDI4AStP/XFVkflQO4bpwRuJ+q9mK8sfMlvW+3Lo1u/T4oUfFgSda6xLl9DDlRcM
XSHHRSgTxbgvCr+57tzKgv+i+xZqY+p/DFkHawyNANaKn9reyV4gFiTTNNa3sBnax6h34OLmQo6w
7VxQpKSf1+5+grRWxnpwg8caR6wBlxDMzbhDt5l71dde/imymulJCjP9Low8fBTIcPIDDfpq3ZUo
zj/3/bCRQzqFu5ttjE6bMJHt6T32Ld0H4fkBJu9pUcEV45GqI8yDYb7Ncqy+dlCwhltRKffzCpMZ
nrJu8FCoiLX5Nfv4bcVwAR19BTPDEo+1K6z+drJb+0c6FeOTR3QVxIxF2jIOrMzE5gRbCPUw9q75
iId0v2XfGNEXTRcNPkUvQiuxx1mlV04xrbgcB23U3GFhZ0EdCeFHYLczL/IWg4kedpXg9w1wXTHZ
q3r8zMymNW4xXW2GxGwig1sGfA8/7r2OyFnOVajMnTHtTa+M1mNFh1LG67Sqjxkq7NOiKu9x8Q3/
2bHdyuSsd9BeYZHys5Kw+9GSDAV5rnU30LWegFlv+rYoflZjOmUfMt1ZTyacyWKPTZ7HCrZWr72x
9Oxz+e6luCV+QXLFVKU5xksfVnlCpxGSxWRkuDwRa7jEbH32d+LO1uw95CFR7VNkYBFcUlcj9IU0
/G62iBx7wE8wNY+W0Cn+flpjqtGVWfW7aXSUxrnw5nxftWX4i2N+grm2jOR8DJSWiek3K+afbGS/
LdyH5kNAxgT5Qr6M2uc59dQ7mg/T1wqnpGI3lB5cmIgHo6Kx0+57j+UwCXYEg+8EvJhfla5ogwin
EG2SdvOEb3/vYTYYyZy4095SdFy2cA5/Z3QNQrRubjkHYK+lY+K0TXflBhJ6D5OS+SgG07lyPIUW
lTyD8Eu+6jmxiYFVyKIz46YOm/FLCe36o8aO9ROBNUZ4B2HK+GqadVUeZhQV+YEIG8IrDPiwa9zY
atj4/JKNPpur9PO6kpKIdg4mEczFipjDpWiXjxgCht9K2a+3dbZypuDqywGRFyPuUUiK0u7JX6Cb
XMl8sprbpiiga9plNd8Nag4wYGqN8gshuOknBPjmyc08TSwuKitS6yLf+moXIrqBBsQxZKi1+FAZ
fPF9sYwWYKCEUTQM/cbciQghXJNRNl1xGvK8m66MUFrqlvXdz4fRymfvXYWyCTspUqBU0itWX1wY
Tfh1rXErIyphldyX1zS8wo8ge983jlL3K2Lbdu9X0FmSfO6ykS8q/Dzpjcy3445UX1ZwpppwB6EA
Kjl+vRC0QihFPV79HE+ochtd3IVWDhcmi5qh3Pc8E9TiooMcHS4ldp6eOVpc5jWCxBz3/Tbxi355
h8EorJ+KZL1y51SBUcaitMrfg81FFtVDg140k6vFjT3s/Yi1mXaf16BS8rhMqdEcIkty0gslsyBx
nGa9ilI6u3cNLaY6bsPSch7dtDEktw2sXq6jTppXkMGNgwwJGdjxd9MprhFSdkeN06VJJpEefyKk
KG+xXU6xDM78fEwGLsM9BWrGfB2rqcIprPWyPs640E2JoVz7M7ILKO6t2a23Ljl8DYdRtPpHr0jb
O6GhsH3AJLAedlNmwwuzUmXk8chn0nG6jgQn0Q+o7vP/cXZeO24r2Rp+IgIsZt5SqSV1st2ON4Tt
bTOTxRye/nzsc2NRQhM9wGAPMHvQpWKlFf4AowlF5E5XXsaui36UYRA/mUGpW4CwWmzukyy0UlQp
jepTbgDz29JvCV1+pZjQy/A74XgRIP+7XOYGsDrkXv8ix9wYOxCq3XAYilE6XmAbxV1tFnxiSYRy
n4s2/+pSPc88MzcmzltgWw9uYsT8ZWD92RbYdvhLR970r2ErNHy40RT1Y8dSzc4RkQIslEiMYGvK
43Ijx8QPwMGDKvKKbv6KkE9cfYO/b/cnRyPzr28aVY2OHB16D72/noav5QzbCILFh8GJo8TL3Alx
ZEMJhl0WxbbpJQU407vM14svoAenAUyib4Y/fKvO+wd7pK/roZ7FaQPHKCmekAV6IKaNl8mPfH+r
9jZSaMhcy2qHEdCQbelihR/6xE1+jaB/sEoNu/vCUPufSYC1s8KHrbxmiuKP/mTKcJNHkI883x8Q
JfMBpX0LjQSchW8CrPaUtBH3cF+CylPqcZTbuomQOu0RVjtSFqm6bdxHhb6fwoBdUxKyICiYdwkA
dFUE5taaUvklrd2kOY55Pv4mNkriXZcU4QlRaEFyPAMzgOE28RN0WuQcBpnqKH+QAgnPVIvxD0Sk
CH4E/fZiG7VjSqCGGE8za5cGn+JMhvE2jgPl0FqD7uwoJJpnM695UrvBRDtuiJvhmKqVOvIEJKi3
tWVY7boeLYDNLO1abFXf7x+TwB2THX+t/4L8eFB+gNlBYFc0bcDqxwrb2WgyGLBOMaCW2qddYHqN
YhZ4VDr+9xD50cjDwnqC6QSR5UPdut09CGUk0zDxphrDk1obKEAJGDgA1OM/qq1m1TauNHEKW3BL
EESR8NrKsSFgUBQJENz01e4H8JUGslur5s+a0fH3aaOgoFfmCQctj7Q++qRnNDQ3aTP0igcyBCkU
DDh6mOKpE7Ze5UbOD0uPTNsbUSiednk/Rj+FpRQ1eIDSNTahoSYCIciYOgW0i6w+m5nRPSfDSCKe
8JRQWAkq91NaTlO1T0n7ql00dPl/+UC7G2R45BbHwLSqrzA/oJ6m0NT1X2MzFcZBr0Me0aB0Urh/
oUX4hx511qM4ZeUwxxR0ZD3UeimX8+QiYOS0df4n0/P2g2nQmt2loQxfTOIfCQS/m9mmInF/5o0b
/CEdT74LM+PEjcOon5UgsD+Hce//tkBoHmJXJPouBHE6wLhiQR6GLhkt/hcFLbi6tAyg12HEPQfg
yVc3QzKLBkw5HxkofNebuwALZ7AIlPnKnbT8WU8+HS351GrUMDfkg90D5c4o2eatNX42RqLIoz9g
nn4/9V331PX2jPQpdY4wii7DM4JYdu8NIzq6QA2q0P9jOAkzj0GLQnBBAoOsjhKBp6OchEAXfomf
ucHpWHMaILF1IkVUwRqE9V/ri+xA1O/32wA87Be71534HrFwYNUzKvdJ81F+9BTqVR810N7uoYZ4
H95Jo9A+u01sPOqVa9Z/bCBd2jZRavTd8zjKP+dKze4KcQ7Xd33oxz4hki//KHlBTbOvCnySC6Q7
+UlQn62dUtlmdexSGx3ipoKI85zamfUdVf+x20iiYd8j/XG+jimf3QuoYn6xi9p+MeMgVj03d8av
YeCgaR0mtBV6d0haNsVEzK+UfpV5wlbLn0Bp1HsJWyDaTqNQf6IKXf6WfVLlAKRH89GsYEGiZDbG
uNgTz/mb0rbyXw6pwyNQH4JEKOFdgIth6Qd3E56ud3WjOfWm0KbmLzzpjlw2ypAlVhrKOjt9SnN1
a6q10eAoD1VlpVy76B7OhR4AYKagM4p5ETIzl7URBUV3v62kfp74/50gHcq5cA7PZY9rXTLsXCMt
TaK1BicHq41Gc2X8q5op7UOqugY97JkBvCwBUYDJzLbAz9CyKrlBw1NuskBt/uunGYX+diHo1lgY
pvDSzMBiyOKXcw3qLJ969KfOamXqH136JBsN+fQ7zlS40s9edAHmz4o4CrMC64sI0hV4cK7KpGCc
z5ACnittyO+pXUQ7MJziB+SZlfL2zdFsg4IwnQsqhIuaodFVfS0DU5x9qeGdQrpvjxRIJbWXQyXH
r29/xlfrwMt6mqYBl6Z7yTml47JoODRlY5VDEw1n6I1asjXbLFD2Q9kl+ySxVHivTRDQhFbqlGDC
ttpqo3DnfkWtSv8mCGPRE/QRw3+onDAAjFfiCycsYxJemAdIkr39a68XHQzIvMfQVLRmJY/LRc+c
cfBzDeHoWeX9PJK0Ae4fqD13iva+BhuLjgwG9X3KeWALaIBdDgWyVg/nTtS5sVFIHxTIoabT6s9v
T2jRYHsdBfcIi13MlIDDXY4S+nZcjEo1oqSWytNYOvoThEFIlopWvRROL7ZN3a/ZPFxXapEZQ4cK
+UsAVKANLgfFZVTUmZTjuR5VlGZF125cyh4ra3VrFEBxFEVN2ng0KS9HcfzcmSg1j+fOhuRHD9i4
y8Lp+9vf78aGoBKMHNJ86wHAWEylRUVOwIgZzzwGKnqebrjr8FX9agR9u3IL3BwKWQMsrqFX0wu7
nA/2AbCEybLOxpiEd2Yx9S+4Brpeq9MWfPflhvQjSh/sQbr9WE1cjjVBVI7cWJ/ODRkngsINJS45
5XB6jXhlWq8beXEB6LOQLHuBnqu51OCpnMjWs7AVZ9xs9mob3w9V8b1x5EOQKtvKT5DIQ0A0tLqt
MoX71tburSZ77kgUzU77IPXoeTThhrlo6Bi1ieJ31X9SK3dloa8PCqdRBR7POoO0dOZ//w8Wb8DY
B7f2aDxTn4A4NtXpSwDaFDeAyPge4lX2Ip2OfOPt7XVzVJoaKAngvfL/kgf/jCqmPNQD1e7RT7Bg
GjYY4n1pZW3/MKs8+xHbMr+bxhgk7tvDXh8d0KpA1en0MmEgOZeT7dsiNOu+a7mTa2cnGokRdFat
NWyuHxo6UzyMM+x+RpAvbn6Y6ahV+E19xuSl2JVkgOQU5EovFJyMj73vr1F0rqb12iXhmM4G7nzQ
xZOtJT6RByIcKIVl9SFtKEa6VSlWrtSbozg0/UAtWLS9Fhij2hhCkNIuzdQ0C/ci68oN4fl7NX/m
JjQkM/C+yLuhfbsYRYSYviTzKH1Yj4dQQEzLUKVc6WPemgtaOOABePdAdC52vRM4jS0L0zjXYih3
aSrVbUvQc3zndpvNnqAPcakBl0EA7XK7mUTpyM8I+xwB3d5aSYJce+qmK3NZwjrmLjdQYZBFoDdV
0ASLFxVJwgHxc8M+d7mpfdSrzKSGg0T+NBrFAVmm6BROUDLy3tAQC4mcA8x+/zDGYM/fnu/1qQYt
TWEV1LKFgdPyZcJWMsttxLPPhO2j16vDhOcM4rePUo1p0XG3eJCwu5Ub7GotOWn/jrrY/aoT29T7
MnFGicd8QaL5xa2D8tfbU7v1SNHg5SUkTqWluzjTdNyx6PVDcXZR47nTzDI7+Nhr/RiHqf379lA3
54MiH1GYA8fltSf6z92IfAESHDHvhqaIjlzdNDdI7k8rYdj1JcVX02fGA3raOFMtrkK4JQmGkKOA
4IVa3YRCyzGm/RZtTNA6nVdq6Hi/+/adhwRoI8AP0DRf7NM+i6umniS1ZKuQm7Lpvmh27W//h683
50lEfq8Elsszl/hZUQaKKs7lgIMNtXDFC+1kTe/15nZg3+FSxlz4ipejjHmR0gMT4qyUKuUTukpw
y40AYRezWIkjbi0ULyQbAidvYrHFUElJ6x+BCHHuEDD/pPr6eEogQj4xSTQlgsge1x7neemXgQsQ
j7nfzhRJXi4npxWctrrP0V3GausOWZL+QFXcJbWuUCPwTLR/vuTalGubXJAar+ySG5cIaG0CXFdH
95Pg4HL0vFTDyLfIdbG7qn8EeVEbe21og70KbCbaVIhwpBtpWOXKuK9x5mLaxmw4N7u0aTDzFttT
VqKSlqg7NF2n9CWqQhjxkfSjaDcIvVQPeVuX37O+7pBD8UOMZ1D/Kj6gHVBYG2UsUSzHPx5GJjJJ
2Z2qliaIDd2QtkdrfPwWJ5FLyd5Bx2hbG0b9KQWE/COONOtX7M491DEfCzy14i7wH3B80yBWO7SV
t0aL9Ztnl+P4RVPK9NTGlLe26NpMqCug//JLDXqzfwANIwNPL4HnYOqhVl8p3SvRNlW7/jvkCQoT
9AU0Y1sFI+VQJDRceI8JaOSNWo3NfYbA1wCk3A6/+7ZKSdB0wkjfoI1d3ZlGSQk5pS6BI4PRBN9t
kTbp3p+qqqJDE+ufw65o6WwwXcvr+t78je5K/aPujPDOyWa+VFSL/KRJ9Au2E+CHh5SNo5xHp9WS
h7JT3N+D4usIiMjU3tS+0n1O8rqy9tFE9gSL0ZQnEiFEbkalN6MH2Urjm1tG1AC1NhFfdS3LmiPm
Ka6PZLWQH5AzymIPoXX3V1LrdnYQhUHx0lFDNfWQT+g/E8M4H6sAbY8HB7l5QRsl65/6MZFih3MH
pFqQEboOw7+PxpUH+8YFzzNiUomAx4vT1CLhiZqU9rju9OeYLbGP6r566ceaLfD2TXjrIPEtXWIC
8mAIHpcHyQkUv4VIM57l0FGWhf9xqNwgfc6KrnpQcxsQy5CvZfe3yh7sZxwnZoQfmPvF8dVTQVc9
7IZzCj37OGL5uZdxVf7We4w8a0QHNlCq1J1T6eMDXW5n79IyvXP13PyQ11lveSi2dHc4TMgdTm3F
1rA65b+3P8yVNTXJM7cL4T8UKzrAS7MKWw1kaiTlgPT6KL+rqCs8jhix/FK0ptpMXfQ71gdlg7KG
hYGrDLCUM9pHN/PdY9v1+O4RudJbVXOsKYs1Bf8b1z3sIiqNxFAobS+VxBEmJZyLKFwAGhJPCARp
HwNVQ3tpUptvoe7Kb29/jBvjzRA2xI8JhRGIXNx6/QBUUZEa0ZNM0V3QciR2EPzw70FOoCRkG0Gw
Au2/8XZSRCWWQgJTYL62GJEbxawpkoiz4Tf/JQkKWU2Tllvc1+J3V/w0NiK8iJnAN1PmL0+AqmU1
y4zWltYKB4ZYgrBWMQynbCoalOlCe2W8a1Qv6RcFv7mqSSUDeOLlgGYbUMygbXRGnNL/KRU9+yml
SsVfodpHFq+IvRSBgW9XFtv3PuIyJ1Xq+a+wHKqvoCQLOlLKqqrCjMlcPGwAYKExolZIpX/Jme5V
oEJmZyM5pmh87LBJdha+jn8RNRu+u62jf1Q6Ue7roHeO+tQ0J51EFZhQoedHp9erx9Kf4jVF9Ru7
gNUHSwrWEBD4Utq86MrKLMvQPCcdWUKV0z6xRTR4QAfW+P+3hgLx7VBpmMv3S6w1M9db3jjjXPr6
b7TrrbvWNb8a9VCv5Hs3zpI9Ww3MRQ0a2svlR+DEiRMkE89TNGnfYjnmD5qW7CLg1LspFf7K0b0x
r1cWxlyyBSbpLC54KaJC7+BNnp2Bem2Y0XXNGtyLY0t9p/LEXE5lQqAwuTNVQrNFEBr4RgatOO/P
7QjWIqsHk15lF+5q4a/Vza5fR51AlyxBpzswkz0uzxDKiHw3bPTOaQs8vqINtY3Ktjq8fe1dfztd
43UixDVgGMNGvRwl6MTIJTR0ZxvU1aFoBvcOWkm9d4esWMlPbw3FAlHsVueraLnTmwjgD+M152xS
u42RdOKAxhBGQeBBV6DC1xtwRrszFvhdJIaXgOShAGJZ5cl0nsJafDSNwd0jSRIdYkMR22nCoGkl
xrgxN6qbaIzD4aACsVQLGAs4LHHhjGdMxcPKo6qiHtA5HL/LEBTF20t2Y2OgTEttnax4/s98zf2T
F2ONhflYqBDPZH3wIuJuPGFC7qyc4dc20OVtOc+IUaBlUKFcMs+GwmxpGusjTaleA5tRxh/UFvaZ
G+ZiM9A3IhlSzf1slXEKNLhiteqXu7eneuOzzoByMmX6bzbVxMupYiIMj1kZpnNHBfU42ra6HTNb
OYQA3d//VYk1XZuzYID7Xp5s3Q2EjYPudPabQvmYd90ngppq5aZ61ShefFToLgiwkJLPTcXFcUPK
KiDMt8ZzUHfFYVRl9AnlpO5UO07ybFYA/aYBPQEbI0sQ0r65HQqJxiQwpbuBjnXnhY7QThI07iYO
dPebhiPyXa9jnoay+rQd4xTRFonec1powQrv7Marji4HFETiJGTk8W67XA18EaexYUB4MQMd/zyt
+mID0Dj+D+I5vHQIRyA4ithX+6euArd2gEMm/ooKddMjlQK/Pss+Bm6iOb3VfXp7q9w48qZF8Z6I
iqBYXW7XDqUpNZ4MlDRVK0IxLioPegdQKrLLah/7trYSvd0InucmDS3UeXMy5OJ+zvUWNqOe0q5p
Cpl7SF0BXIvh39xBwmizTds6DfqnVeKWzyM9kADmUl8cdD/pi/saP+dfCviUP/TtAWGOQ49Qnd2T
SL7/s/AWQ6HnNrTJ1C7XDACWQaHfHc8qmn6e1gUoOw7jy9gmeN6Hoti8e7i5BOkgoEDtwllSp4aa
rx+Clzprk1Ge0BVUDmXgRw+6G6sfBQbzK+PduCDgXVrgEUATcdHP//6fuzDoKwy67Hg8i2HINpo9
4EEdRAUo+i5auRBvDDWzFGFcUiskVJqv5X+GsmPFGGpsSs+47EjCGBvZyKLqjkrerzHPb9zwAAG4
2mflD8hhi1n1qq/JyteMs1MmP5FphK1lKq726+21ujnKK1eayjnyVosNDOXL8kODIF1Irb3TSYQf
mqrSX94e5fqz8aeduf08I2eN12P0z2eDSJDFgGf1s6G5CSCXAMrWjHDW/dRZKeVeTwjfBxAqUGTm
t3gZMamyMdshCrRzXkRwH2jdetpUlSvsUZd1vrzC6WHOR39WwJi5e5f7wBrVzmgHR5xRZf2KJvID
BNxHJcC73KtQB0tHzFAbbY3YfmNuhBWUlnjv56bdIvA080kZUkHNOE99FFCHetz2naVu316s+bcv
5mY5ZNygd+C18Q5ezs0AwxXlgkY3AoYxmag84YHaI82lpdQDxC52nPcWw+mfcXsCR+FR5Opewmz6
mLBBSxL3KCO3f6Bm2G6zBgentye2XLR5FJfsFygKaAsW7nJiAcD2WGiTc8yGZJr92eLqpwaP8SnX
tJrKpII8eaHFKP0C2qTk1axRMK8eT34B29+es0/kHbAsu/wFZZQYea6k/tHGZK4F0aVDYw3GzDhi
+gFetg6GgwPb6qFp+/xFDFOKsS8apV9ACPebvm/tpwqW0MqCExQvlvz1dxHfYYLHnXNlv1dYStTT
/vCPvmyVTyYssQajRK4GLxYT8pg2EizVyc4M1JvSKHZgg9SJYe+dtkXhOs0FjNC0DpDoBTBshNum
wUnyUA6tTHjnG7PZBIqWWdsc4ZOfiRu6n5S4H9zDpKvGSaQm3dMWVLn04pC6MowmV3kIZ8zMxgSk
WSJ366owOlrrZ2oK3NycLHKsjSONFhVPv1aP0FkMd68GdqxBYQXucOfrtvIw1IEPKNcmgAKDOxaf
qz51NQTiJx/osBpCjemQtNqqgyJQYc7iaTYodmxkcNE43+qKi+RxpY5SHLPYTO+iUg8/VmUrPkhD
to9aasEoGozE2dSFTP5IQb2Dmu+EeXOUIhi086WSGtvURSqEikeFZqYbtS6NQBkln6SBWq43lU3h
epkWcTvCt2nnCmHTn+wkMpPDWIvW96CO2OqLlcVRd+9MkR5ttNroP4dRaSabTBra6EWBjL4rdYQE
sp1q4qdj1vmDHsCPgRigdSq26FklaPCXFp6w9Tj9MYNUf8jDRKI3k8bF3xK6AUjzwuweSm0S6aaw
ZH6uU3wXAef6pYu1XjPd9VpiOhsXd9dvAC7l58kc/R/Sb0MIf3gr7TVoGv4+lWQkuL/qebh1EDXR
vcSBLieNQLTeXHQXW2mk43ecEs3/jCnEiBOv5sHYWGkPpjmyNRR6MXjvPGgZMAwoxacf0hDIZNLo
7nOdqOm0G0xN+VWovtt5sGN06CNdmH6uG7jhnt42Y71BnF3UngOQLtkKKFNPVSPj/wb6l98Mt4Xh
p/t9ZW6LQQ0R3naV1t83k4H6otM2sxUS6r8/0M1BeRNUePVLQKgsPELg4TO6tThn+3P/BLsIe/ox
ommHSnRapxkRFsGz50iXOhd+Xlq/J9vUU5AdSvBMtDjRIBOGUuxQ0EUNudWT4gFH8eJlMBDu3iBN
PUGt8JUID+4wr38G7QBlsE669LkcEauHMShC3ERaYe7AlOtoEVd99V+K5IrY2r2h/wGdXgwHIZT8
HCoxha7Iras/SZYFf+sgURFY0CVSrSJWxNfY8IsfpnSzTzmvc7ip81R7HLK8/wa/rHlpOloHcB5j
VG+HEuQSN0MSS0J8c4AuV3EmODlDht9w0fefGgAN9zHAjMozxxoWrMRwYdrZrES3cbIg1veiLhGu
14cCuOZs3vDFiKL0b58YQ7sDEK4+lm425pvaMYpvgY+piUd5xamOuNk6v5zSdh4NI/U/0UOCqkPR
RIctOgy4SOl6iRZ7IIc+9hC0SQIK5oDD7qM8rpVNAH75UVX7Qdmq0tWelEjjmovCyv5u+8rY7TJF
JE9tJfxpV3QoXJ90Gcphy2rCyFfc3Hrw6TB8nzr9dw/uXPLJcm9KzFkCj331E6DOEGOtkAe1Vw+l
eI4wQv9Mgt4BTFcLTfEmaArBXgF0n9+bZRA9w1NA4p59l6EfbQND9ko0XL/NvrV/us6NkRP3i+DT
GM0MoUbP2gBG1Bh8hdJARjMWIfrMoaEohteivQunSzjxkxIqKCFGVhN8NmVkSkipEfKr6CsHXwMj
rJ9FwqbZ5pHrxJvMbdNvrR+5x4YLuNl1GZeahyw29FdrsKGvKJEs0OpOy89vP8fLoHB+dEBqmGwZ
AihOxOVjiExz6w9qjCpfYiH1CArXw9l58tQ4XstIloHTcqhFuEZPI8sSgEhHq5jGbTr3pYWeqitp
1hX2ZB4GUY2ZnU2uRR/hckaBTEQWDbV/RGmf5p8K0OVhSMaoRUKf/iM3h2pGm2Ikc/ZSo2L3jrVZ
g6AXDQRLsK8yWwl5bkwcKXQgSnO9DZTBIpbj7lELxw3cYwQf9Yi2s/iQFrmyNvFlyMjEaZbQHVeZ
OBi/Ra5COUNIxW7sozs1dGl9nGqifToid783qkTd5nllfKyaHJi9mVl1ueN10590FVQM+VoS/MIo
Sfgb1UDuflMjI4fcQwm3mvY62P6jSI1hJYBfVgrmpaLYjk40LRFq7vOH+ycjCUNUImc1kqNVmeOh
xw/xRxNl+e+SevFjFSbx37c3+40vBICLvBHFCOLqZaGgz4wWxrVA3gKq66/MbuoDzIjiwYTJo3tj
U6EY2QN0XpnmjfXngAHLmKtaKooJl9N0tR5N/LBxj2bM9aMr8fAjZEO+M4lkUsBLwBIiyDArJM/h
5T8fE/6pHgZp7RzxOzG2oh/t7dhADnv7E17Pha4VsTsSE6QlXBqXo0RUvbhhpXmciqjf5AnwnEhq
/sqJud4Y1C5ALL5WMGgmLM5wBWU1C4cRyrsz3Y9uan2prbDYh7rWHnMR2ndvT+p6XzAQiC3mY80C
MIuMYGh7TQ+wljkJ2AtPUVH492ll+C8JlcMtStaGZ5PHrpVUrz8lo6Jr4M7SJezLxXmNBaYL3aSL
kz2J5lRCV923iBa8e8Ho+rElSFjn3GLZakKQH1ttJRUnbCGQSohzXimRpCsJ//UzwihgVebCHwrl
r1pH/2y+ODUcZGgGFgyqxjl0caEiygML3oDwe3uxrsrhPFJccPwTDUUBtnCxWqgX+KZTJdophev9
qKtKdIYIbHxOpE1uHAXBKXDxzMoIvu+0oCu3HYq5K33VG/OlpwqSAXUSUEFL2G6CKCi2DEKc2hzi
TeyO/n81Lkub3lSylUr1jXyVRji7kmx57jYs1Q9xtkfLdRzVk5movFZx7o+PZj8ZXm/7gG+azr9T
ZBTvNWFnpwTl8PvB0nDGc+r8yS2T4tHWC+fP24tw44DSDHMF3wB2wVWumg99iNRQpZ60sh2OapmC
UbErd+v6+OPkGrTWt8e78b1hZ1L0I0rhojMXTyhemG2rQABH3TZDgd/NDK8Zp3hHSLFWp319Bf4t
vbCzoPMAcKNWhv+ItYhT8rZPFBHbw0maqvzlliWia77mHrSBnQZEN9qMY5zt6O+PDxYaPg++InvU
Kmp8bTFq21aTSVLdB/FL0WK65ESuTmbZr6mp3wh0qEuS0FCyoWdIZfnyKm7iUEnhkjQnsk54roOx
62T6SWnFXwWtESepn8xq+FyE8CWVRjwoTbZGQrtxgxFs4HLIDuB7La/pHL+XvAnN/iRTRAFsG7bg
7Em9fXvtb+y114olkrCURq8wvEAlh3jSy+E0GX77bOiT/ECMLDbVUES4v03Dyl12a1ZzfcjCD24O
2hbrDzgrACunD6ciTpQXDdYiLN3kvdJm8/3F8wlAmnYIRah5x/9zY04iltIcDGoM1tQeG7Ps9pWs
209vf7sbc0EElnYyKTDop+UKtagPaYM7DSfTzc0tvEx7U8Bb3v0vo8wdclDyc/nwci6q3mhT7LNC
WWG1Gytp5L4Wq47313cAwRPelkS5HEwgkZejFKhIxl0YtKcSZZ4t+j3qwY6MfNNSOVm5bq4/G/CU
mWM0d9f4xyL+yPAMnSUntJPfBvlphLnqZa0Zrmy0GxMSNFVnxATVcmMJO0J5po8Su9VPkqDxAcBL
cBiMsj2UirQO710h8EaCuxOUGT2hZaSdWIibIG2inzTMlbadhnMq4uFrZJbrkzrrgWmU42cYA4p6
lyukG4PvdCOjpJWwBoSHhugpskW+iVDw99qqiFZMT5caijxAjEjoRgtAm9uNi51naOVY+yMLZVOL
eyr7Oj07TVs+V/gaPSANo+CqkURPJSLlf7pspGSIVsAPtW+Ts9mn8ce3v/IVwWr+OTz7tMAAYl+X
cOORy3Ac8Z+s8xBLIlp796FaNbglzPUxWzrWripLzLS03t3norEpwJTmETNpiTm2FofbVNcRl1Ib
0T9KpZLfgi7UHqNcTz7p+mB7KPbW20pN1+i8c9h++ebxw8GHmXNLnM+5COttJXGHAbHHU2IGwbZt
9Oo7757zDEHTOmixaW1qZQY5K8Ua9u7WngGYQMYC1Yvoez6K/9yDtWH2RYOy6YmU1HY84r74FKda
5SHpYTykZVd8eHuRbg+ISjAtaqjLyzxJOhPo5cjRTn3Qq8dUURRP1fz2a0IRba+jOff57fFu3SX0
isgriJQwKFhMsBwzBTJpp51GtBefOt8Ve8ON1k7CjbuEq4pIlKTs1TX88jNWRo7ekpXppzjkvcqa
KtzDJaOq3LvvflLm+wrcwfxfgD0W4beFLUaGzq92QsQoPaUKNfQs7taAize+2kwFYRiY2LAMFhvS
lJlsfBVhC7O0sn0YFfEJ/9Hh7u21ubEXSPcBDtBN5ha5Qva7RejntNNO5HjGmbJRimiJtO5y5OuQ
XiubFTTUjVW6GG/xhPVlPgVmQ15bZE2ziwNj3AgFIYQWE8Lt21O79QFnGg22GFSd0Hq+3BBopMdl
RGnyRK1x2ISO1m1Ala95QtyaEIGyihAkbFlsqS5HGaifEldm4jRkWQQguesI0JrugC3oe/uu3K14
osAEp5RGoLEMy2O0PcYI8supb5pqq6J84sUFUmVvf7ZXnMLiJuQMzSzwuSJAzeZyRhUk+cSpVfWk
JolhbVXk7H+SXdf1hiu/3FtNWaWbCm2U7xlGmibJtKUg3TWWlbahzq0+kmZDjVXqPhg9TaQj6pRA
y4cNGn7OsQ3SEsPnyMl+G1Om/J75NeiV+HLGmvY6f8iMTWVLakNjINPSqX1/ZDOHThBsIeeRwS1u
ox4vSjjWpnNKjNbZNiOG0sHYryk23DhXnJh5283pCcXYy49oGFKf1ER3T4oyIgtJS4rr3S03ozQR
ZpR+vBIH3NiGkA1JxbkR6GosIWNWoRgSFLF9GrhU9mqtdIfeCtVNX1v6ypVxa6gZOEbwDvqUkPpy
ahGt/t40IucUVngR9HQ28Glso71vZn/f3oo3RmKdYNuBEwZZswTTAj4fur5x9RNCXnBQWuR8eZOV
+0k47fH9Q6H5PXfEKVOSY11Oyg7iUbq0AU9qnzc/8Fd1PR+GzY+4iOyVDXhrVrOSB3j0WQxhie4v
LU2pzDC1T9j0hruwzuPjkNN+GQddWVmqG1cgjFrSEthbONa/utj/E1pghTTJ0irVE8TBBndJlAdN
IIwrN8aNCc0SFfYc79K2X4p4NHVvTYaK5VECxOtkCCXZpZE0DoGcmt27l8khIyFomYu9QKAvl8lN
YVdBh1ZPTZoldy49xl3nZu7e8Mfvb480P0SXt6BDKjcbYHBFcKoWkXyj4X9b2HVBbSHv9sAPkmOv
qcGuUFT6wFzSA7pe1ETeHvX6U8LAAFED4gp4DQSQy/kls2dETKvxlBtWsfNVo/ySg939aqN1tjLU
9d549RThl5J5gVZbvMRur9V0CGV2ashcCXglfdEapd63J3Q1CgEM0g6zHjSvI5vwckKmNpl1O1rT
SfpTC68obc5mjbPqe0ch5KO8i/gGAHJneXqHpMzpdJb+ycdUeQNFN0dGbTRWNt98B1xsiVkOB+wY
voh4HjCpy7noWtzQOK7cU1nARYvcscLyO7bMLaTddFchEpp6uppnD1akWyuZ8tV7wtgg8EiWgZOR
pSzSPH+WPDSLzD+NEYJvWeBWniWqr5pmvgyN+Pj257zaha8DwQCxEctgootFG4e6bEd9cE42MlRP
Kspkz+i0x3skGKuVd+t6f5Avz0EGwh/UdpccbqkpuIhCgjr5wKi9KlKajQG3amXlbk2IQJCqPH34
WWTkcuVQjuYq9k33lCT+cKy46e/R5Ky2vZl3KwHu68u+2CXQJAxgQfOCXbVS+im2+g75+pMYw+Gu
DFASbUeR3jeaFfxFqt26QwwiRbBBs+7RNpt1Yl33ox1iJuhoSfbkN655zM0Ecb/ZXAOWaRn88VHI
xtQeY+/9u5eariOVnrmqTF9wsa+AD+Wuodj2ScHQ+M4UpTzp/J5vTtVP/8NQtEZMdrA1N+gWT+xQ
V8j9VSWLABV8G2S9fQd+B99EJ1yjJWCleXVWZ/+suQ5BBVt3lvsKT5IQuIThnxq1t4vnBKkmZCjV
GYDQGEn8CwddUz/ydsJJ7WVV2Wj+FdrvIan6r9bQ4cEtrTGPD7Hvh/mmwfHQ9SYlMj/6cZ3RLYYM
3HsK2KGvIQJz9zCzdezsx9H3TyJUcCXX/NBvtoh2m9PGbHiikaUN7c8DpKoP1oCj10x7K5640Eak
wYcy+6Q1DvXzvAgjbwBG/6iEgQDIpEoL2JSWVcSpSIr8BYwnv/myiqotpR8ToNcQaI8i7PInY1Ka
eyNzk+9NK0TiCXQKEFzOSzPYKlHQfbF6cn8UEZv+Ky0k+cFS7PyHdCoj4zoL7L9RkP0fZ2fWHLeR
puu/0uF79GBfJqb7ArWxQJZISjJl6wYh0zT2fcevP0+y+5xRoSoKhz0XPeGQraxM5PIt71LFu4HW
jvq1dJQi38JOlYsN5urtHZ215i137NYB1+xImIQBbkmJXSa99UQr5HEojMbapggBBG6Ge0a5aaqy
Y0C9z2UX5kAY3I1gYxCXwZDhLyvSJAgEaTwCkC0i6mMT1Ae3GHq735vyVN/pZtKoCCs3mraJolF6
nlVQ+66qS8YWbGs07LWqM75pctp9DelUgRUNtG8aWmwRKKe6zfZmHCnVNqgNNJ7tWG0nyM+OfMoA
v4DAyJ1WdR28EhoM04vZ3gaxgVCpiU/4Z0Rj/Wand5xEZPS0BsFzuQmQ16/widlgR+PPD1alJb+b
7QwWUErm4qsZ69GvMXnc26AjYgNqLFf/tBAIq7ahhKcgRFrT2lta1X4qcBIUmMXKtL1WK7HThtft
VLsgN0tnB3JXk58lIxVSCUMov46qxIZzDB+h8oTgQDtUOXLaGyvXoQUaqQY1QwuVvF+5OUliL06S
4H6h+wIRlddg+RgAUAGZPaFBXNuJYW47unHTtvNt84/CMZNiY4+ydC91KSyYKTEl/0jR05If9ADp
QRTDFa131azPxx0tMtJCq0nRgJB5XuK9Zkfqj2jEBRimfR7+qLFYqQ9qaHcvYCq7P5J00OD8TkUS
7tSoTv+o+jZG1DBogieUOFGiQnM+sT/nBQLizYwONC/IrGReD7LyW0Wq5d+ngS/H5A5G9ZbpTgVo
E5iPdIjkQot3KG/Kya4fbJAwSZ1B06+kpLA9LU7iJwtvv96ljGYesr5p4m3qB86rTKUncLvZKn6r
TCXroGQiMrxNDKt6ipS8+p6GE7pJGhTqgzxF/Q/VnAYggLHKQvDgps5u1lBpdac0bRJXy2XJP5h2
wmINsVOPd2j+63BOKzQ3XcXO7IfJwKHKVTsDAA/KrcC8wsKP0cRMCLU3xFVtfET9Nn8puxGzZsIQ
NFK7MI00N8cq2QL02nTFBrV6RJqpfEpPtZKZ+LLbQzFui6mwQ+yxI/21p4IWoM8+QupnFlJ+F4zc
r25jpLXjVn5cFScyMWyus1oCfWnGzpgcHNQYnkZhArUZFTuHzKpV0q/jiO3j1mkl+1vL9/yOO0AY
bgIzmnGMn+L6azBZ3GCkCZ1H5bCrTkFQ97Rxg6DC30CT/0icfpg8J/KD9pDbedkJllGbH3tFmgGE
JtRlP5otiRCLfIy81hTd5kXhA5+5SBpJYe4VK7dxi9Bm4KERechKvvT+0p2HCFQPhaSSiObACyxC
byXB7VDClfxe60rth9K3wXyn+1U3bALFCIOtkUSx/mUw1eA3f2gCzbUR9kDzdK67l8JI+28B9hdI
jHfDfEJEt7Y30RCMupsjqTDdOQpmwXx6u/zappPvIG1OMdHtehPfDGRj3U7OBKxuHsdXVMa6cIOl
sv07QqbabzFvQ79RQ334Ql0yPpnQGN4KxSKg7lAC+Io5GlakCtXj0W0TqQUa5eDb5ypJOZQPQdjM
7TZvg/j7HPRmszV4q3r2z+hkn4LSiIZtUXWoveu5bQYb0yfZ2YxW0KbbuEj6P4oum80tytDqp1qt
7C9TWDX2Vp666esoJ3AZRnYiQsejEmQbHZ4awvV+gvOHBtq33VWgrPJtRtHAOXVWlUacW0d5LgIp
+jYYmfIkwz4y92gmx3eynkcPSRmUzp2DMrzltm1kRG4vd6m2y518xjPYKZhNpyvpq9xg5AsU1jbq
+2jC0sblHOYDhj9d8Mg7WfzRTYUEitOJVMVFIhp72ElPTc1V82gOXbOou05AI6Ync0yDT8bY6p/4
SQ22HqUDVVE2h+qtrQIEMboBHfKXkA8xbcy2lL/dDvjE3jrbe+RgoucKbB6F1AuVrVJrA7mzy8DL
olY9DKmtCv1gSD1Whr5/6rSfgzS2Vnb8xaDU5RmW7AVxRGwZFplTGyU1sUhR3DdtoIPKDpoXUgH9
rgY0ztWYUBLjf/IPZ4WMim+1jbsaDbll63dsm7JPHKPAPSfq9zlX72ekrsuVF/LK+8gookJAnGmB
CjvPLWhxaX5uNAVMfqFkQpVKfhwjq9sDc+wfOjCVK9O6TGZocqCWSJkPHJC17AIb6I3L/EF+jwkF
uvMmkWjqJqWN+S1vzLQy2iXIAqQgFTg+B7Io1F3E/H+qIY2g+2XLyer7uS3Vrxr5fLrjbujQ8kaX
4HduY8r36kxGurVngiA3JliNd0afSGThRYbCzu0dfGX+GMeStFDV0mRDX/ygNO/GypTD6h6Jseke
wH12H2iz89gknbzyIlwdSsjFUXASL4J6PndNHlH34DgiF2lYFLfx75hjGaBHiwHwfzArgBB4vVMu
NozFUHVWorxjztU9jFmsyoxiM8sF1tYTaJvbI12mRjyNYAsZhWYc9LTzSc0azPd0jMr7yjD6Y2bO
FpZlpvTRgirbRrT7RAWNyHaJD0Nje7TgpHIsYtSoa/oCroJR0jaBEL+ydNcmJNrN6EhoJqSaRWKp
qHLt975d3k+dInljpNunQjZ/u71q79/67OIkySSbF+81aSG1ufNlk1MVGaikCe/lOVGfczg+xgap
n/mLGWJgApWGAilPtBHfV0njI6qt1eHXRGuVkl54Psh3o+PkaOcUei/v8DaEq6TiWgUGeShTr8K3
Hjl+HNzIPK3aPsItL+5T3xy+V3BYshXG8JVLywAYLnp+wAcuFG1qpEcadZjCe9yj2ldNDjXXmtPs
swZr4DhFQKNvr96VT4TCnLBlQzqaxtJid4+z08xmb4SocMSt2w6d8htlW+fHx0dBe9eh4kiFjCLD
+SeyMRAUrKvoPo+lcDcNKT53Mrrxt0e58pihpgS+mGsfb79la0dpW7lPwpZRMPTxZoV8QzUTHdX7
qS/3KnCPF7p0a+p2lytIb0IgBIQ4hoZQ0vnc5nC257gM4nukhrt93FfzA7f1Gtv38sKjGocwpkDr
oxm5LNdGBu0IpahUzymdYNf4mA+1vj6QVFjmyjJebkEuccRfOE3wOy+FWeIgQE+s0bwmDPTXzJrk
T61BtAj3N8Ni3Rxebn+2d5jB+QFG1JwdiFAFskPWsh8cFxhVSGhNexoP9h1Fdkoj0FuPcsnJMzKn
2KuNUh0q7DU+SZE5fXaM3N9mmKA8Kr5OrpZkxde4K1bhliL6Of9hos0KppwLGQTZ8kHzyd4FvTC+
H6Hsv8y+bypsXiIVN9V0Ld10A+Jxu2iOcbmMzU7fWVZvF+6oSN3TyhqJE7L4KYQVwMu4RYEyW4td
llHIn60qJzNJI5MZh/70QlPa/stox+w1y3T1GxyJ/ITdoN7D2xrwO7JkzDRcS+60PxptIKR1APnf
+b01v6YxEm7bxIlNbVO0qc4NJyutjc7T3Fuvt3/75QEBJSFTWBTwI2RBF88aXoMzlbDZ95I8ZhfJ
ZrUF9a19+PHkGieAFT0aksRlTIk4fsbNnPue7WcIuGX+qxyYH3TipWwMMpKWGpgCLmlneQptGCsR
xim2Z4cY+JWa/0jrLnLnyPmW5sXKU3CJIAP/QTuSYUgHqPkvns+EnyPHDXShKStSCgJ+HW+KOsse
46CL/0KvNnVpMPq7grrJsYXYvm06Q35UnakI3BTnmmT/wS9Jg49bjoWG1M4SL15a+ND+6EydcQzT
EXKiPlv39ZD7K/fPxX5hvrQseS4EVwixlfMLtZNC33Q68OO+msqHOVThPfTSmhDwtVGAbQvtSqF8
sYyeh6oM5pbV9DTfnlAX84ONPyjdSnfofUecnVuR1RGeiDId16m8mMwYUh401DrwIrDaajv+Go7O
Rh/KJyiuXuvoB+qmD0U8HNKx/LNHCN8KcAbXmk9hN3+qDX0za8mx7Yw96l/HGtWxXZHgZ1haK3HA
xfsifqcFohhZbNqBy9439vFi77OPiO2dfTlHyU6XqLjWheo/395FF+8LQzlcYir9DZU8YXEfNAY8
uLnzA68PUXS0cImCHxBnoEz16CXS8cpbmdtFXCAGJOrgdSawAql/vqF8X6Wx5NO36VCNA/KiO648
yXuoxImLWYiXVf5HZfrfu/o/Dbn47GaBAuyA7KkXRdlvdaaouymBipTYwdprfbmPUatEn5HCFQEc
2PDzyU1Op8lVPrKaszIfU9//3jdlt8Ipucw1UWoDHyjUWrhkeYDOR+mqepBto0q8eODKcSs9pPkw
hHbFbaN0b77ipMNOHYmeN7blWzXU9147DuQgL3IK5mZ7ewtd2a3oSgtoMrUSHsPF8rYKQX8Q97FH
aSigRmM5Jwp0dHhaM327PdSV9SVoFc8W+BwB6D2f+aRD4km1OfbyPEMWDPL3rq3itdLB1VFMWCtA
rgmAlq8XHTFtHFMr9owmmbb6MOY4zLfKR9l+yO2hoEIqppNdUkw9n8tQmoqfGXnsUV/D69ZqUFgL
BmPlJb5yvmmzQo7kjeA5lpc1JT3C/DGxEy+IdB5HeQyku0lvKtKqoi6Pg3AIvv2Nro0ogmJbI2gV
guPn86LvB8VLTjIPsBXStr1scEMi6wcOugM3G/f72+Nd+VpUXGjN8ipDXlt2XhpEK52oUEOvaKN4
E82ot01xon98HYFMCGYEx0Q0es5nVRZNlU2RKAgOSrSXGvWY6Gq484vquY9pYd6e0zt6cPFSGQI/
ARbf5CpZMiXCXupNDaVfLyzVNLwL6qF6xLjOfwnCuffmTnD1wdkor0YtpTQ86mb4E890dB2cPCjC
jeSkuboXpePsPp8ndD/wLm2UO0ZqnoUdGtT0xpSjDS3fCgP2vqo2flJ2tO8MQR4rcKEB3z2146GT
Rzm97/RINja0T0dzC8em2mp4N5q7ZlKszg1jP/veozD62VDTdFp5Ma5sKJGDg1sxUeYnOTlf+op9
HQ/mGHuS7sSHKNRKd8hV7r188g99usaPveQNQlt9BxRDmlIFxet8vLCoCrlBPduzY2IqvXTqbwD2
+1e/QsYi01J1p9VFgn2eL0mJS108+AEGKltBSIh4crED+BWAWAlTCFeWLG0nw+zMqLlVEcqMQjpg
vfG9HM30D64mZc8zk35vKbrjAIlN9grc5HLFRdcFDAiod+SQlxcg/eqojS1f8YakszaS1YA6zUGA
kogiwI2098oRvuye8lUpjxLKUwsCgbK41+cobDHbdGYvKqRS37S9mX2PKr8qNmWgDaOrWkNpuI1U
9Mo20vRSx4M4UbV913ZOAOA2tESHVa2e1DLW/H0iY8xqqTHt7iSkiXP7cF5eOPxYkUEBX6HYZS7q
J1HSlWTE/NgaScWHzo5PTe6PK5//6iDESRRpBLhumaepatsiCCPNHl2weGtqGMIrnTWu3GqXT7eA
9goSG6eLN2JxtHy1QLKmMlQviTt9izFqeYcUbP8oADgftZgSJAreH1oqVDQI9ReRZqQUaItMne4N
GBm5kWFmWxXBoI/PiIsTRXAE26kPL7du18UZ1a2y8WpnMHdJkKQu1WkDXZt4zWzgknAL05aiIJw8
uGZgVRerF8IA1MFJoJqXhU9VE+MynUdk+sGIF0XvPzQWMjx6cR+b6Qti7Mom1rJoh1wkNuBoIX14
V8KuFK8FOaEoj5/fWmQpiTJ1ag033bS/1cSdmzGIP0xSYcpcCTyENFfAoy0edwS+J7NOzNqLp1G+
MzMkpki1sv9gLpAEHIckyERobHEd0M0Ja03yKy+D5+mOMW3mpmnW7CmuXPSov1IPB4sLqI6zfL5k
jhq2RibltdcGhn9ERb844W5tHkIAJZ+krIkOytiZsYvcTrCfycVP0jCufbcrR9CiYAmEgneMkH6x
iay+nir8DioPhwFjY6phdpQQpnxQ1D5eaTZcSRwMwnPo/aRgbFtr8bJVmlqodmhVXmBMyGjl2Zb+
mb7R/PgTLq4SlPEYhKak0NCv9BT69FiChB7aX29v1StTRgOA+wa2KaxJZ3mBpnaHbI1ce80ImBv4
T2Rs7Hbwdzx0q2p1l+8ox0JI5gvGEzH9YrBZs3tDB1DryZHfPwGQUPCJQSTeLKrMM/pW+1r6Ffgv
p7bNp9vzvHKHA1/n7RYSduYF6dDPLeSFwqojt+41LJiL7DnLTeNwe5RrqylUG4D2cvi5x8938cDj
GRWp2XlO67SnctTnrW5P0CksvVrLJt7ZxudRiUEgpvNO0xOBw7vYQVRWUt3osx50YqluU/wm7ruE
Nh3qtbJ1EtLiR6qWNkJLPWgcNNqQ7QIELv0aIMfxlicjDsdGwplqKZ3lex2ntI8/AO+AUmy4eD3J
Ss+XA3oAi5X0vVe3I31PPckOvQncGdOZ9PPtlb/yfWFNARMA5EwcsCxl6EVXjOoodx5ChfmunO3S
tUCE7m6PchmMvTdpEBTXaLFS8TmfUIcD1qwGWu0hpPnsYwkc543vzrW2TzPUvG4Pdm1KlFMJs7kh
uBEXg+ml3dkoqNQeDlz6Yyv59qEMs/o/GQWhecD74j1ZisPgIo9+oarUnj1P0+fZLDCL0rt2Jaq8
cjCA7XPqLWQGqXyIm+Gnlnykz3ML5IBRKmfcJNb4DSW9eFtb05fbi3Y5kMldpoETgWpBKLUYCMIb
ttlIfHkAk9NjPM39AWFfeY+39xor5nIzsKUJaxAxhjuN7uf5nCT6XgIIXHvBGOR7NPxG19QSEGLK
nO6cLlwDh1yb2s/jLd571NLqcUYL0cN4tH7RkTtwuyr2v/amudZsfY8dzu8WU9DNKK2LnU7r6Xxu
8TzJkzrGDdyYQq6/J6CnPplaWjlHVN6cHGQtvtUgUBtepSRM5z9zqKc6QnaznxwSMtgQX+0Y6+hO
l+SZooMftqCRlCR+sArUjHctmnFCsE+vnwzwiYd2yJ1wE7b69BJQyhDW153zrKBiBYo5M6bf1CoP
vRSSX+rOpjn87ke5HOHAXebfcAVWR+EsFCofPhzkfQIbL/omFkig82WAVVBlxcR5r20tOKR1V20l
RVo7gpfP4ru2qQDG0KfnrjwfxaqiDG8BCgxGHUigy0zsbNDJPbV2+NQNHQ72fdcfg7mJVk7l5Q1D
XC7cBGjQMuxSSE6LBkkO+gH0aRixlqh3bcdet7a3j+SVUchmcOgQqklwI8Wf/3T2wbjQGZKkzOuy
1N/Yc4kyaAuy+PYoV06HysqIeFgIxC4rEwq+ZpmSqrkHzid/jOZI3cUmFtohjuYrRd9rEwJZrEIQ
pyqE6sT5hKqwSWf6jJnHtWAf8jQctiHP2sqyXRbnYdpRd6LqSbfngiFUDWqQ5mGZe5kyaV8miqBP
whQ8cP3elA+dLaevJajvl9vLeOVSg3uMySQ0RnoRS7k1bBgabY6k3KPVjVF7jzjkDHS7J1x1m8JZ
6+SJO3Jxz3DJwAJ9FzTkkJ0vZZCqpVMVZk7SG6QPZJJ4HQNofTIcKT10aV/ANUERVIqhzbVt2HkJ
zu80J4o0XznqVydOjoMItkUSsmRuEj3kLXl+Tpu0QlMw0SPtcwKIctelYWEBYJbklW0kjvVy7uLV
paEnkE3L913q8dgwfC2h0MLiRkn+e9qOz3VugJDufm8Q/3BVR98P2vzxAqrAm3BUROdc0AXPV92X
cRMx5jD1TKMPD/mM4RnySfm2Q1Rvh0BssHI2r1xwwqpRxMUCyrC0siVbo7WEuwKKH0oeb2raTSgH
TuZ3n6p+sVHyJER9GMubz6MypSs7+sppFZUhumqYF4nH+nyy4xj70CC11NMQa/kWQAB4ULL0w5Jt
5BUG9QfScPJ+UuHzUXLJmkO9jjNP6tVoW9dFear1YVrpml6bC/eOjs0GZKELsEtpF6k9wPXxGnD8
u9ZXtIco1Ku7j98B8CYgx5IrgX1arFhg9vbYN3HiAXOxDrI+ZkelDpV9TH32zmkTZ+Wmu3J1szEE
3pWSlIrywfnatVozhzh4UVR+l5wx+7R0Mwsc9eQH5tePzw1EKM1cIeHEaOdjDYVPsAMVyKsqCehy
CWplH2R+PnK7GdMRLTdEXG8PeeWjCV4ijxP1SYLNxXI6FDTaGXauB+jP2dpa42xD9HE/PgoJCYUa
WtRiKy5qTn0UwjQBiODpXS499VpoeHqZ/rg9lStv0nv8Ti2eeUB+PF+9wJrlIa5JSWStyR5DTZGO
ndxOpxm/7U9qJUcPMtIfx9uDXtke7A3RdNDZYJQpzgfF9ZhXsC8qD9RHf0dqRwVxLOtt7utrL/u1
oSB2AuNgQyJOsMge8oY+bZAYhZc4NQ0VPX81y6HZRlG5BlK+OhLTEkYfvH3LWymmJYyme1B6aJNn
ux7dgEMK3eyQxe0aIerqUIhWEs7T3MT94Hz90BO1B7vVSt7Oyv9uoVQFCykpksDty1ZeuaGu7RCY
pBhHsYq8L4vBFCdQ4dG1hScO+laq02ATWfVTO8QScFJ52stK8WFeOIJvPC/Mj5HRERYL8FOAWYwo
O8vJVHiFmjynaCdvwm6yVy6pK/EBLxggZGquwt9hcXEYU4teXqKXnjTU2bGOJvpwtiQ/4PyVviVR
G660pK9URGmyCZcjitkII9uLAw2fm0CXvrBnDnkKqZar+lmLevkRilOQbqVykqK7pIaplXOLqcfe
jsbCTTpnDbJx5f56h3RBRab7dQEIghtnjNFgll5XacoD8u/WA7rzHybECyFSYeIn1BIE/Pr8I6pF
PEk9Hh2c8sa5q7QuvzPrttjdvkuubc+fRxFz/WmrTEWpRU6plp41BebkwsppdqYcUxjLU/0YTlCa
B2jPaxnetSNIoAXVH4avuMbOh+1BX/gqYE4vEPkEUk+QkfIelEGpj+FaT+zaTrUoLgvDGIqty1BE
RjBbjmS6D1EM8X6E/0CKPpRuWOEhWRHNr0TOV/YHx4H+GPgo7s1lOlTDm8SwsBi8fHR05jZVW1uK
1trwV2ZFAZfUhFVEf1pbvAKqVlt12Je9R3RU38UhyNLIzNJd3EQog8+riMYrn4zOihAcozgPFm5x
/IxWz9u4rHtABkTnPRYCd40eZXu7NY397U15sYDiecNIULjdCzTtYuvbdh+3WibpxxTJv5STrhn7
UIZX/dEQYTHOYvOntMebqbbZ51WV3JsZwAw/bv2VIyZu+LO0hlEEr4jUmH75hUhmruW4chI5HmUr
z4yHMjHl59YcG4yTlbx56PVWA7wc1PWvk9HEK3vx2uBCUVuI/CARsKyJw3/M+rlP9KMdyPlvRjfi
zVjVZqpsu7h3nLs+VpW7sR+d7i6rs6788vEvyY5B8UroKZAOnJ9zGaX2Hg0l7Rh2IXKX8iS5hhb8
J98RSgeNKpINWg2LrVnZ0Ne5RrUjSV640aPE2CFWqq3slourknMGY0ngAuFQAx5azsXwLae0/KNR
yuFhCmLrUbNHSN9Z/e5fE276NO4+317Ai1MnBoUQIazhYEstkRZqoGo+3QH/6Bjh+EUqpGxDBSs8
QtZe69Vcouu5jglUqKwAYCdgXkywqbW01sbcOvYmnFbMBfsDWKnkVyU3JHQog+yTXyfhCVX64pCW
tXSIQ9M8pE5W7hNHll76Xom6wxCZzcoJurwP+GHsIH4flUvEpM5X3u+myOojTAFKPMtxgo/Lp3ky
14Qvryw1iCYBABCIYqrm56MMqt50dh9Zx5Ay0O/hrLQPHT2htznp1JVY5lLb4v3lQ+MLPWtBZFjs
WK23bMHFY6wQO2rSS9imWLAP7WYoMWl1BylXW1cGcfK9COT60cAre9wgmuUbGzosqsW/EQcnDGCq
fovhcfjCMNkjPMoSJvjkRK+YjDTVplUt1OVmqUaJzcnVEbWbwg+753mynJ3UUsyaAspI+9HQkthl
J+v+JufxMBBoUP1vVHoCzQ2zrKtdDEKoBcUQHdwWtMda8+AyvGNJBH4SXBOpIaCFxfIbDhsn0czj
LHWoPVvUR37t2qmM3c7Q2r3tJNkdj5x+UsJh/GNW1GreDqoabG8fuGt7jawAgLMgBxB4nf+MWOvg
kGcYiIWYBAmdjRgC+RCujHKJ2Ge2os6MVpSKeNPFa1o1HRUS3TlagzPtihqlAMpSWucWWVVjvhLl
+zBtxq8+fHwgR6XziH50MlEo7oe3Canqbx+ftlBEQi1YXKPLumOaxrIypNi+qhEAeuCX6q4ePt6x
Yda2UCTmyUY+Zolx79M0jBxjwr4TIPJGmyt09Sq73cSdsxY+X91PPHpox9AQpre7qOlNxgzlJ8cq
tE5hyrlZAb1rGibDa3sZm68mMDZKP+WQhWzH7RIb5Qirs5q72+t65VIREvpEn/AzqPQtfoVUS2ZZ
+TltIqvSf8N1ov9sTQ7SD+DEopVveBERCu6RkHtmRIwtlmNNqY9hGJ1Awqa6Re/MVnZoJuuJG7aa
sdHntB9XnsRrsxNuCRCykHIDdHN+WDR1CBoHkUivtFHDCYyqu2sT/zcsjD6sWMjcYOsBIkLUEjTK
YiQUNQIbezPpOIxtobhIY0gwa3tNwnxoVv6DjyYK3/RoSNg5nufTIi6ypjlVpSPqbtpj6+fDLtd6
/TlBwmXlabu2guKt4YmHcqAu4SZ6ZoZSpTuBN+IDeW9JenQYSGd3vt82K3fOlaEIA7laqUPwyC8r
fa0ARGRZGnixoJiPEpJNKiqh27roqo/vC1EpxekALCIVKvFTfsoqtWGASOnMoSdPSnk32bP+YIez
c7IB864EuOIAnUfXotAsgiNUP7hQFxsjso1Sjc0g8roeY2e7Dq0DsiuV6payNHxp5aL4AVA07Df+
2PW/hqGzVmy5jLD5AZCPDDrfQph8kax0wkxh9s3Im+bW31tCGyPUEQxDlGs7SQxHrLEhtDFXdo54
D5cTJ6IWXEj2KmoB52tM1hBALYO+qjT27Gx1rXWqu9lxMhR0Uk39Wjj13GEbMie/377S3l/ii5EB
pSHEJkKXpdNrWLeWPxDreaOZqNsBjPduVjqE84re36ax+pp2/jO3HNpK0yP06p1lSzuEFgE3KWG+
n40ox7Ay6PeBimqxkzvRSnh1bU9QQlSESgYf5P1p+Gn7kW4VujZoXEtOrXhpEOo/8kFLv5ldLx+C
3qlcG52cezQz/OcyQgDo9gJduYfBjdHDAeQjugWLQDJjs2hyVfjHppHLDXsn/YxdXfOA3k3yrTCy
8OXD41k0CTgFFMbQWV28MZmNIRTJkX/MZJzIcsSzd0jNJI+xPeSH20OJm2/x6X8eagkIbDBUTaCH
+3AzcOSyywntLVTwPn5TMQppK5kIleclOMYpRq6pmFEspQ2ex0y2t7MkFU/TiGns7QldgsaoYWJd
AVWJb8YzLY7ZT3slb6wob9XcP8azVOLNCfbLJZ52jvy+lDQrd94ig4KHHNXVXZHZ8wEj9xYr0M4K
j1Giqvd+mehujPrTixXUzvPt33fldgF2gnoiBRfxQCz2khyaQy1Lo39Mu3ivF+BAhqJ4tsbBkzEE
oh/qPxZtuILvvsgEAViRL0AlJYhAdXtZtE4kCyPLMtG8COWyg4x+0wudYuWk13X6NGQAVtxBtyog
ZVEwC8zJeIc6bfnD0mMkSC3feK4JAFMwm8a01iFfHu5//TbeLwWGGf1Fcfp++mAF8txzZPao/Gtl
sAl6o4M/Mkrlxm8TlfKCEhj72rfhRSY6VPA2bx/TUgn2yTw5GxlhrOeu67vPldUOHlpv9SGQKRrY
8gySYK7qcV9RRfnXLvuv1/G/g7fi6V8npPnn//DPr0WJaGgQtot//Odj+ZZ/aeu3t/b0o/wf8Z/+
v3/1/D/85yl6rYum+Ktd/ltn/xF//7/H3/5of5z9wy5vo3Z67t7q6fNb06Xt+wD8UvFv/v/+4d/e
3v+Wr1P59o9fXosub8Xfhtt5/su//+j45z9+eUev/NfPf/+///DTj4z/7ulH2f3426e34W+HLsrf
flz8p28/mpa/xXD+TguXdBg7LHaezTEY3t7/RJf/TvMYDCMNGyinAiKLD3ob/uMXSf47mtJE+Pyf
SKMBhrAXmqJ7/0NF+btJx+UdWEuTErDNL//3V559r//9fn/Lu+yp4LQ3//jl/N7jShW9LxugLn8h
se4STT9oKOQh/mE9NLR4AIhqrfRXDgtyJfA839vvw4DZBK4Dz0Q87YvTnvlzIaVNaT9IbZn+qskx
cFlq/p/qMs+/BZKif8NmQj1qSiZ/qyi+rJz7y1kCCwAEAYyPQhqv1PnRkggZGiM3glMuz+1BSexs
m43D59s32rVBgAJjrsD7LLqY54OEstWmhRKEJ+hy/kZCcx4lRvjqt0cREeb/PlRiJSmr0JsSDUXx
/8Wv+OmWkDjNvjNF4UkeoehIUDJ3qG9kW8nO1lzOr00IEQw4QgIeeMFiTLqKbY2+3yme4u7VKWxp
L2fU0tzbM7o2DNexaGKATr8QAkeCz4DCy4zGHqG0cMiQojSSdqVduYDhvy8c7yHfn69jg1EWC/vT
wkV9UyC+LIcnjLDLU6MVs1sgzrkvfPVtaPCWqBvT3mldZ+8Rnym2RN0Q/BHG//he5OkHliDEi9HY
Ew/jT78D1TfdlwY7PIWN1XmhnRlbFBvT77cX9TxU+9dsKeoyUdG+v3hMnCnP/FFTw1OVyH8ONJFc
xyyfjRJZOuCea3HNlU9IFZN9wlWFvM2yEdWx5nWErO0p6vTu0MUaZQlEr1ditCtbn8KVaDaw9YWi
2fnK+TXy/mjNxidtHv0DYojVFnro2yD7w8ohu5gPGbKgnaKGihQiQ52PlCW1kpolhPw2T9DZZODm
zncaZeXGuPhIiIRRAxeic4KJt7Qe9Vs7S2yr5MaYs2hrBlnypxmUrWt2mf1czHG/vb0pLqdFkZ/A
kw9ELR3pgfNpTYrWDJAJo5OPuME2jFG7kjQ7+1dMcBYS3HxSdCgRIozBZYp1XGJNq7Sj9BXr2Wmk
nnOcSco3OL+vudtdnuf3YXBDoDdC385c5McFumh6jR7PqTT13K1HXd7GajX+GeWFsw/xjH4EEv6s
2VXzV9nXxaOv9jntw2Laf3RRAdNzmqFuWuL2WuyVyEinguwvPOmhPu3CTvoTV/Lxw1+OCQojOlo0
lBiX0XLaqNQyIg6Y47fdzs9rBG0tVGQ+PJWzURZTKRpsVlNtCk+tmjibUNVHNxjsemWUi2PMkyIO
F3GHYAwu3SKdabRTsCEZQseqvg3MYUKXVup2uCfbT7cndH0oaHmCp25Bezjf8Bg7D3ZhydlpyhTz
i6aFve+q1dC+JKL0sPKOievn7GUWSQU3oI5MiCgNLQabkSaZCqssThm5xAg/6liNuuoKrUzgTJu0
Ah5v50O/ElpdHmqGpT7DoRa3yJLhqSUkj20wFidbCfAvRrbNbaYk+fBHYxR4HSgMcCGy3c9X0g7x
DJIUozhVIKHLTa9KXXZfzQ2aMRPypMHx9oe7spaOsD4XPXK845bdQSvW5qafk/JkNWTRO7+a05c0
NDt/T6JqfwKeZv85SZ15GkspalY+5OW1LCAOMtQiCg/oRSw+ZFBb5KOjVZ1Ih8HKJgCyERPK6/j3
MEy172Eqx2v0g4uNSuQDg5TnE8Qnwy6WV01mGAhAVE7BaDRuKqfB0+zE8cbwFWMFjHyxXwQFkNoD
JUXwbxc2JZIcxZZZFu3JAJ3zlw5D9hNCEeBHbn/BKzMivuHKQmODkHgp3TAgjDsredqf5k7p7/Us
yfZZ1wTHQPL9324PdfG9iDzITgjpOONA9ReLVzjJ/+HsvJrbRtY0/ItQhRxuAQbJkkha9jjdoOyx
jZy6kX/9PvDZ2jUhllA6c2uPm93o8IU3CETXRfckXOxncz7Su2FslGB2lfbORNNrI4K7MTXAdWiv
ELDCcVozWKmS1Fbsye5J0ZmQrPFULUU5BGM9bnlfvzgHy9TgFuP+g1YQ6cv1sWPrCdSFu+6JaEj7
Pqh5GqCQWTyOljOcSlTFE7/yenuPK6q1IUfwH6zS1YW2DG4uOSiuNbzjq3Ng1XgImGjDnZteGc33
ozMq5l66g+W+j7ySgsKSner+2CC784jGqm6+K7B2rFQ/rb2xOKRNXfS0/Ao57OdwVu3W10XuVmpQ
hHWXnmRnLLoW5qAq91CShbGzBDU+vzCiMd1ZXR9+QjQDOX209838LqtD2I+iVyp5LLRIlLgg1Y3c
dWOijTtTHdwkQPA5tb6JFCU0sPXFjCaZnmSXrEvIxvSklvZDGcokzf1ozOrqA319GnRq3QPEEX3R
pd+TrB/ag9HrZniJyci9c5Za8jeMNq33Yy9X4kc8Z2vzXi+9rn3f5VHd7GYrKlrfbOxcvUPzVc12
qdnJL1ExO86uAJcQPbpumHs+1FtMHWxpgAWLcxsR3kTL60dVHfNPbesIY5+SGiQf4bMk91rFFfV9
NKZcp+Yj6+QMH2Wc9kk5u98k8fxnRSdzOM5eRqdb2gN4yzkbcEvMsyZTHsd0TJ370QVnUe0X+wft
fTpoVkMrFlDPeTZ7ZQCl6TnfDXPS3F1cIC1+X5WyanY0Fdz5rnHqYfYRpqiiXZL2dOf7ykNfpjfB
svqlGFIXYV8F/EY/avmuVpv0C84GwE7BDhYVuNradgOjM8xiFyHG/h15YKpajWqVcdCSQt8rbZSl
O42CMpoaY6HgH5OF8gdAfvu5HUYyMs5vD9oYSn+8r2vT+9W3uTvDLsp73O1hcmhH7CymAvYKKhZP
CpIdAzUxZ9D4FZKDuY+JEJ1zYSg2zDSK+s4PuOYmWv3Yu0aAA3Krcfc1BlvAyxSv+mHPrvxhA+zX
A6XN8u5g0gnM3mNBqY/0HAust0byoPjX7OBUdIfzhgtuJFRzuR/7uIZCEtlxd5hHM7MOjpXm6n1I
0c87SCsbtICGv2PFPllSNhP0xDjzoo8m7fuMbqZiYJjgdhDsvL4ddmWLcPiuzVAL3Ml5aKZAZm3W
Pti547V+nwvRfZsmrZHYFw1GckgydEn2MN7r4Z30lEbSGjassXxwrcFm4RWL7Z72skgehCzz7Mmy
cZ/+OYRyLut96qZx/YRSvzUElXR7xPRlE+r4H6t2crTSsFa+231RlcjAenm/q3S1yo+9TLwW/YXc
fk/5JkaxH3SHpvp22ETWve3FenRw8roSRyTP2praMv+zP6Vuku9n0XZRUCMUpmKkxg24gxOAm8zE
MxXuh06tL3ZUDrbvDFSVzlKINvNBDejulyjPM/Q5qPeI8tOs9Xb4E2RLGX2ZQGIPwkfLfKx3iCIV
cXdfz5ltUC5xR0N+r/PGap8zTvv0iJmvah0zp6Dg0CJA3oZ+Go9YmOzmeKh+9lPWtD/UCAC8Vh6c
MemEyl4cLCvzE+wmipOi9sZ8lKhd5J9JuTNMDpDHjHvpN8LtCu9hHKVxzCfW617YxcSNTZFtqD7U
bdQogNXarqLyjF72XZtnZv7etIXlBUqToBfM0fK6d3Ye9cmdiAqa3TaAiupcTeFQ/jvO5TxeJlE6
FnKSonLHIFWTEhiFmKr+d5ZMev/sZVXUntLUnMmUiWSMIwCnWP9V6GoxgcSprXn+OJVz2M+IrUey
f9fAmRKo74+quKhVUSY7lU2Q7tFUy713xdQZHCwdXrcijcQ55rTmp6OWdkVxp8HJ7p56wjrr0Mo8
qn4XTRFC/o+5nlN3V0xEsl2AuJfxGEaO+a82I0vyPeRcR3tbqk23t5HAz/yqdDXMVARwa+MupVw+
7ZDOrCwUJ2PUjgJkG3rb193R/tLnSjc8cuE5oe/GKcxGRY+yUyVHT+wJJF1z58je+1TEhcsdrcjq
J2LHte67rTKPD16B+q8/VnYx+NU4uNae0KEw72Kt91S/tebaCzBndvhsuhonflaq5u+yDcXsD4XV
aH5nZFW+x644+cYrYAifbkxTYsbbxbgQAtr1s8aAdKlPbl4cmiFXLyMWvl7gNh0QBujsivnRbOP4
36YYshkKKBfRY6N5JTcnDdBs5w5ttwjQlnkeuGVS0tnOkkrdTe5o1oEjo/pnO8hQ21VFN2NEEE3U
sGiDm/alHItZ3HkJzlxlMCoNavZhHnvTUYSzFz+KMf6jOyU0Y3xMWycigUVUycYCWcD4cEeys0Cl
5QH0vEeCxJ/bJm+B/uajJ3cEqFo0LtRk7jy7sKz3dBlSWhdaVz7XHmEZlzlw/XNc8NJjr2BJ87kr
3UhcRJOnHLGE5tAuNYYJAVHRyurk1QaKhK0YPGdnYi7b3CXaoIVHfJIGbKTBBSvvC6Mec79o1Pob
D4l9gZRMhwMTCgjEaYTu8T4ndPuG7L5avGvyITR8qRtp+xNzzebRRGnHafwkzvX5yP1ipUHbZRkI
EiNLujYI59Aqj2Ojt3ZQ9XFoQnImagn6vlJ1nzubfjCXOYwiY5RhfKe4KW6+dFYGe5c7PUROXzat
rT5QxhrQm8VDzD4Ix0WttNfT5J6/nnyITNl+kqIeRe/34/L8xGKss8CtMyUMzBGO4i5D2C/ZWaYo
lOfSaBpv70w4dH5oorDPXV9qkmtC2nEtH8Yyr39aS2xy3/elU/ppEqcURcaotoadzjEdjk2lGdOT
hhRdhbZlyZ0VUmntjvjfoHptlvjHBUVKmL4TMACye+xR4k+JA3CO9nflfChRq3bRzG+aarFE9X4m
iaaniFPpAx+vDSkLi3qOvme21pR3E2FgecjTDPciI2rTLV3imyE4KEMqxi6wLndVqTBKo571kLtm
cDN2SqJ8adJY7JVwijbKOzdHQv8MpugiOLQ2t7NxD+iN1umevBprpcrAuUZahREwz61K0s2hSLEB
syxo3zUOt8Typp9cu3uah74i+lPVL2qoIs8FPWkDSLCC6VEfZuFo+tCOAai3AHCvEwup23i8JHr/
5CpNiFWJ7aanWbGzd+D+oye1gyR7N9YOtiNZ4oWmX0eF/stpRHluRKa9F0RQevB6GncjMQXyT0Uc
yAl67OvORq2OjUoto3/C8VYEcziY78w+CTcqC7dG+SPzTqaIxu76e84JPmRzyyhzn4eYZ3XjIaOS
uH99LjdS0gW3jRICmC6osKviZBKPbYdRwvCkD1RLEqoYR1WkDX3/vPnSSZm+OSUlTKfJD3SFhuAL
ktkwebFUWhXLndTSg5QPxbugNABr9S3h0ZdTY9Og0Ul9l/LuC2bqJB1wtLmpPqWqIPMspNQ15PBo
Se2UZnBCDNnGItvYGy/zYBLNBWCJtDWw0jV4NXKKsNG1yHsyO+SXn1LNQidKactc3KM1FNZ72QPI
v+Qej/FTTu/sbS4xy3mhUA9xg5eDhwM07/V56WJdxUorUZ5s3BEQU6u1M9bxJKJS68FVSBLkXSrD
ZIvA/XK7koAvUCRaxUCSXsBp8dqhulKFTzO7bF9mQvoCoPPd69v15SiL9wFNKZi5tEnXt4Gqh9No
V274hIXbfJgWjU1niTBeH+XF/YaUt4nUNBoUiNCg1XG9hqA061H1euepq3I1CGldIe2MtR6fcctU
88WEVkOtSkKqzHswPJPz5GDn8NSopXumTLSl0/JyFGg8bAca/Isd77r070Z10Zjl4D3VqeLcN12P
ZAO50MaN9XLZKPhTiWQL0sF+IeHXe6gHa7mITnUfD8FUYTy+k2aDCA0qLemn17/RjSkBtKUuSJcI
5a71Pnd6R8/IWqKTki/w/JKuffFEodU8vHGcpbbEjYU2GJheNt/1XphnHZsKZBCfBgJqkCmG9q00
4nnjmbuGEv555a5GWW0Du0maqPMIE4xC/dphYLLXzcS7K5Qq/Jim+cArg+746zN7MSYNqb9XcPnz
v/q7sz0XXqwU8anVe9fvS2WvyV/gjjqcBaz5IF08414f8dYGoQVFZX7h4nKwrkfMxtZNlgTiBF0o
7wI9Q+cF6Q89uRusKf739cFubBCoKhwvVA/B0zvLj/lrepMOvzeL1PiUFI52AseWOUT5Y/379WFu
rCKAmeWWgCeEZsbqAZWIubha0senMrajU1rVFcmjVp67GWuDAq/MyTe7YYsJdWMlF5gOwReCmYQH
q1Ep9GWimrr4hItCeS+sMtmnyejsmkrZimCXB+OquEpZl8CLTsqiQ0Jx93od6WBoWt3O8ckjK/KF
omZPE4jtxC/mUA+EXiUb+LJbHw53G0hMCO0uqlnXAzqo25sWis2nsTCcL5FraV8zz9yi3d4chbY5
yG+IcejpX4+iNuOi0+rEJwyVGnmnWLUdnr1pVuO3XiCs31KDR0SS2jC9qeuBetvsRVa3yamxjOZe
z+W8N/BufPvR+sOMA9azkHr11aLVrYyVqZLJCQBRdOeBCfHRRC6fnNzeCnFubQi2g8X1QahBI+h6
QrmYKOANQ3KyVPHc5ii1mGWW+dLsvtJr32iZ3NroS1thAbMzsfXLlVZ44rrWlJygoZpnNRqaf2c5
isCYsLt+/STf2hHEbdz3qDYQDq8ujDIv88poc9ILzYiooog+lJ8Uz4n7j//FQKRPtGC5NuiXrBbQ
TJLSaM3kFIYlxnb4B9ufDHXw2v3bx1mAGzzGJITuWuUqJ+03SyVNT0WVdZ+dyR7bXTXXefnWoAyD
CBqRPPuEF/RClw3z100LhyjU544N4cRWt4tiTT9Mjht/eOtsaHUjgwEZBOkBCrnXo8g2niiXNNnJ
FeP4mDe9+ljYWb6Bvnq53whPQSNBGgdOC8/6ehTaN6onKJ6cZJSnX+ekbw5WVwFGypV5izixNdaS
S/y1bqmbu4prz9mpT/T5PXBEc1dJddhTL96iSLzc21DpKDyD/ID/zHV3PVRHvyKMxjE5tYURfsqV
UDvQknM2TtCtCS1VAdJiHsQXyU8BadUUSZGe+iyRzl6zB697FgCh+sDLZsQ/374joHRRVIGjDg/I
uJ6UGmqRY3UGd94wUKCmfh20Ghr1r4+y3JzX7x8YIS4EztECFloTRfUlv7A6roWwT0Zqk6AOGqJn
q78Tqlsh8D2kjzilKScTL3J5GLXC3XLZubGuiM2DhwJvvWjUrr4enHToFFOTnhxJ048K4hxioV2l
1WcN9QZ39/qEl3/txYQX+zeyLJ6TNQvXjMx6iBWRnszOkAeKchRV7LoNTCzf39lp1z4gxKbfCY8K
0+sj39ilLqoNpJC8x8t/1x806ZPEy4s4PaX4Ou+8Rkv23aBPG7v01igQo4BBAX9BG2JZ7b+OneWO
tEOaNj0lwOU+I7URI3Tsjkm0UQp4+U4iorxQdBZYCK/yajYhlffQGllHxRgwOGzN+kPqRCGOvcSI
NR0sb2PAW9uE656zhyg/qLnVDYn72zBHg5KcaglWc3Lhh+RS8d611Cc3LuPlt6/3CKg5ckrSPfSP
VuFGWc5pk5phcsoi2R04ExGww6e619VPWJv1u3TutwoMN2e3fDDeAHsBIl5/toF+IpTDJD1ZvWYe
CuLed46CKrUwHHl8fR/eOgFUTwg3FgVKx15lYyJpScZG7rEuaXOsKZv8oWlRixzaUt31mpVavghr
753MnLcpIxEQcMlQvOX5gbjEKVilmyONPex/UdweNVt+M7w2BWwuYarTHoUJvXEUbm5R+IGLpSSD
mquLJY6LZnIZ4+R2rhaEtVHv4jnL9mWPM66tzubX1xf25rb5a7zVtilqQZ+FNsypGCaT6l/+K+oQ
bS3GFCMLsygetSwvNlLrW/tG52t6C/+XwHi1osYihukpS6MtDFF8TmM8Q/u4K7+GMb44G3fnivP8
n+/392irrUMXhP58qqcnTUh8KMay6XzgC+El7dLxWOI+CCqCvuTUup3jS8coP8M42Ios/gjcrM8n
5C3SXnRcsKRZ5YdeCNdzSBxe4mGgPFbmTvmzyWLaG61j0EDsK+xrg9IG9kATvhreC0sPLx0ONndF
baT3o1DnfWyX1pYm3K0dgLoA6FCiEB0RxOtT7LpysMNUTU+T1sX7DDc1eSi1jH4lddMuOw6l84PH
vt7IKW9uAviS4KBIIxDMWg0r3DDscH84dZY8zVVpfJrTUN03WPZu3B23XhcyZaKsBZkNKO96pMZV
oD613B3GOBd+H5bYc0y9enj9IN26oUjFAZ78CU3WMNu2klkpuyk9VRTqT3DU5IecVv6jbg7F8+y0
3oMRmu0d6mrRBirv5kpCeeXbodIP9ed6fqbI1Bp70/SUeYi84Ejb7CGRGu+ocW9xmJd/ar2JFzsv
1OgWtsoaf8sD1iWE4dlpHsWvwmOrtrKZf0mMCr5SqZgWmvH0tXKr4heoDbkBK7t5huDYwkykTAa4
c9nKf8UJuRo1/EmYnQQ5wRG14BYWxJyiCa2j9fchq5P2s1NYObijQfs5FtbXqezNAxrpxgcYg+BX
YmuYv779w0NgQBUdoVRi32X7/fWjsmkSdDIJkdTKoNQjNG0+hPXcfseIuKewkJffaHLLZwXptI0F
ubXnYIGgQ4uKEIIDq/UYjKz3KpX2m1OFgxPEKR5QfoXMVrQThTqUOwUI9ehrauZUuxxj4m7jaC0D
vNgPCGDROUIehGTzeu6KEcYkAzI96XOmnXFFd/+BmpI+aaMS7aQaW0cv7o1pI6q69UYC/4b2QMFj
OdPXo3pNOlIrqNNTXpr4YlmVifoB0BLl3FPXuzdKTdk43LeOGDJAPCasNtHH6lWOpnjMAFikJ7Ho
wwZD0VXeLh8VK4Ttmedb0c6tZcVxh6RtwUwTeVxPsJ9DtXBzjycrFi7jDM0PmUUgD704iQ/DMHi/
YzKtT69v5JvLCtGOwg5VTAT2rkeFaNHZCfy6E6oBwHvmKIcFrgMBOi7cOqzgOk3+8/qQt9aVzHTR
rwZmT+v6esixTasphTx46kajPDsxGo27WkR9DHrZzN7/F4MhswLUlwY2adv1YEmEvNBUtiT3lsg/
WR3dyEM1JvkP4WRRvH99sJddcsJGBlMx+YC0hz7W9WijV8oGxQmgqhV5jJJmQ6DQN98DEJoDW4sQ
xjK194kqy52T6vFumh2K1ZF0Kl8ZUdl5/ecsc1sfVDomvBDgPik2rHbU0nXoHCR8gAJ12dewaNtT
VsV00Yh33JORjc2567LQ9g1gQI+WS8ly4xe8JN0sC8JdBRiYl4o7/HpBEHwRjaXwE0QmzcDTpDo+
zj2+NmmTzOfa9ZQkADh3abXWfFQSR/PVWENq0RqwX3p9NW7dmyAyqFqTktFRXE7CX1d2H6VxY0Qi
O6Vm7B7oQ2DAZ85R89DV7nToutj7Fz3j/Kmuqi2Fipvh6EIoheut44m5jgOl6KYoV7L8VOK3XPnc
WuaX1k27L0prpSKwJymPBl4sWLIMdVsHedmMGDI2kHA3LrVbtwzZFFUMyANs1NWeSIciz7CSzU5a
NwFQTgTVcITi5ML5nqhPHtosCn8rSq7OG7HfrZGhIWMsy7P5sgyK2XJdKtxnp5m/4vhRXarxvlNa
8znvQMr5Avxk0FnttNXbvXXfQEZdGjSwp92114w5etVkohJ2yq0qf9TGZghMtWyekePeMjS4NUfo
f2wxAjOmuko7FHuOE5CFFEcB0xzCsS3h02v2PTgD5UGid5GiArixrren9/9jriJdabkAm+syO6lU
xh6GKXoG2lY+hFW9Jbd8662gakmHzaHjAG/z+gRVgJQbFfDbCT9NB2k2PZvmY1N2nRc4ehl1/tAp
YiPauTkmPDYMAOBJAcG5HjP0DBgtU52dkLpNM99s5w4vKtOEbJMZ3r7qna1n/9Y9QUC5BFdoiFjr
Gu2oJF2zCJScxsRS92GBPFWALEZzp+uZ/YAtXtz6kldyp3hiq1Vwc/8QUS0+Z0Tbaw2OuHdw3dDZ
P0qEmYsanux0BERmd++VJESirtiqc9y8mZAa+L8RV+tbek6uuWOanUodBgC6dOpOotO1B8AiEOVv
+93slF8LffSOetvPGHt2+saVdCtVQ9qXhgVQLiDbq1iami1w/pptpReldUw8FT1QO+w3aiw3Pys+
nYQ5/yFfXm+kfI5RWStkdopLJztY1PZ9mdnuLlL6+LEHInPo2wlvKGWCPfD6y3PzhP419PLV/3p5
7NglgcLh5iTpZSm+Z+fxP42bAP1VnYUG8fpoN5dzIawvh4Z25+qLRonshSnxxpuUOXR8t++JrOoG
c4CNB/XWtMBtA1fz/gijr6altxTktWRJzNxaq/zUtsb2QHhbUFAQKqye1+d1czii8YUftkh3rW4f
pJlnvHNddqpNx8FPyrz5DIxf/lbssMv/iz1Jbrc00pZOzVozLx/TWClnhauuy+udhHEUzNW4JS9z
c0pIMy1EBdona3413CZZRV6Sn1p6Gmpgxm2pH40ybj8M0nHlxve6dZUSCkKiBjOJJsQqOFUkPT2v
E/mpq4zsQ2u201dhePEXFD1MN5CUELaqTKsAlKgPuB+OALT2ee+4wa83fiOUUcpRtc5YGyeRP9ll
/uwlhfwck3PtUMMtfuaCKCjkycHqOLK9cf+mTfPnFwA+sRw0JgGtrvvxZmKiDF0r1rmOx+gDGPf+
Ke+96DPo82rjHV7Hun/GYl0RaAGV+lKsqRLm5Gmhbp+jSOudu3DGeAgsv+1JX3PS1AkqLx4+AQ4Q
RRArY46orCeT5skWmjvvAJ7nWyJVt9afkItWFapY/L5VaGBmk1O1k7DPZiQnXyW38zHJ+VjLZm9W
SJtyKf2QuGZqVb6lOrna2n8Wg4oNOR6q5ggWrE4rth0IjemWfaYn7gZ9ooYLW0QcEwg8x7d/YziH
eH5zORAhrHaZJNYXXRg7Z2yvdZ9Nbp+V1i6DKQvN59eHWid4f6ZFZ4wNhewxENrVWPBwcOKOBof9
1PY0O2dESNO8SbOgUIr5/aBJgEbO3OXnachg9dteFWaHtmq7Z5kW9ng0Mj2ONw726sZffhR7G49O
Es5FmXl1EfdlREGuit3zoArzVGH8+ISodvjx9bnfGAVa6WJJQdEHSbLVF7WTqFYis/POQCTHEsaN
rHATRyr/9WFubJwFwEDTn0yaj7W6pWyQJt2sFO7ZJG30bR3rwcHShoMW2+bGjFYX4rJuaKIuS0b9
lALnat0cOE5O16vuOXfb/p/eisOHXuujo+agHqeaYffp9andWEHUSGmcmeCuQVCscq9SqRrMDBT3
bDth7tfQtz7rbut9f32UWwtIHwmpH9SZFzfV60u366UReW4GD7UokX5wuy7Q4OjsYZ9tOYLfmhAf
Ck44lAoadKsJWVbkRE6Te2e0W6bd0NZ1UGr5vHG+b42yWDaSu7Nq+GJdTygWAE063fLOVistv4W/
v0uVurt7fdlujIIBLdmNA84JRObqrhyR5KAKncGjrzvrWFZD56tG6O7/i1EQ2Fn2G/fHGtdie0qY
aC5s/RoZxqBLnOw+44bcag6sgl0KXdBBFvzvUiWm9bTKQ11ou05RO9HFRBNx3k1cWvM/WgaD00/b
UXHvI7NXi51mqLUWNFJXIwRyW0cN8Eo3JZp1jj4+twW5yI7eLGymqYd2WrH4E4xbi2vua6JWVu43
UVN4uyJPYWg2Gf5CdzmOSfaT6w5VHtQI/RsPdWJZxT/CVcNLy92SBG1ug7fyuqGGQGv1U/6j6jxb
PFWOgNilRVH+PJN8DR9tpUdB1x9sJYSu28yGfKhFGBYHI1ISE2pdknl+plvpv6CCZfycpFZb3YGF
1K29GYN7eRgX/r+vwv4uvg5CTea7ctYmG8XLRHPOwByq5j6ZjTbcqd3gOkGpT57+kM9yRhgWwjP5
QDWGWHdGfauYP7RW8bxfb9wShEZE6YjCoH5A8XC5pf7KDnpDDLk1CeWs60ULCzKygyIythzXX2xv
CvU60pikWPS0kXFYjUKg4Wb15J47wowdTvXRDgzSFuvhxY26jELUjHbbEgatAz6p0O/A1dM9u1WX
YkoY4WjSR+ZDbozjPhxy+eWNa0fqwckHokLyiPzGalae2XgVf6qd0y6pDo0ODTcW5paf8stZoei8
EFiA7gNHeMGpyLpQnTDSOYvIEbvKSeuDG03Kg4Xa4r2F/Prh9VndGm+xc8Wvy9F42lcZXJGqAOiF
NM69iMyLSpU0hvw/ik9RaCiRDyO+2biWliv0r0ox4yBbxcwAG4EJf6F7M0mvRXGpJ1DE8NnZWU7d
/DJRNauP9J4j50gNd7QOQFBGeyMt/6OMvRoardH/lTS02KLXG3PAEG8oGs87IwDWTacama5/M6fM
vghnyCCCZ3r3rUoULQnyDDunHb73Eg0HL+x+1W0hlXtkvbTEN+xcQfuXIiCK/biPlf/Etiv1o+Im
Ysamy3TKYGjGtv5qoH1RojGQTtgpZgL6J6CuSuy6xKraDx40k99IPzmfm74zKJBOdBB8Ne3t74sg
3JaD0rr+sqw8sE3Ap0iiLzil1eOmKdrU0Wgzz7Spax9ljOiceoOFjirU5x/oU38q3X43ZXGBVGYv
v5oCb+nXt9uLgGHRiyZyJAtdetlr8TIRGzC4tco7069AdLsVmvDhrkYZSj1ZtlELefEygd3DOIRO
wIIwW8Qor267cDDaUgrpnbEDy/yB1Mw30+ibPRamXyrNsSz195HLU/P6HF9cf+Tw7DECyoUORvn/
elghnEK1siS9DEnVfRmUKvfjydI/vT7Ky5VkFICxwNpwiUP0+HoUq5nbqod3fpG9kh1xnVUfy3HO
DqGbbOVXL+6I/xiDokgLrA0tvfUd4Q2Uk7s5PJu5l/iNPX4ds8gJQsXdt12/1dh6OTHkytDDAuZA
VRvM+fXEorgcq6iuo4sYesScGPKxzmvjhNdk/tZkBmUevLgpXDEpqtqr0KUYx7jE8yO+pGOFXVsj
ikOfD1vaWy/3w9JoRSlVX6gAZI3XE1L6pK/0suGNEmEeEHfE91UaeRuR641lWzImHo+lJwDd5nqU
JnYqJxvijGXLjGhXV179zZ1nYUMALOMtutyLS5xKEm8gM3LotkGWuh7NCrFiKwbeXdWKZt8q6JJ7
jfKvqPsHJe2rY59OWxyEGxNcbjDcW7k6eBtXQ3bcFQCn2+ySREV9H1ooewGpUnJOVxv2X18/XTe+
GSQiKkMA8kABrKkisTNGpgqF7oKgT/Tkza3xEdXANxJSiJjJMCyiCtJpg+FWU6JGEistjtEXRIoA
DhWKslfAGuzePheUtlWQOxwrZPquv1WMqHdJz6a46J0bHmpCtu9RbKXf3joKtK2FVEPCTpTkrUZR
vBoAgRWyYrXZ7qZa9/yob94IgmLFGAXRNQjM9BWxDbqey+yos17JsrxUOSoBAITE3psymGtT396b
CgbsTd5rD21T2Fv95ZdbfnF2ZFQQ2XyxtU5vOGh1igcVasaa0w/POvKr4InrWB8vglSy/DjpdffD
rkO0aPw3ry1xNG1kUECUt9a7UdY5GmiDrC7IzA0uipWe4TtZ7Lz9iMHAAg5C0MIXRCDrenXzZAoR
r4uqC4Ir5R7dqSKwirY+erm95Tz08oAxFK09yiG8khyB66GMtKicGG+RS1nPHZ6+s32pUgw7X1+4
l3VSOjCLviKFA+IKGOHXwyQSayEazNWlBx9xZ2dmdogdJTySiyV7fahREykMcw9k3EW3Rev3vTuY
VP0tfeN6fvmG4mPMUYdiQpJM4n/9QybZ0hUCJXWp9ak+Dk1p+wVWP3sQXeFOy6r5zYee8RB6omwI
twn+9PV4RWRaINbS+tKIvtpZU/++nOYtBtqtSZHT8l7D2Vso6NeDlHpu5i7+dReR6RF8aS8NSnCo
QabDei9mdcvX58YR1LmTFz9E8liKudfjkVPMYhJOfeGkGMGCGtsniHscvLzLfHemsjA0bbRR47qx
UwkPlpLn4jxKEe96UK7tcKpLq7mMoe4FoW7lVqATWm5xMG4sJpUtKtg0ZPHCWrv2aalrjtakNpcK
yPnvxC6r5wInoU8owrl7vU62encv31MoskvTGVlVUM9raJSri8EyUIC4lOVkvDOmBuoALjg71d6q
Rb5oDSy0QYL9RfwBOvg67RKiMbskYmZUYYw98M6mD0hDnMlv0HLV/SQv1H/sCVEbr4/be3Zt9eX1
e+DGxll63AsKmJo9z9P1N5Sd3vTznMoLV1xl7LmusdoytKEr3nmVVjf3NpWq55ImY7URYq6sLkg9
3D9cvOXtWCLANUMjjvE/TZTOuuTNmPQO75NVl8LHn6aO3s2GaJJ7rwbS+BhDHRG/a2eccTtHdEt+
KB0U8yI/q+zZ/g03oGoelNFAIKkd9UY+IAyklvevL9R6E2JBz1bgG+HPQZtwfaK7IdW5+7X80jtI
OaFy+g5NzEtpRp8rlmhjbdYnaxmMJjlFnCVNAwd2/VV0reo0kPPlJa6k5iO51u9sFCU3Hs8bUwJG
wiXFe7OkSqtLSua13hb4LFzsdl48gRTvyFb7x/LqKoDq0m48OevNzqR401QS7KULD/33elK1KdHN
did5SWrFOcIAQnrJw0FFGdDZHdwxP8ppcPdC2FGgT038xnuf4cG7EyMRHfGMrzUS+r7RslnW7QU5
4ZByK4ZdIlT7w+vb5OWX4xyzPwj10MygrHA9SVsqtTDmqLsgnuA+NQPexXdj0QxbAfKftsjfFRsd
zVnAhCCyl5Yq/eT1QLmClGU3oELXqIiqGenoHqU3q+htRTMqTu6cfjUtpdHex0Lv+nlX44yLr2NS
tTqOQ2qHH+PU6oCX8zpKPqa9oc5HNLnSMXD7obF8gPoQtCiMp3geAtLAaiYs7B8Zyswfk5CigV+I
OO39xo28L5NXt2f0/5R/DFvaW7K0N1aVqgFp78JUW0q015M1stI0Rjz6LpWnfNN7Mz7GVWpvnPCV
zQy3EdVSwEbglpYaLcd8NUoT6W6BlTwl017T9mLEZNhvRoGM3ayUrgi8caRcpYwtGnVJNEblJTc4
/cfUilx5AD6Q2n4jqPL5/8PZefXIbTRr+BcRYA63JGdmd6XlSlZwuCEcZOac+evP0/tdHA05GGIM
XdiGAPd0s7q7uuoNs42yj0+jSZtODwYY2AEimW1LY5ciyua71409UY1b60+jY5NrF4oVSMVA4/7+
MJt7QdTDaFdThmLNwWAZ2wpRqVAzQTEoMCzJAhhc1JfR6S2ovyhyelW86J+asFue7o+6uXn/NyrA
UHC7wFRBm11/gd4Ic1srQWjqqxZOrm2RwhgDGmuuLXXq5/uDbVPg/43GxcsE+fjUXK9HA+YVmq0K
ZaTNS+RqR7N7SfQ8f26WcrmYUaueezUsPqaop9Wu0cqNL+md9VuudOXB0Sjm9dNm/t8vAeUidP7B
Rm1J42YXSjmwqzxIR32un4c2RBUvLORaxcVg1b72ZdsdvEpvfWBuF74y5T+wKJs4asseLNI6AQRV
2u4vpYqQ6m0T+VTIo/aGLlV4RvfTGg/CarOR3ycqNN2524Ajo7J1veRdXDvVMMt84HJdJB97vB5l
tkm1s4NtcouwAiyKKha9JWHrsknzUUqzpKpsi2BuFz07KS0HlGeqVf6N8iAYe5RM06d0bLx0NNIT
WMPCj5sIFW9cPl7DvGuezHKWPt0PuVvfWVBtRRZLCW/bw1hbJ2yA3RcBZWDl1DdjkruSUjUX9INl
7KLt+vf7A24r2+8LzisSxhC2o+KmuF5wNZz6sVgBNwGbDD3cpxxv5aH1TFxMQkxW9jJj0Ab6gCg7
yqzYV1nKyoNp34o1yis8aqmCgBzbXIo0MlFAcNjWVu+sX5Nm/dOW8uVJ0kfrS20k5plwO6otikja
bqn3pIZ6s/DN3SS2c5br0gRVPbALbflliGRz/VDD+eMUh4jgY4jzKyKx0oKO1RDRZqS8tn6/v/i3
vjZPFgFuIM3aKQPWE3q6xsyunhXgP249lbrhG2DKf1htOfYfnHU4zKpvLTXVAxysyOvQe9uEfdtq
MW95Mw86KR+/qbjIYcOX6q/WMtZ+n8vSUwxw6nx/ojcHJReBnwbSCL+e6yCbeZ1pbY8ht6WO1Qnd
aukiLwliiLncPCnq3P8+ZVJ/EFTb6/o9tBF34S0LhwJdu01oS3mPyZtkFIGWJtWvMMQST6Zd9b1d
q+kia1Hj2clyQn52dSU9jAQKqPbggdbPytrHJ7ut9EtVo1l+fzFunjzYw4JmAacL72PzCcJKSjiz
ERkubWRwR6mnI1ZKU+LZCAl4koLcdahNpjvS1fJ1tYM5XS4uMnWhVzVLC2csTg/u1VuRCJYZ+D0F
Ynrcm5+0pEs9qXFTBHDTrcmdR3JYVmcQ2uuJ3HLLYD2sHCzErR0ouIoCgs8/t7gUpa/i0HRUxJaX
WjkbbaM+O+hsPCPm1ZxnA6EBx5ZMbyzmMHKRLF+OAuRWWNJNo1gNghSLl80RkOOTXZZQ1QNTx9TA
nwbIve6oaWR1aLKuF2eJjVeCy2sQtsczBbaciea8y0up9Vopa17Srl3+BbMIMWJu7eqfsI/qxJXV
Kf/nftCIWL0+rdh1AhYtKMoqLOXrHYQRTaunISo4Qy1Pg4fir/JNy1v9qKm9T7CEQyokaJ57lKW2
tMUsnSkhC0Ju30D1WfhPg0uwHqoXJbdQaX94VpQXkcATYcdgm7Br1sFBctdEryjXzchvYnB7Fz1K
munhtIJ1Eyk7pwDJ47aUoNVloZcJVHo7Q5lQC6vCRwH2yPJMXFObj/QO3iCiUdqHznz9kSRV65gt
nARY81WCZoxd2z7NzmRwy0SLvxdSWeS+2aFw4Tayk40H9bb9hoIqTj9E4KFJj7eiDwDNDPRkkiyg
omR9clDfXk+lyivtt1pqawhMw6L93UlWwtXS9113osO6HIFL9puKHyG6dvwRKkfiR/4ElGliaIyJ
NGWBlSz5KQewNMHcT6qMHaMsyKQ0NpulydXf78fS/ggThQq2xvt2Jnyvx7WiJKpIVcCCt7Maevhv
rdFp7uxiuRgFw/vxqNdHeoe3JsvBQUAJ8zfKdNeDltgP1urMF2/1fP0HkO3qWaMxXvRcaz6C5k9+
a5zxCDp4Y6ZUw2H1AhWiObUlDEpSZNbDAFPK1CcH7APpO8LFebk4rjY79LDXXLa9+6t741wQ+SiZ
osKVClT7eqJpnMcF1RHY5TIuFP5QjFb2lDdao7l2IQ1f7492a4YUL4QEEwceOMzr0RooBFVoFzwu
zUnDIaGUVXe1Z+mb3fVTAEWvlw4OiBvzg7YM5A/j4XdFmOsRK/ogZu2EeaCovWw+r73cTKcezmb9
HVHa9uHrFnCpgRIqzTiKm1tZgFVPB2NRtTLQ8rXyZYRgg7FokVin03HRoTZ+e3g9ETSjjYn9lcB0
bPYG1lxZadt5GYSpmT/RktXcwlGXH6UJ8N/DSPXQ/fHGxgCFgPKYkIQBkLA9CvNYSZN1KAO041TJ
r+fwLURd2C3MJX8yxsH54OQgLw+i9MYtSQ+fkjkVCdK/LdCMWkUMjGAtAw4g9ZuE6PtfTRMvz/dX
8+Yo1AjBPqMTu3PvUYB7DSnis0E1V9Up1jo8hKXpKE28sQdYOzq2rJ/Q8BF//9M5ikto2eigOdFz
4D181hNEStwpMVL1vKp2rJ47dVEerPiyZrRoaXuhI87DhIbK9aBaHLXJ0DllEPeJ8YsVr/oXDa+V
H2scGl/yajAN/9G1tMn8IJ1A3hHnyua2SEvheyprVTCYpnQaan04h2A4D0gf+7VkFBIo2jYa2cZW
oqiMdD0FaMYohYW6vppPAC+qEAeJFn7Zqmrn/zAr+hfALAWWaVumSmkG9zbmKIEpTdorIIv4SauW
g9t+v8XegTfcPryrwItuDslekqDmtlkTABVNX8pwzU9hNI7cs4WKRleXzL+FkR0qD5+UYlhKJ6wo
us9b9FQdIvBEK6UO8I0a3wwgEi/w6Wfsj0wnkx4PD3COIiopaKImsdkECV7RoRrFTdCa499DXQyX
JXpcjJuSLpEndhqA7110NNibLM44tUE6NKUGqM5ofls6Kn+n+1FxIwpJrWlwIFRPVGylQJeQZlBO
QStQVRQzR4DfL4qt/qvmdRlgCH6kD7cfjhMY4h/Nc3A4O6u2pdLxGsrWKYir6Pe5ATYtyd1n0xht
oN2HGKN97vt+3r/nYNSFt8rPRd+UMpY+c6BUkonITSjjcC6nfXbi+nY+lmMRO9gNNIBip9KZjrj7
+83AYYkOuUDHCnT25hyxS/QAy6xZ2OEYDVOL/7VX1u8RIixeY0xvZS03B3t8t7xcaqJfBEaCAgMP
s+ujcjA0NBobR3qNWwvrllk/SWqCj01pc7+tyqMZw/toYIN4wdCj2lIFFLlDYb1WpNckV+UnHmg9
AutJvz5x4Zu1G3I+HIy4y4iA6JLwvT8Eab5uK7HJPMhV3vDixG9iNf25kqTejULV+qeV49k42Bu7
O5XRuLfFo4nJkUtfrybMbQ3pBSG5OS6Vq8+D9FkfliOVoltzIjfAWJONxaYXQfzTnTpPbSSwH0kw
zevkZ/ai+HZhSy9SXk6PJglMSGjJst+FAfv2ysmBicF1QICvqeb6BTpiflqUST3g3YuwvnpxMgpo
bPGeI/Ghd3k9IU77cDSwoAtgZihfK1Sm8ApNUoqJ0ELC8q8J7oWcu50UKdGHQQtB7FpZqzpH9hu3
FpY8VmCTxUtoW8CNJTmMshkhPkqOYXUCNFB1PlZFxviaOubwH4IFTSfyWc5RyoqbWTvdaAyWMfKa
L1FnU2W5Svy+Kvv+4Pa5NStuBKG6QyZGS+J6dad2KRa6gKhw5FaKy+uQ2P8ktrp6SphI+n8aTEBD
RfWf+uz1YGEfKshAMhjKUXTzFSeNTgiit7+sRbEceaHutxuHiKNyWgomlbyTaZKjuYgjCu7jUuun
BEMqv5hX59Gu1fvacXXDLxV3wiZDmZLI6c1JgjgNdQAZWKMFeNo1Wvo36tvJm2oW6cO7jq/FdUef
jAoIZNPrRSxqbL+ojxUB3QohHjpZpXTuiwrrwwfvcqYGIBnuI0kDQuVigX86Sca0DGOjpXbZ5v3Y
uHKtFJKLW121+NZYw6JuGlHnuD/o7pJjUPaYAOOA/kOZ73pQc+WVmjRFFESVLgWJLMlnCWtBzHza
4mmtu99VDOsOssz9NUeyglg/xxiV6l2bLKVFkibIhQV6Oienvq313yunmX7h5kh9KcSe5mCS+01H
RJLwCedceGba5hPWdkUXfaJBkc3UPnynsrq/JTlavrbSAoDn/oruZ0cvhA4MRFlyWt6M1yvaVLIO
LpRCQzFLUuWpaivX/lQvEgCI3opTNzGKJj14pe4/IwrtgglFZ5l31tYjIHX03DSLPg+c1QhfsnXG
GTFf9P4X4CKa26dzhAfkkCgHd8V+z4NesNjvNPrIkLYQQMwbB5wVaTs404qQlZOi6TRbR2TTGysK
Y1eIsvIoIWXflHTNEg2f1aKDmVnrj16Lk3/zshy+23rZoGBFC/3L/S+4CRd6xDzpYHkL6TDBVN+E
y4qEUiep1fzKmRp6iujf2bgD+nFvHbk5bxZQDCXQULSv0EmADbW5DuSubmB5mctrCaf3S5tUJhXV
NTnIu26NQiMGMQB+MeW2zSbvV7wOy36ZX2W9o17C/XNKdS0/CHxdnL0/ZQ5iMmJDCy6CQLPYmzvU
CKe5rWJjeRUioJmnKWmjnkqnxcE2adgrvjN21uxZjbX8G/VqXbngWM2PEY9DLZiwo/1diSrrl0ru
m/nUlYUGGFHLQ2wNky5n+fF/kdwIGZnR7Qo0tJ4nGZvMFx1mdf/ajewQTzDK8jPdZ326qItWxWc5
B0D0BlJvMX2QSjUE2BidkgYwEXp3i25F0cfUtLr4Navtrjw59dJOXiS3Miul83h7ktHqWJ5Lpym+
ZcC8Vzdsa20+34+5TYy/rx36f2T9VLjYUptPtKpKjdGgLb82Q9k9h3ntnBTItWe8vZtTWzTqo9Qv
iKcK5VBB6eGtv63KKEUmQbOflFdtanRP0WrjJBSR3GHV0qO42IcFNAfSHW5tmsTblIfOxGgu4aq8
ylnfu0ME6mHtoqPbUyzQJvhslOboNhKCAO42C6hbcY7n1ay99hSPMZZt5/A8WZ1yipRMAts3/Nun
ilmdlxHd3fvf7sb2YiFFggWDXADpr098TZrGIpnz+bUxysKHwxR9ltXcOoiQzRFPhFDWRBaBwp1g
ZG1RfmwE2Zzxdnh1dPjRCUaQsy27TRn/iHDOcJfw6GWzn5YO9lSjRSgAFLRwr6cllcNktqWkvKZm
WT91aflt0esjCsnNQd7tqiiSiLTuehCn6oY+NRv1NerR/YM2HJ85L47w9/sTndo49CiA6vhvQVG+
HqXP616Dv629AoIIq/NYr+gJoMhGfRwT7kMJ4hufSgdEi0CSMAjaTcqy+iZcwlF/nWNH+X3AffcZ
pmXyAmIhem06TT/P2ZIe3MU35oiIFsNCdQVktXUkkgwUSDCb1V95FEv/6HYbflunBFXYHDT5Y1k4
sYgSHLsNiQGarPq2zW5Mi5K0QORf8UHCgFEyMl+vYyRpsbH1Q5pyBztsfzoyHlyzdwMG6iIiin5K
jbPCnKKQgsxrGmaTP4dQYay5wwe5GgfkNKL58/0dvf+AIiOm2SjeGZRkNjlcAu1YKqA1vJILW6MX
LlrdP1uSXbbPitNZzYcOcU8U/vIiMw5y1f05ZgAU5hogiUT3bgs77WVSvGlVjNekWSovnOXwL9TT
AEuBk7rMbbT8oiOB7M3KeOSTdGORhRQVpHkqAEhLb9KslI52tNg44dFPnfw6DXtMkZfQBWNquyXa
Dg9/VKomAhpNI0LcDptGJ/TWpkY9m2qXFZUuuvPZJVuT2NOSPAPhOy7jv/e/6v6sYTyMGXkIo7rF
U+A6ihZnjfU86aVXVl93+77ETMRujtoPW4gnm4Nh0F0VE6PvYWyuA5yf9MzKTOnVkIyg1LPV78b6
z8mQ/zV6LQJZ339JYrvzLXl5mxTjyU7n+SCIRHxeX4b8BEDFbFJmy7l3PVPE5gB8ktkEg24OMTj+
0Jy+ZBV7DPtjx+5Tt8aMoLgMThaHPwZFwfnYkjEE9u+v+H4f8bqjEcObi2ctXfTr37HqahNnSRYF
ThM67tIOtUKfvqv/NGtUu+sUuWM9npujIst++jzUxeNLkFOptGyOi9FCrcC0iiSozMV8QlGwW056
XdSy28WquXjjKJt/aupiGG6NBMi3Umn0H/dnvo81wdljI4tGFJf15saxrFa2kgl4GuJF1muXKenJ
KJvpIKL3W5Zakij9G6IYwgl5vb7pbIVZDl44KCVVdqd0eqF3ZLvOKL2AIziqFdyYkxBLgn1Hz5e3
xGbDclj1TRr1RTAtuDdkWqmfbCednu6v3Ptr5Dp4mRT4SQiCCnJb27p73E2RvqpSFUC1Wk3VbVi9
zG1bCqOXYVCSH1Wpy6vvlFONhbZUz8X0EmGjMfl2iSGfWcuj5ZmFXmlf4K06/0R0SRRXcYAfe2kn
N5W/KE6kPXPiQPS5/+NvLRHVZm5f2gaidXD9QYp0sKpycIogVQYIVGEueVaFS/39UfZXPQAndJco
O1OphZ1wPYoz41W5OGEZWJKqe9Jim/4U5qZXA4M+3x9qNyGKeqC3gPGScvK02+RnQ7iadWmFVdAr
TuJNYyx5NmbnB83U3TnBKOwVYoo3EP2/zYSqMB2Qj5pqNmyRnJsWeZq4XUzJDcMwnVzA8ON5MNUH
zWyFqxTlLV7fRDXH9tbrRdOm3MT+pAl62EheJw1IdevKfHp4CXlf8R5Gkouq5bZkmRdzki1RTVMV
SqvXdz16iHqd+PdH2cUEcxGnLJ1A7lPMna9jYjRDI2mSiblgY/+0Lmb6mpPa+FR+jpqO+6FwVXrP
NRH3Rmxscw7MK37Vo7PWwTp15qUbdMsfIxOtYyl++AIhAUKvEnoG1TuBgLueFZWYTMOhvgkGZVZ/
5dtkWKd0anVKm2VG/WIaQrxyVvXR/FYMC11MpcEskISbGcp9ig5F3TZBqmqo8PZLehqncP09RI3l
7BS59KDEKZHIgIAWSKV5a+2K50nfiEpE2QSynddPNijtS5xlPdJt1oNtv/ehWEyB/aRjTNXwekln
Qxn0vFUYKlHqJznFjbBL9OGUURv6kOJW+fl+YO5PEIxYSIao3PHCQ//sejzdqlO0z7QmAJ5snqrC
KM+FIj0IMv3frKgQsgWA/FNCuR7FaAYdxqLTBNZiyn5kK4WbT+Z6NiB4H+StNydEGfJdZo1Cofj7
nx4jlpKZU7/aTbAaSvgnSKvpU9cv68EZvz8SWbafRtl8JlpeUSjh1xRAEzG8xLQgfGqp2sYuOV30
j2RMfw/mmH77Dx/LgZfLWcUn2z7sGqs0FNTg22CN7OhlmvXa08yxeHwFCXdALIIZKZw9rlfQ0PtQ
iluzDQbcS9nKaeOHcbI8fCKSkQhos/ArQ6t4M0pYAAxobQK9C1Hp1NV1COwmml8sZdA+3V+2Gyei
InA5gGThFCNieT0hgIsRxLW1CSIkZr/k7So/L0r8IVqS8SA7ujkSNQWhfAH2dlvKTSjbGWVvNTg4
y4NvdzayeXFqe0tCf+H+pG7EOQ0pkJLCt0vAt68nRRrTa2ORtkE/R5JX1Gp5ViPtl/8wCJVIUU2g
+7rNYAvZHMwuLttAES/7vlgnt1+Uo820y5PfI4HUV7BFKEJuzvN21KasHkYCjp363NTm5DULknEk
a81zVJTmfwg9eNQIXZFiGMhPXS+dlVDVcoaFWSXhnJIHLoN0LqWkfxtGo3pYwJLZgRwEjSacRyjY
XY+moU8dFuhJoBmv1Re4/aXbGmNysGlvRd5Po2yxYaEDNQ1j1jbokgSxPWMpvSYdIniZ0Y/HY4IO
AkkMiRlaUJv5wEHsVwqTbdBKyficTqvuRd0cnv7DKLwQ+UiE3w7yHKllhXuh0wY1fnh+qyx/K0V4
xEe5tYd4AkJEA7ZKRVAs6k93RdI2kxRNWReEaqz70dRPF9THHk/SSZ65+QgBoXCwvWKxK7Sdwa66
AMCE/YeijYbzrM95eySbcnM2EGAFx427fPuolfqoN9ew6LCXbdfVdbJZNt22LJuHJXaIaLCAnKRC
4hFe+/Wy9Y7RQ+hKWLZiWXyeBpY7JLQ0H44AgByOYOHCx+XOux4lHww0IHT86HI91U5h3S1eZwHF
+A+jcIJyCgitoi1sOR/BRhutiesdWkhemiaSr9XD4yec0HxF5lxgg/a4kmhMzXpVDVgDVVV+UpNE
/hsmnPY5WvvseeYQ+vP+rEQ+dfVIp6zEfOjzUe6iqr65XO1yrKzZBoy9WrU8PFVx30hfpngZ1tdw
WqrmtZzD0Dwn1mS3TzSi++jhFJ3KIZVgDNF4ggCdvv54U8GSz8i0BlnbUaKNkV7/UefI1Xiww6Tf
0Awajk7A/S3Cq4cRETzm/8Fxez2k7qSyXCw624wMZvDKUtKLMziG9aIZObRlSy2Ko3LwfkyejEQn
twgFrR0aSx4giqbA5IJokacYDcy8MX/NV22Mvkl6K2l/1lkaHRQxxO66/rbXY4rf9NOhFXXTOFPz
7YN+kNWPGcUx34yL/rcle1h0hFex6HnyXIURjq7E5iva9trpEsaQAYwtyZ9bUNR5E9UHSdOtRSRU
HWBkVJRYzesJJaPSj3LXDMGiZd8LvRvcNU0/Dqv6PKTVUXJ7a/WgPZKbIZVh4QF6PVhVKWtGSXcI
tDbpXtAQ/Qtk83Kx1/DI12o3kji9hGQd4r7CA3jz5pE0Kn91P/eBXdWSn2IxCiFJ69xkXdpHDzHO
LW5k0NLIP5Cxb75TsTRVYkrRGIQlVmFZ6gx+2iPifP9QuTEhskAA4MCsBHp6cyB3zTwqiVqO2KUk
jepGffLPnIVF6WcGwtmPjyVAKzxIhfjGlr6n97XRTLY6AkIyK1jqNVxVrxodpfYataTWdX+43Xn5
jqgHHcdrRJwfm6ggbzLartCnQLUnroEBqCE+BeZstuhS08/yy6VrEKdF+Ol7w5NveDQjFeZbwsKT
e4hi1w47uqBIzieWAzPPk9NIqcXrlHC4TKtxpLewe7lSISYwIeqxt+m7bpJtwE1r3EyFBsq3WDy0
+CpeJ3Z6tqVGD9S8tf7KtTB5tPtJw4yzmTuJ0hSyLZu9YEdzQye3tYLBhhtxoQMUGRdkQJXYl0Zp
ObJr2mVC4BkMtPaJHbpl9ECvN/k8DWMW9ZUNuXmUvR7FcVdWD0/H/X4wDcidlCiRAaQduVlJScMU
zdHSNchjqOV+a/dEp9V3dnmaBtzGDmJUbK+rcx9NSvpWNOOgFAiy7vWkaiW1MMdbtEANVd2PKyBP
5mK3Z9WY5XNmNKrXDQn9ZIrAT12jHglQ7eIGp8J3022agZwyWzVJMwbDUQzWGuAM10Zne2oZotPQ
6vtAm6s13LgohtRfUYlNzw/uToYGNAI2hdozzyjteua6Ek+xHFYK1uZ2XZ/RJYqVs1PHsXpip46z
z7Vr2J4Rz/l6qqVOf9ChRyCmQNKx+uCu0XDaQkgakyyqUkY9SJG694zMsT8piPy+xlOnfDFy/ajJ
svvUwM7A5PBW4A+d0M1J2w+Fk6yracCRktonVQoz89lA1p82JXfkCX39XP40NRbQCL1X1dTVeSlr
p/urvttE4kdQXcWEmmgjNb5edQmURLHkmUGBAeEdjqT8ZS0N9aC3sNtEUADwnOa9Qo0V+cnNVi26
erVHLAiCKVaql2mxMr+m7u8Phl4+5nQuvqJArMHApJaLltBmA9Ep4dGi2GFgOL2+nHtLzQovWp14
9fQBE1n30fVDgZQqNX9IgykhX6+fpTVWMY+9FcxOHblmhD9zkyT15f4ou+RJOOLx2ANZKuoMW1gA
0rE0mzLbCkbqdG+W3ap/WwBZnuspq16dopT/uD/e/nsRFLyWwV2ykCzn9azyUdLWfrCdIF7wLXBD
5BA8Grr5ZxOvtkdPPG4niu6iWy+4/Npm37fIR9ZD3oUBXHpkAJFmaX3E1OqT3OlG78qdPQKVlOxC
PSlSbOZeaulHJic35kvziY4nXUPy0y3PIa0Nm34KQVNhFP9UKcPgJ0Vln0ZrWD7fX9p37vjVCa+R
/cJb5Ham7bzT+DO1XLAtpuytDZWmd2OJXvwl5cNrb5ncDO3JTDhw/TjV59JryRT6s9y2rX6px2WR
njgRc94CRoQOPwp6eManWpwu39B4KduzlCZT6Kplb2YfWrQUR3CbjvFv2zVG5eL2oSwTNPJiHF2z
qXGujjNHG75j/KEzCi7qrZ8O+YBacZ5WCDQh81nh9BG10CpheZXh10zXw+lJzio7clsOFMmd0GG8
LBSoQw9ZIV27ZHo/vylFb06fQ8cMw+d0AC73UZmkpn1VoqZt/c6p0dOYy0TXnkvVqFLPLvW+AECX
68Wv8NuW9dzqbTh7S7rOxdcBbTv90kZyFJ1Ste9WXzZ4F7l2bs5/ou9Spp6ssSFOSVHgKlinEHdP
dhHNtjvZq9Z8zjp1NJ7N1jSkJ8TwwtFjn03RmXWV9dOaIdfzeShp3eEWhtmEc5YTq2t/jbHtsVM3
5zWmISHSIJ7x1kpT8/vA9xq/pWNrF3/M6jAg8py01IGjOsrCr3NjxcboFeEchy+2lpTDp3BW5eUX
R6u6BUxKokTP69QqtVsjT1VfADgZ5L9knuZngLN2dfD42p/ySGlzp4qeIdVJR/z9T6/J0Uo4YCqt
fotxkj91eN64tRp1p/uhvR8Fpj1sPWoBaAqQml2PUhhdUedDPr3xEB8+14U+ntJYPeoy7VMUuku8
uTQEGoQmxGaUUNORtpbEAW/mqi+HSvW1lbHsPZWDlGiu3pWOQVE5HX97dHbUxlk7JLVEZWxLnEMD
ImlxkUjfpCadZi9dkMWP7cYs/fvj7M96Ogt4vNocRhQ4thdYU2W6PHBrvU1ZzyZDKT//N4cQ/J3o
B0fU5opRH3w4sWTXRxJDMiOmR+kSdPr1h9NitZHI3bM3KVsr9ax2TZifSijB40d0IVb74WjkmSNE
6wWpTEjSXA+XVBRpbBlxhALP61M+Lso5LB7lvJMI0OcHJSNSSv5lK79ezlO0wnYMg0zT+0sNNvKX
Cse4J8w28FsCAzE8nAowIB9MKIaIToAI3J82maqnelo0SxhAm1MvTlqm/oSP5eOLB50SlAa31bv0
1vUoBSWo0jST9M2ZdP1NW2PTs6TIOhhlH4Q0gyj+Q/QAycDj53oUwOodGLoie+N9qv0xNc36PdZq
naqpXZwluS4Pno42/7/rCKTcRUecuKCZi9Pw9XjlrKwot431W4Ud0weFFH/0Q0XOfqVbFb8wU/mV
Q2H80c3KfFBpuzW0aEEQKwKzvq3gZHlUzO2oN28lbNzxqS5zXHgRJFllf1w0q7osiJb0L5MCke6y
0ik7YAHcODXFoUwdBLgfkKvN2ZxH6krVwJzedLVcXjDIDt2CwszBB701CkKn4nklBtlCWsOMIr5p
5PPbO7yzKaTkx1zX65FU0v4koebAUULKyBbA+mDzHYGMwQga57e0LT/EoWR5WR+lbm9Bqrl/TL7r
9l6HjIB28yLn6QI6eFvNWRO90VotXd4UDd1bkPhR/EtjLkPvWfmqlv6oTqv9qe6iVj6RfxjNpzkz
e8WdoKpMf0aFRP2smdYyclNjwLjFCK3pozFFkvGPE+tT8fAZizIfrB6chpDhgDl8vTKSlUcKWc/y
RgIkKpG5/DQr/fBmW2Qz95dmv3mFtw/HuQBziUbE9VCRJo/DCq3ujYx2bN0O3vBTGU/jPxXt16+S
ObXd+f6INz472w/EO/xrgdrevII0PNqmzEjXtzEbxhfoioW3UF/07dVSDtbxRiBjFCgyddx3yGnE
T/nplA3bDB/MPive5EVWnvpojT0Ir9nBEu6TDBIMjlgqdlRCeXpdj2IlsrZKkGnfhmYcntRUr7/D
mDROEnVB10HN0s+HYTlop9yaGhBs4bOOXNHu6Sps5KPZ6Rm0hohfJ2XhqdRIjzbOjY8FEkNImlO1
BlqwqTtE7TikUlqWb0lNOcGhkXEBi4RBl6xln/Rlrf8YEAIoXEhj0yVsp5dZ1qc/8InKX/Jq7j7Q
PW9PUQXMzdSLI3WL3RpQrBSOzAIzAhlv69KAH/OiLtagvI1FSZHAsDtXliz1+X687kcRJXSgoaB7
qFludwhdOQhmUWm/xQuY3TXJlBOecvZBqG6VKtl6lNDJUgUfSSBRN1GU8uatMrUfglwtFtN1dBLX
H0g8DN3HaDUa+bUceNI+0ZJeoOStll1fcsle7ZcmKiPVC4c07U8tln6zO5vTSPlkXYojYbddOAhV
Ja5RopyiI+jP61A3FZqEQ9sOgSqpjZsmGjg7RH1cSc3Ug9DbL7ugGVBiA/tPrXhbLAFFwAMMHndA
J6X1RiuuLlqaOf6jH1dsWWE1xiBCzOZ6QjliwxovuTGY9Q6MiaPGF6qnxaPZnmAYC1wOSGPKhe/X
00/nkKxnnQKWXg5WyVReMB4rfHlYpIMQ2h3l76PABqFOiPnqFsuMcfcMTr5lFN447pAafw3a+lQ1
ceuaYWQezGkfChSxCAT6E6JJty3TGVPK4zPXFGrdToirXwYdxOgaTESGXPv1/le6OZbolWsQpiwy
5+uvVIUdFE7kLgOpTFEXb2PdqyTuDcek4Ht/qH3YMS003SjkU9uluHs91KJQ0kCEQQmmHntPBXV7
P1mboy7x7srgU4H9hUCMAgmH+ObWXbN86tWVxZNjs/KnoVyozwzSl16DutNqVX1WzOSIBHZzalRu
ZfFQ3D+GZxO9eUqHSrAuS3fWSmqCMYaZD+9bUdzkOgTFR5K8fQ0oQx91caUrQayZhTd0ZfNBG6Lx
v3wmwVJBnJwH9pZzYPbzMjfgOYNh7A0vTNPmWZK6I4bVzRUTDmai/Aa8ZZOqZEaMROdiE3ctjrt6
yrnc9NIRFORmMMDfEtQXXtRbMGKxZKU58tgICn1dPbVI3kw5/JpXmKZV9etYho9WvUXw/f942zJ+
LKeGjK6cEqR1/0cZFQMenVHtG+VwhAbfdS3ESBSS6HnzMKRvcb2ZOuSTB32RlECbtNgdVfspicon
K0YIRMPmuFmrP8Ih/BwqqB3c38a3TgxWEyYs5QPhE70ZOW+NPk2ID4QQwgvWFgsYY6d8ynkyPprP
MkkBrwJcw/OCAvj1UFlPWKwrQRIPjuoNYgdXDq7Ay4Qlz/1Z3YpHDlyA4FwjZCSbc1Cm4NzRrlUD
CDGt2zqF9GLCor7cH+Xm2vGyFjA4XvNb/ncy6wMux40atKFlnzLN+RECj/DtKDtqsr8fBlfvMj6Q
TmGbvi6QEpoW12sHmaOrw6Fag1LLML7KZ7BHmN95eWWVl8lwhrdhjefXYVTGc6304Zl6Z/1U9tFE
GdQ6UlLaLy8gcfJI5DjIxiBpXf+aotQWQ1/1NZiNaPHK3EFsey21hz8iD1EwWAKzQ/92qzhN76eN
kBlVg5Jl9aN+/MOYmyN5gv1UOBaJR0R3aCDsVDBp+WYUZbQliKRaOivR2HwY7F4/iJRdxoF0CVgM
2t2CcM7lfL1gYRgPSuzEVpA05sfFNl5H8IFujHwX7eejYNlNyaDbgiw1DEkwQUAyrgdzZuREx7Qz
AiS1dH8q9NirC+1IcvPWKNAqBcSQ7g7f6HoUgL9j6syjERit0bimOjpnPRuO+NE3R6FoC28VOML/
UfZlzXHjapZ/peO+s5vgzo6+/UAymdpTi2XZfmF4kQkQBEAQALdfP4fVd6ZLksMaR0VUlEvOhAhi
+ZazAOHxcpQsGwHGAU/gBjR3BtKwF165rG0efr+RfzHKrk2xX5KQBUDD7OUo8Kr0ow0k0Zs2hEMe
rLnJYbLeUv1+lDfHxe6BBiwHKozAa78JoZc1t2bxugwKWcY+6B5dIxZy+x26KO6drfOrocDxBkET
r2eHaL58oAx+kduIX+RGuEkWagumYxqhycjybvzTLjSeCoAmsOhwzqIu/OqoRdm0h5KUQKfR47RS
HYf2iA99ciO292Bhv3hN8BbdWaHor2PZvRqKKWWFZ9DUbH0YLbmGuGuS2fVPb/39gcAeQg0diQ46
tS/nbqSo97GQ4YHy6DMjjp6HLofsQLb8afVwF24AMglOn4g1IXDwciBpoeMCk9n2FEJt6JANwXcF
Ubp37ve3c4ZrcG/fA5mFGON16u90y1C3IKg5z/LeQwvt0YOo3f3vV/abQbBBUJ8iyN1SdKhed5vR
2XFs4ps8TT6aOKOBiHEaePM7ixoISszIi1sQSQ16DkhDUZp8SybzJcLCIHHZzTyOq6qGIGtvdRrI
pXRo+0VAbAcqPWFCdF/RFaZ2H+HDt2R3aQvnyIsWTZP5qWc+l4dVaujEJYiEhxL90uBmGPnUPJF5
HraChha9XEW8Ccbr3ZSE50PsZWMBzwOwbgqbmCU5QK4pl0fbKW4qka9rX6jMb70qgN3PAqMvBPd1
Y3uTFCTo5uig/GUOa5HPVtc5MbM4tnRWy4WbskQf87QRNYMyGtwK0SlagvtVqG3+BNweesWJXrKL
ltNIn0FPNqfnc87Vzx7HyTNi8ZDU29xl7VUuacTqXSvf2WKJNp9V8wBozv2yIAW5a3hE6XGdyYhy
k8fW8SqYsxjODTKAMBlMHfqlCE2Tf1HCYe8i1s59qBfAzAI2Z1I8JBRY1nIZIricK+geyytEJctY
66jb7v3epJ85mXuF37YfaLVsXvQFXpNNc8hWuQUPyRTG9oyJrA9KsNi8oIDQhYZOc9oMSXBIAMYY
fhjh+B1AL4RA0QRRZC1tzGgtRkntqSOQbLtYx2Gej4uBc1TNOzDczxokutCygMbbdDczMn32ULAG
7AfXetyXOfWa6BmV1NYvk23p1586Y2lQdnBVsaVcxGDKPuma9H5DtJjXeoqGqZRi2qZjTGTcndkk
XaAsINQ6e9e43UHNjMaovVWYIvYtT+eGH3wUAGmtMx5+ojEM1krwFPvhkM9cpHc+X3sQ16eG3rez
l/flkJjBg4KUr3U1pd3sY2G4KajmhVJVhKChR7vvIicXYm5Whpx3zbtbC8L1ehaNkm8FXoYHRIFJ
dVYKaBWsJXALHf0JzzmblXk7iu9Na+R90qao9sUIG005tHN379Zw8T/0mwuvV3/p46bASiM5pNUS
vytXGXuq6iKqtnNrfWHhwIBaz128RX1XWRp57ESi3uuOHdLk9gjAS0IPm6ey4LBS6wAw2V/Dkx6I
CWrUOoK49LtuHupFdYN/BNzFBSXhMOUt0LvPlyPaQ91aUNZvX6BHmEy7ewn2UxHpJuorBsmcLxOB
8VJlAO8YCugPLEGVhZrE1aAzLz6M1vjJMyFa+CUNx4ADapIHtzr0WXJLfGUUL0AuM5849i0pk5i3
AYBwPbG1MpH//fdH4ZubN0FFaVfFB1UZWNHXBQsy+/Pce2o8tShh1TYf2FnMvODjaCHp+/uhfnHq
7ggm4EKhGQ/jwldxHpxHYhoYM57iwSZndJpFGU4krH4/ypvQdQ+J9h4XEO04dl930qRF20v4bjxp
5EEXQLSPYBwiywH0vIbw+Y/fj/b2mQBaQg0TM4d4HBHfyztRe3nj93PnTrmaV+iRJarwYel6+P0o
b2vIe3UHGptgG+6CD69RiSCRpa7Fq4LJopBzQTyY0xZ6aEGubToSuIJnYUYPhgsnfpB83bUrudcA
RsRnZa5kz9VS9xpk2Wue9rErUhia/nHnArAPdKXBJkXSvKNXX84FBBcaNGIme+L5lMWVmGf/Ml7y
xbyTnLy9VcFBR38Adzj60yhWvxwnMOGyDmDYQZ4TJNKB0wkm8dPSPaKDEx0W4KDqNnGyfWdhvWkR
Q3UU0P4QQM3dROk18r5ndGnsjJxIp1NznqbfOjLDu601oB5zCagEtXDiHB2sRX//9t+sMSAzQYIH
qgAS0VBBevW8rQ+xqm1Ikhs5kOUY7WZ1UHx6+P0gb58O8TBKAn8lRzHwmS8nFbalodi10m7CrPHq
xIvCyw5d0CoesqjueXDZM0jm5GYO/ziqRCSOpBx6n4hnEGG+HDh0GhdhaPMbeFQnRQus26WBFd07
Uf+bUwE6dAlyTOSZyGjfeCwi+9N6Trz8ZnRNd5fztKtJNHhPlgIABXWG7fH30/n2WMWGRRkd18mO
nHjN0SQDNhlt8vmE09fHVT92VYf4saBu+WPDalQakNGilQdaDfSiXiWDbYt5o4vvTgJ25hV06fgj
VDPDy0F57p3e5C+eKgWEbEctomMIqv/Ld+VRveYzjdxphAFqWmK7oaQTty1sxpU/6qT+/SS+NlPD
TYE6Oppzu1EMko9o/33+1l5Zh976wZrOJ4sTTZxA3fRgj7X1MRQhM1i7lcbhY+cyHtOgUOHk68cM
ntoG6MahSyH/TVh71vsbOiYzoey9Wsybgwi/HkDbOI1wJMPS8tV0ZLNnLXD50yn1CCvDuUOwhzba
FQtytJxiDXrm4r3XYXhzGmD57mw/iKGhpYj+98s5oSFUPlY0Xk84phwt4HgT3zaYk3fm/u2r3u81
rKidxvg2I197f/S52JZT4NASLkNPbSfYsOascusWvWc4+4vR/of1ku5w4zflwlWwjaB2tp1AkFzP
GHMAsTaMXYEL9O33a+rtO9uZkiiz7tkyRKlenXO5grGtWJvlhJvbu4NWYxufo2YeVFJkoaghB6PX
sufzSMs/HhjNdlSRcY3/pWf78r31aQvICZCqJ5Qfhgolda+gxJsr5+fqRLTuz+Y9CP79oG+OPUiA
IxyCSiUuEPx7//nfNlC6QZRbTe16kv2a37Npay+lF+eQ62PTFRy5oSj/+wF/8SJRnNzdlJGlg8z1
6jQnkTNIpyQGxORft2kHTRNogj82jWXH3w/1diPg2kCdEi8Stf78dZ8ykQ0Jt1SsJ+Nn9DLoOFQI
BXvPKeFXM4h7CXxhqJm+LbWpKGwJUpr1FDV0/ZjGzFQtifuj77qmclDIfgcI9osJhH0kNMQC7ASs
1FcTCC92AxkJ6Z9InyfwZB0colaY2XXj8p5xzi8mEENB5mbXU0clZP/53xYHrHgmxYz2T2E7NwdI
mkdnUdj9cUUU1Q/sNpQq0TPEWfnqgULR91RC8PoUzzY653O+XqMA8p7Owy+eBRp/qLfiIAYy6HV3
d5bGoD09kpNJgZbgvV3ALF1E9fsl95cT2ouCDh5mr+5CABYHP5qHL6dsTlnrZWnjnyb0DMOqGUKA
5xSqFRARVIv/zVsyQNotQMl360h1XqPTadoWpZbBy8/W0Q94GTT58nFNl3X7GsyyTw/ST11cwh50
zk5jIP2+9BNApi94M47f04Yl9kJpNmWPKJgNPrTFGDqVYUxpV6908qZ3DqpfrEC0XvfezV7ARj32
5TNaqLP1k9TkFAmW3iC3ga4/H9iOSiTk6fcT+ovdtZMdsYV3G+43wd8yChwinU9OvfLB2yYxQLMF
uHXhLQrFozmMfRck74SCb5cK7kQ0llFC2j3oXndJMwv5smWR8I3xeHAMMgYc0xaZd5bKvqxfrhRU
s0GjxjTudN3g1bLnAZkkh0jDKU/U9K2PzVRj4Yb3ckMxaIWt/FMEX+9zsvrRO1DWt+8PxCcASZFo
Q4cC58jL9+eaEJAhijUKEY3hqh9X8tFxAHbnFZW/37++X0wlhkIfGIVU0J9ewxlx4VjPKAzVhP18
HWKpXLDApe/gtN5e2YgIdtwkAk4kl69FNVILzWrYwIcnVEvHSsZzXItFZtdLMLYPnCX9jxze8fWf
PhoUuaGqBgwrmJ+gMrycRSgt96OSQXhCFyYvk5Gzj1lO4z8OqHckFN4SJOHRRn/tkLYOXbQqWEed
YOrIruDMi62ezcl1otP3sL9vlwXKLgCd4pBEUI3/fvlAYknzwUMT9JT79Nu45fbcd8Naz9S818/7
xSkJNToQQNCfglwhDsyXQ9EEVdlIh/EJ6HXuwdMYBL/uwDsIP52TCH6PFYvmAewjmCqRi4Rum6l0
otXJz3U2HgK2DOsTY0sOpdIp2jtcS+R3Z206sVu98nat1tHTP+D53LK7FDiR9iyAxIY4JNJnFBSl
DIbPxAmWF8Cs6Ab0p96s74U6+4S93OHY4ODhQSMOawDFppdPCX122cyZCk+jYT+V1WGZRu58aEAA
Cpj5uk70fOUjPM28d0LYt7sOmHw05dDJh5INEsiXAye92WaUioNTmKvkaos872sfj+SdDfAXDu/V
86HTjksAmiwY53W5boIiy7hlY3wCJSorUTSPb/oscVXbWXtHUmNOPlR8j2vsVLms83AL2wFWqcS+
5xP3duXutsW40xFUoh1J9vPhb3EKkjjHIEOQnVLYThSoVnrluGiFkvfGD3+663fm374ZcQHualsv
h7KJakWDXtop8jJ2CGFugVYC+gm/H+UXDwRIMXJGFLBg2PEae7tufBi8rI8REqFwLGLWHqdggyM2
xdr5/VBvryFoJsKAHo0AHJ1v+tEQd+O5G0x8Im3qVWvr7GNC+FS2Y4YqIMkoGIELWbtqCfvhHTrH
23WKsdHJw8GN1Yqy7MvJnHt/YH6AsTvG8mqDgwSSnYC9cwf9cjLhZwBsGvp20Kp+OUo69XCsMVN8
Ytvgji1Me68oErEaZvT/ygX+4/vyn+2zuv2fxW/++7/w5+8K7hKspfbVH//7NDzLBzs+P9vrr8N/
7R/9f3/15Qf/+5p9H1Gs/2lf/60XH8L3/2v86qv9+uIPBwmTt/XOPY/r/bOBG+JfA+A33f/m/+8P
/+35r2/5sA7P//zHd+UkDF/vn1s0wP7xrx+d//jnP4K9jPAff//+f/3w5qvA5z7Qr6z/Kn+8+cjz
V2P/+Q9gyP8dBWrwdxHCYZHtMNj5ef9Jnv47hCf2Ui1OSCT2eHlSoXWAEf1/34t+uFrBQ9n15HGK
GeX2H+HLCABK2Om7lQO+MvjH//3NXryj/31n/ybBrVRMWoNP4/3/7zH2100HUQIkiLuxElK4V8d0
bHrdwaPEnE3Cs9ddQERQoHcE14EQ9iPvxM77l70abC/44UwG4AjJ1aslz6AsF2BP6DNBqYWDUqDP
PLa01Wa39myOPPjL/+09/Otp//50vxoQBAjUhdH+RyD96myEuDHEIUYG5YDcIwrgcubdIHdBqxhs
yFvgxd+D5r88UP6aTtwHqHVBCQMUz9ftFUUUld3S4wmdAnV440l66dNM3hqUGUrV0LZ2gRt+tDFO
md8/68vzBEPvxBJcSGiAJDvI9hWCZ++Lgp2lMaVd2JVdgrYYhG7fG+XNesEoeDDMJiJaEGdezagI
t2gBLB+dazD6L1iq44+i9YJ61Ey8V/bav+vFctnHQu4N1gyQG3Dxe3l2NYOK5WZnfTbP8NXrFwOJ
f/MAK78OnOzmfpbNH1UX/mcKEUkDigr8HyAJr+63cB69bWuFPktzzxUNpfQMbX7vuKbx99+/LMRw
+/t48XTgXQI+juICyLL4Z3+ff7u3GduAtM7VdORQ2rkOeO99dl0qt5JTu91p0fVTMTVpeFDRknVw
12wr26H/UeRd5P2AS4j3Ra7T+GPsNmAK8p6jye+NeerVDBLYYyno5uY6FvAmLDyg9AFEBSn4AT1G
5pUL6el2iIgmD602y02wBb4qnGbrJ3Ao1qUAE7oHikCF5I5r0zk4bnrhg29ZFBdJ2kO9aW11kBZK
EjEUgoFcXKU4h6aK55FsrjglBsXlLkxBzwUZPSrAbAjuCG0D2CwBzDQq5P2oROD3CuAo2CwFm0RG
oawReCxFK2WdZCnQFfgU6EbNZ56v06VGIcqC8EgDvg7FivRyKAz4nRPuzrFXVkI4fRvpSadevoqS
yniYn2APo6Ggv4W8mS+njuUTL2yTUVFNEWz4Ko/nqNuGWurPWcqYPWwkmKQAVFfntOpn7vrPsuvb
ziviadCmXuXoljLoRJpezX5kvJPfrf50pUKAReqwoSm7cEHgfdB9E4VFAgOnDRxlaJjWkip3G2Au
geXY2tYessyiMxl3w0AvYhgNfNGNvxeuW6hlKiA1ph7kcGb7aC2SHF5Tl16wirkO/W5jZcqGTtdr
jO78ZQNowry34u1UjEvfRZXvy2Q4oHOgk7JB+yovmQ+i3wNwNync3bI124o4b4Ow6Cafu0/BQtij
gm2I+9gC4THUKQ0XDbr+Csb/6As5XVIt4uzaCbDnj5xqySo5ejCkz8Us0XRI4KFdw87BX79FlOse
YgXSS9gFvji6nbyWskr4IlgrJdikypHTZbvLM9XEj2s7DlMlARyYDjxoubgk8bamh8z1EFwvTD6n
+RfI3+zYFj2GU35FUXhnQOfSoSm3ONLuOAEPlV/4TQ6pKLrkTXtjRJjBeKUJYzfif8GJqKB9M8qq
o+DPmoIGMuhKGQ6s66u8zYKx8LWAXljgTRtmHDIT+R2nKnNXYzvN/kfIDjsPfyfId03gFWvXg6Dp
fY8A09yGoMIGJW9j+TjCB5GVUPYNh9qxeQ4P8PZxTyHfULYkMphoGcEGij5lNOLXw2I0rC76JpVn
sPLy6P2UtrAOWLA9gALw3Rydg0YGO22Q3IdDCE64hmQhGpJVtiS9/oDVnj+21kvCYuC+fVQQVyUH
j24BROnzeJmXopGtScDjRIcsPfbIcn/oTHJX+hwHIoTM0rS/bKK0U2WEM3crBJSE5F2SDOFctHow
pLILaYbCX4NoowUJ0W09g+4uin6lSLkXFuuCCkowiQiO7a4B/GVqo/XGGt4NVRfwuStHK2dRxJx4
3VlDZh5U3RbD9aoTQBweZCxSV4YCpcqbsEflp4i7WTyvli7HSUyeKcmYdd+kr1vo1LTp2JTxKBp9
xG53tzu6WNXMMPtdhknzze88l1VLplYUDAPRwjgklayrTJrB3QvVT8IrHhh3N3gA18LWlHjPsYLb
2tGFdHsaaCfcBaQwNgcAGURYUdde4YyE1sdQKBxII+Trus3UlnvZXSYWCi4aDiVe9hGkLFD5HkXB
eeunh9Df5qnoaTtkxYrnnUsouYTn0DJmTTGHHpfl4gmsCAaO6FKgZRHAAEpqaksrafPoO7s8DCNt
gmOj6NjXboK0FKRgOGwbtykfTzS3QAUlLM95EbsF7TV4IbCn0ClweRSqCACltuPXaQOhr/bVCufD
xkT6wSFkigpwzAKEKiuHgJ3ElTRct8bSwxII3hShR0NaptNqogIl8OGcxb0P0ffN5Lwy65asBSyS
w/MU/ncSunTW/WUfGX3VaDtwLAcI1Jeh8eeu6AY2QNFwQKm9lEAIX48o8E7lFPTbldwSmRab5y2P
zOvE89ap/psagq6G5snyOU+W4Yi7T3yKldk+EZP3cPbNl64p0p6BEugAsloKYbp4OQ9V0kcQCnFz
iu1J8LaJ2Wg9dU04nWk7ez8XCOacEHu3pmTpwj7HSmSf+3AcP1gyZWvBle5GUK1YAyeWhofhMWCr
/T4LrwGTVkDBqDSCdXfM65sOU6lCXYhAd88BkbYphqx1mDllho+sadGNzWgWP2xmHr6sfnsImVWV
G2x22KamXQsC0b1vwA/wK5A+aw6Ae8kbZeZiFkP2OEjNP3h9LC8FwJikl58Hs9SB7VnVCBoUnQ3C
z4Jp78kf8+TJbvFVIgZ37Q2dSYsImr5X1oCpOkHrsXIBhw/WKDdk7rDepFfWG2awJ52419zbLsHE
uQ4C5SoB74JrlBvzGBTXYLsF0N2exT3K+Wnj5eXQdGmdw3/1KRDkAJLL/ZAN6a3I1jw7hP0S/9Rr
0J3g6ysuoBe2xKXIe1pk6WYrt+WiQv9RlcLnj1gUBJpQocg+hD1JK3+N74CqdBcRmaIIXhfyslPJ
JR6hvYBQ5X7ibulnbxviaxUJfKcVMrrwUkuHolPUDcXYu/EZCMvgu+fx6DlwAWnqdJ0y3GfLE5vT
n52aposo38JbI0ExF+kkK3Aj9HO8Un+uZtOtqGnCwwrc4nSEvsjgIGcfy8TBGXUleTF5ljwNDYiN
3dDTCpB5ewFOqmsLBj59e3CWeGfQeDWHLYyHAU6q/voBKNSNHil24jPrneLHjOfJXYp5uVFo09/7
C/0uOj/GwRK19lL0S3s9BGm73Y7DmF+h0GfroM/Ac2XaBrLoeyjg6RHROO6jll3kPm8PDSONPJuz
OSSFdmCN1CsJVFOA1hKpEhXozl1GvlIO6vwaAD47dz3CjyEesIMzWkJfzgUHMP63u2Fi2Kg9mwWp
+z5hBGnautJydGsyoQsRtGPJleWkaKADD9NKnp7ikUFJDCFW/AloXtQnZ6mmq0gu7hP0X032GUHQ
+JQpNcsHECfJN2EHNZ4ZvsxzbftgGW4ovDXLjE/jdNcm2gMcctv67pTqdNyOcKzK2bkXTW76TEZ0
Pn9QD4Cn83UIl08jT4X6pNbcXSyaEAMwKIAHMP32AcJERXdbymFqu6SAO4atB2gkPUCIMi1aCEKN
xRQGPD1yD1LrxewL9ikjwwTkbxCbsIzhyrdUjcVDlcHCxOdmCEcU2xCcVGLSky21CvRPYVuYftMw
vECsM9yHjo7kHg1lXO4sjPqfSwtkUZGFNIR/p0Xtq5SqE7e+WfNPAc/btoK32fDUNEIdjE5oWDoe
uccxRi5eBoBQdoXxwX4q+bQIxN6zHXtwXHO4ZWVYXLKEYUaCrd507Ds0DN2dNnI6y2F9S8tVWVY3
WojLxgQ9GmRQ1pQNxOwPcO2cPnJ07L6bOUObSfVpf+V7rjltQ8BxAkbAn5YkG5rlUmQNQkLgw5sO
mlLBYCsGzWjQ/VfSnbKu8z4k49ouJYJanInLyrU8wdiU26M3he0n7FhEu6Ow7mmxHqxS+4B/1ZDA
aAtnxuZWNQTnir89xDRViGOZC690PhFTdJ7O71W2mLzgQBg/rpnTpLBykjVvIndpkzEvSWSB/o34
PJ+tisxHFtLlXMhc3G3I2rGlk/ZC2BgyiZ4EUJwlzWXCuycO0lmRB936EX3EscDpya8cQ6CpvIAW
Y7tnYjMVwaMHiEKxJogu0nRTCIIcAuyFmh4cvzn5OIr8TuA6q/M5MIchHfXPRY4J5gH5z5kjCHnl
MugC5CH7JOhAH9EfPcoc2v7bqD77pLkMTSRPkHE77xpWx0sqcI5LDsdiewXIjqwSaJa1DYl+9tw/
JyxBPJvJYwNMGhC3U+Fl3TFuyUkC4TMUOa7UVLZPgN9B/t4GBI1KO9ZoftX5qouYqhQalqZuFkDQ
ighlzjZpd2Nkd0wC8RGRelRNHjkCYkfrNltNidZB7Xf+7eZwAMVtpBAEzd1XnUOZiKTiMubRB+LA
SqDTBpWwoTWFF5H+2MLpCyEG2KosyG5XqBXYolcqK7bMkwWaHvlHUBXjQraIrpsNGlwjv8Q9YQrN
zHKmg0QW4HKl1xJFtEMg47Vwc2jLHpNTttMy34MlDdcsTc9A3ovPvTEGU85x0HJoWwhJL7KR4r24
zpXTPAdnYL3rYgj1x1AGddbhs03fmGKG72ZtByDnVx4+GKA1cWYiyiu0INvnPNU3JNJI3fq5/Y6v
Xw/g/sCmi4Z9EY3DM/G7y8U07nYzJrclSfnVmOa1CC0pdaAWBIcG0Gwg9GtgpppiUfRbsk3BeRqD
as2AYK9lPzcBXirK66uKK38wd76cH1rmjfWSptdrRuy1hc7qg+2XxZRerrxz4Myagxs5gOC7ZAck
luMIAPdBgajguRCtrNYle1eI2oIjHcEe96PhSJmdn5jYIFgPnz/6JEZI2hWmR0e+ycMbPtv+QyjT
qZoRFjF83/YtI/zZjwRBqcGY9lyCGwV5fVOtHtCJWdPUsDdGsmgy/cXlMb9ekFajtj2Z2kGus9NN
XPc2513JvbWK8o8cpAicUa6I0M86RCwYDjZdkcTFeVKKUZ82CXN5B3Tkddp74qoBb7MaUWE4aG/2
nkNcDsWcwJALUJef2GpXQC/dd6GyJWK6ayIRxhJ9DsT/OYqDD8i+P2i/T69yBY9k102FC4ep5hat
sNbFBCkIqoI77tHQQ98591E4X3WHhrMBrlEz0ughfOpcw0ucZj/bXi6VyvIaOUZQuCXLT42n1QOZ
g/6Ci1wVYsU+aSEMUFA58TqBMgsUA8b7RAc7I2Vu0NQXs/oBunxym7oJkVzrPU0RbS77yeoPKY/9
2rXtGeMGB6Me4QnctJG8WwIblQkS1gL2iQ/cqAcYGIYfvZw+5vDcreREwotUL5exw2WNXm4GJUED
6gyN5GdUjOR3yel5C3mBG+CeccAQrDq0qi9br713fftFgatf9QRg+8Y2uHIhN/KFNCL/pIIuJYUX
Lj2A/OE52AttNRnnfzeAE9SAUw9zAfYOYGreaI6cbQtSJMJr3MgRSlB+Mz9yJqZzSZz8xv1YhNeJ
dct4wHJtctQHmiytegp2e5hsBHxKwYOiDzQ5cB/1YYb86QT1X3MXAT8K9ZNkHMomg8Rg3OGrFqfj
M2gx8jvwGcU14v6stLZ/cBYIXiDKlP1GmJ/ckBwYewa+CfjmORzw5mHsj027F4lXBPynYTbSImrq
BEVWEeCZYGG4HlCTJ3WbzwYkknD5ns4rNHddizct0+RCBuN4BmENdYQq7TaVprPmYu0nf616081P
k4ZScIE4Lb7Vsd1pTo6KW76tD0Cp4vBZE3Hl4H6pS3RW261GL4/AQtwT7Li6loIDtet9Y3sySAet
eZCCpoKWv5aC1uHG/DurFhTXkrYTj6izxZ8FxJNuWrH5uvQVXX9C2RImn9vqHlBimeMySaTGzQ6k
ZI2bTcsDbqfMldCL0+4Mfmz+dBkN2n7VyAY+w+0EVioT5JjvwmiBSBQE5AUvLcf6LlTQdF615YZe
wUcQpILB49YV06r9+2nLeVNGqOZuFwCs54hqktZnB78T/YORbTQXDjigFJfbkqvSg5NfWsabiQIc
2BlM1AEbzFFAQ/A6FDCt7g9s4xLGqFsTpHU8oKoP4LAxW4FErCMFGgHd1dbIpD9sEbV5BT8AmUOb
Oer3PSHE+WxMNNWgDBpaANI4/lxs3mGHsBk+cTKekFaYdg6Qwy4kL71EkdOwSPBiV7Xb6YKzZT4F
ZqRfdEsQT5JulX0BkfsFxVkkXy2ymEDcA1qoJDJgOMYjumzJUtgMhaqic8CnFNrXXgdXyAYazYlE
ub2KfZN/VjAyirHe5+XJaxLXn0WWbXdmwLLChZuDj2XiycJmJIi98XwCnwnEY6+jSc3RMkV3YUbU
X4fM8aRKJr8X5Tb2iFKMo+oWVqrbdzIkIEStA836czYPkV/7MeXHHpCrsFgy3l2vvGnIwWoaf4lp
N3toh6Zbf44y7mwLRkdI4EhtfDRI1xlwrDjr0umQ+VMY4qfp8G018XAdgUum4IdjEOVuA8UZEw4N
V9AJHew3zhrUojKQpR83kBXyKkocopsF1q77bMQRjp0NVZyib3BWFMsAUCWoz2C+IvFoVl1arae7
WIgMSGKlUaPBL9FtZTr36UkR1EkPUrdwAMBTO8QgIeqGjygljndzCDkhrAhUrLF0GSAe6daxY4Mi
+oAaMAoQBVq17klPY7JgQfuL3cMPtdXKjktbMqElPB6lZ9hZht7AY7JKaI3nnHcbaHRi+6Q01kqx
q3fM5z4O8O//h7kz240bWaLtF/GA8/BKsoqlyZKnluwXwiPnKUkmh6+/i+6DCxelq4LO0wUMA43u
RlaSyczIiL1XrO6clodSDPp9Sz7gFx8d6lZFtmVHgl1PrwvQQkvoJBjvArcyBzccJjF8wudmXje6
1G4rp3c5uRUjLf11bd1H+LDOTd2bVkmivJmuWrtqvnrk/wK6wzxOC7pFv+icWAQTeRHHj/V2+WJP
VntK7IGakLTNVAtF3JS2v/DmoGCkDvmmXGbjO7rhDso71EZr68+Y4Wa/HhPbOhC1kaK1yiYzfVVm
th6iTKdrhKGnd+TD4p9t3+o2MVwzj77eJQBUcWVtmLMZRbGvy3L5gnlWfsfUgBRCQ6TEMY5pkJcK
qc6i7jhnajA3EnPmkOZrwXEBxJQvf3bVo5xmTTu0Xun8IEK0oR4PTvXeJshqA/KnbeMXtTd9ACdl
TX5ldhKYlGrLozQc2ZwWqn4syqnNy8BNvJzoNDFV+8He9qwoLvKyDNKs4KrcpVUeB8Y8Zbkvvbki
CaE1GgftbBfuAfNF/jiKXK+ubXKETyVpXZB6ZpuHZmfp96DXXenHSSv5bFQvg15bIjMOythLvWOW
jipywdHJSi5HQ/8DYIZ6RVvRbdyS5+s7Lo4+P16cJff1VsmaU2Pjijx4hlyboI/t7JYjnShyHLvC
5ILN+eIrSNF/9ZYzjKHQNXq5Ivtq2tMkc+1qxbn322kHs/Z1bRrHX84Y29aVAF82X8de5pwUVKdr
yKq3uMpDvPgtyr4bj7Ju5xTpysr2Be6xexCiU5/IBI/f+bJj4btLYf0c8phSGezhMedmtGTJPdeq
7C6nYXUSeBxAbFuFVn9ya6V5StlHND/LgElSVlCrn6Sz4wWMfEsWgVkVN0UllDrAMUGgRO6lwvJS
OywQOVbNfVO6iCR0pSW5EY8Ojt9abefvtjNbdVhlrVz9gUp7GySmtn6oiS3yUC/nuvG71XA6crxq
Rxs6LqW/CyMf/knjRHwuXISc7MapRf5QT+1PTRZzKGZ85o8iz7QmaCY7g1qsK6YeDJJUHpbGNvlS
6g7nnKHkpBC6zUYbDXqCaCVPWHmtyHt2sqocVV9DJ/Rla+/xQ+kMgKeegcoxaGrSUT6neO74Yl3S
MSw92RuRsxR2dbQgSHNJM5NvZb5Y4livqnaLsUzEkZO37hUTMhjFMuQvmsN2H5NiYsFN1Ld/EdPR
6kFfyqzym8V1v5Hb925tUjG1D6rac0JLzovqo1BT6xOBSEJSv02q0nc7rzuW7qRFdEMi/Jk0WrcQ
oDYguLtGVR7XmQMvpPBhkWfe6j+RXlrcJmqtsakkyHHROCLdIgttMvpGqAwjH25Wt33vO0tJRc5w
aS7nD0ZTl5/XyRRPkv4XP1hd9RIs2iAea+4yH+q446SZsoaOar3bTjezms30ckNInBwqmofZ11YH
ZOJYxUl1LwaXDaewBm0lJ+mScKKXLCvMmyq1fMjcecuryCH50Q5p9ySnYQvMZ8iXR1vruDSLlLY0
pHjm4dHMHZW8hcal7yGhGjx9K9ou+Ye0IA+CDuXLcpiRZvxISq4FH2mv4OacrA0p40no6nSQnuZS
XOo1oR+bupV9lEBiT49OXxrGsZNxlwWr5hBrC1NysDa1kRhHV/TmF66HsxLWxSLtu7TLtFr6XjZn
iHwpb7bHqnCUNqDDGM503SZDSdCdM0lRdlN5syy5NHxNcju69zqt/y61FOCP59TNE+WErjmKYVzi
Q0LlrCP1xFl2xSGxOKzzUrevuRfXFtkYhuWywBlCtcNYq8PA6vjapXq7hkNlbHcWUKFfu05Hr0sb
X326c1JrTUJC4kTz15RkK+GypTcPCxZDSTpUi4cD8Njy09RpzlM1OJN9nKqYGx/1YKoTPM2uPo2m
Ozx6FW7M20KfRveAlhVr/tJiVA8TS0C9IKUprXDN2UivuInqcbiauCDDfBEai2Jy5+Y+dqf652BI
OX2obGX1jr0j++zY0LPpC7Jmdz7iySBUI+eaFz6JmwUvH0vre1o25qPGQagQQwo7+UABgO+8zxvH
+0S/aZcof9aJEzK6aN1XKupF33VjJ2XjMPCXVkNsNQHQR7MKaRo6EsGrwrxyTSrBeSM0KACs7us4
9dbvia4PRkhxxPos3C5vj3VbLQJunSA1xOVwY9gNXp37nTWVpk/1VeU4Sqz0RrRpn9/zeC0tMKB6
PkwNVVF/cjXta9WlbhGs9Uw+opmF8Y3gE2CAWw3bo06Upg/UWeYP3WSRIYwTj4vzPKK+JHIyaT2b
056dDYU66xUxQL8GnkaAGFpFH9e+kYARD4iIdBrvqpBUmFGLbVbpXBZjXnxMOEMcP68mEjNUizXX
70iUa0fhaVCo4tyz/XTJ7A90mErcQ4XD/7NUcjMOu7XXfyQpyRdu+2t9fF1l8Uz+g6yCa9AGZwH6
AKTlXGJhaYplj23DbW2crC827MHHohvmR0HjYjQLan4JaXIuekVAAs0CSTltutFjY+HeaTroPZoL
hy5oJxOaybdUHYaU2rUNjIiiLwXFdzqpAj5sjatPlNUGWZp6LCvlwryfiXQ2qAZeaB3mHZquvR/a
2HRuFNvHk9pq8hOrXAnb0e0O5PEuQamfqY6wk+CCYCjMxpsP8fwRV8KwF6KL4eSYtd3TCgv/KLm/
8vT6m3w+I5ivACLIj3Mto4fI+TConytl0tThJHXOKFdV0kCz+yqSWZa+CRizvUOGolcSOj1iXPRq
50Oxww7UULPhpA41jcpiXf/cZzTdsCEY/PP6rHYi4n/H0omrGBORk76fFr2KUGnry3AqvMKK6Iem
RtPc98cOLRcjTl58IHlW3ziLRYcq6B4hxon+Wuit8/H1n/L8UwHEgz0dpywLBmX/+azLFpUABeDx
VFX5lWo1v9Jm+hKXWXJs1TcJX/+d9IYvxKqNrutZLz1KpmviJO5w0pM4P81xa52UytIu+DxeWpjI
Jjd3MX5tBOjnExImwdiQCxAlCsopPrLxxqk1cWEuLz22TQW+FYp0NIa7x5bmOTHPmA6nZcZYEonC
U/oHWmWgFdJawpwb+l9T6H39Xe0/BgSbGgfVNjuwYKzV86nZrcr1s53ViOvM8NvB65KiFJjT4tAu
Svzl9cF2LmOHXMQmv0OiCqIJGtDeX+KOSSFct58jCn7VN5xkGee6o+aHwVXVK0+diInAAXyGXWH9
gElCIFfZximui/xQG3N7qxM6frjwo7bv/W/x3J8fRYTKPovNAHvj+SNwVaSOpGLmCCKxHfSlEB8N
WZDh19cl4BLRHtrUlPdmgwbEoRvEcaD563Gkh8uFT/iFd2Gw/7HLstlScNwfMeuab67HNbLmHn5K
Fje/KwAp79XBth9en/R+RTNnEBeYBdF/YJTdW5vnxakn5G1rhOuA+0M/6lelq+pv8tz8ed3GZhgF
JLTxzfa9c6eB6oy5QnLJbJVMpKTBJmFX5S1JtHA1uERveOn5bYOxs+NlQwl9/iILfUWKqMklWuMM
jd6SoGEz1js3cbrozY8P9MZmCkcp6/FVnI80e0qtOKs64GmTaFkMlRSAVl0yvb8wH8wnfJQcUxgg
Df18lEoj7OcmOtCOrJx+Czt3T16izj/thtLh2ycE9AIZNbuAw5s7H8qYJgpkJqVV1VTXgOTYk1E1
zeHNg9B0Anc0JgkU4nsN7gAIkujF66NubX/lWe0daJI7vv3VONAn7W3B4b7aOz4s0GlIAZ0+WhUS
nLVpptdQKMWFGOKF7wcp24b7s1Bn872ePy+X7FDsjKaM0MXRns8t6mv2aPP4+gN7YQFgZ8SJY0Ef
ZJjdzlRyfreKSJeoXxr9faZVIgt63VZuc3QDl1pYbj95tw1CroFMpGOUA4S28zoZ4HwAr4p5s1FJ
UkjoD9WQFhn6fJ2Mi/xYdKKeLhx5LzxG7i2cOnxE9ALct81kdRcC2ckc5bm9vNPSaoryxXTfxg7/
sw/RXE3XYNHhSzD3Nq41ayqSvpRxJYL37n1L8ck+yl7F+/32F8bWqm/N3Fjge918U3kkLrx4ihx7
ll8n1Rp+atwMf2TSWS94a5+vDQ0rzua/1gCEPKM3k9wmCUgyNKpwB0aGsaiBrGlt1bRkp16f1fO3
xCUECCZxAjZD1dptDp0Xz5JimBd5k52XPg6yr6WXNr9eH+X5hPDgQ2+D36/S1nsPeM88BCads2hR
PKp5VDX1fKN3th0UZtU//i9DsUmw5cGM2RN4hnnEFxZbWmRi+g+9rKI+PBUydIzCuvDstk/0/Kti
Vs6231Fns8n4nG8UJC7GVDVzLWo88r5AeMc59JxS/4Zn3ZkPshk+1Su6hZg6xYXd4/lr4xLA1wy6
mVOenf18aLTzoOv0WIvo2lJ+9NZ4IXWl6m/eCZFXchCCUNicHHvyNhVP1ZqxvEUVSSD6+jrxra5f
RHq8MJdtQ8dL+2ec/SjmbKOaKFNGsWIZ6kUxQJNTjDdHRRx/RN8mgSARqroLIJCW8rpm1eGJZTFS
38nWlkBCuXqr8wVGAz2lkLIROnAk7llm6HlpcVcqapT2Xh6KxSxCczZgFhXF2/pXbXsfBwc5CxrE
gUa1/1wb/7KGtFMjndpcrK3sm4TCzOqjOqrLm+MHTIEbLo0NwtFB5pyvNSrvLcRtYUXmVpVMlgFR
R2q8rZ/Fv3PBu4MHCxoPR8bu/UCbQ2mHAz0atXw6cG/5Gae5Gr51cyDZAlON2x7IIXePBVFoUJUk
Xm1FCFaH+8So3VvcvyM3kVK2b39sYLI3zx7bHp/oLhVRz1lLMcYxI3VTgAY2kUsWCsOQb17YEHhB
8XLWkhrglD9/PZmMJ8SZkxnptKXyV8dCw4XG9MJe9zyCILBDXkISx6FSZ+/OCQMMPumQltksrnXT
m0pCmjoFo9G39QnIqXphvOebAhw1jib6LXDccnM7n5VBM0k8KqoZKZySGHTc9UQBP77wjp7PagM7
4U/bWvaSYtgtOrY1zj8vR88p6ia7mmhOVgeIb2I1QGm/yAOq06G4cHPaJ/+4HXNxgrqzxf7IJ7fD
8q+vttJhv1J8tyJ4ipr4UPTrSKpvHJ3qZOZITXw3EX0TlbGBnc0ln24+VGsj+wtz397Y+ellwUoA
yIOjc3Mi7t7oWNouap3Wiipb9NdItbR7IKDxcSnm+b2p0XesM7q3n1skIjCc8JFDxCKjdT73rnAp
qRalFeU4EAMLKXqg1dN4eP0z/8PyO5+bCy2H74Ivg6vwvr3BWvdK3mVqH2ViQrMpHKudj6iHN3dP
TbtLFzqoGyiZGZthllE/itA3FD8W4SraVeogF/TJOivLwUotKcJGbbolbAcACldLNQ//DEM2z8Fa
mHZysIzNL+MlU60HwsnxakgLoOmVRu71UlvE5+8MMyCHF39IpXITPn98xdB3Vg7eAi9gL0JsBTdJ
RUQ9O4t6xdXbDcZkyS4Eo8+/Eca0aFPBCYBXdd/facnmzm4xcUZeBfCXWF4JanXxvmmVK3+6YjQu
3BteGI8gkddGnoSM3LPxmhVqz6L00cidH0xarRxplKwcFtWyrl3kkx9fXyzPdxoOAmbI5MjMURs9
f6Ybgnlkp+6jnqvxI8VrWkHDoo1eH+X5rDAXc/QQ1WOwf+avJ5rHHKqUrMhODL/LOlF9bIjJu5jQ
KMwS23xz6EZ6moCKM06zTVIZ57MaHUnpN1ZFlDWqfY3TxY7oc5xcSss8f3igcUg3Ef56KqWM3fdc
ksFfs2wSkTXM5eOMlSYo3CS/sGM+G8XWuTloGlEIpzYr/3wycKXnQkeuHal9k9wQrZAsEZp99for
enZJYRSiXTIMAB7ogrnbEPHhbCXfXkbUTssT1rj05IGMvqlLaV9YDS9NiCIFWwD3VhvXw25CayJs
LQXPP8eW/hlWtHqldFUTvj6hl0aB9ogoG8oWYfx+DfSIY/F2yihWUXa5ozT/mbtKXOol89IwFHXI
a2pcEtiWzieDjmV0AHFAjeAjO8xJhhtkjus35um5HxgOt26SVBsaQNutAdkU41zLUkZ20pCmjTva
cQ9oG97+yBzuBybj6Ka53wzsBorY0CtjpJExuS/svju5RD5vDW6YC8uYnkVs4VsB7vyJLeaCRhLV
OHngtEOqJXr9Psnmt8EnCakBCW+4hi24sQinthf3V6ARrwoB3ZzJaOmSublGT6PjjxYLmoXMqdrj
mx8dgAg2Am6kZJj2RdRmiFcNUeIYrYab3Clod4757MwXot1nd26y+JTdyM6hLmU72H+kKh4ht2rG
SCHizo+JQdeTQ1rVdNGdk0Z/KBNVOneQTFQ70AurTd7+5W63ffJMOEGgQO2eaS0xIkG7H6JRtM07
3cKY2PTzpWzqn3T2WQCzFStocEpL5w1ssCcMYJ+eZ3thmk1p5Nd6Ymb/FDX9Io5rKtL3qT6XfmK5
6VMDOOIgROwdrCLzLjzr7VnufgS5e9Bk5M8Movvdhy1lQX7GzqbIitfmXdr3zRHNXHylz3iQ0DV0
04OD3+VSw4cX9uEtJUVMSv6Gk3L3dTDvmM/Tk1Fdy+S2wF9Fh3qp3A24li58iC8NxXPmestLRQay
u2VYlefiJ1JllFrUrxC5TP0Pmr+ZQD1p7n7hA3npcZKlBAW1rRzX3D3OeilaSkyajDrPzU8rp/Ft
LWjn5Oug+o4QU3nRvVr+fPNnyTIiFbaliTQO0fNNwEXSSSlb0gnGrrT3eTxONCDoLzV+fuEM2C7V
AA+J7slM7R6kQ7NVwxLJFA3FhOSoVfubFH/0hde1vfn9guRz4JwhQtz2zvO58C2MWSEEZ8DcLSfC
BTfHoiX0xjdbBOJhrdTZ77c/PoQ7G5geyAhf/fmQAMI6bET0hFC7uPhMxVIPMRnYT//LKETZDMDd
es+fGSg3gDrgpF6wGV95q9mFSVkmF65FL70kik3/d5Rtb/3rPMhop2HgCZNRG8cGfn+0PuOkX2oZ
+vybMgBOky1g66LosF8KuMvnobUyMAvxsm6OtOaw5M4QagZOvdcf2wtDofUgB8slHifwvuhUckTo
ojNkJLzkiG7XDZcakkGR0DHi9ZGePzpqthRvaQRNd3Ge4fmja4tq6NRi5gUNaYGldoT7hzjiQtD+
/HAz6HHC+clBSnsHY7dDAJm0eicuQL3Mq20i8RSksDHEdriVs7F+cmP1Ia5kjEGjbKb/YYrUG7aX
xgWFk+d8im5VmVqcEi04Pe7pRIHUMMKjO7z+IJ9JWbZOaH8Ps9vd80WnQmglMqJvs0k1cusC4pLi
Gau5CZMktw5VQfM+hO2VD9IwxUGDsHiFnvHl9V/y0ivd9E/sWkiTiJPO55uJhBWcxWNUxC0mOK80
33tKY39+fZTnmz7XMGxn3JAIK6mAnI/itrMHAXwZI5I6U4GuS4FwsHTu9IUjZr7JF0W6B2EhXr5w
eL8wPSQANm0zuXZua+p84F7U1eAa4xDJKenu7SFWQsMonAsrdntI5zsy+mGKfMwOYRKb8vkoio04
3xNiiESbtFia8eV0ldlHqP8vXTVfGoqyBho90mdUkXZDDeVqTrJg84dghV9BGSqyxGj/hdTct6Y8
SB5RtERyxCNEn7f7DmNPyJHEm4zoa3CXFQjtlVn71RBvgh57W0fdLUonP4WxziDeMZE6bS/yr115
QjJJ/kYfo7mgr20Zt/ihujHt/3l9Ib6wt1C0JJzabhzkinffHWYumo6b3NKWVYcEkKf9AQWtHZpS
MR/TJeGC2DryWgFTeaFw+sJKBKXr0u6MB4owaLcSSbfbtYelIALW0R7oRb58MfIcrNPrE3xhfXA7
RLzJY6Tetr9UleWKGA6SW4THf8mudAVF9UHHed2FDb6er6+Ptj2u3cKn4Ic4ja3jz7d9/tasSniy
xCIT9YlRBb1YRRc4DlhVf/qjlJ9lFjsXZvh8TDLhWzFuo9HTRWX3IGu9zxWPqmYkBXJR0j4iihX3
J33kp2tzLt6GHN8WJkExKgg4bkj+0I+cTzEtW1d0HcnG1GrJW61Oc92QxQpff5AvXHUsmvFQLzMJ
96l374bJcmUWqsNVx3OLCNrZN3UWOa2skl9JYh/MKftuehI7Ive+zYr+5vvcNjrp1G3lIMTZjW4p
SjIhC2N/xgP5W3h6fwuFaXl8fZLPPwH4x4h+YTXyNGmbef4ogTlhuZB8AjlV28Ae8vnQmyje3z7K
n46pxENkvvf16Lofml6AKopcxUhugEp49PPVLuyN2wM5X/h8zMRBYPbIZVI7OZ/KJLwsH+pKRMgG
0qDLG+tnn5fzMc7N/P3r83lhvTMUVxeCSF7PPrGUDWppOfkoonoVGX3Mirn65LitapwsXTofqk60
314f8cXJ0TpjIxbSj97arYasV+eGurCIktbJP3oZtA7MBXSoCzFB9MOFpf/CaGwfFLfo80CleB9x
aVh410rt+0iYljjM6iJCO2/of9Ub+ZvPaUq3RHXUcPlDwHP+1toNfA98TkT5MJpI9rT8M8LQ+WqI
k+7CrJ5HPCjaOKEhDG/f1b6QO3YirpWZ/L10pNcGooKl+qAV+pgdcRx1+X096+rPSY3L9YIi+4Wt
hAQhlVCA+6TyCSDPZ9l1Wt4lJsGW5rTiQVW78XbKQ0v5hzaVSYAJyg5hNbVB18sQH3Ly5hQlw9NV
Zht6Cyy3I/ivk1xPNV2UK9QrcKLpYeljNcrS/MLB83zRbIPYwM63xD7R+vkgAwX6tLdH0Bv0t/AH
DDWHMffwVHeXiqPPNy1GIjmiI1KjiL1n72vuhEXdXoF4gcs6Jj1Z9w7c74VD7aX5EDhyh9saaFj7
hB62SqMqWsKfRdc2I+VmU8x7L/BoZnxh63phQsiAqYqQQHa5ZW///q/3Iwyl1zuH8xN1VfE1y0br
Sk5ldfizh/wXL/zw71644xnv/vH/DS0+Ax2/CkH+/xFvvKUhX8EbQw6pftVZP3w7pyJv/9u/iGPb
/g8rl0OQWgHpmz+Kon8Rx5b+H8q1255BHYHb/NaM+b+MY1P/D0000OQikqRt3J9k6H8Zx4b1HwCs
Kh8DWe6tXcNbEMe744b0GEE4kYiGCYgIcp9zhbFm1DgWvYPeiv44meYYpNx8aFQ/WdHUpePbtos/
420nKaxnFIos//PliDvPAzlk4XMqwML7Cgn00FUSTH9/vYX/rse/4cb7bfHfgei5tyU6ycvvIyw9
79xGQYx6KNV5qU55N/Zl1Jm0JRkoBGh3eaPAi7CdjU+hFXasXZeFZ7TBmsWQe17/MbvPnToEdhne
uwblmnykucunmWZGb2TLjg+puhYnt9OST2ifgdYtQCIujLU9wL9ClW2s7SpAWIcTiMLe7gHPwhm7
cXG9w4hl0qcZi/pAW9nhapBe9YiJNL2p0zV7UHTZ/3h9lnszxJ+hWbGb0t8gXtqfRLmKbU+jky50
J226LfF2vh80W9zZU+OZGDApY/js7/O1jGV/n/Kco9KN80/9DJ4Emg/EqbwFPnPhZ+kvPBGiKbrP
kc9HyrrbAbW2zrnuWVQLoA8c3SJ1TrWBbMCFQxEghcFVb8zekU6JWchFY44G9Is3RttBBTLj+tLK
fPbF8YLI5BIsUA7b8mvnX0BdWQm3JV5Qsy7L4OdFZ09BltNWI5joe3nVJAkkwdefwe4Q+PNmXD4J
kjF88M/SPkNVLba+Kow5d8MtSVYjpElJEr4+yrOlRxYNU8QfkYZO14VdwA/Tp8fBPFsHJ22F8Q6m
15C+b6Hn1tiIleoHIM/Cu5J67bSnpqj67sJR96+e8e/Fz6biIUP8IxAkN7oPLoluOl3ENEsmzrMN
z+8LVAn+JvxGplL04zeJHOrrTDLgawe16bNZqJq4hQ/bdQSgbfOtXozyV5nEEDTLtLLqQ6tm43pM
0Yh5YQxAtfRjRFUaBkkl1ekqY5f3U95N6SEpzOVTmVT0EVzoE/RenxbTAbWQ6L8heM3DvUK/ZxVq
rjCTzzkScfJv8wzo5ODW42J9VuUiLIB8QynWk5IWPQATobtF6HSyJ9cvNL0NGjoy32atUw2gqwpw
YLa1lvQMGezhIS+yjEe8JOah496ZghFVjSlq9D6NR19pOqRWKGls+74zy/Yfo3GyW2eZeT8g2KrO
+141Nrd4X8V37RWBaBWnfhjS2tukQMWk+X1PfThs4T9LeLw1nLVYZdIfpZDWcFrVvuwf0k5bf1dL
qzehYlXpj05NZuVopLjqDr1buhpWZUAyIF8qIDl8laYWTMugf53MP8iCOF2/ZjrFaN9aR2U+spHE
61FM7fCloDA6sGtUKXjOWc2/TKsym2Fjbn1bOoyuSbho0tN9EjKKewOdWAVWiEMd/mDHZuhXnZF5
N2pmiOFGh3Jh+6XiLRRsV2AKwaqovRnSdLurIjuWpnJqLV05VijXljuc2eadDuuo9IHNqKBTAKmN
gYjb8lQS5AERWcmOYBEe4tQ3jC5FAC3TNL5aEFjMQdzY8rdovFT90LMt2tdqZdH6KxIg2P4RTiGM
L7qxwQMRUU3pQ2qpjQoqVFTWh16L8zQk6ZKq31dPeEoZTHQX+riAS9FuoPRo3l2DCy9ztvL9DNye
lQHXm6eHAcyiH1ekqlPvpv7UsDcofpN1Xn2zTonR40p32IT6w0J83x7KfpAmu2Q1AI6ZIbf6gzls
7nIqGf1WBYXJAnMx/uFIJSuuixLiQbhKJQXFxmmv+oPi5VY499IFherqLRNfaeYdkh7L8wP0qyGN
VqsETyJoaR7f9LNReUGuWVUfCDPPPmnUhO5QdDb0NiQlWoSdZSRO0GSefSwr186jGHipFrp2OdCH
vMFIHlB6gcalDWUHKlQmdZDV6XjFVqowl81AHy5daQ6h4a7ltwzd2hJ5XSHyI/3RS/VeaGmDLUTL
9ZveXl2+UGQKv3L++lbEhjb5hAiajjlfs4fbJa1r7WaolbUJi9GrwfZN0H8iNoxefs0MyL2+K50p
+T7XpFgCK0frclohQNSRdKcCSp5WlAeioFmhP/ia5gezam3VX6jlgZKGDqOCRZ3UOWqGZJq3fWy6
nYpcxlGSGMYaqtW0wMZzklk/iaK0ATWV4HgLp05B241Da/sZdj4TCJHjwcdKc9kGw2gp2gHU5LIE
dUHnMqcqGyOwJUof0CoTFBtcrQn8oUx1n9Yky96V+th0QUsXFgAnqUt32Mxe4ybslk77Cbldv5qy
Ne04vkzttqFA/xVqACzgcnU7/H7GoPxW6B4JcItq7/SuS3JvgNZFtfRdAizaOtLxVN6WBfHBk4Wf
TT1xl4vTkEYJlp0H4P+tAiJ0RvsN0M+9BOxgdcXHGrv4t76y3fusziCQKqsmHZDEjT4GU+blQyga
ZAOutlr9IaZKwEYWF23zsTRlLngccQwQYnUH2LgaaKpbJy+H6tqjicInesMK61ZfjRbB94BlKKwn
rcwCTD1l6xtx25bHfl55N24tvfFWUlufI8V2shHMH9T1A8Tc8hG9DhB3qAWSxirJBE98MZRfbMue
Ah8Yv9ixTXXjp1cQHgeEynZ/1DLwHH6iGvKJ4BvACgJ3KKhsw9pwgxO+jk+gbIVyWs0aoCs4v7S5
blNHWL6C6BQoh7OCSo8mhW62oDtrsG/QJhS6ldgtTRM8szHSW6NVhl+gz+v2w2oMiNaUpHDeC5jW
q18PULFuUf7Yd607uaZf0rMy8QV/fXRb+tjjU+jUARBonf9WLJrrBrQ/7e49p7Xcm4zigXunZqaz
Kkfd7kDc+SOZ4vZmFmvWQ8OY5Q0d7bsCGERr9X4vF+NHpa50uB3LEUIIdO8ZiFMZ27Ofk5M/yanN
jGDxej3zaajGFAtICVegXgqaJNaNDszQazyOriZTQ+DG/XLvgJ5Rb5a4s7LHQaEH221nVkr5Dlwf
DK+k9BQRTty1V3KqTdLX+n2pzEDfzJZ9Uj0q+NGKkzkYk+eFqRhykDlQpYCPDZUpnD6I54k6Hlna
3HFDqxtG7YmTYpAh+nvHvmmEaNfKL1U6SF6LCZzRE0Y7q4C5Ko0hytpZd6Oi0Kqriix2DpajG5Yf
i9M79b1mJ+XiD60ydr7pdA31MjHWanU9a2023gNmUuNwYtk+ipZzL+gmo66uMlBJeqDM+fRRiDVZ
Pg+pVc93soAa+1DTSezBkQmdQcCLGNk1lADrThFxuYSECqWywZyy5KNHNvg3TRiq7lY0tjeE+iyG
5LiC4Mqhb6lJ/yPWpy4+OCVQkCeB6GAOZiiT04Pdmf1D7JRV+mXE3fuYmUqZn8oOl34YK/XWmbKz
jSI0Uj75xyYpLOtrW6hJdnRXDYiymtkfBm3mOSNSjp2jWmgJdLCidu8XQSkg6FcqbMHQeolD/XCA
mq2B4Xyiq4FDagvS+eDHcZy1gdVR/g5SYiLdR0oXK36+qhvfX3odTgen9X6YWS4/z4Ws7UOveO4D
X77+Hat2etOtSp8i37OXnzqcpPdemxe2r8SG+Ag0Fe7Ymq3duzy2nfYmmfO5/GXKJvkwePaa+ANA
yPZ2GgE7+arkQILBnSrfFz0l5hsLpyQKYebal6mmqHuws2oQH3srVe9y252XYFDMvrmBiYNEMaP+
q4SpXgJ9K+nIQUChptX7TJV95YNS4m6eJs6jCmVEoWeC6xb+5vDS/Q4LfudjeBbdlbVwth8kytsG
6AiMtq2MriuB0onUCiwvTrXASVSYXAqdCdxQstVNIRGLAQSLjnjw5904K09FbqqA/clEABnUK8tj
rzfSf8oCl3tYggP8pIyGmA9anha/NTcBBtUtVfNzku76lI+2h9SdI68BC55qNt9Lwg9KAOR+tjNH
fGuaBWxQO+ja09rk4JmddE2/c1Vrh7tkJTqTfluBnH3vWQ0uQFmDIQvtbraHR9ZD7/4sTGG1X8h3
6uMVsaOnLQcRy4RANZ8TPQ+x/+bWlT1DwgTyiSUV6mZJLeUboVHzrs49g/9GGmlPkF4a3keZFnZ6
Y9DvEuCttaD8DbUKCHS0ujI22dBK3RJKUBJne5yRiJl/WciMymNSOTGPeijBV1vOWtymo5y+KmuR
jcdsGsfPChKr6p1HuPqdHk9iPNL5oiiO6TJX/4e981iSY8mu7a/QOPe20GIaImXpKqAATMKAAhBa
ebiH+vq3Epdtj900WlvPObiTC1WZGel+xN57GYkUW/3Jz7LVTpgKrkFsb04TxC71a59ijCYS2jcb
jwz9TelHeKceYUuotzlVvcUb+e3t4EeDYBcW0XZlvwxCtpqkJgz6DhgKETjGuBo6kq4v7cjosva0
uXXF1slpa45foqi+zE3p+skuHfsbLgzxlcvGUWm3Zs0SWwVtSAzEdf7mO9Wcx8yilzoKpjIkdYM0
wyZip89tYjtdUSWq8aU6+B5Kz4T8bp+1bmCvP/NRtEYMxpqhahgI67lD2FYdidQFndDb2yxjN2O1
GNXGRJAdgXQqTwZj9D8gMtgk+Q58y5GRq8mOrLBZuaDy3fdIbeuGn27ZEwGf+WEWd9K1F+gCu6au
HEprSKZh8p99QjGH0wYJoiTG2FTv9pb7/qFftr4nrKv0PdAaPE39Auc6zXVv/lJ9R9Ai0lgQhf1a
hdXJUhLsieup3bgoIZyvTPts55TxPX4oVOH/dq2KV2AyLy7jqgrNJ+0OhpUS+cXzsTuDd6cD9jnI
GfMKwGM3Ezo6GRw1k12u/LP5GJZH4kOtdxX664LUVyBcq7aSxP29Lf27vTeD+lD5dWteEKNquvjF
XLz7UhWNf0b6sPIB1M5krWlvTOhLMDjWczqTZk/PpHagQc5SbBx4Bqlla2iBPiAa1QZz4fqkxqz8
46wRTFEerHFZRIqHdTSi3KyLd0YhRZCK1aWJbfqcJ2qUYB4TYAz5d5JF6TH1fkuJV52ev85VDfm9
W+b9R7dWc5jwqNZE3m8YvaNxsvYgMdC52EiLDCaAtuz0dII3MzY/W9fLuw+jCdbm7LnScE/F6BTi
VFSEb6VNTnV96Ah9dx45n7w5dvkfXqJUTYL4n3nG/w21//O21v7fZ9oElXXl9/8A2vcfp19y/5X3
c9mxVPwLB/iH+cef/y9+Xwhxj8Em6UasztnQM/T5a7htun/DXOZT+uA0w41x2yv+fbjt/g1Bmcv8
gRU7W8DbZu6/htvMvVmvMrY0ud+ZlcP8/jcAfljh/3H4h/KDATp/IQJUXDwwxf5x2rbqbnBbiNux
M0tCcMsVh1OUkbR/bxo7CWIh+Xtf8U/ndYQ41XejQO5EHrc38XikVhAQh8oIHYrESS/fc7WYn6bC
n6sEnV/nxn0rqeRWusA8VbNL2NoaKBJOXasZA5JHm0Un1rzCR2DGcqtzvGySD66xdhnH/Wb8NgA4
NfxRL1tTSmbCdcHeNp+FO3UZZ40FzYcYW0A0GZPEi28pw+VbaYWfQ+GU7zIvSFEPNWmiZhO4r8tS
eLw8F3hS1O9re85I4FzSjO8I/yO3zJNZztyNYxcaFxhXi7xXYRvsx9aa5DWYAe7AQmm8NPe1vJZO
E74abWjel1vWkEBs8tdiH50fFp1VDyWzsjEmKHzgFLHnll5P7yNiWM48fvr6S5bn8tq0vaDU5EKo
47Je3Cwy9q3so37k6Ka+rsYXogTV76noWoK9Hd73BNxKaCQhEF7QY0sjg5QZWGjT/kwG9DSAymT0
ukaWmgSWh3HmSXoVarySMZLhwyNQfvhoM41mV68WKhcYaKjzq8n7JiSxuERydvNHXxv+h3AGQnHg
bY9X5YZrk2SS1E+ylwB02EFbEPLSZMUnX6D05eroVj+BB1Y/4EBTDxPSZcG8aV4bypeMp6wIFNVG
hZPjzsOR/43bPqO76UrrsyWFcQb3NLgRSkZ5agkNA0SHa1Vhqus0UcmtU36am4oxC9+L4VPlt/mP
rvAWQu+ynpRy4pn39zYg0487d2hF6m/On3+aKiiiMKtJTDcM92mfy9ZMCE5AuEvSM2i43JEWPAdP
M8GCnSZhh2WeiRJv2yC4yJJ4maGC+xWVXqFeZ9IDZTz6FNM285szGs2+OhO2p3805Ng9+N5e/yhX
Qz2sntdTAMy5ebcvjUUgAGuOVxXK3GP3wMSQkOIKuwCDrtJOTNwYIPTcrUtFS90TB8xF8qzfnzaf
DzGxCcr7NgFd8+J9RV4EBqzdzHgnf/9VhJa9R7rcgg8KeQEnhb46QkkovvMjbc+db2XzycXN2ETC
m10Rk+VfX4lVHsx7m6J0JY40M6qkb2QeJmvumZ/d0WcWVc+TerPQ9M+xsHdJ7SXm/pYj5mkjHrG2
tUlT+9X4EC7rSk8KrfCn0VR9HYMZ3J9qkAXv+FisjzBr5a9usYljrwaSwpqtfp66ZflCgNfyhfKw
frGXwt6Ot6SONZ7WYmA+O9cMncDwBC/ZzHg3ygjyZFvirgxPwOuSd2o3AZbRqjPUzMPWLM9hiWQ3
2nDJxr7yImnr4V1Mav8oJjjHETG6subnNCgMR3vP38LVJdtVsZS4qGlorCQYO+fnMtTUMIB37GQq
2eHzdy++G8tZ5ikiEAZES5ETzkz3Ej5Pk81UIxsWVmRoHZgTz6tvj8eQpHrGRk72YnCE8alk4LJW
ICs6FWONGqxhyUFO56rG7Y5vq8v32h/WX7tYmud9yUjsdA34CIkoOo94dMLuI7pswWSJbN0PbgnR
JbfFDUm4hjVcRbj3MuYrAFmNdEX4PCIw1/ept7olCl1iCyO16X6PhmUt+zsGA5sbhyx43FufLPyY
vlC1D20uuw845BVv47LoZwKIuzKWbu++WAyjfk1rbRvA3naTpoMClvpN7UR7a6IhXXQxoawvPquk
NfbBPQnSkfvCJnF3JxMjGNCzxCGhcZzouSdOk79KVjyuhAZd5Ln1mSVG4x8L9vYOq6g8eBVNLcOo
9QZySQUmkQceLCajHkOI4XkkD7xKfLLFiKNnePabytFq4jFv3ep1H/amucgNOtgnLxT89oLrKox9
MSozJYhRBdc8dPMhWQYzFKnmyv4GL9Am4GkpKc9r31c+Ek9hPRhevb/0/STMJBSF9mP0husP3XXN
u4dWX5/6PvPh4JnAL9mI6w9VlMsjvCdvvCLmpXWfw8fCICIkhaZBnk85oUpPMl0U/0IP8k+bJm51
rCRsj7EokCvHdPsfb3VmDy7neNnHoaqmpxag0Jlb26ejVXlqVcS1NjND7q1iOPh/NaHa/tR0t3i2
/70o/LT/+FX/T5nD7Q/9VQn69t/YreIlZpNNrYX49e+VoOv+DQur66KUdpGPIvL/75XgzfLFshAh
g4HZlV/6u8zB/xvOHdLrEKbZNn6Hf6sSvO0e//9mEN3oLXEUYQ+mwJvx6Z+3rjBLPKhLTXFqs5Kz
RajxuIpxOeZESqfdZFlvLET0v5Cj3x7Df/xHPV40lTGTYCK8/llSbbNz9ytibk+ebr09GefQHAGF
ebSRvQmZKWpCs7mvbYvbUjQonKK5aFbz31rL3l66h4IWbwN7eertf9am2cu6jH1jVCfmfeeyJ0Dd
MoYo360lVl77rbX2Nww6/0oMgNDzf7x6Qiw5w9g3Gzg8/lmBUcpNbNSxPa5FtXzS7nS3BZu9vcyu
M+58Dvb6DNyEeTxXv/uz7Af2byMNeeybGjNGXa3bh1Tr4nyb5WC9M3UdllNZgT74tAKSdlMEMprs
WM/tIIu4ldW8ujUVzh0Txeaoxr2DGNZ2D0AgdXlkxMOCQ2jviY7hYZxqG5CPaaxW0ltuv1yzslax
2LRNyrbBQHHYAoQhBK0lfHZjde7a0G7iagUfF+mcbv423rhNCAyVmzF69przt+h+EdcOJXwXDngH
77yj/zp3esl/4ZfIIq+1m5NYajephjw8Wnv9NIT6KVyK93pTDmmMSjxvK7sGVgXqlS3xeN5Y/D6i
G4GV63XGb0A/4IXn7jWQi/eaO404ZYOlYqKTdDJn/COVX1mHfe/qoz9uf1YWj964L0RYC/3VHOUP
Fi1fRGO76YKz6xgOtsHBmTO43Go/Zujwm42QwmsZiIkj3QKmNnlBd3HtxvuhtuCSU5gzMOQlAqHp
fmG1cz+CeRgSaJQzSJPceW/9SqahsK+rO+jqsAgkvBQVeCi5ObzyBPWna++17vpHx89Hsmjm8WiO
Yvu1j4OazgvZpSvgkhkQ6UYucvOkUVfWAFkBRVR6dn/3jduj32nGurrym5dHkFdEP2fFpvhQNs/5
shZbANYmABx9CX29+I/FTcEO2YJMjIj0bEY4EtLpDXis2/HFAtclX2/28fXU1HP+Q5NXOt+PI96g
yO1C6+Kx7i5jJ8QQmyq+aEG8dkRjUKwugz65neXfixW0eYwTbNXXXIfqLSNq56WoKwDgpmArFQvu
w7PZk1GdFpaB62e1SkA6BbVId/QpJCjFx85/seqCpFC/J+76TDh1Lg5Ey5kf4errT83ebQaDR4HW
NOhlYMYDZbURm7OGvpX2Fc3VfTaa3qOzBFvlRLZTMiunn6F6cRxy1H/wHC/+QP4+0x0KFyBUmVUr
SfI4e950I/YdbJgzuAlVVvftpiWv4hWio0gz6JkkjZXF9qK9TIlzA+d6eJuVsTXXYd2YybTUMyD4
tOqY9sw5YEBfok+J50lsTlwFhdcdVoUdIjW1N/UXixf7thBCGTJPx9sYty2HStIQNWKdWQyzhoUf
XY+vZV7l28FGXnLoK4KP4wL6MxtKGnp9UTnyi7OhbKDbZpOLR2g7tzRLpudztLd2kAFigWyYogJR
LAZRDm9fK114yN/nPvwEw8JuXted6iwpKyt4G7ts+ax6z34NadlZAXSaDtFmlMV7XJSulSwdUMev
fKFVhQLEcvP32R5neSg3UUALk0UQntra7u6rjoFWnFegBzjk6URf9SBG76O2jM1IjRYQyeUWCixT
h9Vre8VPOyGVIXwlyok2bRONhYUenG58fsukRQTfAvjmSmQQioB2bLo9QgdnkXO4KYlRgjT1AwlJ
C9S8rnhxV+LHD8KDF5A4qB6KgztQAe8sYLekM1h18E6WIKSU3PSnrXLpudvK0iCIaugqLkIH48yS
sGbBtbcVocv5aGd3S8l2FUD3ur9APVoalgxwE9jPwSp6sNYWkB73xnIZzVuqpGNt8leI9AEskyzM
RxZ1LoGTTkN088YB9GHMjq6P0FOGt40opPbnYLneg1vPI41YoySMe89e/NR3/Pm7tVYyuMiqoyvy
grwHxm0bwxXOZbWd6qXt9sRsEFdB6fDbD99uwmcAmxMoYCOkbgcda0QFeIzvTSMHFW3TrZeoSzVG
s+FbEUF74s01d+tJdAjko8IpimuNYbCIASntRmS7mz+C4Cs9MuWBXvEVCoG956g6L/NUu/IIHHHV
z43kTLg3h3rZ72WW9RLfLvnjaHHKgfG6N5WPPvyJ5ihGn9am29BWxJNnE8K/qcpxHmo5aD6Cqtue
arcZHoXq2zHqh8FuzuhqQi4GKvclslYenKRYJt5q0Vt2f9SlRnyi3HVckHhs2SPhYvJOzr3Mn9RW
Znvao008Sn6Qb5yb+aPVALCJRElL4bZGQYiQmr4AVz2Pa7uC8Mm5v6IaUvWXIajXIXJDNV69WZJq
6M5l/1bl9rBxW1TGodeT9bXzw/H7qFmJshgw6Yt3f9oxGmgzeFF6gEG0crQDUCFiz5QPrYFY/j2s
rLWLLQRIxUEFvf5Uk7L6hBJC2/Amlfek4e4w8CqKgERwpy26ZPSmW2rWslUWCJQNqrW9aTRcpbvp
B+7TW+Ez4/u50tX52WEcN8QhS2504dGpVzlh3s7gdtON/nQbbooEY1XbHV1OGIJ/nCAvzxJxr7wa
QTcVl3VwN35RzfESwOmujUYED6O5rS9sG0sGaQH09sMyK1sdnNpp9kvvqP7Yb85YABMwpbzvm37f
Y9nJILuGVIHTeVqtjLrAcfqfRPbNd0EltvWk5RLOyW6O7j039hKm46T970MN0jfZpn0SPOTmbjzM
qsx+6WA22qsu+zVIptF0p4MntTEe6oqkJo4Hc/lF9F9e3TVG3uSneQ4E40lNARtthYn6DLUUGbOO
BIlZe8uvbh4Bpk56/lC++1gMpriSGS1Tyx6Cb6zmY8AN78qx09AV6sK4ATyvpZuE9lgdkB5AEwLs
sCDZOplqQuk+jkhNPBbJRsx6gisR1qh7w38PQMmaKfhOMgHYb1Ybv60izC71UnRnEv+cE0tFdSEO
lPnNuDA3FMp8sLta/fL8VibbPGafRNjUX3MEqIDcWXhfhxEEWuwbc33nFI35E9rSeBE2+tMhHLmp
Szs/WGFVfkPDYHyq3OFlkYGFZq9GstZm1AiLOb+g1X+gIO0O49DcZbb9rb/t7pv29o0TAyI98qkS
rUPrVG3AeStnQm9WqvyICuSC58I46Tz3k41gjwhs4XYqDFVefUWCh/BEG/s07WkZIFNogvaRMqhP
1FTJAyEnL8SwUQFMMGe8vIwx6t+PLIaSLKgvrtkda6jph20b3SRowIS0qCYc9+rotU60s3wJbCd7
6EtgMV2P/8NRHO9Ej1apvcrwnpmZPiCeYWa2jr91CHOZDSHTtzBReZWdDD/8bIxtGHkbA27wrI91
NrWpuRYXfk922SY5fORW/aXPOZ37srOO9VZcSSU/yWI6THBlKZCBugrjOZMzVZNwT3k7gXjyHK4p
IkwuiMOAYSnEmfmArMPdblAVtHgh2/RL1kMQKtvqaTBBiRSqJwyjaLN4xMfzUux23aH6cwuOqyW7
F8aeMUpZmJA0E7Ig5O6HTprsX4fhicJ9ZSw0L21sWkpT+wn3uzKLhTzWznuzrcX7DvWxeEA48Y3Y
A/cJlphiWceEeej95iIc8WTZBJ1ObvZmuoKTYvagIod+bGz+F59lvpRBe6ILUt/BsXVnt/WORdvI
qGekdLGFj7JpgQc21/txLJpoDIuv2DTNZKmyxJPWUSiR9vhgv6hO8i3CnXKvh304DrK2Y8tS9/ta
nU3SFNEXFS943bCNDOs5q42BlWFY34fGzwCtzIR7LWpFcRpM/TaAaYsH/q7LVIg69p32wfNmoMWB
+U7lsomoWXj6unb1vijpf66WwEzXxohc0huPXpezk4AlyDXEwFnzmG/qijsGErYFtdNuWvvFadv+
agXO87b7L+g89bHdLe/BW7rgh7ugnVm8zT8Qm3LlGdVvnqzv2AfdDR1ZSUUp8BlU96A+2jSsB2Rs
RmtHyES286Rq7+wWo53ac/7SCLByat4SuS8HI4S6RLLoyMKvyXGBhvLoOM6LsDaQmnN3mhydX0EV
+cSatMWXYJnzt9yWHnVj2HzZmBQ/FP7aDOmy+c5DUegsLgdJxEHrmc+AxupUZKsZ68zeEWYzdQuA
5h3Fvtk/M7ssP7cltRQqluCOUVeWsKuoD9m+fG7mdk+HcBguqHIvvYFViSJJPw9S+5el2N+MUAQn
YvX8r6uJ2gJgFQgbv/fTbvbVAXnexRlrK8oaUV662rJPA6vi1EdZC2eLbQp9TdF+3wfjdRsX503b
XHdLwPAg4/RP4By+Sd/MX+ZqyTjFMBWhbGWjYag17uwSFm+dfa4seR2NsjxsLeH8LLgXl50TAjGW
s8r7mltedr9zgF/ZftB8DRCBkM2W962WJWNC+7jw0cTG0q8RI08j9T2d9OY2JjUOdS5lxJS73ZmP
phNy1PcKUlsvsmMZ1qiptIOlMQMhyApkJ2F8Q2EJgVjM3/0wV89VPtiPXgktjfsyixxbEHy2VeNB
rdWVhrNM3G0Vb9legX22oTL98P2VabgKv6Nf3QuaS50H1cNSDMEYlxS+c6JHfTY949Lz5aEgb9R5
DQ0jRinjvvt8zPezL6q491V3X6D+b+POD6ZoJfvzYG5kYo2BV8ejmxNrXDV3S2faMXrTLpZm7SB+
pRrY96x+kdrrLl4LV7IfA0RajC1uXDbvkexT7wQUKWRjRUvQ4te+FgUCtXFl6aUpH6xaG2mxZ3vJ
Kbfc2T26mBq08z3hKB+apXcErejsK2bFhn3ch+qwggmGVzbLMM3CfbiUbm9dmo7HlVSmDZFoN7Yr
wwQbOcIyI7p/LdyZ6HVYkcyyn/D+B/Z0Fugt0USuBprYl1LNeVimA5pUZzvSn8ltSkwS20RqyMli
FzFZfj2KqBzdSdMxIzjK4wVfQVtF4Akon1MWQGyQgmUbxh9BmOkZfqKAtpwn66oKbM03emlwwIKK
xvbSwWYs7EOlciQeH+Zi5uGTM42f1NJNc1papYtUALx0vwT3i2EwuE4Ncik18iyTWrRpwgkpQ2iU
5AF/QZZltfI72GIoxad18CdPncNGk23J1kl2ZXsYEMXb65H5vYmadvZscsajUaM92VE7THnZXFCA
4ULVSbvPBnxHusTVFiDBQ9SNFRo479CbTf8tn4YsykYQrDbTbgRObCgPiJjMZFwyN56cHN9uJsmO
tD64dFUcItF9hZcLJ7rHigXKWYDWdFbAuSFrUzfsf/fDjWPW8J5O/viJ1Wi6B+ilFq9/lFpcqtEQ
aSUyVmKY09N5r5wk7FlzjJwBER4W+yu6aJmOK4/miCoQQS+YWmk3DcoxczbnWNtQvQkaYhs1tUQe
OPLA9th/Lu1W3C878mNTo97rF0LE2hx4uuoNlO6LK8YkVN5V7g7cn300+D7hW4pX2L30Y+oZIpbN
y5nW4T0g7WCPMyVzO5pWx0uzYaR3Wk1RPYZkQX01RVbFKvNAHjt+P6ZyFB7azhXNamJYADGjHMly
k0CKZiHFJImJxDYW9L87ChU4mbZPLWGGA/rjIiyObmnlczJsvv1elCjl4aHVxcXio00QZOWRE9zo
1ZBPP8Gk82981vVunBYvafbtYQUQcVZa/hpBKZLRgl5bzgcHyGiC/CQt1m082920sCutCqTs/f7s
sLI6YTjPH7tMqk+CMGAhG2qNZi8eapOug8VT/9vEhlFH04KxXioYpUKIl7JEHi1gYyQTx9BhaYr7
JYBuJU07kabRXZqiaY6w4IWKetn4CVZNRlkCjNmL4S7EV4zCBps5ba+jvXrfkW0CgfMa+zzNxL06
S24eO0/oy1Ra7wMwsbOpEWoxhv3ktfs9KTse+9PdkkejGp/tZeKa17t9Z+zzbzQ7XaxU3p+V74xp
PQXT2XG2E3DN9blf8iAu+ao/FuXoncs6tI6DN2x4UPreW0++bYt7PelMJwuDjKds8RXuE56Kd0Y0
WYopawRi1LVxwXY+IaICkZvjZ2/UitXZ80oeekv0T+NsvRC4MqeNWbfPfWj5FDzZemkyYeIh6Us3
cb12SETOTrS0y5wlF+qz4I+CW4iZNPBCFP69VyBbp9bes4s1OMGxcUIwPOQF+scl0+VdXk8CUGLl
vg5WQ2a0MVW8vlnKjkJ5UUh/56+G6w+fd3LmjjCESe3w/wjK3aW+74XvPrWaepgwjPEVXxALy03g
3S2L+sBYw5QR54EJrHuojk7h0o0s0N5aa0wHbzzIUKkf2nCgIjKsPVW6pzkQ7Z64awbehRbxZ0WL
ca103iUa+vBRGbQgJIMZkVZZc2ADyuFPus47HftNJF/8JZnf/ujnza6bjBMqY3T15cpOEl/JkGb+
MD3gNcbrxM//xmxjTV06/G/KYygZu/n62e1u+Xa1VvRIY5Mf8nXlLiyKMRWqWE8mk+h5MeUlQ2Gc
xSE6/M+b0e28u36fTtDuYn/fneO0juMFHEUfK7yknxRRqRe7Ls2f1i5/5xNFMtNi9nN91s6v6K5f
NiOXsdrrLSFmQ98jBrDPixI31TelRLdkjPW2/FA6dpNWlfOFhQMw231k7b1R5JuMBajjuIEDskeO
Yz9bdy2r8FO2BgG0D4V6e+/6s8QGemgx7TyuOQGadtCYRwZ14eft5nbwpftLE9/5ZKN5ITTOpAyh
1v6AVTMfGlvIh7lZ16Qypj31Qb9G6MXzk8Uu6HnJ1BcmUcA+BZ4Vqjo3yC8OjonIQAaagCpj9CC7
F3dqurP+Y8QwXQqYSC54j2h7Mhqfga93F6jxRYnViOToQxsvx+I0EcHFi1VfW0uuZ5Q6xR0z0iAh
HNY+I+McngydQTYcQ3eP4C/UB9FiRtj8pY7dgipwqf0BsaaW9g/CF8WxRTuCEqi3YdfjfJ1+Mora
P+ra9S54Jbi8W64Fc8NqNhWTTjPPE484ZeezaET9YDC+arngVfHGGKA7WGwa4r0YIOZKfdeabXtl
zohuqnVOuFCCh7JY7gl9DeNgKU5+IbazGqf1qcrK4tRtWf4e/PHAyD5oinjYzQGcNQ7TZzT8HQVp
w3Hab3N5XMfp3HKOjquFxsknrrySn3Q++oei491ZrPVh04Y+1Xo8yq5jB+G4z1hneKJBcI5A1Rtj
ui/MbPhBsl2x44swEUPj15nqg+eH1YE/bnxjgoCNZ/tj6aEIGU7M+P0ziEmyl0TYDvFGtW5e8R3Z
F6+vuvzs/jEH1eGSkEEPnn0c8p8UFtt37YbcWcZtyxS6Vptmyksbvb7PVUsnvoKrbSbQNxYp2l01
3PW226TkUCNGnlwK4c3uGUn+MSgVPWXwwQ8LzFCmT4tjjWY8iQwhj2X8sHL4B1mo/F+b3U7cxf2a
MNTsHnDeWW8ZLqoLTGO6p8oG2byMwn3OpmCP6640o5FJG2KNuaeEoxaIm3aW5zrgi+kOxc3HVm2v
3WANPDa7+dy7q0onX3ABl31mHxFPIwSAeFS9OGKFh5mXC12rqiD2zTs67HBhpbWaTEkbw+mfVvhF
7yb3W2QxTb758YgPKnVhp+00I58z8Z4zYi7emL/oQ0MNR+CVnV3LjRZswvLynhkc7yyUwsuG1uhl
g2L8cpsYPTPfcS9WNY2Xzb3Zy5rO0ye/tEMMxqHzPHOrvfW87iJqZVWfKFeHJBxYfzRLtb5YofVt
8rr6KyZuPGvLH/+aGdzellZu5rf9j7mtANWLeljYNCvK3b6pWe7vZh2g25oHc6JolO3H5pXs3uYg
4PmgPUXcxdqmmuwTPXbAhBo8+EXbubgzAZxfKtOZ7+rKzt6ztdExfZOR4PzzaZyqen5T2u+PRMdX
OE9svj+MZOK8RZQD7bzOGA//Zd4DKLfl3xFB3/c9+e5iQ5Tf/TH5oWhnxgRdFL8D33rbGUBv1b3e
j+Ufk6DxxzDYMg3MYkmr/FuviuYmpppm9kbKtgIuHDjzARpGvQGKtoR5bTOBwk2POG3CP3ZE9mle
h6OybLuUbP/hdQORempCjWsJ4+chl7ZfHTwGKQ/bMnbf7AHXbMT9y8m02qP1ONZYGxfpz0htevsQ
rtJ68C0wkxECa0bsf/yR480quRDkKx12LxZessqUSWMQ35VT06isF0aqhlX9gmWFzxLrFGPdsd3f
ZI0kaYE0G2PXRYnsGMewH19no+RB8fClbsVDhc1xmMOXQbO2xGiUFHv3VkqkMvL7TizAvVoIRcZI
6wLXVqisVwc1HW4Ao6kvqkCquc6sFHYmwOx5jwHzUCZ71WVB1xblTXa3VWyfvdyl59VXXnDkYidI
PCzy0ho3NKZbf/D2RcWagEpkcWxzetSpVffkio4dRoZHUBUP+dAf9AqXedWrfZq19bKu7L9G6RV0
13tcTNKLICB/bcOwS2qPq6J0oYxjVAGanJ0CZv55W1zFPOgDXih+nf/CgTE3q+SzhUXAESYJLqQi
LGK8+ZyzJbXxzL/6dIFpVayPhsjjLAi7GJ7znMxghpxleCgN/TBn/s5lM/0Ou+5pp5OIMR9Xz2jl
UZXps+VW983sElhZjkzOEWcOa32Sm+HDkw6uZqNJqLEGdPXNDzsIHt3NYkLpPWRNOyZA737bFcIF
jTTopcYn+Nxuxv3Qrh9Njrxq4CRlSAKm1/aP7aD3dIRYkwS4QS8NV1O6MyWLCEuTEVbO8lrerMd0
7ojJwfDgl9DFfR4W40pLxQqjW4bEzsbm0DL2y3e8cS3HW6xy+2N3Gb3X4r7uqucW+m8kJRVsxj46
Kino4zw32tjqJcsgQE+8PyeIyDh87Hc7LIYidpzRv0qOkP/H3pn1xo1lW/qvFO5zM5vzAHT3A8kY
GLMGS7JeCEuWOM8zf31/dDrTtiqVulXABW4DjSpUZSrTiggGec4+e6/1LUDog8+ewvQpHsfoiBx3
uOdBsMjAzXGaNz136KyOzDdafRhtqwIeOYbSyKOYmgGP8qScOb9KNW3niakPbVp0gaW8eKGNRBJP
KoUNPV/Jskugk6gpciyrUud/EcpMXi39CZsR92Ondsrrsn45nZglzz4TmHqXlLh5+ejUYZcwxg93
9BmMjTQWB33wanXgYDdUsq6ejXQqKN/qKLzBUG9NFHedTm48gJO42TWEjAQHZkRR5gRaL752rKf2
/2gzcYzMrou2IW7x9LMs5/3a16q2fPhJpvQXJBD5V+AC+hcTkRhNBTqfzN6AM/0qFgOwYNWFGAZb
pbXCq1RN2+tBqjg8iRwnEGab4M9JO+y54lHX0YOuUAC0TtZa/ue8K3AJKrkqOL6QItobVU0brnGv
lFiWB/oYNjgRMV3VSj/GcP5wl3Cez6MOJcJYHRQ955dMKn2lTulRhwR+La1Kvv3vWIn/b1b4D+RT
OpCM96Vp56ati/4f+y7/0oRR/Y//+edfRv/wmhQfw8/ehe+/7rt9QdV/Q4AGs4IZqYpECyfCd/uC
qv2m4BqAsstJEyMPTI0/7Avqb1RaCyWTf044lM4d94d9QfkN1LCEcI30IyIIZPlfsy8sMJAfCjK4
QJay3LIK0x4DltnbDOSqAHEtSBS7Wh+jxxDUI6IOYaVr8VPBAHUVIsNws64qnyi7rHWSG4WLRV8/
6nJZfsFMNa3aKp/XkZlqp0lY3ARCXtlEz+pHiECpjTLojraYvKqRoK+7uu2AT9Smm2UBOuVRibYz
x/sVYnuV/Z4IeqaciKk4LG5muVDdoKH138zk1kvJF8XIJy9rIl5l5rdlfVw6iFpDt2iBO9NnTbeZ
QbOcZlPjDsx60V6nJeYuvJtl6U/OXIT7oi1MF7zs2pjgoFhB/lg1QJQtIjdOJmN1zzDTJ2lSrsw8
O0R1/DWboycchYq9/MDyxTs1rOBpNdnaLObPTbr4jZGOdFZ6EER6u0zvo42OkdvuheKRkxpuyQIR
Aet6yZ5oCGwVOtwNvInsc8mrbPo7lUPvzmiFeRtpyVM4YS9rwuImMPrjWDb4ryN0A1FPyzuv2cC7
Jn4y1LpH7jtFGzPk/Ze1GN9WpZR6URaFZ7OdW4QSMGD2vtZOG33qZWepknMF3AP+RZUtyTA3i+rM
rklMP4ylfuqSatpM+ngpq0ex5dU4VD6mfc50bzBNWxy4CsuPiD555Hh5k0/B3p/bciWDILE1Lc9Y
smMOPr3wLEVS4ZqS2Du51B7DKRncOgsNOiMqTZVQvwWK+lXQRfahOn2skDitWejHXZPWEd/9KGpU
JEwIkGzTkMTG6DR+tbTyxPoo8vXIVlA/jGLIjlz3FviV+NVXhV0yLe+xSx8tKwldK5CwD4g0f2a+
jygOKfzzpnwsY0vbFhI8XRJdpANisWI7mJp6mpZbZ1SaIzEwgm0VfXcY/a47GHqgVrYw53gjGiOT
r9MgLZ/A+1dX0dw9cMDeyBF5xxRz26KKnkoEqRRtxU2ot+OpHPPHxq9vsHBkjhLnNw3vNq6aByzY
F6lB7T4PY7huaiFZ0Wh+Mrrk60TrxlXVlMkegwobRfW4ywt6gWpeKrYVBpmThcIupCCGMoJyP+Tz
tnnyVS40QBfSleZPSAyyIlkXURPb+Ai4hFMSnQoxaxZVYuroWDTvuijODzHprKPtJwIj5im9yLW2
bUchcJUgvyHcgqOpFb5qk3TVozOyhy7ltovyV62k/k9DJEKqjAgK1ERO7a9ODJsEoldjRsVWNhzj
KOSUU6IDDPJim8ZcWnro2AVD4KVbqx0K/NxTcNBnrV33vqav2mA+Dhr3zKjxfYqRoaxT6AZci1Y6
lGM0niOZodncYBa2ErIHS61BNGWh7UIkojmDZGqo+fgFmlJhPzbjGc0i4qg8rB44hJRON+mLBdQn
XbcIwq9tYT3Tnal2vhC9+qa64YiKQNOgW69G1Nh9pV0MlkWImoqn55nqps2cbywE+HZnpo0rB7wi
6BMVev58x5VkIGGJxzQW1W1hJqLbq0TJhZo822ITfu2j4ThmySs2xP4ujaH1yAzPab/7po3mJ0Dk
EGbOABZ00wXy6BlpzIlZrh+IAnqqZfGLKfb0sZUqoiubj7vK75K1xMNtq0nDwqcWMgQqEGSm1rPS
IulfFcgAoB/Q9ionrdqRGkpHQ8nLM5jheWuOfvXQFRgyTLPMD1mf109loXd2H1Voevvu+O2+0VCG
LA9bSEOJR8qqZwgBST1tRYmbbGQ92grmJNpqFFkbTe1+D7L6LyhDjtEzS2Hx2v6vX6h//+fXvwUy
+P213S/tl1/+ZpW3UTtddS/1dP3CitH+YRRc/s3/7D/8bmoExfHyv//juejgcvLbgqj4heanQG+n
Mni/BLkp6y9tOn0vN5qf643vf/Z7vSHpv5EliIVDJz4SSBuS8e/1hiT9ZhG+rOOGVOF0LVTx7/UG
/wSGLoJHoMtw6on8+rPe0H/DK0mDCpw2tg5ZMZV/pd54A80TFv0+/6F0+bVEhqys9BSphqfUu0bL
AT7obib7n3JJ2gh14ahlASPl3CEO+ekq/UVx/mtt/uMFKa5+plIShtunMj5lbxaVRRe/kdEp2eYc
3dGaefr713jDpfvxIktx9RP6UgykIaS3MXlJdz3MqqvmrTtoOsB9dvzxyacn0kfyvsZXNtNiatmQ
VV//4BNKv8rgf7z68vOfXj0leWSK1ETwxBiXV5a4zDGcop5tqckoLi6iijyKmW+bhFiTskOebT/4
3NwxPxWPP155+flPr6xYQmTllcCEl2XSLDZtHXlaL4EXmvad2F8Gzp9GooMeqOgsxfYHL7uA4n/U
rD9e9g1APlE5U2lmVXjTuLLO3Sk9t/chg6C74vIhF/9XA9Cfr/HW+COQH9Y2c+F7ea+4pWpRKA6b
qT4HOGy7grYNQ/kPPs6vJfiPl1rewk9XMZoG0apw/HmDbm5QKnG476EAwXgIoktKU4VeyoZlmGPJ
rabQ/8vq1Qcv/c4XKL85seqQIsJZGlpPZUrRA3CEIkTQzBakGbQCTvgNV1TdI01wQ87Sf/+qv5pW
fnze5VH96fOa1ijQepxbL5FFhpiWq0A6Enp1AzraVUd/48+yHRG5+vcv9yYb48frvVlzkKtPZtWa
uKQfypvoRaBHNzopWpb7+uijMv7wvnzvar5Za8CoxKaSKJVnCWjSldtMyhdb67fbZ2ZFCxSnouEs
xcon8cMFTlLeWeLkN6sPmVHCNPg1I1UmDE50Jz3kxyI8hjdRZa7DS+7Ju6GDXTU7NNGefX0X2ukp
P/bNdgSoZD/78V4KYVjtaBGfgM01dzG9wC/9QbDxU5OXqhyrL8WpuE67leImq2qjaUdhxcFkXfPj
qzj22qNZSvdplTrjvbDq7WcsxLIbj67ZbFtl16gOPCc7+txe99cNjviV5BQHk87lpvHi1bTVPGHv
T964Hl3VUUhJ3dS7YgUqSXUnL98yAfKb5/BYn5ptlO3abX2yrnV+4xIlOt5m18K6O1eXysDzcaX6
T/G9cgg2Zr+ptsG+2Mb4FVbzKq6+plcg/MTa7Z/UhVt4EnZD5I4bGOgbI9532+bfXBk5nf9yj0tD
ZgWpMOEpsERQi0szONoa5OrZeh9fjOXg6StQYTBx8tfRh6nS3wCUf7E2ym+WZAHtBdJXUfYQ/Ngl
oBjiRdyaJpAvP4ZMAIved5r6MZIkgEbzpm/LSxbJm8nXkFh89IQb7z0Jb1dofWTxlHvfM1X0cYWN
t58y23QHOtUNAiSULOgv0vt0EPc+uMRVoQW7mUGZQBWvqT6OhlKiYQ4TdewRr6iyHVJYR4ymx2kQ
KIR7y6ui6jom9Dmg3Upl3O8QFUZrivRVFdUue2LnVnJ6FgTAk4MgZghApUM2dI2tDWhhGuCSeLDj
NLg3poibbfoUB5JHrxDPAqnTTt9Nn2nqnrFPO980HmmgXkZJO06MlREDVGsFxxIUOhe7bWwY2Sns
c1QHmcu5+wZQ2DaQGsA3UobGNanW2GM6DjDaCagYIhV6vOVTYD5K7QeJIO+VIdIbs2qsKsTsVKXv
+REY4gfLCp5MQXTHqLsYJVdwXrV6eT2ZRxNfYM03zjr8wSb2zpouvdnDujAQey3JfU/yq6dQkdzc
VNxIoQTw0ZcExr7gVmxr5aM1/Z098y0BVq3NMdLFzPeqfMNH05Z2PDf5smsydL4Oezrr0XVYEdkd
B0xXjQ8+53sF7D8FvdDBysZA8D2UjJc86ey8NJGIKW5IPpYVl3t13vcaiuTrD3av9z7pm91LVbK+
AQkR79CnW9YubepP6CS2y5e62JoYD/R1egFRdil0eT8HO8v7+1d+pwKS3uxmE1i1pCn1eNeb1h4N
mitG/b6BhR/q077k75cy6O9f6t2r+mYLK8QhNds0kr1iEi+hDzJEu1XhpnZB84kZFZURloEWcACH
0g9eclmJ/2Kh/FZN/1SFjDMZTopiSV7vt3shmm1/uDYZKWRhwoRY2keshv5knL91AHgryWRMHxRA
8GDfefE3q7TaTLqSEnKN326fDNYWesraZHOIizazpdHybaWgvZiyRCVJe8jDZJ+l1hnwK7bKE9O/
/ZwOXlr5nwkROCjw6+AOKhYeOCV2hHYr62uzWSfKrgKnWsChZCkihX0t8O1Ja1joEOx6e5K3E0cS
mcrAFFhlGZWzaIV8sz7q95EhOQpsNm4nnCt7uFbm/VA+qemlpEgMN4Qe1paXm9tA3I7Gdq634D9E
gFC0XnH2bIhYw9xvT/5+Sh4U+TRkOPofNPW6k+FE3Jfqa6veZfkNkY2JsumN177FguD1jSciepY2
IBLFbCONy5tuwnUNMKrfCv02DLxAQ7G9BXBJiwz0nF36NPeEUj705sRBpI+hJeTCNlaUc1J3twyZ
ELvGfKz5JAXJ3iorDwXNVp+qFR0VR4n6NZBVr0fX1VencUq8OVZugCJsuskTxfmkmveYgfuCntY0
bcE2Ow2Pe1uq+xiQQghNKzTHr1IQ24Y53VgpvNJGMV+FXLqeGvOT2p6kovawtd4i3EGGnj0zIdob
0XgtMVSlC+RNjb4K09oNMtUOUUgsCAWgZ8+DYK4tqpyMRPIyzr/M4mKvjMKryKRBO0+sOeqnDMLZ
XAGkjbkYeGlTmjviAUr6bVwZ3hQzA35BUmcDALSbigbkaxRswcOl0P/6KYPrMRzDzlzhxtuIhTav
UhgXxaBvq4BD3Wg5IxZnFGC7QZE9wKIrrNyXCTeGSYOpL4fOpoePsgc96N4szSsprLd5O64QvbpW
hdg3dOaA7SaUtyCmb9IxP8d976JKoDwRPZyrmIY2YImXS3PmTHnbJvdKAjFmZtbmGrRTafFfJ9nw
XOaFE+TiGjWyZ6idl5bNUU/F1RTHmE4M5DmR+aLKI67HY6UODq0qvBEJc1sj04/9tJXFaDcEDHZH
9Ujn72YIjCdzHu05afFXyVu0ketJ0w7IofTpAiCIulG76qHjwsi281n3BjJISNHdKJm0FfwCaxzt
e8Pc6uGFQTFyN22PwgpdXYLv9jNAOZ7f8SoM1MCm3PZjELNqEn1RrQZdLB0BVM6K+MDKuiAynDy6
MDX+aJ98b6F5U4hJKCfo/3WdV03e3IxEAvRuKtSrKAQsuhw3X7PYRydLSaXPOxRbf7+6qu/UA29j
Kg3iZ1SjUXrPJL/LD/xj0PKAZ/26iMWTgrghw2qAg8nuylPDPLvIbhhRuwEFn6jfVBO3FuJNvJ9u
meqOWKKjbzvXyBkAZJVTLHJGKkgJbQ+o4hR0b2IktprfNvlnUaTa+RoNMvoK6L+Syh4JvtIUNmjK
nJ4Sbewa8CToIq2roL+U+XUCnsRCyG/cZsPs/P0leDMV/vPYKb4pieawn5O+DxJPgdEt53s/3aXy
bS5+ZodBJxHb5tihxIKDFYA5nS6NBT+GmlWkjyzSjRw9MXdG+Ky5XrL5RS5cogOV2ymr9NVVmAQf
bL7WO+dH8U0TgA5hCIYpqb1sUryQTdgQ0CWTNpvXD616LVqnesbTA/w0kRGRSAfGX16StwfZb9fM
oZ06yvkeL5F8RH4wcJPJ+1SsdlXJZQ5rJ02crsPhmT4oLbfbE0NETLb+pkH0nVSGO8a60wDxDJLc
1f0cpV3hNH2IEFsE3hUwSFw1WAYZRSIwx2Vd3GZwg6zZyZTGFpXnNHtdjgBo/R34hCuIOk4CxlUi
La5VURHWIghhRhLtF2F4lILBGeRDqWlIgaerVpmwRYBFqq+S1ktDD/KrCroK7hTtM+5CYXSQSByK
+7Fs14Vsrk2L2UNcAcbFaBE365xfX8uaDcMSwYsOKOZz3op2ZtwCgrbV8clg0e3mD7OVl2/lL+oW
8U33BFZ+oCSNxLkZ46a0KQAV4wDULxO+TwTHTCA9rb3p4rsAfWQ1fq7CK7h0TjBwlNa71dyZTto2
tziX1ma6jxkvJPCI4m+HLFRE041WIVXAPhpgHlUwXXfJMnOCbWv5mzipz1BzDzEeH5Y+fEyyl0Fa
g0zmMt90kaU73wjwOHdyvOtVP29xGjmxrtlzmu0Sy9giK3TjjH2V0IO5KlZxhDmfeGHimNAQzx+s
QMY7dfNbKIjqw4Y2GbV5WvrZx0GKQRu63LQXgeOpQbtlenWqIutK7tSvpRDddiKcJBH2vnGbBOlJ
AXDb69WVVHtEya1JEj3PC4GsTsDyqfdy1nh60K46ZL+CWjg6/G8tXw7RfcCZ5LPe1IeBBFJTKLaw
CW0x/QLF3bHYS2dIReMkbMwYMw5345QLZyGtzuWgewGu+bCCiNZ1W2l6VItvaj8IWBBa2/FYGp03
RSWSV3+TQWUT+f9K1BmK6hsx7Nz4rhrilb6cmIsbPy7tvgaFsJDloxUS0U2CJGqsTU7+Hy0e3849
f3U7vjklgPpjaMCwaYdi3yWslDq9ucIeTNOy30/teRT4cWpuUGC7VWN9gsZiU3PZqdReqsnCAPRR
0+HbDOGv3sqbQ8Q8Qc+lBSB4Zmw1LF7KXpzOzVRItDOZ9yVz94RL5ZAawy3lt6fMN60XJOZeKyTW
X2a8VXtV2wYm0VlWRWea7qf004yvLNRpKwzZE+xqj7b+TrbsRYXlaWZ7DeMu3ikVQztrO2hem3yU
uvbe/bvs6D+dT4ySILR2SHWvQhDhT+GDQkerhD8qoety+1jfw0a7Ywa5L8a9rhBR1nbVBw/Pe50E
8c35BNW7FJl1z5iGhjBcGDiO5r4orS+Z2u3DSrbzqd8jBsVB0V6sON3XfK2EbHz0+u90+MU3ZUua
oz2R68Dw4sw416W/V/AeM9e8+DE9fuLfvvWuBgCERXz39/v1X1cs/xRFXie4KxG8aRBTLEAVimua
l+Vcv3ROUkqTIQRHq/17365svSkOxEhsSfGyFA/jyiedtRko8brUvmJG32vmbRaVbgEpWQ3ri6BN
e5DVe8I0P9jx//pkTwDdr7dWX+WENqMK9fSBlhwG4hl2gY6RiY/ZJP5Grj7svS/LwD8/k/K3muOn
u1ju5ymcW86J1XSWBoIjzOyTyGdcriwouE392lTAbaSYrbJRXJA97AOUprHy0a30161I2XrTP8mZ
w7bkWZgQMTlTyqqL5N2REnrlXM+Ka9y2Ep4K0xkoPRLe1t/fTu9MHWTrzcKYpqglB3UyvQXWkRgP
y7Nb+XeYGxcrwV7i0uu54I5lcqmKD6/3e1/tmzXQivCjL6gOb+zASdMHbPK7Zfhvx/TfBM2wdQnV
BSWnRYZHsMvxU4/BA9aSRzy+l4B+tFKjtfI/Gm6991S9WcVSknA6reNsDQzyC9D0VQM4IBI1YsFB
k2XiHjnPXvK1j847f71wyEvO3c+rZoXFEAVfaXmDHD+ZjB4zvd5Vw7f1ylTCFWZPtyjuIw7D/+b3
/GaparQg0ASwmZ7GkxOpJLyg2lUGmLQmgP3mMkw0i8uHytggZ/731ipzudo/PVUEE2njQFgxFXu/
D2ZtHzMt63iCl2XRzI29yLASTu+/eVUX4N7Pr9cBGU7rRBW8gNbfsmAUPKfjrLB7T3u5FmEGI+du
JFfT/N9f81+SedwWGf/9Va7xTYLxXJCIGQVh+34k5C+Sj/8eGg/Ewcg8+c7eV3l8F5rehFFSkPeI
0PTPv/xnnemfv++H0tSSEXCQ0k2UtbqcEP5QmqJBBY+I+dEgE1FdMhj/UJoqv6FeRvwpSRJZtm+U
ptQ8Iupm9RtcGxDjH/qXy+9L/O/5nMELW28KeiT/OS7xbc+TYhC5qsrvI4hw8V8rb3YfbOZQ3fNo
/oTq/16d5F0d5ldxLXGOSzM31pQ9GQ9rfs9eBuuK4694QS9145vFXadoR2nRk8UNvT7hSDDQtT/3
66AtnSEfNloa3SXFrC96f4wgfrxFzToiulxUlEVA02+6merkyhryO2baHti6R7PQ9uRQ3E6I3zjP
CBMCUMUl5qJB9Fe8EG3LcAccGU486xb8/E0mVKsI2GofIPEsiKBBXKm/sp6fu1Y5jJhJTcm4LQzh
FjXwmQAF9FHRFjbRtjOFbT1mnzMOwXnBcWBUCvgksh85WVK81HhT7bJDaNUOTIrUvKZxF2FqEpnN
DqTcOH0xPRY5TaRwTD4LFLN2HeNTRWr1RC/kBiRjZdeSBqqevXRY0tMCpbgzBzHk95rnZYdtNAni
odxeCw0NUgLshsy4a6QxcEKrUle06Naq6m/xLNHCrAlBGNThJkjojwuzvLMm/1UemAQv8SkCwGrb
sri2I01EeoJdBSNO5ISs8Z4hytK7bjgoE/uxwY12BSIWH3yFoXuq7vizdLpNYzvpQPMm3DipiWxM
a/mxqRonlKx42SLOS2ZcVdCrqxd4RqFt4Rl1eogntqHCACCAg2l2zTcxN9VdHMz3g+KvJlE40xTc
pzFn1HyuroVBfNYKpHXmqMK8liVckE19DRPuVrS6k8C0YZhe6OleoiD6nEukvTdN/hLgBaIxtEYj
Sm60mb3MWR24GJVw2CDEZe4T946cgh8qm9jajvF0b8UKFpzxUeuCS0EGaGoIlq0pwmsXNhtQTIAU
aXcRd10iGxSiFfkfW1UAwV7itKAKRAENqLyShK3Ui/d9Wt0lEicNo7hLxfbKn7vjJOfXUmFGzlBk
d8Se3RBTEbiCMN9EKY7VoFDcOWpTJ51iH1w6HEI9pNnay9pDb9bEW/kwd2hraqF6sGQakH6Tl24V
1y+JxDdcy3tCAa96C4YdCD0DPxh6jF1X1S+9mWwJLVmZcXaUouUr8M2rUV2C2/p6ZTQ+iORes2P6
5r1RbfRKOsCZAAjQ+WeFM5nDM/ZZiEkoAvo4atOrLJFjLQtbEb22WMqANOLPfik+DgjOTbo03ZBe
IQMniG4AAyN01i00kmewDLTPNa9ss29vbaBgzkXhNQmxIBJPUQpcHHWQDqoVPk2idisp0n7qMyLk
BnWXiskWn9V1k4w3GN23JIJuJ5O7QlDDJ8Ac16I8PoKCeO05lw+VshNlGXz5/BgXugcw5nHIs5ex
lPeDxqnvp0X+LxbHNxKu72ujpoGxwTpjgcP6daNFexcR2jnOn/JFJ+pX5UMsoVs3cxJkyuB5GGm9
GPp6hmkTAEyLs96lTb/+4F38euT8/V1oyJotzAc0so03RVuGGqmq6lrkXWTlSgkIMigTbVv1AuOS
9GClxQ3Y8cdMCvbl5O+KGg12EOHt/68Le/5/SeMpL2qQ9/d+dqDoy8+6zm///u97O6EVCpu6bhkY
jZBpLqG7v+/tCiEYCpJjjMKyruioOv7c2xXjN4wirKXfy4Elk+MP9DG/jy+YL1s1DUXkF/8re7uE
Z4Ub9Mc5z5A1igTegi5hZoHy/laC0HRaPcatwKOsCFmA0RQYD65FUXnJ04nAAuY7ckzQXSNnXwg9
osOqNnG3VswgLtYpsRYlHvUWUznkjsK0ldbMxlVWjEQXJJkI2aEIeANEvAm0aUh/NZ/NEdnBeqyh
HmLZ61pT2FmdELVEJEAK1DwFL/knaMUJKP6+ZtBst7NZ1qCv9BDcV9GJ+pjBHakkBlWThInlWc9y
GbdtWZuhBZyntXCznaSMcdNNZGDIZBuZSOxYya1O5gERfuAKX5WsHnrFsSoLhVSntOM2S42uuUZM
zWqXxaGG/rSuYVXaVpuM2qsidb0JkKIFo3bs8KKKF1OQEC8RMS0R0DnJhOTY3ZjH7V2VZl2O2Hys
kOq0BmJOKfYl2UmtvmZuIXTmjFqcpIP4MQhG4mFjvTlXNN3VzpcceRjRQORS+NwI+h2OapKpmdsF
IyGEabuZUNXEo/LSMVWs0gHePRNE3OJdxeZZSYsf1MrYhoujIGfDpzlsarsyaXCCE1RI8Vx4VpZw
4G3d+4nKNY3K6tgk6g6W7D5o2y/jcCKgcJ3ncC0BF9Hzh4VhoveKStTjtRoa13qrHXDgOLpsHtR0
Ws1AiAwMC1WjK4RWlHfTXB1LrrB8FLKi2g11c6a1oPbAHDCOkDpyNQR5vA5SJrc2jqXdODan2Ze1
dWOoZKRyCF2pTHYfZrUYT3qIw6PD589UCfsqMQIGvLyEXBPeJL7F4E4PQ2VbAzO7yuResXtcM3AM
/G0w1PUmG2l9gX3g0qrqp1aoS6cHhmxncgjwp2TcVLX+Lo2xgPZTIx+TkaC1beQr4gF4/Q38GVeu
szvgioFrERwK6bLTYAx3Y0kJNZfhJ6Kwip2u49CEeIV8uApCDnUvumEGBG1oRoasfk6dZKDNjLiW
iCpHEQV5BcWiMKdTkOtgqwtFwY0eWEKwIko2QRM1UBJa3AjgF+gia/V1pM60PA1aH309niLEurb1
bX48F6deAU/Nd++GsYWeOCy2mj5dww3cGmWEwBlf0Ua31E8Ey6yzAJhM5mfDBT5dycleUh0pxCtM
4AcwbE2hD5+UqHKqbOqOKb0vfjjtwrSb936uK+um439IKGSYUOj6pQPfg6C5WtiLPkl9E4RTR4ow
2iCtlnN8NfWYqKVjhfFXo+xwcbTq/KVpNOXQDuXoLmFBO1BgABD1Uj3q0YARIcFT6itLSddVeJ+T
WQ6daUlcm8uhXjd5x5g6U46xJmFthoF0bDoCDuSMEzyfyrrIUaD2KyuW9GKtNuOXREq/DoqUr6lE
JDQCMnBEtRCmAx0IaROn+Rg5U8ifrvLScIcBstIATEfeGYEMt3HWw8gRMrqmJPZ54IKHVd7JEqxI
BSM/xN9qA62aNJgq77DkdKZcLbaiScHikwT4kQaFef85q4RXSejOTVi+6r4OXEiJYB1dpqIl8Lyn
CxGOt9A5SkfqYHe07ScR5hGoOdIERc3fBbX6MBl5KjxleORBtJnI4govlghkjUwxE23Jz5VnIhDR
8UHbO40CVEfZlE5RwVJISB38N0zxF1UPdxBeT1HeqHvWc2aCqXpGw8K/BP+TFc1KbbFvVVsQ+TYD
vWMnUKTXPKbjqqdM15W+eqmHzH+tQ+ORFM0VWacY8pQEla4I0GsaARj001FKRMEb22z+RJJXwvnI
qry4V06FpCmJExZA5hBoZMmXgnDIc5APgUv0L1JBNd9ipr4oQn+akqCWUQaY+IwMAVFMJ3FndYAN
2oQRSUkhRk+fmWMJRRim7l6K52Oj9jBIBQB5sj6K91JVLZRumIdXEpL0PY5QYrv5gx3JHDfIPd3F
GdOVzTbRiOe0gKB2ZsgAshFhKZbaKWGz9EofgICuh+awLSnDbX0QXkeNPKCp11yG9hk1fZM50WTc
+Er4WfOHBxAgxmGy7gjgxVJUrce+KvHjNYcZ5c4Uz5x09e6B0T7iU6vz8vqgzeDoCpsDxRlrH7vp
wNFM0bj3i+ouqMV2HwCycTCrWagWyv1IfUywzTMrXWfHYaAdSXFTr5VRhTvSv3DmWSk81TQVmya5
RCwOU5JeYeCyNYlgex/6oiGHrlhW54g0JcDZuvioNdX1ZOWHNFSudfNL2Wr9gaBGIqvqbT3756pq
jiI8360wwd8EcJeuVUB/T1ZAMqmhgTaUjlkr7aY4vUpkj3RKCHWInvydRPj2qMD6rgs3FAeYq90h
mCQkTJLwaZq0k14K5wqsJ+IRBt1y8MLiOwQe1AQIwFp4juDxgExiqCq8ltJVx6jPaNI1xcF9T6Ai
kCDGaYpvrawStLwRJRs1i9LIHarkuWSdLMpbWXkyGdf3C804/tqVnMXG4kxtgCpqgAN49AmaHVUK
izy4jVR2PhN0CcRl0uQ5bkqOEBLg0J5qgR5DfQ9OMJJjoK48AQ3SiPnFhANRc9jUDQhAY7VO42Gb
5d1JXwRKj3MTOR0rikGgZY8Q3DBPsqEeeWQv1JNOig4mqs1ttWi5OiJschbjKHbR+G2CqN/hkdm2
Eqc24zmttbMZKZcwK1YJ7Xkyu7iNoAwInzXhkCnq7JCHJVESdIAJIbx2y6p4n4ASw4viptZKVr/W
osw6JUeXrg+5XsFu5Pzt1LNOeKZC8lGzMoWKs0SJ2TCgV8GmbRVXUPgclXOcLMnrUKb+GK1zaSK3
SrItiQoVlAeNxwGSfBjLx7xAScIgnntFlMurGKNnYlMj08zXUPzosVkzk0TpJfqZR7uSPCj0xLQt
celJJXdLOj2XoNvRx6f4cH0kZqZ2xoDZYleW/JYvGz+SHszN1VwJ/5e981qy3FrS86tM6B4UvNGd
4LFd+XY3iGpT8BveXuk19HrzJPOhSB52Fw/7iBeKGE0oOhjsrtoGWMiVmSvzz/+XQfrM10MtaFmY
wMbvmTBbtH1/rvOBvX8dPvSrSkcHJlfQCga6COhnZt2dPGf3VXdjpHkdThXCHGO73chmD1PDdIQk
vlPonMtGLTKsVxm4yLq416CWf7co1hTqCU+gMKhpO3lboUL/gpDIrWUtUcJbKM+ALa+qh4RMBOJH
bQynK9IB6QoRWNEdO4RK7LlZT6aYwuZWiqCrIaOB1AkKODgzlYGTcuPxnwN89wN6N+lhnnusW42T
zO500p5cXFQ4gdPnVKZkZuTo68IMg/zUA21JL2W6j9lDOGJgctPKR5iawURkHdpYYpDL5jsVTIsF
pQgsQhd1uGvl3eKV0m1Gxc+uhkMsdvea3lyvJwkkPM+XhUFqO49SJrmJGE7VmGGW1au/0XKPSY7X
DKzMjLFmKCjoosv0FTKTpHiwsbtpDAejIH5QKFIXiJzEa/NQqfUFmQ+YlA3lqRe79/u79K58Jy7F
Q5YLnyytOBsTZTFJfKFg9TRbnO4Ri6TiFE/O0BYq/AsWIID5+sCh12/L3K8ArImlBNVzdTAyiVgP
ogWhjwdJ7Z8WNG2V+nNfsr2Y0LbBhR/FUscC9E9Sv3y0xvmj2RnnBE5OfYOEilqXL8hJcM2ap6WO
L+qohWOd6H4+WkAcu6vmJYOoPM2GtjlQwsQetd6V99Le0IBuCvDMwMVVlJGcqR4dQ0cURoCISaOD
ak1AR+e7HvWW+BwKMvCdS6BaFuxC8Iin8tKGICbchoy+hcSuBBE/Dq03KOVdEh+sq/LRjBewqo03
LIlXxUxb66nIxcqeXnaWn9fIdTD1LVRQe9vWEmojx6k8/biZ+oqoxdqH10Z8pl/tLrAHo5blmnjH
PJ5eR+HS/iUd1EMNq4DQWs9GLzxasfGYlFOg15J9rUqADPryWSuOsUD/XW1QCJQlpF9T60bPp8Wt
oMGCR/eYM3BBS0Q7oH6SH/WF7BrKVko+jELgf5MtTAcgKLaifRBnCHqa1ZPlyjfmxjik9ewbxnqP
3HWENtplS6+nGLa+mEwFL+PBD/CpLHSvIbLPYu7JRu8a08RkbXlqYu2Qbjc1xDGG+kFURQ+0U1Ij
hLVd77IVKqsGjrG6I/kbwNfAGHm9ESkOV9ehdjUy4xhOKzkR72A1DpEroCq4+EVi2gLARLHKPyEn
d4Zk6V0/3KAO+NBq6bkHsCclz2hCykBKLD/R9XMBFW0+zO/qSWmdtCR6bODfHpsVIV1HgV7L6ZNL
3qcQyWTCi64snmzCxwLHFDM2zO3p0qKVbplyruLw0pZfisRSx1NsaKR5YlFzwom7fuU0pJj5e+bT
DRyhupCLj4zLfSnhWt4VXeAOuk9rBHSd67Wx1MAAmi+5GwDJb0afy9CwDsk9lX/oCWMp05/Tpqs+
WWJfMf9TDtUL0m+49RZ12zPCwdTt1bU0mP9OoCE/p8yRRMpAc4g58vVaOBMl5x7PL+QCR5tCupk4
wwn2CixeB3ykMFlKltU9i5wRyfJSs0TQLk5UIJdx3At2DQx2P2olsNdjDemn0qwrDiVqJx4UbZ2A
II6QaNsW6jsLRJC9ICKFMaJeDjLK8MQ6XpAi7gDsFXAO0mZMJQiwl/q9sq3KeZRT8ZPSWglAOORG
EqeUNwDLC/oBO5Hq1Us7kmTEy9Uh4/K1WocfpoQ4bxEEJD6bqou9q6Bfm+OVxSW7mpjhZeJb05+S
fjNw3VSbL1o2mRA5KhIp4Iw84Qe1GnVoMTpkJV1ZGXvdLyYIcjZzXgZqi3l24cLmx0QYm9MsC0ph
5+1mPFSGgdFAbw16mO70I6w22tNmxfOLgLpgA9dcZ5Uc7q7gxpAqqBBF6feTxbyIhFetRD/Cb9WS
BA7ajo3MXU0Q3kXcZseUTVoFjBOHYTjqxHGTg3Kn3wN/1x4ZzKc/TEczL22p0WbhlMPtXjrDYmi6
D23a3LHptqrwlO2K7gDC1RqwYR2Qt6o2tI5gZzBuzLZcKDM1Nao4Yo6y+8bkfu1AcVFTazJXlFiH
ZNYGO8mk/EFCilMlJdhZDZsMoQS7N6fkOSsq4Z3U0ewKSqPIxId51kCpVbEqfqQ6K0G9K+fd6s7C
9gW2UACOU1FlECDBrrozja8QJb2WAP9WG/Qva5xflv/xRyf0pvl2fRi6b9+G83Pztmf6n7AbSh2T
mXJ6lH9dET0/l8/rM1w7XVb++//6332x/yvo1uevz3RGw+fPdfX8OwFP/33l9B+f/UdnlBanJisa
tW2YmkAH/N4Z1X5BhAeyF0aBFFUxKJH+0RnVNVGT0W3n8QE3p+T5BwePouPJgSJzEkTEUf071dMf
IRI7Aw/sfmSjhg45HAw8b4AEq1V0pXwVuyc9ZsIS1rtK1d2mR/RFRDsDmpqiagIEH//VtNgbkNev
X0ypjtIaPEKKKb/p7uuWJLfDoAxPTbp6HfW7gaIWtRNPKOnIiTCaCRwW7XWbzgxe764Bppi6nzvA
1xrHXy2Yr4Xbq/1BXXRfTqtP+baSFzbhVZ7u8070Sg4KidhEc9vczvVnqdKobFDsS7Q7BJwe6+Zz
yriK3lYnJGC8vtIfUQ85W6ih2exMr1hqap9A37YlUHL9ozEgY6Wp1iO0goattGJH8Mw/p2oTwGB/
sTamTtTsWUm0MaI++phUQHO75iPJx5OqAmprB9jqsq8pbTekLe70brmf9BF0/2uW3ZmXuTQg5Vvv
94+EEyqaILOBCHCOKA3coJMS21c5Tn0V9gIBrMwysFhF7+8QjGUn0QZmNEBYRnJWnBA9+rJCoR5d
52t4FfKv6ADkPoQkBMW5+WDFaD8o26dlpTtKJSHltCj48jZ51PmfXuksVYiUDKUTqHHBzNMC6Lx2
BQOkHFkYYIIonRGJsj80IIyuanWSTHibgLqrGXkcpPnfbb1/0qN6BUx9V+Lf7ZQjFLQS1PqxVesN
xKjtW5jqJKF7guLIFRftmCL/YrUrU5cafKpw6iv6fCPn2eOkJ8fUKj21Iy6WxiWjDQlpyEODDmhL
LQcyhP5DUi7vSug7h7oJUpQ7AJW7+RZ7qTS5WkYVuJLvtqEJstiKVvA9dlUzvay3t8TcdxUiLmnK
Y8/1E0NyHxCHB3sTMze2HNvr1RFmCsz709mwYpCaLgRBzChLI0TXu4GbipclJhzO6eSUJaiklAn0
tPxkUHItSm1n8J6cSag+zRMkOyMq9kQTd1ybj6XWHbapgD6SLF1J7iy9uq1k45SXy02iLDdN2z5Y
SQzroQALo/qE3FqoWDKF3YSOQkndsbqFVdNbUnSX5M431OU8JV8gzeAMXd0m6M+QHVHgL1xOol4j
Db5SVpF5HQ95Z55g8T/8/LnSvPmxd/P6YCXFwvmBSFZgF/ux+TgVXVddZ71/6kTrsdGtxxy6ObC7
UNZ2H8htwFhIsO0sGvlvDk8lUwldjZZwUKvw5GrLTb5Citvmp4waklgnPkUwGFjlcwN59nxtbvVY
eFTX0c1K49RszGApOvznIO0FaTl2bRtpixaoMF1VyxXSYY5dxuz1zfA+xhP2MbTeihpc2W+5sR6z
Ah5MvQ7iEqroheypyz/HKcIJO0e5mO7S4/O7zsz3cyZXxFxaVnl6P7rFMPgADgIIFX0Z3MMqyv40
TuAUqp0eg6VvbpkSCVdtPDfW5CyNzh4uPAMvVA+wlzf9OVGmm0oBcM1cQWUsYKA2oBO9n0vzuYK1
/Npw/BqkymmpkLElwJxZl7R9p+rTTTw3YV18RU0TIjBQFIthi+aXDrF0RYa1qusOY9+EDMXc5jud
F+CSqFHw/LFw+/Mn/oYw4NXxg3SgAUi4odm89wW/h3XRSa50LWv6J9YaOl1cSqIFCTLGPXXSFsSm
NWsQeSZ3EC7dNoblofobDBQxhYVlxDgYxvoIkZVnqVljp2WNjAjNaaXzO1UNY111+rm4mGR8Sz2+
702YCBTlqY2zL/sukdm3QGh8agxOvFqRXpuXzrLsn98kicT3DclXo1boisKEA2uNToj+4R7RuGsN
1IaHpzQ3KHjynbM8QiEJYf0Ci//Pv0zaV+ytb1QgZoSyTwOfrbzdQkKnCA36kE9qPSBsVvuGbbgc
VJhkOg6t9hQbM0gE7dRxIFlgyBRHuLJQiaBCFl+9n1/MTl34w8UAtNpv2JRg+xEBe71BCSoaUzDK
PM1PM7CQLW8jlM3hoSWSIUbEqKQOFR5ZRqkGnYHuVdOE86BBn6X5FftJLEYkRvRLPtAuLImo8NIh
1Xyqoc1aYF2FlPrY4lHl6RrV1niWp/pWk61bukrv1S05QpPFLJv8VAnTvT5wm1eI5KsxvyjC8q4r
lVOHygUii1+rqg0mpgNMGkPIdqPNnn3ridpU2G96Ooi0AN3KvD7A5zbRB1vRaTD29k28vpN4DdXf
5mNSKXeQlFJlKfHzsvDYi/ppUdIj54L5Xzzk3WK+f8Ycq2Qkoel9iztW7u0EeCPFUCGmLKsu0CEk
iitl/Ouj+7+Q7f/lmeA/Yaa/gxaAtXxnxTt/1m+8WJfnCl6sh2/X4rkYf2e3+u9u9lyv40B2fzde
vz7X3yf3//i435J7GbJMnbwZnqrfwY2/Jfey8svrZtRVWTOARbJrf0vuZQSjZag1LVHjN7Dtc3W/
Jff8ChCFZYqygjK0Kel/K7knk/7BbIRXxiuE0MQdMfEdVlcDc2RkU05bMcqO7aG/MO0TKnbDNK9t
nuXD/k/1Yl50z2Bex+8dIHEH6QGuO3Qr77ILXLXe9cwsShh7CAt4+c0cZAfZ6dz+kJ+K5zK61rZi
2cwzNhEo4CP6oO7i647kx07hyq7u6YcpKjwqSs7I3xcXVQ23uEe0AiqX5UgP1GnD9th7qgN3yxEq
g0gIoch0GZwJuwhiT18M1EMbFEHurp7g16F+aB6Sg+JKbnHpg4zm5JnaYdT4jY/3uCSXCcY8X3GH
UHXRfGEQjcLGiQpr2F5of97oQXtZz6mrR0gbHcpLFk0hqjQhEDkfEGI4HsxDfRffCpfyoThYl/pc
he3O++JljsR9UknwhLMWGA4UIxQB0NI7pzclk00MO9FufIpvRwarl8+QxUQMgHo5H0s9x/4Web0b
+4+ZbTmI3bmZJ3vxCzo0vKIJ9dfLUD0p5BPcNgBJF6p2HfW+J97Gp+WQBXVA2uj03NkYUGr2Z7+N
Nk8JuuPoSkEX6h+7I/VsX3F0VznQBfMoKQZFJAXz7TWceNd8X92l/hZYd8jk9REUPXezazhFUB0A
bKBK6uA4g9WlYuigsXxID/nB9JUX6VDcwun4hZJtiMRj0LudPT46aCO5g204k6cd+tPs6zd1pPpI
OXlF0ISij1BnCGvlXXyznla3dUVfdBUHwTBXv8nvxVP1dXvHQA+ZRgKWUUbE1ukuott52kW5WOc+
Kh6ap6vXRsuL6A+OFhluxYdkt+lxCtAiDDQYfAZP8go/P6tnzS2DmDHS0W1UO3swbo0IOnRWOwsU
B0LW4vZ6QF3LzYPMFd+rYXMASfceJLtLD4SLNb3hS8bfV1cM1fvqqERjaOX2Srfpot5Lt1hiEHuZ
X3ot+wTi6fuv47F8km6zz+wfXpnfMfEeZKivHhDq9LOb4iE/5ydkq076uT6a9/nZYAd0J9oLh+tB
PfbH7zzW7a+R4HuEM+y8f7HV3wwfzPUo1zQtpfPqzB4DrIs/uI1L8yocbcNuuIbOfXkB/ujTKPPK
qIk2V/WYXXcGV3hkIs3uveo5vZ2d0gEf4Q7+7MHV6hT2u8zNfGQiHZQwPQteyFByu4gd5hehBK+Q
nX/JPORqHbrfbutILlgKv/BMnreClQ9HNTlUQeEwaOwMNlSQbhUsYX1H2yrksOgmQRJkQfYNudfS
OKAd3X/bPldPUzgcmRp8MuFzDLNgvaGOjvUXtTMd7wXHcIR3qtvxsyGMP6a+HpVHNQK75dZP5sfk
LEfSJclO6HhqZ/0Gg4ySSH7c7rV7YN3+dDDOKEkmEbz6p/K4XWK/99UbLVDqW5NXx3bi5LZ0XgLN
kTDvZd8PPsV2W+LnL6NdOs8fS/sL9FAejLI2XQa398TD4Cr215ec988ue5LXxg40P85qVy6f5PUR
jeRTHk4BgoRn5FTDAdopzZ/gErDRSfRGXpz5uxxhCK27JxyT91ic2zjPui1GmUP3xd4v7is+/KQG
PJSzcLyeNh8NOA/GAW88Wrelo/Gv4rL5g2965j3DrWguYQ5yIAeaCymOC1GfV3pXByxyJNysh/17
y/P6ObnRExt8NaSkTu7VfuqxBSIa/Z4aJKHoLW5hN47sdpfByVzawR6FUQe8zbHwRIdGkl/4sz3b
HTRaI6Gm9wS7skf7JSEiTC5e315clCNdGMlob0U5r2pD8b4NcybgjY+J22F+2QdEMdmoSiQQgQTM
GPE6j5l8N743IigLbLQkQ9Qt3PTQPCXu6Px8GzGo8GOm9UfIfFMJA4GGJCEJ/bn19PNGKGMePBDs
wW1pd7MvTG5482ntOtwBSzk6xinlSXBoZHFmfiq4D8xv+6On8deM1XgHoM5fvcr+enWuDo0YG52t
YGIlDbcJysMajseRbQgYxN+3LBh8d3E/mYEeTD6hGSY0wGVeT1Tsvc4vUULAbPYgyS9c+GYduJi9
iXfrgeR3kXmIcVSdb+LKYw+gli1+Gg9ltH9gH+rYGA2Ey+K3/C3FabZez5/R6xgZDqBZs01n/xEW
9Lzbcx8ytsS/GTWPintAzFELz4qFSch8TR7NzsLN7h/eelKUYyyD++uN0HJ3KaTgDFIXDQZ3wyrz
iHedaZI7ht2+G7k7GfPRuRlM68KiEcQVH+/FnbM3/Po5f+TzWVfZ7pzY0z0xGPyN9UR8ysv4g26E
y4wCxiHsNiXclk/Ax72WS1pfeCxO47IBPwM0TB5ipHKe+mOL7ajB5jL770Bf6+gR4E4HDg985+Jf
eZwWZmr5kIJJkMLBYRuAOSNXwdBd0QP4x8ZZnZ2jbv/dvmaQOPAwUZQidlDxIzDC/MtGgP6L3cim
i6hD+bsp157F+yQX1RP7yj3s2ngnyUbC0o2j/Xb2VGnwx+Ma4gl4eivWwgLxCsHeTQ+SaBbvGm0f
0Aw8rCxHz1WbPHvyiSAOmlMa9Qdk51hwPRBu9ieN/FYITzAGa3qJ3wVw+TsPsJJxDysGd3VeqITY
Fpeb4hUAVb6uBXh6LhoI/Osi07ghqYuxHpnAofgMp24YLJcTysch0EM9HIjKmRt7Vigc8UFH4XYO
+xDmX3//LpUsb98jiZt76athSoSKmQsFjBV0uiNEYMP4Ntkz2Hm7SVxP+Kaw3C0Z7yJiYinOI/bQ
QmGJyTuchoDVe9uH7UMaMam+uinMe3WI6jaFLUK9gX2rAc0tetOBSFRuPzMvF3U+lRJ+kgZzCKLl
1VKhXg9gIvSZlPFDGllHK4KSKNi3w8BL4CKyAYQSDuhpuympLi7aEcI0Gr6ouGHrtPuqMhhZUhmT
3m91tDP3yooyy8JXGFgVPWtn9VjRgC11Zz7Nd+oFn8azrlwQRu6+3g3bRnWKkPTX5dPswp15IvAf
O+RIPir29jVA/duGdILXrNx/jUcwg5nnMl8k3r07foX3NNHITqBdz0ZenYlAwb4gjRYD86x90dm+
4t0amISYzlnd5lkIatxazXtGr343sx0r0gA0gQkuOc8G3S7WG+Zv2/BlnlQZkb86pG1h7F7dxre4
T8gdcASmZ7m1SzLnlCzy4LOwLg3NV98mvlr44kt4rD3y7Lt1daTdDYk8anaqo5B/Ntw6BEGnXsNI
UPhhTUGm2bEr2bIn+fBtoPiOJyHqcSnTKSW3QDTGluziPv1aX/albg8aF1qyDHhPft94Fim5GeSP
MSl2c1MFLYlK6ir4pzbYjpt+vt5Ud+u3JdwThYHMBmWusAvxHGz1OED/MrAuoCKmI6cSr2QfF+cE
YVKcNPOtbn24+pBNHJJDHZTrCcbP9IaC8Lk/99+gRrdX3wpg9HJIgmDqeEIjMchCrsWnE+xQPfQx
MDt156B1FjuD6xLlcJsWBll34yNUQAZFckuek3OkyOzK6ciK9rRL4HxC133/4w+2+BWNFs4MltN4
e96CPJ579dfzeEGWy8l9GKSgpbSCgUQNaKpp93y87EGc58WRgvbdpQnRYfVaUnaUcKPmqF3iR+CF
A38RH4ynVn+ig6yfSMS8lKqNXQUmRwktADTNKcDOWBZY6Tz9ccKZRMMxjuon1hdDUV35ZuQUgp7S
7UzTvLGzJzWSyeCUT+pX81G9zQKWh9fmDwmXo3/MvkEEc9Rvq4Cxf8BFdoaym5ckTnIneILXhVVA
iCTN3PNQabOBqwSC13KfaI87CT+OOS9VTmkzEeTCO4p6F5mUFvADu3V6+5bc9BnlDWTdVq84oZ9Y
c65hOCCY/cYjzQuR4FDb8AqQLbI+aRpCdE7/QX6IQTVhJ/ylfuTF5Hz744W4yYf5GPyshCWjBuvW
0X4Os16fm8UHUq99Vpej8In0FAMU+lMc9q5pJ4+IqclR1kVbkPooi7v5Rwl7+LLwEOMvszv7i/dM
SQyn0NmmbbITuUYgd55qg4vBunoXTTcPGJlNl5g0lFq2rb5mjRSc+QrKwxWAV85cHC9FF1pqH0Yp
frqCox5eEJTyhtZZEb7JuBz5SxVlUeell03zl5fV77yYr9uzWyg9F45fLd8A9NQGlsE1vl6FbVFe
DYU72dd9yCe5jIE8Oe/t5Gt5j0IWsj5+TXDb0zqSINxajE03IQfRs+Fh7bj1xM+9yqWmy3eJPnB3
Es9rQMzhwWG7zvPgKARaLt7ZN03Dtzek3XvSnfl7sr0b93bYnKeXPNjz2X259iPIYHOE5ktWQnTj
iO8FfJRuTweYd2xkLol5rw7FBn7LPa12jkMiO+cgAIyJ/88sGSBWoovlMkhOJr1ndcKRqQ9yagnS
dh/+WWIqmoT7fbDoHEODqzdwsaAWuZDGiXHyezoICxqpbu6ZfvtY4/ytqAwghX0ljYWigFcSfp3l
RuMG1NA6YEePbcR6EZRoULzbfAhIccomsRdpnsAMwc3bBNJgr78MQbq7YW9fZY4AOGXSgtOu0PvS
kzEKPsBsL/dmYguJi80buGASKT+NxEN2yaM9x6ZZkPmyzQlEdRduBjZPr/nGUZsIsx8XBbKKn+ff
VMf/6TEWaZofK1ZQHmXVWjfSmSSVTLNCZIXCEnHd+0qe4sEJuBJDrqjFE8kNvlgjyE7Ugqgc4dMQ
sSZ9sgh1cJ+SqGxuEpa3e761RNIeFwKELIgKErUkMlN7u4mf4nN8Zp7kposQi4qYXafCAQ6ZaEGN
iaR6PmjUjPp35ePqJeEQxeR74Dvx2DSX90JNWB36c+lPR4jn+I+G6B40zsNRj3aPOPrmw7Qf27jC
6f3yfrFvDYJQFfRPm3296c/5Q/9tDwPS4x7fKoo3haeFkl0TAvo747jYXyY2N7Orr66KkU7+iLuf
J9oBKcE7aCF9Z3SSCR3g8PBqlZO7Ke0i8sw9rphudxTwhpKLZt+LROJL/chtGJvAb4IV5BsJNOEe
UjYOljMpKt/vUDlxVp+pJc4Z/Z60+ntQWthvs4ub4DV7jhbfLf6e3WgUGsiabfnd5u65wV6+k73G
73Fk+0IQSwMhQF7a3V5vB0Z4ksIWN8UT6QkjKtG5jrbDVbnrdba7XVPKmvDogz2TSePJFydHiYIC
ER37B24dN0An15veCXcbG03xFo/RC476GlF7CgnMwYq/VDw2B+eszM/JlcxgIf/p/D2PhG6FDHHP
sTktcA8KJ3ttuLFum7P4HuUzJlVAeHr5eWZ7704E0HniOBVJWONAPZZhgp272yQDC27HUeu4HhP/
iUa0M0adTSsXH1HeLbrDgMLuQML9aMvhmj0LdpIjIA7Gm2/2FHEk/9lTPGCQsE8zN30oPYhfnD0x
XFi4MSK04ksYPeHS8QikZVRySOoa5bQfSgz2I2hBvBR+7AQg7pLczu6CT9pLDgy446lK8tmf71ba
dn+xW9+gN6qi0YoyNY1z/E26UQ87xp88mXzvSbzfHnTw0OfJ39w9kTVxjXtqCUD3ltlWqszDRy3K
HrTb+khV7W77gnDRzfxCV9tXQmK8Zx5gbvLTm5j68Z49xLdwhjxMx+YoBcphe6mpb8LF5myeTJVz
9bNIJzEcThygSWM4GkcTKTGHOL8L15uSXEO/7Y7G03agvuf2EUHTKw41JpKdqlPPEfP8keBILumK
lwKHt3nelaKLfCt/HA7ViShEQisTy2J/pMjZUprQwz6y7piLmr+Aomyj1oew/mjdlBH+HS9O+ZzK
m3IjX/qjEXH09vYDfh5Y4esj+FtNm/9iTBUSg5xoh9Cy+Gtw1v/8PP4bots/TKz+8b5fezOa9gsS
d0wZmJDP/AqU+g14tf9GBHvEwKpBd/CVi+iP3ozJlJYOJAmcCa0d2jZ/9GZMPkYVJUgkuELGTP8G
JYX0Y73WoFe7q/ZZKJIofCwQix8DHnKW9SzUKfOZA02NVbIALhMpQBO74iZLTMrnhTdr6YMFalPY
9DmcREC8NFh9FcC1r23SGi6JHsHFNzi9Zta/7u6/ZVp/2en7fxr9B9qNdjkZxl8bmAsYogbn9/hc
fEN1r/rB0v7x/t+agIr0C4PM9O3QsTGZbcB0f2sC7r8B4SeL9G7p6Kk85N8Mjflo8C4MQUtM3u/o
P1zob4a2/0rhEk2ArLKm8IF/y9D2Xt93rWPafxpTgOwAxPwUjQHuHw0NUpSN6ZGyvmNeOFcZEejg
EwRCbhBVy6tXd4lTI6oEPhY9NwoMcWd/t3L/pDfxFuv3pyt406JI46FQrI4rgCbeLqG97WFerEHJ
zOc10kCVmciYjZ8qfXB2OQBL+Pr3neT/mSX/V3OlOJ2/tnH7Oe2esx+UoHYv9Zv3FH8xZVkyDNPU
wd6ZO6nVr0atib+A8GDengF+AFsMhP/DqGUEmxTDNJDGFZGdBNr4D6Oms02zG2OG50Tlnbr0t4wa
N/y9USvsGLTZNBnKPAOWAfrk//ZDg5vh3hy9PvqJKQNRTKS+1FWePefAZk+VAHF7mSNnqkzT5gPp
r76qacWBKV/IOFJr+ySnIOLElTkQRZnV6LtV/Cf2rr6B/7xeHLP67HtwrTtu483FNdcZDH3G4b7Z
xhGCbCS9rW4cFq+sR1qeS4ZErdoyotYPU+VsiGXbbQPVLahN2obamH7SVkW9Ndvms55BDw/F5D73
tG2jUzSz+k5iosERmCT4qHRZz8RUB6kGsmhqiVQFLDrv5ESFE9WYhGA1hgxayYzxWcYJdcEAiR5b
u6if8bBuGvX9OJ+dXi8yBghR7lJtAHRnBJ5TVI0Ng6FLs2F4VhJViIFkfV5fJMWAVvtaVAsT6taq
f1q7wWJMT8zFf+E4XkHA37mu14XcFcBUAi4uVH/julCRLHOBIQ23NUZPQtNXnmVnXZjonXd5SYal
p+qrxNjzVE6e0n+6VmZgpPftBKpWTPya2VVqwYafNRAs5UvUliNsDRrU7Z2f9b0TFxkakb3dquY+
Q/2rWByh75+zTu02+KerV4BwMwWHVuru4b+30a0t4GjIe66eEQgX6hSaCEV2DX5ubfunvP0W5F0t
4gu8KTBh/PgtErwMKeMW1JjXKygGjUd6je/GCsrR6tNmzLQP2uy33OAvb03eXfYP34op7DpvGrdH
lqXsB4PvACaJ0vV5ow+cm65t5TVqJZ7map+3mzJxedbkXPnGFmYI25KS+k6tcCTMp4opk49VddKy
tT6ViioDmNhnvas0FU5iLufv81YqntIVRsQWtFyw6KtGScVM1H9lWj8iY0i/uAF8G3meyVinZr65
AdzKpq07PUFaMscFFz0og2JiFh/Yry2jCu13IEWdDZIGXxfH0s9WhT0nNoZTS+YSaT0j1ZqANMRC
990eZOatN0Uo3ApmoGAFH6rpPUDzgUHCHbFWgRI6S7Uw38xw4QSoUd4P23q9KfKE+RmN4c+fm8Wf
00vk9PDcZJfqDrp8U0/RJoEpgnGG9XhSu1DuOpRrTBiZZfUFABulHcZOfv6Nf/J6mijKqsRUAsyi
hvmWerxEvDNGIRry9K57XFtEAdZxlt1CONRVr/wKVvtLA5T+ZIB8285XZEgm5HLElB8NsC4KsWNS
qnU1UYdbWhv8BplO56pmAkTPClW1tYLh/VYMdRPVtGx5+fndvoFW7fm7SCCTuFsRM0LY8McLGGOh
W0c1ad1Et5jYqSsapCPaMKWxxVB/a+Tyq0w35doZ9ti2kFkoLZ5GY3KqH7uJ4SCYbsUJEffaABus
DI8gu1dPzVMLRcsBSsdUhZq8gBpEQXwNPrcUlACsFa7Vg0SsIRIIhiJbXKk6q2YOZneWhNvqWrRQ
B2uaN09Wct/ngvk4pSNdo7gBTZx3jEZZOFJtSdfKHgazfsIwactwRd2igusvlfy4DGX9Lkvb8SDV
DZUlg+e3FAiAvK7h/z9h/LefHy4Qve/G/ntY4f76X/MuBUAhFs0IBcn6q6r773mXIv/y64yOKSHu
YOk7IebvhwntFzhP8MQAETlSGDp78/fDxCtAURUhWSQxk5DR/Dt511u/L7OboGQUcSqSzMlhzwq/
9/u1pU5SHyOBXU0bdEYl89CSLeZFPTqTWY4PnTZNd0LRSSerQRNtJjRBd6RK3WcI96H0MrpeZrpC
bZ5yaZlbZxDM4bnW9OZDHxsMprajZNBYyIemc4wpS68+XBub6v98876JmdwFhFW4ftZLM8kv3jj/
rjHmWuwEydGklT5a1tG46RGOzje1ZTsCuago+uXjx7//tQraqJBeiYpK4vrj4llLo12V0mJmO0EH
Qo0RAUAIR6xutmU7NNN0nju9/xde+U2i/Hqr33+n/ON3LlC2Ks2wf6dIJTxuNNCKKJ21rfzp5zcn
75/0XUrw+k2spirL1DMYWXvjEMWOAWahyWHhInEn6tVIMrvZVDANnl8n4XFYLfVYpbuiUT22OY0T
kfH5baSZuGSJfhSEGuC/Js4wSRQy2gtNqlBYnLORBlotS8+iVglIHijk1HZcWvVto/SoJjTSVJTu
z2+Gy/3z3UikNUCuTW0/ou+//y7BkcarKl/rfHPyXITzKG04/sPWzFScxWzD4lGDuaLVdB2ZRE6b
CSUJuCULkE1bY2TBf7B3JttxI8m2/ZW3avyQC30zeBMA0ZLBJoKkSE2wKIlC3/f4+rdBqW6SoC7j
5h3XpKpWVkoecDjczc3s7IN0k+ayvpMOnpdN/bqSWogqDUK2l0Ad+WTiUY8obRuCB5KxVfPWBrmH
HRLEGJ5Rnh9XjeUYtHsBTXJqE+bDLHJUpt48Tf08YZbfT9TkmEU1g3iMnmie23qe5nCe8BIvG1rr
Xt9DL/R0Q8C/ogSgmr5oK4WCtzdMS/VljHKwKxN7R77XFDPvHNBnQ+mabS640jQNP9Wh8HuEMGEr
rQLYnPjHNJbyMy5CICV9KjUmARCQIbuTPbV0CqXzBqyzezW6rINq4C9HXNM42AkNiQu3XqdtTlXo
1MBnm1QXrdUBL3ZUULjHsIii02i1+xL60iqSkPPt+wy/GEmfUAFloiwDBSnT4UsGoDLEHkROOT/9
FuV3qt6NsdI9lVohipeBRMv+DaaXveQ2XpIeicbyXQA3tCN7VvfTD21K02nVD1FIndywhuFqiFNU
8uiAQ9oluno85mY+gSnVR4uFXTeev9GTWNHsRI2qGFCViu+U2WiG4LRtJXWuicPgDs0WnXypH2KN
gb3PtK7DYZSBPTWcvAGXKDuswao6imlA6OkFrb+TvbHaYxOUphv+FCtEN1pfdiiUTXhmTVp94vKG
Z0vt+fLPwBssYCpwgV5QAmt0JkSyQhAad+0ziaD+oZDynm6ikBed+GVKkT/KRYq2xPJYdaHHgj7W
ldVFylvDiipNoZ95QdF7m7icgQ5mpWN40+blYz1v0F1YDiV27Wzb+ryB9697eTZv63kts8Ob82bv
zdt+PR8AhqI1p/8LwoorEGIkZ7IEa1XAhFgNvhjybBaSQ1tFcwiPvBYtQhw9tu7CKJ3OBfrShw1Q
N2CvSIbOhVzlk54D5Tcfck9urA9gFeCvYFxDAvxhIvNE28GdNW/Dy6GtOJVk+WfR0oZlAUWaKv1S
1SCYen53HKdxW5Il+3x7WVw+ZI3fNPf4kxA0dQ7UxVb598SEtcETy68Pb8YocmBqMCfa6/wkjQBs
tpynbZwn8PU3/Cf4+hdZ0zev44PcY/M8Pf8fxOph8TYCe/1Df4dgOq/ldwrrVbrxK/VFcCZLpMIo
KVA8eB+CSX+h2rcoHhB9SZIy5zL+HYJJfxErcVMQJYXaBhmzfxKCKctzFmk0FCuW8pxkQ8S+uNll
daMbXuGT39ESOkdbzHmg5oE/4ZbpKcawFzwlSxwfHn2NW63f848odQC7IvnEdSEoFchPNLse6k6O
L7TSEsY13rEdZkfKVAN/HKLrWhm5AQeZT5vzwJEDjGyCA9QCh7iuRex+vETA8mjMQi3aZDWCV6/Q
JarkcusjDMjApyQjXKVfgdt/Fu2/NNbLf5+qdfI8/rc+6e2qnf/Ur0UroAr7S0FZCYmVC7H6ej34
tWoFSQc0wNqcs7bsga9w9t83B8FEiyQSuygWgZsuGirL7fe6pRf6L3i8hPmqKkuKqcPk/QcVr/eb
Hslf8hEa1GNNAcNucrt5vxEb6GxbHQzXsRaw4gkh4QHdyo1NQ0haOb5oePbY08M3Tac3U3XzKwR9
q414n4d7HRj0vGaoyIyRzi1tYtORalANcPAI1TEnvA8sezKmYPf5KO/vFIyCfQl3IrIBIG0V7m7v
H0/LuqhN2waUjqAcBKN88SQhcEJh2Mf9D1+Nsj23szPnyPsg9eOYyyRInVQw50Xxtg48kmi+sZHq
dCQT4t9Amz0z2PuM0q/BVLYesPwEZ9wD3z9gLqRe11gMFmQ9zWNxq67KJB4J8e3plIp98Otb/5+m
eF4HJLHDVYISA7m6ZYqna2ul8hpDvq38+EhgWV9WXrnLYhQdQn9XqaMAq444EdVve6U1NMJ8/kYX
ocPrDzCIntjuSXOy2y/uALkC6wcApXzLUMplq8pXoQUwoBR6Y4vuBim6XluO2OXo3YKsOcXrTm5B
5xRZhNkH+opdU3fNmazyh3cuy3M5W6KeN1f1rEXs4MsQYIskNG4m3NSII8fRbpKaZsDCmLbmUJ5b
Yx9ngQFJScAUINFF6LJ471Wn1zp+0/pNplm0tJnhqZKECwnkFlr7scf5VZ7uwI7i41oKjtaj5+h7
GKPFWOzkTKtcMc1Pfku58fPX82E/4XcZ3KWBqsgUK+et8G1gBzE9xvB8Mm5ysVx1OGOpjfc1jdpy
ha0EbY26eNlWU7QdE6k6o7b645xQ7RX1mXoNwmTxsVeJb9Rtx9iGX1+mRvTTGjvlXvKHNb92+AL+
8pqMbraZtIred0X1d5YEssDAlVzpxvHSGjz5zJX1T+uCzgW2frY6FKSLnyTI7K9+KfOaiiq+wQWC
5IrfvsSC+pTVpnxmFS4n35o3OnO+HquyOE//+8nvQ2+uSSna0bTaZ6uUd1UhrDuhvBsGLN+n5n4I
6UXPQGp8/tJfP/q/sww8GcebAtJ0LqgYpLUXb70PgwKo1iQdVQsudg7k1XcpL9j+3teuOuGyxKyz
bWwtdRNPtaMwdLkPnvkN8xgffgPVe5mzhDSOsTjJSL1Co+xl6di1qGkNhZvxN5UOT/1KqxzWwk9D
Xw9QNWnEzpwid4Id5vPRP7zZ/J6KNz9jsT0lVTgmPof40f+pq+vqu9RuYdORyBWMPYBRD4QqWYln
ndKQtFfP+XgtGlg+Dr9YAtS2Uk8cGb5P3FDa+tjshphA2Jlx3Qtb/55kclDB3rxPMjd8zJKbOrCD
lzOvYt7tPnsVi+XQRiluUrTsHFs9dbTyiYgWZjEE7OF7Jt4WLJDKQiaBp8TnA8vL0/B1Hc4UC4VY
H5fIxdHbke7CASWRj2q6igMH675pJsA4+rDppqNHgk+DAIoiOe4PUT3YVf8VunWm7sd+3Sd3ho9z
rLLtlBOi1bTYh+oujaETH2R5+/kvfY2rPkwR34vCyc0xtiwQJprQVnmsSEesuAdrQzrhWh/gIHK/
x4bMBn440JsWr2ixq53ye/cTrWK2EjYDcRn2cNmmbK/IR8iIlsha0pGtPdS5C7a6NWCPOVa7lc+V
khZp5l9rC/AVmwzRItYti82sCEwvFZROPsbZpqeL8LmSL+laF7InQ10lYIl929hSsTYQrOA9CePP
v536+4FeVsDqh+DMbqf+aZm9/T2Ltz1IOf6wQsvvGZ0oJX/rGFdmd/Bh/IRr3SCtYUcxZMSdUrsB
gvnyPlK2sxes2V77X3HXhh2M75gmbsnCCAjjxC8hWkmUdOXeMFZdRfeguinCjZ65yWNs3ibeVq9s
8ZhOZ46JP+1db59ksXdZYtO0Aiy/Yzh9baytZayTdOOZz+34oCg3ny+9RZGO10g5kJuyiFmUItEI
sZg2VQjoBCFNdLQaR79V0NqDztlaB+ursS/PIMW0+S97t84Xgy2erM8LbABo0zq2vVug8EFxhHJf
pzWBtmwym1ggZPs42KjxRdc5KF0E4ieAkWG/zenjja679qqRVqA048sywP/B1m7FyyleDT2APgcP
B9yfpVN4ggGESUH9iJKBRK5+iAJy1blgK/1drWwBlgXRKlLddLxUgCLQHvxdz91AOMrZOXrS/Egf
H3muwMOSIBxZfCZEm6qgZqN0HDdkykV6yLW19F157GmrltdeuIHg3aH6DS6xw63Ouc9pH76KecY5
hPmvV67PYvMV+kS1ooIZpwCKAULUONaE5Q+uyNBLOXToaLzKtE3eI4oZNEzOneEHJOoeCRJ01fzQ
l+vAW/chjSXRg1A4MDw9vMrT2wwVHN9acjnVD2ZuqyfEhbGjxKvqpUTMnD5a+dEXHAmZcolF0t0k
XYgFaj4zd7P+3E7/vtL8exETUXEDpv72Ab1SFzW9AmC9j0mwqSfqtq78LLJ7PiCYpm+ulQDUwXTa
Z3T+Yu9gN7qtTM6AzgfQVL2heebzr8r487T//YMWB6/XdFJaD4N0NEcnxIdDfojUyz52g2shcrrk
UDbXXXjd6fs2upD0fYb6ln77E5okfJckJGjYXrJ/YsKMMowSc+AOvBQyRdcm0oLcab/VD8b3woVE
d6s9655tnFhd3rRb672Lpy0WKdXRXHuPtOorD1CxfQQiPzlaTEwFHtIrYgCLRvoIWUK67uE7CNBV
bS5Jxf53Z99/e0dUPxzD8xKcc6gaqQ0SvHOy7E12VxZ1anxCLx2Fk3WtfY9+WGC+v6XIUtWdiMpQ
WLds15d0Y7xUk+1T+Lrm2dNnAnHrMYjs/FlATnzVHJVV8ZAisNF+VlcsOTG1s0dcqxsOne/hESLv
RYYb2W19We/yc7eJZej+uk2+dsYZGOSR1Vs8hJHkDQl9PmO81ah+IYEEc3glFDhAbKjYSfAWdNt4
aSCXZtwqIPN9vqTkD+E80zhf8uaqLnfu1yX3Zhr72hJSzEdk1JMZzMH7QACdAYsJhi5wE7IyuG0k
1ppNk/qB+Cjb5kV9lx15oe0OLziKHSBOle7Q3PcUAybXEDaf/0JpfpHLrU7DY4QEEhcublHv58hK
jarQTeaoom8PZ2t7gGbPDo2Tt1PfNPfWmXPy7ICLza3C/AbwMQNmFVcJW3/Br6zAlqZyq9GeDqg0
MqK67Mxuc3bYxVrI8BUy03ktePfT90a2+6v2xbyTbqPn7tl6SM7Ez39873/P6rJmK+jp79H8B0+z
BRSLz/IPLXC6yaGg+Pkr/PMiezPYovztT40e1LStU1RxKEbj7u6P13leE1cCh8gfAwxmBrwsiKdy
+q1QwggO/hshJ7B31xrbXL6xJsxUrkTUqFr1oGYHleXWcfPSrr3ylA/xmZ/8xwDmzaqbO7vfbi9B
JAitErLVlhDVAne8z/JtXrnoIxVqeN8x6sAk7fNp+pBbmHeDt2MuDvWsbxLdDxjT4z1I9gj8yFpn
9YkYE/y6ci8YbnaMfJtH12684tyH9qfjjrwKdkBz3pc2ifePLPh9prZTKh+9n+KzP+69Jwtl4zfE
N1ioNNdheia2/nijn5/37wGV+bh7s/fIfpfVVl7KRx0LB9OlqqBZ63S8o7xOAdHu+NzDZpPJ+FGH
VFPhJ+ZnpvxPh8jbX7BYmF1l1bTD8sjdHdx1rkUB8h/MBeK7z1/th9h7Dh8IKKhHzhnN13jqzZMG
ftUPo+eJp37gzkj3TLsfy3WXIngPZDu0nj4f7jWx/W7PXIy3fK64zYwqZDz6yhJz26arptskpTvS
1yjizeE2qSuXgBbdmMvzfXdbZ7a+CuMzb/jcYy8+oh59jtd3/AxT2pum4/U0Auwl/ynMkCP/811m
8dCLz0eL8sn0MH87CWikZ8cBN6/XARR5LB4wYVJXnX6dHsze8QBiDDvxKUtsxT8gXlcDN4bNC2VH
XI+hK+QOZIqSJqGeNL5TyOvPX89rkvCz16O+X/hYN3e0dPBLE6RzDQW7y0BZTRCCyBReBfXOzy8K
ZIxoQSdbqTYZH8TQybY2fi/VK7UgxkaHbeSpqxQkE6pDb+6n8iquSIC5I254A8K7BGgruH9/04qB
g58oNrWDAL2nbJ12dBNhm0u5I3JRLWGwdz8+f8KF8IOV/hovS7O6ZS6LLI3YaY+N2lDmCbvs+mth
wQsKnUHfVah3lScl3llc7acbcP2Nfu4c/RAkL4ZexgtmaImByNABthTWJoKj4Ttt41qBU/MpgLTy
zg35YedcDLmIGLIs7H+/z+QyF3ciDrX7zlqL+g+DvmLxoFjYlZ7ZrpFNLOIiBpXnBi8qzgA3l5Fb
IIihLkajdCIL15Q7FVLKaAdoUI21RjcS/e6JPT4I7JyAdMJ9hHo92ODFFvRrWbW7hlNzlyLpBpcK
LifAFsjB/xguLCQ77dg/WQfR3Hnqd+Hr+OSzFn3+6oamaYjItirb3bFS1qq3EVNUlDCNSTPW6K1f
A1VUsoFJHyBYI/WLWW7QuZloX1MuEGc+pQV19NdCA7RKfU9GL0BB8/2nlFhRK/uNIJ6wDGa8qnb8
y+4nYudpbXjXlurgi8IqUDHx/dbmmwkhbmZXX4b94JAgMO+EY5zbWOFGwYEATw1WorlVQGvjAPPk
38WHlO+S7plVCM2o2wTjRVuvB9PWYQ+AUhrucQ1r1Z9AuBNYWLnTA7kARmBCqyJVNDGZXwKddPyL
l+1M7mhkhc+5uH6I5F7Xwd8zsNhkG6u26hbrrVMt39LBXnWbUAAt+Dw3/0jC7vMPe1ZBvo/GF6Mt
NtlAMEch05lvkiy76rvBqzbTFf2c5nMOmwPzWHhML1hFl7LdwG4gaN5zx+Re9b36GsUIwGzvW3wu
A/SnHzVvNfSEi3MD7ftFgFZBDOMJs+xKcZUaq0m6we3PH/xjsDI/OE2wSJxkBlpmXLIyTqS0GqST
gZMWknCLtgu7+ZF881F4e07T0z5k54Wd+Vv/y+djLxosfy/yN2MvzgtlUKxATRkbzqD6YHwRXwCo
sAS1L90XLMDSCISJjbuF/0S2B2cvCHLkVPCew+vKFq8+/zV/OtTfTsQi2+ZbYt6HQ4+aGwETEK3b
FOwVdEi4HGfCh49XosWcL+ocmTWNQoqHzKkes61JF3vO1+iKLW6ClwanOjQuIDriYWzPbCtnR14c
InGKudLo8ZDoDEhwlQPdNKseuRQ3FBk7ILfE26hxjbO3wPlVLkODt7O7OErSOFKVUWNg/Wv7UD2x
xvRnfJQwixcehJdAdMrSTQb6FM+dYfOH+9nAi+hfo/HZNGLmWlOOCgi0zvXLDar4caVcj8/qSzts
CvwXxOnMclpIvf69uOdyu4gymq/3/cdrJUajdL0oUQ9xImRFikNXUuVtNKtxx6+62dltcFflj5kx
2SrgSf803k/FvlKeSkmyU+kG+97JoxZLKdADgAWHSx5tJawcRQaNWqz+N8v/75+72GsCj67jhpFP
HkkA1Sk4Z+qdJz1QfmzLc2neP57xc3JLoWcQ2eNiNTSJkPSFWkinjNZ4BLJ9gS2pSq2AVoPLoBBs
L1wXcEXPrYbX3sgPq+HNwIvVUAq5WbRazlMStic2ZyBloxKEpLwC5C2qdksnZedOXyiExPK6AagH
oz12s5pMsC0qq1Zy63YVwByJdyPEeorhzUaN1op+qRu3nXryIXN0OF3s4d5jtOGda3//47H49xO8
FnbeXLnMLJSEOi1ZVqrTkJmuWB9kQ8foCa/kKSDeid3PV8bHlOS8XeGJCyuA/6EuGzQSCbPfviEi
CzD9mGbZ22Uttdw/MlcFRde6tb822k0JVlHdjnW6xlSxk0D3pusEyGP2oKWHJDmQdJMbzCiuh+mA
o1AnuAogxGJX9geDW5ORf6nEp7CliW81JY+Juqug2pnbxCzteLosUhrjk3KVReTLaZLXpWPgXYb1
6czDfjgGKAAotKLAqlZ0BWTC+88WS7ww0AcCAas45IR2qolTRUOa2dykD5W1M5rbqLjma03TCz/d
GdF6SijL3mq1XUDGiZ3Z4CF0rZfGcpSfEg4ugPBktyVWIwgjeLgSoHyRaM+4t8EaxIgSC0qIm9W6
Nnb9o3wBM450JDFm4prZ7eeP91rFffcBLB5vcQAI2jQ2Xc3jqcPKarkhOjV90c/A//bWrovXfulk
uBFWt2SRDZmJX/nGhaqRkFqr1ZqUWsGz4WOouRKIRh/7wJ8R1Cl51TJNyiYHyCY5tbApig3PnkL6
2arZqcI2GPhTvW0M2wK9B+bnKgVvBpMRACvtwb6DmlmPn1N4kfKBFHsdui1ubCw2mKsA/0qM/eyY
6fs6lHbxletrJa+TYsIbEj+qdaV9KazLz+fqY2g0z5WOrBKtEXkjbbElVlIo0WnjExqpK5rdRVwx
p+Ym8wsbW3QDlhPODO2NX+6nOfYe9npzJpk5v4wPL+vND1gEpVUn9w1GA9LJjLZmeV80V4buGJCe
vTOf+Md77eJRl5FYoSn0RBFsi96q4Wo5jo+SfisbuxI3+HyPYzcumEaIAYdb59sz8/xhS1sMvoi8
RAyTB+zjxFM5OpSj9cS1WAzDXhQ2fXZZdzstWGvDyvP2YbWRoiu/2uiVY2FCyrF4LnUmfbhnL37N
YgOYcDeWvCiQTml20Rhbk+oEnuen/Ad9ezjpFvW5mOxDhLIYcPFJ0tGjVpPM49PgmI0/ym6Xmr6t
K1/E9JjBGq/RPj8y64Qu3lDvPp/8jxcf+j7AGszgFhR3NN+83+8QPyRDNqnxKdUQRuqFidFjk4ar
xpqePCMHdZtM0Kyy9qtfWjjPv2ovNAVqlsFtKNM0TKgq76rH9MZRx/GnKeejLUnCS9XoX4n5xo2S
jt8Df91NvXHgxLqb6qo6E2x9iC55CIXr8iydBeUwo3beZlznUr2hhFJ8qrK5qUIvh9XAsbX5fK4+
Js+5juNgMCvg6bul8fb9MI0xKELkG8GpNPWnIUdpo4QNDb44wNp17EkrWpUvLXY12tOonLYU1ZXu
3LN+3JZefwXto5pGAuoD/mTAVtz38Yw96QOlzLj2oY3okZO1NT4AMHVN2qbQuvcrbuhpvhWEyzqS
T0Yp3bd9OJ1ZvfPX8GaLQjBPkzVcDHr4FfQAy0gO+9OyCTzPPw0M4pZhcgqGGiuexv/ZVwhRPn8D
C5gexzLbsApqg5oZZnJ0jb5/A7GZaeJk5Tx7p1zqciitJaUJMB2S773Et5NCDenYVyo8ddLnMuYm
pYi5cFGL02PecYoXnSHYql6UKz9Jv1MA9aEnbMtO4bY5qIoTsrFIWh/vUBwnZ6LeZQ/Q/OPnKoTJ
2iHsFbXF8hnH3KCRRbOO8kDpYypJH1ZSpq4tD/VBk8CoMKRd5g+NXQopnGk/FdZ+RQ2pKNFAG3r+
MOYlwFBR3smF6W8U80IPRtThxhA5Wgs4G7nDmff7Kgt8/4Jf26xk+lqw7UOL+37Ge6zIPNnwxdOg
S1cBaIO+VOHcmGF9MUXenRDGsDHTyafqPhjbJChgBNeyuInM/kqLiuZiGEgW0l56OcJDxKxKwkNU
O4T0ddujKAY3Hs+J1GwiCtC17ioQ2/4qhL3hwD+ZnDPrZz5K3j+NTgPWjH+hxI6uZbHXNnobWaEm
1qcusspNhHHq2hfgjYRDZqy0KqQRK3o0dKldyzWxkefTSGOkMV1wUIVmI2PEKEJPNorKchbX3lUU
koLz8WvCzs/Jq6a8bWQjJwga03XTAaPNhQpZ7MDt+vNHWdZCZl2qxTvR+f4ggtHN/P7FiP1gdVZa
WMcI/7ALIezv8Qx0U9240lhITq4XEMHDdqtN5EoVtItXaUBDiyKZ8T6R4lXbC9FeSSKsCrDOpd0p
cpHcFb9+5n/0Lf+ii/7NG/sgytrV1fNL8lba8voHfguykLeb8/tD1cJ/SCpbwd+CLB2Ux6wtYZ9A
wvK3Jl75ix2W7mSM5XjpoNz+S9giW3/RDqnSv8wgOukG85/oWqSlOSErin8GaoO/ip/yQfkMW6gO
DaOp0M0OWOpOWjI9Vl5a3ZqDPD16eesptE509ctoKMVDJgtjsvZ7uTdujSCoMAjLdSlYjTNRB7Ni
PVyXgVCDKfZS7UpqrBBbLCu966KQ3jSfCnrBcR1lD2JcbYxehx/SdNzRMFn36IvolKbmrpELZb5O
Bc46WzUAcbiNkg/ipR8pPWzUsmVXGuJQkNahaWKgIeU15Arc7aesarOtlorcU3o1jahBe2MJd13I
yxe1Vuq5t3ooCPZU2vvIswAN2ggNKgm3lDA8P8l4Lvu7HqRYshprqzmIbeDlO6+2MmkryU1brRWl
bUbHDy0MfP1MMsF+ZQbqYd0XBc/OYzaUrSLk6L6HNjKxDemj8tugt2S82Hkoa2h5Ig1O4ZuZ6HZa
ou9jvWvAM491XDqhStkHRWpY545HgTGFHKTFCornpLstq5KyOgSmfhPpST66U+ZxscPFHaNqpN60
sYh9RkuXV2cPdZEZ6aYYrfGrmGUGeT9lgHMQTiKyfSyTL5Vm6LO1JfZKfvCU9jkKjKbfAnFCjjOk
WoWPtmoaOA5FoQX2Q8ysiOSWQgNWbyhJeNtkcvLDEozpmCrJXDEoIm/r08UPf18JzcscpUe0UnPA
Kk47NAUB0uiZF13VZKCQU1+GVOyFFoShIKJIKIT6iKlOrtH6PcQdvaNyz7pzZKPiuSSxGulerXhU
mwA1F5ypCq2XCYUz5ODKl4E6RH7+o+tyDUOcMRa+Yt9XRm5i5OPGqBrapRLDpBhiKYBylEwSvltN
UEOIrlsRQxYrVVU65DTzsejUYt9HXQTQfOx9WgONCPe2FoPJqzoSe1ZmGzaA/YWIXiYRpdTPcVTz
SxBZ0rhRy2Ac7KZtqo5+G8Xqqq1q+Em3TU0tx3ApLxXtIE251V/AwbJ0nEm9asweY7FsTdfslNLb
l1aMlFHXMkvcFJPh6Zss7tvBjfSAzmtZmorWSf1p2HdaKEbHSMEsEFjRmAl8NE2A94CYJcFWlnNj
BF5dqFm0lYRYwdmiN33E7TFRrxNpoXVMSyVLt30mjxO9c5NcZJcKqoT6B2EUHgBNqG3DUs6etb7M
YS03o4lcqCglWgkjCfYzi+AqC4cQ6UIIQCkw+orWq8JaT6UiO/Op9Y/qJOSmLKJCHfNFclMzmnDR
cJHmnF5Cp9DCaNUYSPS0VdTWSL5O8KT/EF7CZtz9+H//AmP36XlWPZfvTrP5X/91mqnmXzrqR2nW
CtOzC4bkv04z8y/YTzpyBVRF9NQSjv0b8IK2kyTbrGH/9X8SV/5WaXKYATFBlmVpqvrqJP1PDjN6
s9/FfBS3TJh+lJNnC0fTQKr5PlAymlZLvI56KYcQnJeqqvWtn2k5BhhZswu8MNl6Obu56xslzbzF
UPUBUZMfBfeG1XeDLQ6BFtwaUpnGdzRnmg13rKwiwcWsyI5f53Q0inXdFFdpI1rR2shG39+IfT34
OPqSTtwHmZYiYZlqJaBbta6U8mtbpup49PKC71YTIivZRxnSpgd1TOqai7Xp02fb6Cl5xyAJpCdx
SEku5nEr4oVUCSK5Rr1PvEPrY9G2qiwZTpVfJaREijYRRbuN6+jGrOoEmF5Y0gNpzVn3lV9U7Xgf
pPxLtjdME15MVprz74xJ468sXH9/AtVTsAxSdOrK9Co1GJB2XVyUB6011Pi2bIpBvUe9yDk0llhe
g+rPw1wQyReqPXlv3wswuyiIcpwIuVwEoG7sVLdvDeSc1jhKd6GScCx2gZGFEGPi9kqYsgxvjzZu
AScMY0A/bhiM13Uy3iexlgOzj7Po2SyG7lqKom50szZWMjtuwJw5piHkP1SvFy6SWo3wqJowtHUk
pdPAYmuiHOJhm3d4oulGBzpfC6VgXZc6RCm/CKMCsPiUqxjeBOokrHoe9F4tpYQDscutQ5ekMuZt
URw3q8Kkwf5nkhqtfNcU+DavlcYsTGdsE29YlWZq0Lvd1SEnamlgS2p4FgQcX1Fh2zYqTZaDH7Oc
fL/FIIwAiKHVzFdA7deVCI7cr4topzWZf1/5g4APAHfudOUrMmSzgtYa/CmE2jtyJFMqLA1T71am
lZg/vJj75kqJUGmSneM+fFmOcnYk2ofzYpSK9zKY4/iQjl5FuQWxBG4UlkXrQ0XtNXVVOGe4Fmqp
HPD/4jgmilgrJpWIjCIz9WrPeT4YG93XWWJy21lgzrshhrYemwyQKlW/DvUhmNzMGHzsUgahxBzP
K6bBbaUpYYmVnVWt+ywxj2OvGwdlKIrSteC4QAzhKArsFmQL3j19jaRKToPkGvRLpNuTV5ZPbUXM
40rZyB1KU2MSwpGWls1mMBoTVLrqi61d91xSDyN9FKObe2aV7oq0K55x4Ka9V5H85qcZtpHvalo8
FOSaa++L3owItM1BKe6nQGthJ2qFJDhJ1/RXUVRZ9LBJCfwbpFbeQZV8U7sNKw9llBA0Gkh3qBvo
u0vfnGtzI2K4OOjMZ+iAbQC1YOgNzADzcP7c9fokCkkFG90jtnSThkWGsLaZCF4Udo9D3/Z1Z8e5
F0LbKwQNtw89V++tyJDrlWJ61KDryioxKqyVVFlXIExit+3H4bsni4HvBpXWQ2IbVLLTYdt8i6XU
+lGopTE6otj1B4IpdFFZH4MRLQRfQgjSTfKXGOgJThexPFIFMIrxSQ/L1/JzqLOoA12/ScSgy91e
9wzkQJNFaVDUihoETBL1VDULpSVhwZMVjl5F9MhoaVBiKij0ogrClF9Ae1qR4kAVNNNV2PZEi+FM
fANOFUP5USx/yFxNDgiVR1Wv0m2a+wNWkezl39VktpIupbbInNDrksixSr8Hs1vU9BeOvpW1dMrG
8VWi5sBqEkWuvHUohOnaD3T5W4lvMP36vao8GjkZJZq4W/li7DUsQaesrI+qZwiC3bHpoGyLYOu5
SspW6BRkvGSIkyb6CDnE2zIxmyOEiG6gVSgklImGmL51GMgUEAGBTdvWiwyMGsSk7BwgsiYNdvCN
AjdRU+9Rk/0cn3tmDas3RGso65S89umPU1lzSh8LFLkmxSnD2as+Cq4zTqpQTilwecQxShjcF2Oo
7Axs9YJJxvg3NLpLXpe/GtHmx5rfXwcG5mlxMRfIEJYPunqRRGV5Q7bsmKh1eD2mdNiawkVeBSev
YRFUIXqCsbjx+hIXnlrAtszsbijQQyMq93qskezo/YIeKPb/fJsGSoG9CKq0HkP2W0/L92ol7gKf
cNCqU7RrSv3AGYehXoKtXWZG9/HYPxTcSug7yo46rXoxYfoPXxw2UE8f8JHdeWFg2DU1ld739GvJ
g9Rjad/6qb8zGkF3qm7kjXhyse30iU9Wig9TGXnrmOJSOEXfcj2+rwGsIXpq9iXZmpdCGtYjm8mh
MUxhP3CxQyciptGj6lM70oMOg8gORZveB3clf4MUe7RdT6MZ+I4XiSg6xoz1jtF4W26DSrmKUcTa
FczMVETN1uBZpHMp7LilXMtjh5lomJKARRTnr9RO811PHsxbK9Pl7TTFtLFIiA4AFD0bxgRYxMi5
JdV5ufbD5MLr8z2k3P/P3nn11pGkafqvDPo+hfQGmFlgjz/0FI3MTYCiyDSREentr98nKbVapKak
rbmaiy4UClUs8eRxGRHfa9Xa6ZGYNYT6p+o6b+WZ0U8tCVS1J792tXcuDZWdzrEarwPNjgKwLTc8
EF1D4wVKxO5W9QVdAWqi/XbK7oY61ed87NDaQeGfCdnYWHnHYR/qGLF1FRLPabrkHUR0SnhEke4j
Rm5bG8HBcOVdpXK62wJ23jRPaFbMOghucVvbKjpUrjwXkXBvGnKWwlWirGurs3GRec71WFeY0sJB
f/Zs7B6hqsIrYbCdzL45rXXLVs1YfdGGZGavZZTiKfQ08QL9UOpnLyA61Q0La09a6bSbOtM/b42x
uDTr5qudxc6xMvSmmDTrzmRIaGDPJqQgGaunprAuG5uU1a12XXUwp7i48Ut8bXIEN1CN1ityt9Kr
LB77mJsq7y+KKgk2ZYI1tYzaMkZQO1zJMpKI4VFjjMkHs2yNa4uj6hoUEbtdWn4QXU9z1RA/5nn7
2XQqjjS+77k3RmwWtz7BzTtRSedrYIm7zFTYg5VBe4bpcn6ZqQqfyH8b3LRnah/2zhKsViW5PMSl
8znnKLEaO/drZ4COBCbqMhO9chQbN0GWs+v1ub/xJshgKxNnpW0CILSUmyUBZ9a0OJPV4F3ks1Zr
2xnPGwtHUIpDMdsH0nGOrRsdDUkAHxDPdaH1fJyMkpKfJmBct/MdGVP5VefHGCSc/L0Y5o+TnTyn
nUHgoTFMt7Yns89xW1miOyZeZpEX5lV4oXxfl/a+KtxGH0nh8joCeqvGtipuZy2+4KEuzSvbsnt5
bltdH9Kl1MrRe67iYiY0ziaZ2dkMomr5jDq3ad7XLcD5ia3qARDVTfoofxaVYecB2uV6oGyFo8Jc
bsbCZOi+qOowiZAWDEEfsL1Koyke+7Buy3RboFIY1YYzgaPlBchn58CQVGSQnRTl1IG657ay0OCH
4aDkdZY4bXWDHcIYP3lKxQFaKMU5yjnxp7lPs32iksJyb2tlWHZ5FfrKHCV9WingyRVJ2XnYXPUy
smX2IKqaWDIMaD0ugygJUkShQcFTakp/+OyS/LaqQBbmtQ2OThJd7+Kr7pzSf59FpKcps5b5DvZt
YCP3e4iQi9rIDOcu02H50XHs0txqO7HMD2WauMb3+K5/o7T/YPD83VR72g0Paftqrl1+4cdcSywM
QCNkwffp9RtI6/p0pC9QKzAtxi3TYRT+51xrviOy1POhwkx4gqVT48dcG76DsuLhgCmcMCKV8O/M
tdZLIvW/uIyl0oPOB4IqSIAnJoMej9dz7SSDzlW1XW4sJk3MjowrTB4mKxPFsyyyBbUIBYHtHGz1
CNXU+ShwjNKsqlUnapMy4DGG8NCxJLgvbAvSJfw0oc+cLvl0rXtRUeAUjTVBPGRUjDBMCRgl57yY
qVP6kmGg0Y0+cKXxsY6zCYWbMI2U2PbOooSw7ceTwkwWjVUfWteUzsfvwzQsUZTmNmgwR8N+RujS
hSySVs6GWZYWClSTKOS1w6xGd3tQ6SMHlpHCprI2zw1BJNRBN3lyBlfjogN1bc6/7uimV8oOZn0c
7Bm6SWRN3W8GXYS0xGnRbmU+pZfm3F7MrQwvWEiMczuKfY8XWLvZdSYmZNGj4bGT16zXByNwiHTy
eNhkjMQ9sYYmDcOcgO91K1yPAW+Z3mcx+leTrAyy7H0Rd1+jLjO8bR5r6p8JFTK8k5DcwniX+7Xf
bFlTqEOfipTGu0Dg2gyTqS4vYmMq6MHqQ5vN2iQoE89tModrP+Y02gN7HQjchMxmOHaSa51EHcfw
2GkPkJ2tuGrryqHGy1HtiRMHoT5kTlGejlWl3S8+iQ7IOq3WftYMMKCdUXbFSdnnQMW7vEn91L8R
lpWfNXXWM2aP88RP+5pAzDJ09C6Zx/IxkTCnprYD96MX28MhFzUgvD2VF56DhNLXASA/b+PKab1i
7bknIq/zD4EEdVnnXkHiaMzhijHN9LZdZg+o+1zsIQBD6daaxss2j9ikumH2UTiYlUZVRJwt8nTZ
pBgdivGPaTcLzff61mG8X5hYkENY2bfCardIIr4iM+3qcZrCAKb+3jYFyC18u6Kfi9Eal3vBR1Q5
bo9LhUjHldbaP3iDU57qrAiWKA53NYdlci60pe/IVaSmbkrGzU/r0dW3J/Uq6+s1Zbnc5jzXgBYK
UCxYIfsNuOm2kzBljnU1NiuYvCxzhLwSaROGfNKZHFcZgDHlrBx56kNpN59Bdczx1CltGW2dqqGd
uc7RjWMJQ8kNODo8+60fP0ej56xLI9IHI5IY0hOZM1mr2iKnOMuK08TW/kYn+tnPwnNnCIqLghtx
p8GOyLBtOrmJsbU+RZOXXZfl3H5WIAMVqIkmh7sQlhOsm8QS98ozjKcpFpSluGF+ofyoCFaicnA1
mA0Psc5rfGSrERHBvlMShDwxcia/37+Nb+jSb28jaXD8C9QZmOQb5QDhzEE/JIgVM5l67wtV9x+7
yr+TSWofpjhvj54ZI96rk2lbMczuSCwPHnKza64CPLNHv0/bO8GJfiPzfjoNifvcBVUrd/iS+j98
5MtTefPthB20kEtTwrNkZr9e2KNeJ6VvaPoVa7v7wHAHcpAhyC06094zX1Bkyt7EB28Pf6pBWDjM
X6+NjgZqHKUL5N+ba0d1Eqqp4ds2ejQxyTo8WIAhG8CK8jY0euvCUTYhjSkyT+IQEQcXRU8cKgRI
Mc9beL0noWLjzJ1sxewX2iejZHL4/Yf5RkmxfJghOyxvDi4stEvmm3sizPSoCp+gmTzMFoNC3my6
uBE3Zdexd8xTs0hwwBGZ7lAR5r7otqInw6AK5McobgaCfXz3o+2y7MjKNi5qYTRbK+zVwU9DSqiC
vNvH2mbESUQS/w8o8cvySd+09dNTe/5Q/udyTnvkAErCTtK+BBL+67/+subn1S81/+flQajxWIjo
V/9BSScI/3X3VE/vn5ou/3aB73/y//d//sfTy6PcTuXTf/3jseh0uzxanBavy3YW9chfZz6eFPXX
h19/4TslHsFuM4gsEaD294PTD0qcZZdEIjotTJymy2r9z9OW826pVKEohDPaIqz56bQVveMHpAmz
wPMHXBJ3/kbU47eKm59uShsIlZwurg9iDNv0Ep/0k+66H1OidO2ORJCktw6erbqzbC4YPd2qjoID
kDxb2hCb2dFtZDLvjIDALs+YaqA7tz2NKS45NpZzPyi7Og5pOF7bVfupK4jzKo3hQvfpdGcg9r+1
KbbRa4JJB4wJGfXxkLNnIzmZkFple8WxkwZmT/nNiTNYESXCIyPw1sb5Xu+iEnzwJEhla+9C6agS
8heVFPZIhulzJuuuxWTi6xT7f2gJ+ZR7bNAPImzcJsRi5EYkXcRJaCAySiYQJlLdmkXuqnxUuuyH
ZOJNgdtQ9GrqcuUMbnA6VL1fnZZBEm7ncqIyR0ECrhzhEdVq1kqJDXI1ptR6GI5hofHopZFMV1Y7
63MAlFoxypPDvdUytVo48JZzwAVUd2Ljqa8rus07EK33wqhLKovpQ6L3i+PasWlHNz4Z5tQyq9Wc
gKqGtOqk8bF2yujWaTphDmvJ++RSSJkl1aknSYQ1LEN9Imt7DM7yqmSYrEa6VuNm7i/HBsdFNrXD
XWgqKzsnCmbsLvKo5HGHdgxWDuSr9+B0JG+u0nSs8lvTn7SC13mZM2cri1W8Y8oTWbSiokJRGDr2
oid6R4ZZhEp6FHcIihPvWGahYJGykSghvJZRM5fQTFEudj3qjsfYJ2SbCNXMC07NPgQnQpXQtnDd
fj5uu7DTeOBCYuLXIxeFRgjjrNh5TdYRb9XWWKFzf1YPc9cjRqwtAX7hVfnkPEEBI5lOSqyj8zCx
1Q8p+ezrQap0kXZ7OY9oLDENWT1txnG2vLUWrvlpHLw03qpApuaNXee0HkPviPs27OOH3J3hWqc+
8mirTmUEfpsl8qaLBw9pRTjB1OdjUJhr0wo6suPMDPV/URbdaeiPYCNG1wWXnlti3w59x7ls4gBh
nmt4tCJZfdXQOpWo9CiwXT8TiaqWoyeaAQGihnzgRUrgFqUEBDLc4MwwSsQGANnRIX+RICRyQI0w
B4a5SgEGaGIf3ehcmiFxLvmc66OsnbTa2XPmYmAv5um29moqsdNBdl/CtGzBVms3+JoQkBhxgh7N
j/XcTndOWeC4LYkV1uuky6hkEQyKqNGrQskzW/dmcd5NJP7vvaJAWIJMUuvTmKa6Rd+H9qR7kaH0
L5KUlpBy/BAqbpGqUNJy7vZxc0Qqkp9aBta9nVEuApfCdnt6auXUI3wJTcx5otYvZ3G/LHZzUiPE
d19EM82LgEb7xKBsmhCuUtrq3qgXqc0c9Hzb5kWBYy5aHL8L3Qvf1IxkQK3pLtV6cDZZCmpLS/Ei
53E9swuu6QEY8924KH6COm6eukhHDrnzxvgxrZV8T658SorF6FiL/BTZYlIwYW5CHijYVUFA83Od
6UPvmYm1sSYLzszufJHVe0+QIrNjmmrkzrHPgEjA1zuS7lTrh7up4WBq9oEbb192n3+jHqAebIR/
vRGfPX150G+27uU3vu/EPnQ+Z87vu6/3Amig/ORMSOzZz4I0l5IWwjJNorvRh7JW/cA6HAcOHzEA
x9glWZfmuL+z+76t5UXhgcCRTZ5zO4AM0jSe7M8C77rtET0raa1HPyUELesl9esvqh21CHhMA2gv
yFr5SS3SHiOY6mzTvQh+CP6nsHeRAXVZatGwXeb5XdoOuHUjJtpNzYHjSohAumutDTFvlFb6c7zQ
U3Zejxh8pSHPSJuWGjGumoGyMT+x3hnzyHZU96HmMTNBPrlvDeXGjMTwnFeRd6cxcd9mvZa3Qvfw
Cno2gpsiGFwJM+iWZ0p1wy0VY+mF0XdTS69VGhPwarU+tqlcJBsYeLGxjNEk/dGb6o8tywuO3Ijz
wcb3uphIhZnypYA427uuJ950Uxtaj3ukQCXpJv1IKbQ7TpjWu7wguc/rcCgBb8hPcVp+zYdaZgsc
sajWQboJAV7EdsoEr3WriGHIjgfzM4u7cx74Y/HBSayL3EOttjVcWizWUshpFzpdAPrbtSSGJUW7
oVwBh7TIbQZTtNyetXK9qSe9bTTNE/RqGuEgBO9nLzdjZE7MUrjVOwvOQzeVg1w7CXNnbcU6azf8
tHrQLrq/dcwaSO+0lQ8od0M0V41nXjomECkvboIZyIsok2u35ZBNTZVlin3QDN77tNHT55DsxWhv
mbY7rkQyZ6y/kR62Ki+chNHeHy+zjo11TbkuRTKON7OWe27efXDFokW0h8H5JMaB2E2Cu1CZFYGq
Dh3sx2Ne9HKPIF1Uuymy5LOiPfFrmsC+ncxIL6y11Ib/xNsFNGzOBtU8bik5jgWTOgIwGfgdo059
qaeGsFlSD1id3RFqnsrCGIi7Tt0kQ+EVwTrHmayv02a2mlUrUscDDgjFrenM1XPhFJxx3B7ebC09
2dy65axu8oDGyI2RAXhjJimrk3oRso0woO4+ftG3/Xs1/a6MWso4/3o1vVRvhprlj39bSr3oHRiT
zTpCc10E4PRDGbWYyb4PMUvHKKWaVE85yyjLevNjGbVYij1zCS2ylgnobw4xLxjHTzMMTVoMzvT5
0vgQ0PX2FlhI24BCkmzx7hnh0q9APYLcGXFqUsE2TtYVQlCjPfZ92Ffnhh5xWMluhHyaCgRPdH9y
sl4ZCCaeS0MMUFwG0VWZXfQ0iKsOMcXCcODZ76wItQEq/8ewaSE3nLgvTapIQlkuh3C8DFQPezeG
7vt7c6oSb52WRYbTv7a1u3GjEjjLNyvzuqUv5KOeZ49U4iRc6FPggHHVzzH1l5z5bGLkrJpiIiax
BCKNNp5PSkVWjeC+dlBkRAHZIWlV1dYOUbyfb9vWKtD2c7A+8ZIwE3tVMesRb1HOM9brGo7LnRrU
8RG3EPCel6dy18g0dW6jQvb0yElYa+iljH8fMyQ5hOZyv1KExFIXNt18mBWU0crlcGecBIWw5UYO
iXPTW7zIdTFJUnWtoP6Dt+SNsZ/yvkXjhpw8cnBpsBe/wW1yYYFVZT4yKxGVHLI6VCQUYyk1HHyR
+9cZCyRqKE6DrZ0EF2ZjklDj56nvr6whCA88sL766S74b5BLdv9XUFJo+SEDvQsJwpEVv87rPZv6
p1glQ4TaGbHWhWWQ0VtUA6hlMrYndiX+mJny6/XQ0hM4GEG9LWHar69HlVWf23PF9cZm3iG2TT+J
kC1JtUXzaDHR7H//+pbn//PdBD26qP3ggDiP2HBwr6/XlY0MiRIlQCXmpUlyxk7wSWdrkZIy/PtL
sYD8eimWEQJnQTI4/7++VIOu1Yd2CjfGlIXMOWPxmA7l/KcwkF8uw/KD6JJ/2i/Nxssn+hPGkQ4t
/WBxGmwI4SZLKpmJMwW4+IZ//WXEpf3GxYWpwSPoHuODgwWCV7O4H36+jhxGFycafU6tEE0fbf3R
M+hxiQdnOkHtn1Z3nZ2b3qfcZVzf68BOnzkQ2OVWZFURChzKtcdenrsevbjYcsfxchwQSaarlhK6
TxmCD3wFNiVgmorg0kYuZKtBrLLBjPUBQaHxFGV+pc6j2DH6QzfO/gd3MNppO7cdXyDJIokCRrso
DVa6bpS1nluvc9ZDOMzqU2K5HJbW1C5PCphljFnull4AUgAMJ78ZHIM1ou3RLG6y3C6jPc28wr3W
BgXJazWQHIfIBE2NwljRx/Up8CS6S1SgnZHbK/QVfegh9Cc6kiQrlXjTiRTG6K1j6cP7G5qa1522
VIHIUfu9urBmpSkEw9ukMUs3cEunXTFS+CeUkuY2Nq02A1dIy5w0tB5H15mCJky3XtXP+YUYzNK/
IzeRDOFQt5n3hRFV51s0NWW1T8Km0admocVHJBxGgzW3SLuPY2SHjzPugmtPUtk5r5rKSturGQlr
dq+iJKuvnanq+lszCkrMy6ks0vNZaiymTa4V+WCiHJCbbTLyj6yd24ipO7Rz2VfkE4+ZvI/Tyc3e
V3ZblfHaqZP0Yu60YeM5G7vpC4JezVNpwyoi5NgXuGRVWCc7rkjUKRI/Yo3m1PW+THIJHjDiaVgl
fen1K1j1pvwq4lwi5c/aOMQgZUwRmjDfaqj0DVVtGHdGl0fBneSOK9Zp2oX5rkhnktbcGprtrkm6
wr3pZysZ7/MsjfW2icNx3A8qJ2bSCo2pv8yrWeM+hETNxUeOZo5/YgVu3a7oPLP0Zz6LJM4PSTsE
Vgxs5fX2gx13gUEgAAqG6jEO84BclhiwGlYijNIBcNHpScbA52pvAtCWGzwTKNhCY5DxBk1Fr09z
R5CWQDN3Mx1kYCAqRjYY7Gn2dfx96RZI5spxkaa1fLjhvum70KR12nCCbcvzBivSMw2VVY1W7oAq
pvg02XwnN3Mnh3jVtZEeN5gdEG7kTSwEyXodycjZMJUtHRl0m5yELcjFNi/hSrcuZPCAQT+c7sJJ
xGemdvNwOzoemVY5LzXatmFj+YS+uPVxzoLSRck4IsQ2hIbD7hBdJNQMOyO1yXqC+8Jzgo9CJwkV
IX7pmPGZ41aIrKkK7adDYpfeadamNo5tWUWfU3ovyx2YCMHAhm1n5a6q0sA/+qpKSImfu0VzwiiK
8QQl4CKZCvW5LWmZvewx9Xi3STLa5Mk5ndnTc23qi6an7Jb1qCzkplYivnV7Xu86rgw2l5B9BlmR
1WWOms8nty5zosPmyFE85dnnw+WZ5wHXWeS/ScooeTEaFMThPEWPFx0oUScHYnZn4KZ93PW+TbQA
jokKrHnT6TyHRw7TqtlgrymVu08HLaz4TzzZmz3AdSwXkgzbNkUQru+8JYBYQlrdSzGQ+p6B8KxC
Xwr3okayjmWQSsHyflTGMB9tREDp3jRi+3PLbRKd6aLqW2K56XTdV3o0wzWT7BRdJFkV9Xe/3w/f
bL2uvbgGKOuwLHZEGmLf8D9aizhJ6yzZJGR7XkajqUCxyPV1Zsv4w9b7xvTNZsW1KOZgv2Kj5xD+
ZrPiNFmyMOB5Mute74AUFTlow0Ced+HdT16Uvi+dUvAzO74QoWFuCxQDaCCS8vj7F/3mPLU8EWbU
ZYigN96mee31rhlVZuO0L5J5dwr8A1tN/MVlPcRDJswgOgtr4f4pdfDXb4Oz2H7NxY3hY/N+kw6Q
QW0TyO4OG6saJupPWF3zsZDb37+yX6/CIXFJW+FI5TGjvDlJ9eD/NI4u0u2hd1Hlx9m+j7Ck/e2r
2Og0bGaL5Uy66Hx+PnVUBeeeXKWYB5LWvK4b1z4ORhM8/v4qbwhUOlR4cEY1ImD5cnK911dxGnuA
GciBn6ocS3FUuWuvzK1dVETsEIvTKjEIjXy56L+RzH9g6vrp/f/FZXsN21m/km8tf/778G2/Y+xm
4kUmFeKrX3KNvmGanvkOGg+AkjoOl1SjkC/kv4ZxiBOGcaYp6g+5738M47b7jjTKZb74bmf6W/qt
N995BxHYcuWF1AQl5Zm8/p4ELquoVYpm09Sle24FKjvB2H/905vx34xgv1yEO9cDGXO5gVkx3upc
OsZNg8QM8p1ztEhebZF1UE3i7y1MwAo8/MLlQ7SiWgh5y36+sbKwMQpWrpq4TmGegtDeJgjIccQb
nJtMwzr8/kUtD/fz3PVyOWhi3jpieWi7fn05McYG1uWx3ohWPnRBgxCljsrNHE7Win6OYTHfp3+Y
rxd8+ddrcldzWxOsvOA4P7/Eol1ErY7JNfM+P8uqOKLIuJ62duuQFobBlA4UB+bGnY6Z10x/2JTf
bHcvb/BS80dlG5UANlT2q6v3E1J1lXP1qHKC1TBgZgJRadZJSALp79/cXy9lLREnxKkgAFm+Pa8v
lcaiy/sG5XEMMrwuTE5QVdTUa6+dps3vLwUc8Mu7iqfUJ3cSRzvRk281OYqpomlSoKUcS9lAB0mn
TlLCJm6waPk09ghdfw7BiRswHMdKqWobumPudepzXgkHBXtCSmSWZ955NfXiHhYhKTb1JNNnpLnO
asTi/HGsZLFxy9HcCbRGmR2yXdaOic+4YAZbz2XTfJzmPP7gwtR+NqwkvRU+ypO1J+fOWgvRtubG
xlkmaCpObG+buCN23zBGy6topjxLQi8Va38W7RkzJhF2blfBJFqZMd97bOePYq5pFuyjNG/4Kdkf
ON/s6Hks0oh4uaqZQOGrhpLRRPviNMisYF32UXgeZU78ILo6ukd4IJ6DIu7zdZeX+itwVWUdh6yh
KLltc3UH5DyTFsY4iLejm+9SoN7byZvcu6Qu0N5p4Y9M24GN3y9mR/+Uhdb0iInBSjeKgjuLU67K
LlJ/MNAiZwFWnqlNaAmOGVe6jRf2iceDeCOenRGSXs/YHTdei6Nu5WJrRMrVm+kD3b8dQJ+fwMh7
g2+cdhHz1EaX7fRY+jp+MgOjOu9lVnV7s66Sj5Q3p7fmQGnwyqk9/3ZunYGzbhbkXxHmg84DeJnn
Q2ZUF3Y2zds2MGO1wmev1zNZd5c19Y0nqrTdDr7YoG2lrkNmfo63UOMDvLxPkmY77Pqpg6CZCsub
1z3Mduc5xgG3g39hOQ1dVirKoq+Rypvr1DTTcm/aSYa5J6/BQZMZG06MyJ5c3HLO7gUsClxz2YoI
WRaCMaqodfpQlhLzqKpG71Q6LVYka+oh4iddjpd20wfNtrdo1jJTbOmHxHeLTSzI4DcQ28pDO4zz
10nRKk9p+Nw2687KUS9hlhufkbYX9/mQTQ8NorUPhlnPBVrEGQ8aazLpbaNV+h9DryIdsq+LHl9W
0NsfGLvztYOFTe3SovWPfVmHeBzT/ksXts772iybTVrM/XPbNjDcg9W4GGSpGLM7q9F/iFJ7i/iw
gkWL/XfJLPLIsg3f8HdlN+NLBFndTBVyUModqyncD9GdJuoOPesW6m7VeLwdnb/q9E1ZPQ7OKbzv
uoouvOhsVJckJmxgouA8gGly29iNTb5/WZD+fYr6h+Wyjv81g3GWPj0m7RNFy0/pa33W8nvfTlPR
O596QIiDJa+XxM4lOufbaYrskQDSYunUXQz4tvOv05QbvCN4y3NNMpvoGqLo5Mdpiv/F7oLei/Xf
JJSH09nf0Ge97Es/bdCm5cOQENMHv8GctBAlr7bIzhzQkNVIIUpsJJvOn4gnat1LPFcSSLztdrGX
OxecS5bsbuLBnHGmAEOj2TXNzr/FL9NiE3bJ7Cwady9nMiba+Asn9Y+hotfX9pS7Vr53GflyIFS/
BDuSZz0NrQQg1R+kP0SrOg/toyyDchVm5dSu8EUO2xLNmr2qUlERuqCK58TLy41b9M1mVLkghp/V
2mAjJM6ctD3uWYx/0DjELYd6h/zDvZyqJkNBr5pNRlqSYSCMDk32PWkN/cpxsnTfap3sIksne1Fl
wXuXLJRvW/XfujNuC8Xf/zOt4it94/6puHhQT83bh1qezQ/d4/8OQSNZO7+7b24euq/pf/zf+uFL
+vDzEPLya9+HEJJ++IsUhJAwAFqnWfm+CysYJyJvyTGLfgge/ylrtN8tHcEBCyWgP3lVYA7fwxFg
BJf4OQYUegTpMvlbqkZgg9cnMOAthh0Xno/koIBIqTfgRjwRQ9JwIFjllVUYexHH6il1I6R0ug68
k9HjgGDXCMrpvLLNYWU57XQ/g3tbx55dma5gX+XPtbKmmxjG2iGCv80OODqyvZ3MjcTNQXJMGgwE
dmNrq/AsxGhzs4loPBiZ+Kun4+rIAHGnZ0DvOjT1KW7GltB5R9Qf0owt0tap8VUwCrwPSm3tBo+0
M97oT2DmGUndZO9FYTcAplbaaY5lLeOH0c79T1MsKQhLg/w9hx0CEBgX5FHGLqZothSed4QzjjIu
Kj2RjD0jvUJwltf9sKk67V55ggJOx2jIQhbOcI1Mm+gg2cVBStVe0e8btyeYtCfBfD81bYvKAnIQ
oKSdVXYsKzW7p6JBLXUiZU73SpjU2Q36X7vfO5SmlJugEbI9h7xI9wWowXlm0Ei/SnXgfTQhasc7
2+tIwJ1FlpO82TRPIvFzQmRz/MFJmCA+ye0qvxuTImVbtSI4RtJusEgfyFIQ8lFWhQz6lepll6t7
1BVThL1iEMqv9mE44+vsGZlib+Nhxietye37ruqfh2QEQqHAzgzLBuO5pzrSbJ6siLbIK7vyUJ5G
fGCxHW2RkXZFbWwUp67SPCcfKKR2JZ6BxElwQ3OSrPl6GwVqstj2UWa7a9vSkXWOrg2vxdx3NUlQ
nUuMrK3N7uvA6ZMnzDfonDN9Ux+Hqov8dU8DSngWzg1px4Hf92JrWKP/QXghAHtDk3O/qWbCExiM
wuiBPL/ZWhWejE6DuvfasxKn9RyuxpocqJ1IWmXu+rGLU77yNgetzrHz89bN3f6976qer5Yi0OST
52EE8GahJupz6j76EEUyvA0ZJi78Mku6nZm08jrwx7B/z1Ffe8dBlHVzPxihfy/mKPuamNpxL6ui
Lz+Pk9TpHgkiSPCY5vG6QuQxrEmQ9Kg19xGudKWhUOKRMJLcNUMgpz3QPCaIIdDDo48bOF5L0HQQ
MgKLHpsqoY41KO02OcV0PA9r3FEcbVvPaKKTfJAzWiGPqSixmvh0tges4Zg8inwVjKmdbmtt4H0x
NNbxMLH68dCXEOozQAqNaGinrkvV2XeeB/i/EWk1fdId8uRNr5mv1o3sqAUfVLT1ZNhaJ8jmJwBu
dAIYzXrntkon0axxfEV32WJY31bFlBzrYqJjfTDKGKIrHtiB57ga5gczHGriSxziVlZJMMXlSZLJ
qjngKk9oUcmXSU3HbXmJXNmsNuNsyPkWfwR0fzHxXVwNVmW5l0SY0JFsTk7wtR517tO82E8x0p26
vO1Qf7XHEh0i4S+dSqZNgk5YIcr1+x1kCsQC+qCILqG6SAZSH/zkoZTKPRTWkFwSA9q7O6UN+Qma
LiM7SUeu0awHy+ZDEXjvTuPS5fbPgtR9mqElrkp7tE8inELxqoir7DkIR7OjI7cgVKSN7KlbB3Ni
pgCBeVqcTJzfN1Ns1v6G5EwiEMwOk+5UxPoeJsn+SEYLM087h8UHCGLv02h1rQnH46fxEooxEIfs
iabjqxLIHg1vir6U344Tzji+k6x1Sv7IVNGtzmBSCopl4+oS8iP6YLCwlqsBbjncJa2rjkVQRuku
rCySrNRCXa3UEEVUDGbVnBerEYpJ7SrVkmphpzrX60kYsbOD8qGmknjNOD0lzyIOjnYVFSR5GC8+
rwYyWbernkiFpNg73SAEqQqG8gQJiXUy4xpUJsxWugiSLRTD/lxTwk5yhX9WFn6GRD4GabXUCp32
8FkBvmxTu3L8dN3ZJlkYRLZnRZkh+63iyRDlVTDYjnT7FRkQVU8qwVDxnjbcJMPs+hfomXNtIU/7
f+ydSW/kSLpl/0ruetNMkEYah81b0EfJXVNICim0IRSDOM8zf30fKivryV1R8lauuhsNFLISSESY
kzQazb7v3nMzldlRVqIm3kKB/abQOdRaexXqnEDT5fAqdM9eRe+lLssqprajlKi2+SxqezgNg1BX
Yavx964Cv5spYCOeaKJKsEou2TJaI4CxGPf+xjboG3jo4VvPIoHA9+GzrdrA0iF+yQDzsBvqsTnE
14oxeRj1CsNJy1VUQySTNIoJgOn9odwbEQ8UjZ/2JHtqe7ejpdAHlXY7Qi+yq+w2LB3okzhjkC/2
qSQXS/XSprqJkE+2ew/eeb+NJI3rrRzq+gU5X32nDE4zrBokJoRqVEX6C9czvSZPM+tmAb8FKnOu
E4JOyzKY7pS+h/Trm1bcu50iYrlJqY1YV7AtwmLnG6JCRD+oCLT9gg45BnvKLDyCBPnowlZq0WzK
mh8fubyDtbmsU7uTjx30YTTSY2VOzVVD4YVs2tRHj1hEaV+vLY6xIe33MptIQ4hYjnURcKjVp9FM
94Ha+mcjaI5+36ctJkMqTp2cNmoWJsYljf5BXE9qluoESFVBvC6HzEQRA6tGJ0GoE09+rbNrBxhc
wGyv7Ki+7NHcbe1+tK8arsj5Sp84h5HOVwInA75Gg1ycji9UXMVKB7OIzk121bAlH127V+WVmlmA
+6a2SRs3miuNP2oNmOjCRvP5LSkVjhQpdvRL2SnjrSw8jxAjg2WzGrF3U/YQUUqirCZa8aSFVUD8
Csev/Cm32vAx0ZrQXxQzfQfsP9qFs1Txy/DGKYLsVhtRXX5VosEa1YXSxYk4Z+WgdZ2UJjl8C19z
qhcj56K+5naaOas8SrsAiXhTSoRJrV17uyqxSF2KAClMa7uO0YU3Xk3RcRHyRoTDIimNUj/3DTX6
gaLTLFa4AEAUBczF8bpLh8B/gpifPEXoOoBsRSY/NEIVNecNZ7JY5Wx5w7NR72p552eKLFI3lbJJ
1+wNAf2lQzusiwbv4L51PHP6otmTDzSK6JJoNZW5Y2FScUrxhCEee146yuwaJpX1FCWGWq4QkQt9
0zYhUyXDtl+t6C+jO5gdslAf8NIi6tW1NOye2gjWJqtDncj1aDttB/ZDQX7a0TsvXcQio+0mkZ48
0nRng5MGaSU3uuNNwRngpxG1gFnwKTAnK0otF3IQl6iXcw1D1k7VrXRfEkwVKqOxZt8VXGhDLx6y
ZIiuBDaUOxt78riQWCXlqikRvyxqs2MX3mh8gtWc/XAdjJR5YbOgRikTQ6cEEjvVgwq6ogCU0ALd
R89pKasE4Eh8Fcuiia80TYL1aePM2U7hqNTnowM8J6XwGK4HVGLnHjK6Z6+os26BSsx+Kin69suU
SWPeKl2dcib2IH25Y0wADdvZ5MUElbH1WoUiZQSx4QXow3Bf4C7ZkIJnBVuoCsWXiVd1XOtjzRQN
LTxCJpdw5osuWXVeqN54qAquKkWrSQ8LexV8Y0hq2bx3XCiTQpqdQWmhWeSZwXxR+oBZb/vIImFa
hY7j1k4P5Qpf5ORbSAA931zTJDB2EwVZwm0xPAQ/0xg93xoXC7EbwoDqtLDStHbOADybj7kSR7sc
signcbxBzSKGFNnhfVGHZ1mVI3mvVkmtr2G/GLhanZgp+2qvsvaofoMLRfPQ4+R1hdAP/5WaLLK8
ta7ZpTvP6GzydQSaQ7qNjjcXvVHL+6JH1IqX7HK7uwD6ebudADFem91sjx99I9qiY2uZ/IFHUqTV
VMP3WI2c/CzFI5G4NbqMkr6hZiFClz0Y/mZoNUKp8FrlLsh81pY3p9fftIuOOiuUb7jDBObq0A7o
/x93SGNDG4RETbSIDYd3JWYr8QI4mN/CoYDf3NCUGWhYNWT6fTzyUX+FIhH7UZobsHBVuu2zBPag
v1KxvygzSE/DkPBhiSfp30aZR2cgIZktSM0Mzz175GuA6/l2YkvRn7j2o1bZ/AusOQNLlZphvk92
5zNdTnHIEl2kqndZK6mx9uqxfvn4Oo/VBK8XquPZf3XXqu9aHlMyH4N6hXTKgdbD0irrlMRtM3Rw
vfRErjtQYlGHTQN3gV0cC4pWmjhXA3rOd8jPg+JEb+n9dRvWfPS3JTBGyzy2lzeRknuJEeYLdP7G
WjM5vmfe6N98fN2/G0Wn5TpPKqp9x6PEGl4g0MDQAWx1OuNgZLDF8bITudNzc+pNEZCbS2ff0RBl
ggQFl3PUpZODzbExwpChmpzbWcAF8atdVo73EUTG/MScfX9NJHQzoqVRo0HkfTSablMhaLw+Y0Pm
8IqMSBJXqld0pxJ/jnQfXJUN9ZkkGlsiWtCPe490+lo+d7wbHj6SaJ0rkv2qN1LJVHVo6zGCyVMd
3aPG3Dwk7TiMO3QcsdzNgva3r6MD+YRPK7ZDvKL1SxWa+rUMgm6nBtRK1alPf/C5GRYqHpj4xHx8
9wy5VLrvFhcrsetrRyqN3FQLxxwN6ghxQuPPRxpKqagGr+vCGBFPH89LbZZjHEwZ2qkmfWtayQ4q
n+OJKYqwSEPNZm/T6Xx2GmfgwxAl43gvO8BmgJWlBfAskF/t0vayjaws7zLExPH48Q9595D5HSx+
Gs4tQcjSrEh4e8fHWo2Ersh0ETV0SwmvnzhCaACp/IVaxhDzgEKfnFm/We9NVlvq+vOCRDv9cNDQ
Q6kWQ0Kiuyvl1zRHi6gBwHck1uVM7fyN49sTEZpx5fjpiciOd89ZqrpKMx2FOPubd+sOUIH5DByk
ABfRq6pyonUbKnb9AoeTI8yn7q4+G43mBrMmAHNxi48m1VibrToYsPcSzqe7tu0IFSxt81tSY4Gq
bCqDJwY8WhvmAVGmseBR8OUKjwcsnKgJBObuRd5Y1EMj2RG5fnJVPZo0lI2FZfG1nsvBeEvfrXc2
mLbCUYJFE5MHVzmRtpyMOgD+34toa6rDqc/X0YT5a8B5uNnuh2flaMKYKZChzitA/Pi6eEo4sD5A
Tl9RMZEAGKgDAdnjRf344R3NFAZFGMaJgyYWPGDULIezlLZgRfdzlgEr/U+PEszCydufiTCHEw/t
NwNBbURgz/9Y2Y0j6VYwhlohqshfjLwWLnrLER81jclIkEr06Wsy544VwgcL08Kx4q1X+1ENOQSA
PSkicKFcVML2lBgG/u3jod5ZQ7h/CI34uKM2AJZwLAJKPFNGtW4GeJW5Iq0AKUbBs2+6i6iUU3Tu
TZZ/A5PSu5ygDZN0JqcGZNuQTt6mMxIzuUCSnPSrj3/W+5tNv9CkUafB66ZDcnSzs4ao6KgOKRFP
HOs8+GcQBNto5cz/9vmhdGYOR2Q+1e9udjglwZAFfrDQyu7eavv7Lm3vYdLef34YtpB8uzS6kWg0
D+dpFEZGgTPBXzRahFpCS5IVOGLAO02V/IObhyEWU43OTGUSHQ4VtrjIOpDsRKqB0A3CybvEiDOg
VeffPr6q96+8gbl39tziqUGleTQUBZYkrkB3LdjrRFuqzbzfQ9dOZ2nMGkN/w7+QOLl+fDzq0XmA
d55NOB8HlFZMEOgehxeIaVbxYOP6C1Y4BxcEZ83LnoibK6dumKdB0D9MYYUYyKadgw0gPbFf/c3s
tJifEMpt4CLsWA/H57Dc22C95u9/V4hrS03EU57Me4PUTPlBH1/t+9G4VDR0WHhIWDSMo49/miZF
i1VNcctqhoAoFL7N5v5/Yy14PxCtPoudFcYbvoKzCfHtLkOLEKAC2aTQOQ2vbwKNs3/0JuD4BrM0
b4ptuClHd49YhyGcDcqL0iTXNuQZfS0HkjWD+d8+e+tMdsfIDpgrXNfxROmbxvZ1jcRQuuTn87ud
quH5P3m3mQizGhRBKSv2cdhOIiVn4ZI+qW0E+Y56689UN7JdFDQ/P76edxsHuvuY5lF3z3IGTkOH
T0iCqK+ihnJHZGjR1pA9ucAnV6rfDAK6EOUFe20S044Haax0DHMIJG6iZ9mtIYP6hTfKWH/6Uuz5
LI1EiyUKmNXhpaR9jtS0HgBwdrp/w/clA6LbnjpZvp/S1ny/BDp10De0qA5HYX9Lfl7QeK7IwfEv
Da6t28DKYPvswI875Y/47XAIilHushXBx3Y4nDfWmWeNlEpF3o/3Cbqts3KkYJCgSF19fP9+NxSy
e3aSHGnJvjp6WfVyGsFPsSoA1/CGZeKE+U6NOT7nZWifMuW9mxIUAYCGwdnQUfC8O/HheHNQmzkK
md+wuxUqQSs1YPJ9fEnvRmHXaCCGYGFgPkgImAfrjzLFVWcwDJRapltNxXVZjPanbxyjcNNmiTCf
Y75Zh6O0RdQpZhV7pJyobb9tZ3sQZ+XU+sJe0ihPFB3ebcIZDREHixAbfraOR2/s0Oq1bfqlRz8j
Dr/qOqAbGBbll1Hr6LdHpn8Cfva7e4i7Dj0JXwr2dUfjqVFkl7TUHfe1pKyY4OcGh4DQTz8prgtu
FrNB1d/tmchNUHPMlp4bENUw7tR04Dhoe0M5/guH9h/toO+vh2A86k/sz6jeEGl4+LTGZkIAH+LO
FGnZAp0YRJO7kZ06lfvxJcl3WxmmxLwzg5aKuoZ/Ho5U+32fIRCflz3W7s6Jh4vQ88T3FDXCvqh1
L0BCUORXhUOzE9eLnuBJhexPwCXMIhhTAPPxeLNXdTPYEzt1BAKGvqGmlj1HZmrEUl22TSefiKzQ
YTEESX1paen0NXBGageUH8d702jAc5ZeSyPKKlGR0bg1QrCebHGwkUsO/0Fslv5ZXNNpIJpQPpRe
r0fnKbTyb7VshmAt5lPW/YDh7pKaOmB5mjdQ+CQMn/t+Ihrwsm5ScK60AfXrEsbitKwRNOydQcO2
bxu+N2cw6SZ1ZRzMv6ZuMFOXtbwXSOlNYqT9Mbcvm7DWniJchLStrJby78eP4zfPnbIDR3IqaHxY
j9+bGngyDjPA+a3PHraOlYzG08l5/P7ttF+/pXQXDRwfx4dHoNYFBDQ+DxDGKSfpyeBdZk7LHrJX
vEttLKazz10W/nsOWoiqZiwvtvD5B73xUOdVn1Aikgqykbh+GRyMeknWnZLpH988RmEhpcpJhWzW
Tx4tpJFNko1E7uGCW2IrHrLNmqSS3n58LcdfIEZBz+lQAWQhoCR3NIqXhKKtA5WoFtK1dhhn/QL7
rscJIEXvfuKg8ZtL4oTGC8rWn43w8XYhjoo2zPNWcQkmBCGW8lnwaVz+tQj8fyXjCTQjBak3z/6d
j+rhV9384T5n8YGMcf4zf8kYdfknDFo+dGxIUH69Oqb+LWNkj69KVnCbr+erwPG/ZYxsXuYyLiWI
Qzqjrv2J+V8jy4wlGaIdDZ9PqH/Zi/NWvS3jUkykbMNqwu5irubOM/nNW2eyxSyCkG6e5sTnnWd8
bYAnXRfhYCzbIva3ZjkhV8BsPSftTTt7Gq6hO+XrLFUtmFKGVSGx9cGMqOa+VfHfqooNICXWp+vc
NAa8uVFJW34QxoZz9lJv1HHXqa26hmDY8E7w+YdHGK4EPvhlEcf5qs1wHDimYrkAF3ZzvNISK28u
13rQKJf9ZH1VWsdeKV2oIIMxoxcPe8KVaLTsIVZgseStrtzg16iuSe1Vzy2zT/eyo9Dn5tkIJp8Q
ueBBS4P6ySqWQXeJOwITMs6dC2/IV5bZnEdO96vU+QNBa33xVUVZhtr0Uxe8YmbapdAbAfUa1ZMI
H0Ub3pqBtUcffSaSdCPH+swIzuJnTxMc74drmWfPnlk+ZVP5vaqy81y0K2DSJJEX+9wa1tAori3f
vAbcdI1WCu6fPm17T7sbUGEpZrExvVVvXZMMchtUxW1mkeIjMutS+AQchRp2AG2F2nAXJ8N1bz9G
MCh0XDVVlWzsAbFmPew70of6rC1Im1KeysYk9EekN03t3zpjVbkE/Tw1Q/kFHcEDgoN9EFs7TEHf
4nx66OvkzNOazZjXlPXFCi/2mtbJzehXa8skPpF0DMu18m813VX4da5UvCtMXXhhFKIS1G96svfL
X1gzIJhEpC7kX0DI5C4YxZ2VO+sBSdTC9sWOEyq/JLQvAi19QaGkIx/A8e9cFlW1LWv7SpSMaOfL
CWnQ1rcjbO9ygVll2URXsDfZqV61vlyVlfecxtnPzJqWSnOjiOgKpCIA8V0MDsCf+aPXLcofpVpP
07cuO0MP+jXQprn9XC27UblNVfEMoHAb61cGdrjFZFQbx0k2xKxnrmI1j0qirCtlWtd+fi+9u1zf
GEbyBVaki/xi04pooyiLKAivQ8U/UxxjUyHlc3pxqTfykuLdpcjsdZl/neoHL2vPjKp6IpVwWaRy
C+NqlfvmxdhN51ZqPIWVfx14mPjV5GrE1A+6h5FKk5RHrC6wwUmpeKo77Zzm2VYW8cIiNWQYmZ0U
lt3O3pRCXABa8S/tQcPuEzxJ8cwM2sHYWmud+i0WGJq+aAHPqaR76ZWoXvuXUElu1Li/zTrSJuxg
48elqw4k6WSPoDiEm5lyZ9jKyi6avd4755FV3IetXNZNsRisi1qXCztu15X2hXPKgxZZa6O/sPWL
Vu74MCOcs0bizIY9O7ldZSLWi85VP1nrMWFa7JKtTN+IsFnVtf/kJEj/ZObdjADMrPnlC2znTuu2
ZYtc/1c6Gks9WiOjXpKXth4a9nI5AhT7zKxKVA71Xs+jtVk4FzlAfjfeVjAneyIlcuqnqJng/ANw
SGLX1NMrqVSPiSW3o/DurUwhgKLYE5sCmEJxbmBg7BTzpkN0bWVikzv+mej9VT9tsrRajVm3rWW9
ksHTaMjruqnrpY/Nph/Ur17ZXXIGf6Aa80OzKZIXYb+asip3u2Y1lBeSEDiu2d80ddGjTd0CZ2WL
a3TK17ox3FYIH+XWQLKb4dyrjnqtOxU1b2LoyF/OFlXYEHyhwZfUvo/2uBlMQl0daz1Vm5LpWxGL
grzxq1B9n1XBewm8aYFFHBxeHu9AvxEsHVku6tJdkWU/C/YXLOgeDUzivQG/AT/r1mbQ35qJ3UON
1roV/YZwQWiS82CTzsTKXzw5XlDtQa4VF1WTlGRiqTvqole6MpGo5jsujftoNyqdfdV6vK1wFIKN
ESL1bbsrAEx70yF7BghUtEPtcyPNULq5pjE5rG3KH3XJxGvcRhPf4my6bWTy3ObdZY3EYVciPAJO
lalbGWvdvikE0QR0QS8NvjxfZFqL637UtUuhPrJ3l7WXLOlmLvtIJXX2PvDNcFnUfsLcLbWNHVqc
rS96J3xOkspx4yKdIF2w9ffrLdWLmyati0005tQaJ6IRik0Sp80u2yixLa+IITxriHdzLR+RNDBb
uRRev3MS1dlCWkCQUuar0g8fWPNJfxtvBZpSFAybRM13IrIfy6C7zw0PMl9l3Vdh6WHAIRoUUfOy
Ldt9ml2HqUxQkHrGglTJblGnpJaK/GffdT+mVr8Lqg7Efl8Sv40IL1Ov0NsiyNHUx8IsvOeisrDi
odptQt6O4TyjRIZaovYDsMkQoKCxFj7lkg4UWcYL0rfVQ9XqJSydakAvbK5UNXpQzaE5U/TIP7O1
4SKani0RPPaE4qmAxKpok6Y2MJiYULtI+anGYgXeHinXBIC9xAHk60QVoXilW5JcZgV9FdLJXDNB
ptJNj2qrvygjqs5Jw2TQgJzng+gDXR7o2reDsWcDvCcf4U6bvKe492bt3mWXOY+90T/3jrjGhLxG
DPUzGM5K8cXP0U4HjrJv+CjdEcCebSJVhRcrO/W8DxSbapQabvoc92lQoIiEi6i5UdzmS2XodZbv
5BZaxMAnvwwXHafSqpvKjVHLcg2qcVok8CMWYsYP54nWXjQYi1fD2HzNSpJ66AFBDCIrx7VIrd2H
QXwRmny/CfYpHqWX8IE3yu6XoTTW2s6YDQM0RSy90gbAFjbnVhP8zEwO+CTY7il/zmbZkK6alnZn
eErjfVCbMbkAo7oJDa1Z21UL1alubNSNYJzaaoulq3BbjbtM1iOKNKdzTXtYADCpN72ZbRK4Swu1
fSyGb2Vo7H20pIvU8a51i9627qvnbC8k65R9B3SGVKbqbGAZ0dV+WyGWzoemQsGpXvrxdygNJilG
frsScry0+/IWoyLqVQXtPCDQmxjyyEovIOfG2flIZLodeBVpIF2wLvTsthyC/ZRFGgtbkyTQQYtz
6uD2DqwSduEGzs5lwbH3orGH5Bq9Lqvn3Nyn6e8Y6xyXyg1HOe6afl6o8sb2R/usD4pHCD0+aWNb
RALKl4mqzT0VapjLulPA21YHPLOQjT1CtHnifdmkG7yt9SYo9YessKxVVysv//O/U3JD3ULn15yN
VHXABzXoppX2rFRMprWRuEMxXohKfA/rdCk68bNlo2kU3gLJ9+b1jPGpw9h/5Nu/dYP914e8/P8T
jWPWh8et2zBr/li1dfPchG19cOaa/+BfZy5Kd3/OzWiQ8/QUZ8w95++/Dl2KCV+XbxgFWw52yPXm
qtm/Tl2aRczQXDSe6/vAdhz+wr/NY9afeL1UFaLLjGmw8ZV94tQ1w/3fHLowb3JU59CnzXkaczXi
qJ6WImyNo0zjwFN61oI0zYUxPPuD32ypsLCsy2gZno96FT4kaNF5J8xbQUyeMFJ1GUUD5t7eeNR6
O1rTgv7uJ366IcnhWuthUpHmvSTDjo+Lrm70qL/Je16g6O/u+Kem4IeT63Aadr8q0E+//iC1of5j
3WY/eYB59n+Dk9FEUvmfHcDffqW/Dpy/mHX/nofS+FOStGHSiz2yMBranzi6VSSbaO3+RS79exYy
If+edbgZ+c9zKf6VKyg+N+nm+vaboz6CCZ22IpCWuQwBqWWuI7056hfESslQxqabo3xRmBscKK9B
9hJYWPiN4xPVl4Coily/rJVwz4xL5UZa6XRlTVbin5nWGM9FUKGUG6GDLnbDaGqKJRpmoS0t8M9A
zzrSa2aT1QNmJ+ubncdTiE0lzh9sEt4lJao+0/AAl7li9YvWzxv7CWExCSiuV9kGLrKqklnp04Ia
R/6SALjevWb6ebz2kzLQi0UIKVV5iZM5wgt0b0BcDgt5ACfPBaEntHN4Z6LmROjDal30wObjve1F
rb4u6yzYN2qr9BdJH2YBaVqq6NdWMkbpfOy262upEm9y5o9BQPLiOFVyPC9GrGvPdqPanFQDUydx
J+OgGlC0VmK4CVYsxWLEIhaITdQDstgHbdN4JGypIcAE5Mfy2culrd6x85WDSp6nPumdG8pQyYJd
VEU5JkPdLruncaiH6r6C8qgtimpIAVBDKkuxaQZIBpaOk+NoWVijqY+XuEtEcONMnvM0pOlQnFG8
6IKLIcxNM3F7Utiiim2OMnpy7XMJkVhEf2HPUKbNELT0lYjm+RzF1xUFlpmVlvc2M4PPb1H5KdUB
LTL4WHqWlSM1cUlT5pz5Am9/BGWNFaYVBkaqIgjulb/ckUjeGrySvp5mVufiIRz0hrSIVztl/uqt
RNOOa04ipRHUQhGMp1tcDlX4gvVaEbd8jLPNFFpVsJD47u49QiWfM8uMFvLVvukQIqa46uzsLBPa
VWcQ9ar0wgp6lX3R7AAFzVbpW9/BT3ae9anmb+uA1INFPhnk27ROctPTilw2hlPeFG0LrMLEBwqK
oje1G3ZDzVkjun5FJnV7L4reeWzUtPgemTgPqsJ6UP0I0IcZ68ZNrlfpD2H7Nph/vTXQWqpt9aiX
YVhdDZGRPBbqoN6Wfjdg8Sqcb5Mv/AvfFxbBvQXljkUpHZLmiIxZ96Fyq8+Zbl2ZJ7sxTCiNGaNs
nrDsFjcJLb8nYVTRsBCBQUU+a2cHWzLpa7u3NTCEbNbSXoS7OFOVNYWKhY4i/MxDez7DwbHQDpzq
eJtfKGbkq6YTnNUn9a5Lmnplt8LcI17mr8Db8gX3/JeuxoAnEmN4wRxW7Ubyo1cQZ4wFL0eMNEdt
49s6rcFoEoUFDVIVZQEgPCbsZJVksWpS20nwW8UIX+LzUobUu8JQc/SlTSilve4cryZ9WNWGaKWb
ZIo+Mg+i/uecP+UsUiKp1cuuS5MSxIqvmN/8qB55vOOAg7jNkRQsiHlD4p5NBIZeToNXY4UjI8i6
cthKm7CFemqO+RQHL7FumgRleGbxpTM75xorR/Xd1oiomptFBN7ZQyMa/qYwv3cUkPebSCgdPwJw
PpPJSbNsVamdpq4EWW4FaapGJK7rvgnwW0QaVRjVV8Vjr3UVaj5N5+SCaRRpTVxFsbUOjDzMnlPC
eqtz1Ot5tCVW0NdWNL29dJ1Oga/jDnT6oHvQzdIeKLV0uViQlBKRRV7YtES9oaqnxq280kx+WX0m
omujKIti3ZBTWKnbCenLdOvoMN/JeS5FsqsyelgZziSdlF6965z8RD/wdw0H5OIzVRebN+2Nww9J
QKcxllbruQgu0FBmVqTmy6Komh9vvqTXf32aDhLcjj5YcxfFAKSIlAkhIzLjw3Fkr8Ga0IFkI68r
vxdBP37XqqBbfDzKcXNzHkXSD6ZTQxKDmPEcbz+LE0KlxKQjiDjL0bfQfEJO6kn2hbMV0aNFXF8Q
mpJ9+XjQY/m0Po86S33QaOGdeC3+vx016TPH5gnNzdtMcMAZIISnqt+sDGuKVsgwwo1QdeJw89Ip
V2peACMqVMP6+vHvmMv7b/cE88+wYKRDhCQHE8n64cXTr7VQi9HZ9TOfClXkE9IaU7+3x+rT7T1B
YYgrRqX9qtU+HMlm3QxzbVJo1WbOHQZxbT3Vo3aCl/P+elAPzxBr/Dhomo51thk0uG6q6b6bDu9D
7Yh6GfiZtx+bofj0WzCfINDXcufYyh8rUSfi+3xpZp4rKw9l06j9DHrhrz/7fJgi7NpoEAHoBjhx
eNcSDiXUFEhFKhWPzY9vzDkWnt1cizhpxs9fEbA75qKwINXQtj4cLKoDs/MdAhvZMDwqKpmbkx+H
J+bBb54QPBwBRB+9Pn2noysqJGEVoQH1ZdKjPHDVtm3iXdxlE/uqvAZJ8PENfL9W0UITM4rTtiz6
sWzO375n5ohzipeQWp5Zw6+vYOd6ynRKVjr/6LevEWdGDR0d/Tp4PSxWR9ISy+md3sgMwqskxdy6
o7BtzgnKFQEl53mm/vz4on4zHMcCWoOvQiq4iocXZTU2tsraxDkZKeHDQK1ppySO2FWtk1/q42ic
UOq8XyJhOnJqlrMmn7PM0U30J8ql4Nbo9DiB6SaN/4wfhH4SoYajWWWu6NITI76fJYxIrMMMiCen
8BgG6oe+HpKHabmlyMlnskpKcNwHytm4gz++mb+9uHnR0MFJ2oT8Ht5MaWR1l2D7JQVhGNZx3Pdr
JGXtnQU+bO1rUXhv1b1+iqn6uwtk8vMWYOJAXn208JKa4rOCgDYG1dttlCKsV6KIy3VdUH/6+ALf
vwKIEVjd+ecsSJLHk9NnAWTTi0mZRu0uBILMPrPuth+Pcjwn5y8JFjVkVfwfb8LRpiCDSB0PFlb9
KumC77O9e+NoabZqxqS7SukLrv/BeAQlqQZC53kBPnxsESTy0Y5oHztWBJjCqOJNGxrjY8eyAtTO
oiby8YDv5wl7Azr5+OP4cKO+ORwwbCeF2HSH/Lge2pzIyAF0RWDFdwaa5/MKLkm8GM2SGsw/GJdV
RZ2v0wAmcDhuM3RaBeqOT0CfGndJMWoLApLym6ySzQ8Ce7pbJQ9PSb7ezxmBaw6HHnLNWYl6ND2N
0IGQUKOmpVVA061OVP27gCKw/Pja3r8FNPyQySHFwYiD2uHw2qisd6+Sa1q9gX4Gnv8na1C+iRzE
r/9gJB4JBRcGs48zNbpIrWgraI6bq1pN35MKs2tMtbGVnUbV/OPB5p/99nOAEnR2orGvYnry/Tm6
rMH0q1YzgfXhEN2IZIKqAi6593VKy3pxAjz6/lFRQZwdWoQqIM+zjh5VZOWVN+GkpLbSERU4ePQu
ZO6cuKTXBenwmuZhoI6qbJMxTxxNf0zlQxJkFr0Fb+o9QHE9ndx2FO24NJU8cxbdaHNPI9yqjzT6
qmkJdhts/pzpUKxHXg+5EF5gELTgZ6p1YiL99ibMWwpUl9CJZ/3N28+85KTp1TpXbRVmuSAXQl2P
pjecuAnvlwB0qthG+NojuGTtORyFBHYvAEJvuwGquz2Jh/m1r+rxUrPr4na0mvIxhAz/Sdkqn915
zywR/wI14/oOB+0Vy2s73IbY2unoE2pBLqGTBCdWt3l5Pni8iP1mRCFyc/DbEIkPR7GSQomVoZ5j
zrLqhwzhH7thElOJCpGXlsvKE1K5DMooNfZo+mH/f/KVAbKM1Im9Gv4xxHlHD9Ca6pDMwjlmrUir
fetPlC2MSkNABGoQ5FUDd+jjEee/8eiKkfHP4u25sm/aRy8phIwiDFjm3RKCSHZveLkHbSNvfeOM
QNLeOfF9fDdDNbw5HHxmixzjHmOrRaE30KwJytAa1KKO14RuTtbIicf4bobOo7CisonHyP0am/X2
PSArFndYoBNYH8f1Ws9ybSNjA4JPLrQFkqbiZwlr6sSze3+Y1VgP6KyiRZYMfxx9kE2Nhzzdn9uW
PukvGrmWpvY1c6xLO6jvZNp9N9AKGVZ3F+TIjz5+jsdkAPb0UAewW9PwgeynH78gaS7SOBwT6Zpt
YKwR9PhnKUBdKBVyuDZLymjkjUc3Zd32GzA69RbkUyxPGa+Oni/7Rw3z/ez65jw/b4QOX6BIyzNS
PUFARBYZs0WD44la+Cmn5e9Gwd7FQoAKcCZNHI4CbGGcitCZKQjQhcIyKJb2FGsnbunRLJqdDKQL
zTsAtqgYOo8WgzATPQtRXy2cqXOIzIGy8dzAm04gW7RVq7pVgBdyja/aLk/4yo/eynloPLLzboed
OMfE+ae9aVJI4Rd2MJGKgsBA+cJHo4NXppuDWCtIEZrPHUYZTcdEyRYS8yp2h+O9v0l1zM8Gs1k0
M4cn5q4HFHcj0CKmRXtt+fFMfd0ivllyGM6g38OLghiUruSx5WZAtFBhle0Wqm4rOUtBR5yia1a1
1W86FQzKOfwsRyxrrTLHu9LhB63MjKL8xnQSUM5G5UzEtrc0RcznSvU0a2l0KFeWloDz05l5Gswq
OquI6bf3gKvHQGvhQGI0exoTUamrKNYKZ216GkAVt2HTnCOLUY3o+fVKP9Uc/H+zP02I+ZuH/k4O
fJn/Qajh/6j/SJ6zn2/b069/7t+SYE2VFKnYSMylnfno8m9JMK4lFg/stmw08AH+uzmN7peDB+w/
0ghACL+u7P9qE/KfqD7gU4bDwivLrv0zfULr9VP/ZpZiMML0zwKGL3BuTxpH1YWk61tFSCgVo9ae
ReG+rPRLv8i/54WAVSUS1gPEjTrRqZ59Tl3y3JraiwJgmxHvNJ1P+KSq36wCGrti1m6gD798WhVj
6u+NBY5RpKA2kG+g5414UjyNcNAw990OTNci6prnLhSLUnXrOEvcqa732f9i77yaI7m27PxXJvSe
jPTmUWnLG5iCeckA0I303ueE/ru+IimKvDH3StTTTISCzW40GqaqkHnOPnuv9S1NYyRJYKCsNh/I
iGV5kz5a6bnLgrZ2J9Veaj80PR3E0I40g7YLNHPXmJczVlCUZkc5cuL4MMf2EDSqB8sM2V7YO7Jk
k5Yo9D5ANbszvCVldrEVMZbXnqi69XCxsmsygPp+CNN9As0fBkvo3iegGW2JQM5OreVb6jZ/zB/J
GnXzcxh9N8+K+ICmjzB3CKCirWRsxesh93NfexFCKN528Y5Kr36kbVJk9pMgOWLlNJHTJT9j6aF8
bE37qclPlXBj4gDTb7VR3ETQ2AHNAC6tj00KAt4MVmiwwgx4NrkLCiH9rO42nw/EVm304QoMC9Rm
M5AyL9l5mUOOrWwp6Nyyl505dobX5Ut4F96XL/HXP8Vf/7z/Hn/037/9Hn/IX/23/PW//hu/0w8G
woH6NX6rXxprEvIecEL6cho7P1x8K2iyg2yktmplNlF2tjIotrLLa2IHTmnni3T95OoNBSkIaSLl
5df8QwUahpQxeyI36WEWt1nvMUi1Jafaxqs3F+4ETKPFsnWGkCpp/hS7IzO76ky69ryekQAp8pWv
ZUgBv98NFtXZbDcGc5WVQZ1dyPxWan4seBCl3mbHRI3WQhtbnHXX8Nn8mT3ODlRYQsqt99FRz3br
8XHmR6V6JbTQ96BoN2nNrO+MxtYGb4qyIoKQZTj6TK6Ru1x4nnHoNET79q76VE22+rRc4s8Q0V93
KZK9Ue5meVPuQ8WtN/GgOmaHEit/iISvqDsX+kHe5pC2Az69im/z/DAr71q5u+iinwqvXKqRyiKv
GuT79rA52UAYBppL5c9C5EaxYReG4A7jNsvcheA1dd8ip1bmSzxslJGcXeRfbiMQN6w4COnJ2GuO
cwzmDoWWU0fEiB+V8Fgfcij6vrqr+oN5fdfoyFqSq8aORVzALo5xlXB/O4v81AmXDlx+ce/mt9C1
LwwBp+/4KTkdXd8185357TeEViLX/zgKZNvb9F8tp1SddfWT+Aq/aVSd7iR6MTEuq2cphxb1wZNw
HmOPryhDkI28bvFmmV0q3OXyISu+w+TFjGU7WzxVOEyO2n/MQuh1jMRVEcWwxoFe0GxNLtwaeFzz
qzZWdI1V2FjxPu9TR0o+wRECC921aNH7Q4lvoSaimmNryNCUx2b1Xn0RPyhiEyagN6SqzUPRfGfA
CCBAFPnsGZQjDysVA7Yzkont2mSBOaOTTTtxU/7AaSpT6ToIkWGE2lVvOeg0+bv544yCgYfGTzS1
563k5goDH0cy3rMQEoHx05qEF+IGc22T1zD+9nBiOZVBcnuKpRfV1HimQSn6WXkrxZuYe/W4R2j3
Iac0nOPONgSAELsp3yvQfkXT44Bul/6QX8TlieG/WvsjIdlH42ViPZTs6lpcLWioog2+Tfj1jfI8
HLvjr+/mfb/9i8jyqtqsVYStRQxff/+ldU73szqCNOymLQvjul9flon5BCBQ8T6uc83eRSJ3adQT
skVp+eSyVxJElZ/3TPqyO2kLsRLyC6lfkeomA/cUCPoeGhRSPzsXP6USGbPwYLQCUX7bCJ+6yqMw
ym2X9jZ8BwyHaJSXXSj75IW12nPhhZMHfjujaZyuQ8Jirb92IusqJV39wKta0jgbuDAmG46uXX6a
dsh3dq3CXi0ZvTN8+NYKKiKxB5txtlW/5hOJ4m7pZ6NRkz1iWx/6If0cCFzJOkdtjjFM4+hWsT1C
6bbKDRWjYWB39NcTWGDA96CFZ/m1bFUXGqATjQLj3NlLIP4WCBZMefWWTL70hsnfU5vQbjpUXrnT
uGmT/kXVZq9WLc/qNV82sKlUoZ9P9TdEfqdOWWJppqRDBScDXa38HErZJxv7GzRHy55BJqtIVhD8
uFTsF1imXjhANVXhFa9AEhnGR6MTEeBoktYyqNK2K3VPyOt9rouutpiuIuRuUbXeNH1P0cHssNdM
AXCWzE7E2E+ti6AMhRejBreZabvqklwTrVQ9wbS8mdRHp7Xwo0nduJetczE/SuhoybrwMln1xLJx
qT4YHZB1a0/j6gv0b4X5HVnzKUulw6zlZyOfb0SN/CDc+BCp57j8f6hS/6WE7T+hPlKFs0dB9s8F
aUFF6flvj8PnD8AKbfLV/7kK/f2z/6hDmVzep9/Kr93s32tQuPsMXmjm00GgI/vnGlT5hYkM8CK8
xtjTGMn/IVVT5F/oTtE4sjCFan+n/uQg+dfGDPUnqxmOCI3fdRU+8V+PgEndCBo9ItFpQjC4TaGr
Tm6lLUvNsB1JFCWK6LAa0guGpUur/ix7RMdLZRzpw6pe1Xd7rdA3RYU/eC3OgqDvqlE90cHYm1N2
S9CLi/H6jHN3Zhs0djldgbHtNhIMaKuUPxcx2rWq+FCpGRzmjMActdB+FMy9AMLj/ZK+dfNuvOqK
KchzLABVmn4aWab/rMeRwAl5laXnGR1noGlNeQLCpu1G0+ixnUjKdo7vMONcH2591mg2CPX5XVxC
2Z0VcIaE9ppXwow+s+4jyjBUR21KZVHrX7WYkH+XElu0tF2xi6xp9EuyFc+kE8QbNe1QB5DmQ7FJ
MusW8VfutH2rPwBQf4xErfqCfAmTOOolEj1F9dSng4ZkXSkHt22AdzpxE452VpqYPkrjpSlYBhds
dk6qspUVZh47i9aiTBHrSwunWkGFahMqnAXG0D7WqHDtUe/iL/JlvbbiYzjS7rKii65WUW/7BlMO
2bUESI1OWGWBNRZeXi3bCf51KMa7RUs2RrbvpmxvppiyFKIFCuwv/bYijioUS07/lW1q6ylJwHYv
FFtpGN+WaOQDqlOsst1YLYEGed19apHhl/Jw4Uf/Ntcr2M+IbNlXhID+ajV2opINgJ+LWkgw8BRZ
dwyho5elbfGcVCQ9qaUfpJhgU2DTFyCI5Vud6rzCymjgtQFHXH91yqoRwUuJKql1t5XkMrspdyVR
Xoanos62cDlbfy7F95not+dwqR+7aBE3c5im5yY7KkK108L0pzruuzj1udl8I0XtIcgAtDCzP47I
h7iAv9qsyy/UNtqmG5JdOmpOFvIQwXML7jQwclLGxc+kDAarVP7gOhCc1Zgll4eV+TJUxX2R5+c8
NFDJyRx7ukY7zK1cbBV1QdAlqqsDSpMxZB+d1XUt7SiLSeKyplda3Ybz99sC/9UWXInRCtRGFqF/
vuY+DeXnv227+5m/+/Ny+78/97cVV9N+oT2LJ/wuubn382kS/rbq8i/0hn9tRdHzumvW/zj5y/ov
9348UiuDERm9Yz7p95P//Z+A65CRwnRAQuOg/52V996h/NO5H7yRzsj9vh8wTmLI/w9dP0kuuD00
InAMEcTvoJILUcWvqZJ9FkOMCbKSZj9v/g+CHekfGn6/fldkV+qvghAc0v/wXXlHoi8pGDypBl/R
A2OjZZDv0iUpdqOanJa2omDUlSAt8kukwegDr4nUsY2fU1ZZl31kdcQy/R3C8/9bWP+NXtG/upiP
OJK/qr9cxvdP+O0KxgfB1Qtr694ahjmg0J/97QrmXzAfgiKBdvAPdnZVITUUlRTCL7gOiLK4mX6/
gu//BKGV3Z7TK90mpCV/w1hB0/av1zDXj0xtQG/hrvmhf/wPV5MRi9oSjoShNPKVhLfIHfZXzeWM
78dO6o6b42K4A0be6NF0cIB5pVsESWCc18VfU7IpFnt/i0bZKSonUILeG1t7eaU3sBv8uHBTf3ol
AGA3ev1uijaavhM5TjKZO906r7OJoNgYnon18rC0bFOKRyEiFzdx2eCmqnubkY/DElscR+2hTuyR
B4Zf1x9dU/Jmnxjm6B0cpHMdeBRXUkE8y82DeKt7cZC4SAH38VWZHH05IOOgn2XfBjs+iCf5mm+Z
/O5wavnyrj7ogRzUrva2F9ycLyK44ou6aXe5hzXJD71hcyMl4pHWjH3/DhA+jDMtLeUQYpXyEuT0
D+ObfBycwb6S3ehJZz2zNfu2u95uln3c3/+yOO0h33beu+pUtmG3h/ZQ2csOQTyPHTC3/eo/PUX2
5+zWh94dvOKh4p3ZraFPaJQYRO29yGTc5seR4EdleH2L/TJxMf3z5d4T+4nXyk63vdvzvtk1viwb
973D/PmzfVPc7IFOiV0eyDQ8LVbqJM9swQ+J7iRB2veMmCfXKIkXuDZfxBls602/V1OXXbJSfIlv
wucdtGtywY0bMBCyJbIT2O87Ly48+Zzw3Lsdv3TzjPm+fV05Bppucoi2XAe32VtszdXf811DZGLt
S9hHOfg55XRp4G5fkgRrrpNd60+yOSssvD/rs5Q56k/Nb65DMAS523/ptCoze18m/NgUbfuOGVkT
AC26Cz/rcbbXn+NRowANFDvtgsy2cKQ1NmLrZ4Vnwwt3pJSSvfY92s65m8VbTM3x9lLG27d23sbf
w8zZ0NZVO/Ujr9+LW8Wly/K2vE+dPcsoOvA+2zQLYzW1x8jtUZRPQUO/5NCJ3ji+rPQv85N15Vjq
1oH5Uh/jg3xUHtvDFAzPunERPq1PfAHu3RhBTw3ROW+Iu+wUu8IZQI6TCsdp8kQSvQ8VLQnNp99J
uDlvtzJZBZzKg+lgbMsZAotzz1Gy3KX0ZOlIGNWg22SlDN/Eu8lEgtJp1HwCaT7i1NYOPb1fHv12
WnZw/Kt4o7jhLr6k2/Sg4RL9Dq98SfcTmZN9uRx2PH7MqY+Niy3fraj6YxuJAhCCJ3Q85JUmGJa/
9Xf9WOzjwNqGJrucI3jkT/kCF1ib4F71tC/qQq4BKXBjD914QR3rR9cK8jGdvIn8RXt+5aqjqE9e
pAv9Ae3NxSoQPopfqW/3dmlDV9uox5GGp6ubjvbFE7No0cT+4F+WjWzZkJv3dEB4ddSWxSE6Kefw
WfAz934Hi8rz8hJnbkdr/JPHFZLI4GAjZd0wnPE1vKaXaD//0E2v+Sl8ImkJK0du7A7fC4aLAHkv
TWZ5eQL1Jm2WY+mrjr94izdiB96u7rn2tf0nsVBHbptkn/7ITvoOq7D+UbqSnf0MoXV74uSYb/ln
AT1nI79doqP1oSQOws30Ij8ol8R6VtLtKL+ty5bDxlU5ym/mAV24HVX3ZvuXuJXWo3n2qDkD8zW0
hWNxoDtm15/yZas8BPQ3T/G3cjIvo6N4y6OyOzXbdFP5UoOf58HItnTq1Jva8oTaU81wYZO5LMve
x0e84YRobUX7Md5Ulx3GAufFq+3YPi2up13l2PuSXShNTvdDPvCWLbrqa/nxprCYVyAN7MXvvcGd
/PhjcEvb5D2SM3uzl280hzPE4ST7knOCGHDrYlc9A2gITDvhbLStDoPbe+a52op8CB07m2aRo7sG
PSE+xgpyNJMnbTe5PCB+vRywudp5teEoYylbla7xUX/Ltmq46781zebN/PvNCH59FKf+huCr2+cB
OSs3w6PDTZ+KVnd3aA6TP8hc5ID+6c3LO7r7UO/xTjuLr9vNwB+9V2x582AFdM0VjMVdv6NJGp5p
ReZ2LwXD4g8un0PyRkCYBy2f1XRmLk/xqH5FALtqwCtedNGCN+Eo8Rws1SVuJrLjgKvSNQLJq9wP
5eOZPOHdo7P5FracKeW9vjf951MJvCFxQtPWPji4bFv2TeMonbLJWS4JLxEjCrdxleD+f+8JV4Mz
8Dt7LA/fCGjdR0/lB33/zgq6Aw/KfC15JacDthamTAw9jlbzjrlH+DFStfYuOTyJeg69q4Xviu0r
D5bkPEZwNdjntLech0xuk5LanenXAq3xjeVKROap1e5O8Pv7h53/i+jH/0Khjuiq7kBKpGb3mAAT
bN+/7ET9+4P36D3cPPd//NsLlKSfLW0pXDgffy4t/8Mv+Ud7CteKSGijiDYXFTC13h8tqjsp7H5a
op+pQ77647CkKL/Q44K4i5yQoxGniz9KTVpUiOhpbCGa/vUYpf6dUvM30fOfjkv/0WvxZ6UCdlel
zYtWciIAc3araZsI6oqXVPW6SfpEJZZrjINKYxvPhWuqjgQgc8VHNFo1FeKJQrhTO+DBb7XTMJLQ
h5BssLoTIW75u2nOoTMK7M0FOjYbBogc0LJ6UVqADkmekn4m0YQy20U9i8ACvDRZv3M4d6Rxlf6y
mtNByCkoy5nQxrx4mGo62GTkhdehX+DEjJW6JeK4dqz+Hlk9le5kWTHiXSuhRT5WbfPQyvS84hkC
ZDIkc7DgbbRzQ5odqSRLYTYIw2NeUJiqb42gl9K4vqgJ4zTNRNoEY/ipUpWPuE1OZaE/iDGGQE1s
HaUxMYal8anC0r9Wya23kivQhQPSnmOcyAGey5WEuW4A2mRCCNCUyTXTenU0OaVZZViBKg6yV3bi
EZzAN15AaEcR5AAYU4diWA/LKsKZUpHHFKM52JMo/uzi/KML9VMUzwQjmACdFFXI8H61mj/3Ezt7
Z27hLgx3EmF0KGsa79LIVKbL9kodZU5YWo9ZmG8rC4KJHK1B0Vfzz7ZrvtHLEyevRXfFFbvevRQk
3W4qzY86nLdhhg9UdrF0pSjnbLqa3kTkF/Fa38PSIjerh57WU4F50Gjrs75SUww5Q5c0zQE5xSJD
DgLOu628iAsRm4J6KlsWRMQibaDyEtpDp9LYF+dN1UnG4yR9GuWSOkPcYSBP4seY0GwaZ2VR21rf
ArzkZzxUa/oC8Pq5iI0A0Cuv8gBlqinn6rLgWDv07TRd1rtTeBQmYbeW3VvXxVZQ1FxxRv41lsTr
4DGjkpJDT9VGY0drjjwAiDr7TlpAO4owUcb5uevvgI8M5ZsjU4TN8mBXgBdqOd9YRnHO0u4JKYrX
Jz1TxAHswzfeRh+ijZMqxJ0RPGF3g+IMZeyNHJjiqN5WDLzb5R0whZ0NDTNG3enAP/SlFLQoUscC
RmQkO6X4NtLDtNLZ09rCE4jKnPH0hswdmlTj5sALaOaB0V7EeA6mO/QL39cpGwiu0rE2KDc10Y6E
TnqhKTJ+F6QzDFjZ7lEPiEbrlOMYtM9/f8f4p6qZ/4SziLtB6J83xf77cJ8//GW1v3/Cb4s7rAUJ
kwBNASJ0EJjTYPhtbbewzCPkuyO2DboJuAn+WNtV6xeWeg3TPEpV5hLMGf5oI9zDfQEosUlA77n3
Ef7W2o7G7a99hDu7lbwEXULVeG/i/aMwLI0SbFcrebmiNYa7bigcK2ccPRmvIeN2sj6bnYXShLmz
UosbaHkY9+Z3I0kHZyRC18kJlX6ytGVYGErH2fOUVp7QNM7CDGyKnxaZxT+OtSBE1kH6Lw3qRNMd
K+Miz2WocMlTR6oQXdx+O4JcalUFzUMMNIe1lbndlta8LWevfadVB8WCLDfsFpmiFVqYrc5t5pI3
51ZR5ibGLovP8mBtZ50SEF3qsbwbDrP5oZNnRvIv5IrZvXWPUTC2hO+mMG3Ws6pnORK85EUO5caZ
Zoa1hKUJ7XESkE+sRNdmbGH5QqjmRLQZ5otGQiIj4N8vaaJ34SsstQ0Kltie08FLUM600XtVUrJP
O6l+73vLrhPzVcdPjKZiUN5ARtSsL+X8MgqDTFybrGwMq3DHe3ptpzOzH8TnBsRe2U3PQ6Z+rcgE
URVkzxWMJsaViZVZvslYP+eIpKRl5QjKvLcyYWOMDHEkyx/ULNpNpDI7VsrQZHpQ5hAKUDnfDIYB
nflkWGejgSclaKYzFNT/1Xxu4fc4pVQMQcbJaE2N+Nqkut/G4oZRNYS14iDO7/GYWtccB86tqs3m
SRKS4SiG1a3vZVto+/eIJ9qJ4qvUU8aLzZus1rseZEHVPqYx7XyWYYaoQLCKmJO4fqfJhG21yXFe
G9bnagrHrFv3fT7DfUag1K3TjhyV+7Rb2Y7gd0ezSW7t0DmYRAr2FbH1RLO6tEt4m9S0+VybYfpp
1i8h0kZtXj5aIjOi0LxggL+08kQy4fUuhRbC1qZuIE1jjtyiqCunqI2Wlk2xHuSVZLVWfSInorvN
Q/m85BmtBLAPm4RUSr9JgR70IgfYAdUxMEDHUhS6MCDZyme6ht4kHUmUuMp6vddDgZPTWqGLUJ04
tU6hJJIlG7kMOTZFql1rK7xVFS8pgqks26k5HQvSoG1LB9ZUbO9QBPjQtb4NYQMoBSyfWN3MQoVm
gMhPuXg2ubg140caFU5V7TM2m64g/E1BL6vtsXf5y8hcGpCvZXVPcmw9JvnXGu2hFj/LzEziinFi
BsyIg4U+vq/Fp9Vddco2JabjVwUDSrOYKFRO7Cj2IP9VPH5p2U9C/ymFdyJFA2YpvoYy71cY0wMm
dNqOs1nEUZPuUNkkz80iXlr24iUyT+Kq+isNMUlHkmRJFF4Nop1dbpb5wQJt1Fj1U6NH15rZ25xv
jXCUccdLG2z4OlkLZkMqeFPjxIvQtCjzRoBcNCdGstfM9CJl7VFphu8pSd6Ldoi9dUlfq2g1gjgW
vWZUTpaMrGIQkgZql7Z8SWsTva51bV4J36VEDcveFVk3vFKRnmJ1HHfEFiNcWi0wf02p2tTd3Fqk
LtH1MUdCN9uL3GmPrVI9ZOZ0JHsxSPO0/M4wvd1yY0KVhtDebuTwSVMyPl6w+YHhgnvIosTXungX
id1mjIXjkIluiwquNbr3daR47Av2Z03+lPJ2k4f9vgXaGPZm6hjpm1pMThqVMLiAkvplTrqvgDMX
biXwOlVAy9REXtR8hPNAT6Ik72eUz6XyPTUIzUjdfB3UPSwSh1iJEWJJH3mjHsU/pnDCf6hJAsq1
drGWzYwIiaTWzlGMtqSwXsX3Cd7JAXt66MSlWXkM53vAeyIn15LLtDGNwc46TXC75l72LG4aqdQV
YQ8qTmleC9lE5tMSHmoJHTvFKn6NjQmstMoRSq3N4uma4TXNi2w0r6mB2D0MX9tiJ7SW+dAkP+ou
537ODSdrUnvhJks3IzdHTW627grGGRCq2kdI3IJe+apa9M7cGhy2lWa/5OQmRuO7nhaxG5rhJo9o
fXUojbgM64pLVvlIEBjho/aUhOMEYqhsyt2QnNRqVu8sFcJ4ALoZUhyIyytiJEc2hDeRitBoiohJ
uZoF2gppMTcqw17M6UFCsJlO7QHA9qEu0odY0x85C1LaiYQ97+vCPBl18o4hk0P+MCM+yd0R1d7Y
PibyoaNJzqGIi0QWV/oVV1ON3oqEtGMy5cLEdIfuoKqPcFu4wEQnFqN3JuSuzIRf6LMgqmaH087Z
0lPbrLZde+ii17Bv3oWOm7rZIdsnNKwhR5cunGR4VpG7sdG6mRCdmrEPjEo4anP+lhjzVm+ei7x9
JdN0sVkF9wh4oa/AuPPwOIHGDas7vDD3Y6s3yD8nSucuY4rH9m5pkWDvTeNBmLKrzPfeqnfdexFF
66aeV6cwTuSMB0ZsOUkUn3LVpPPDT3mxfqhL60eN7Jpma9qpRuhQnOfBMCb7OW22A6K5qKbQYGoI
DnMct1bZ0RnJ8UnWavZWCdUT6XufKlqfGX4NecchQdAMPbiChVX3q74aH4dS8uPM/CHPme7Kkfqj
162XXrrjO6N+p3Ln0y6XV8Rere4vJDLtQ0GFTUImBjoKpivYTIX8bSZ31F7mlVkI4gh1yl8hw8/b
uem4F2XzjlFbOeTyZMTxqZkhulgWcnwhoU1veanRvmpKgUo2vErNKvlNX/tIFSx7JF3dqdc8CVSW
qrhffZjpflZZTr8q+xphZgiMVUmdaqid9K630MctTNU75w9y0Zqs5FjD4k3WystMaV9VyN/SLcLs
1BZxPwSNwavTICEtsx00m03OiCRUpz0sN6oDIMPJlk1MdrIu9DmsBWthufqcnCvat4Mo/BwVemeW
4VrIoqSieayV4roIw1nW5wchrrxZCYs3hbDYfNAfs6Z/E8XvoiB/t/qWFmVHOroUfUQEsYIi2k7i
4MzCtDGaHI0oUhhuG3pzUXmM6+NovofyThxvEnd0iMgSq9RU77TlpbRKr2H6lKUbC11BKRE8Ho+u
YN0UmgDm9MHxnePR7CNmTvjEcY4gnyASM1R3FrWnFCpjWc2bSYrZLor39F7g9WIpv7T5HW6pOZUC
7HGiv2fOtLAJybFl3diTfU2LAQaTMDySnKN7JDHjhUy/RZNbachIu54OCcoN22jHUxpvJdXYz/ni
lnohnua5QZenfrVDA2BGVD0zrTbgTXxR4ewV1hvQoyXnyYRme8mJtLrqmUz5Nn8yIdlM63APEmeU
Yso7OdG3eZRj+lxnH9DqMxHVHqlHD1IHqY/LIJavQ/JtiJm7MqGxKnEHLminrOUFl0/iroUZ2y1R
A4ox3JpIov7ovTAJJVtpQ6/UJh8zzk0d221C6XQilr7mwB7SsM1YOFUNYeUyh5kXjcWsI5RmDkGG
8szPglxx0+858xbdTtGOQ4FuUsuVbz1cn6uJp4DbyInuAGorVcKNvkwcKkDPVA3zxrG4anX7qZsi
speZn4k+V/sExGFegoNaem+VBHhFDLWWbDtVP2DiuqHG0aHgeE8A98Q5AOmmlj4O6zM57bbV8oJW
3VbJLDdeZYCVlXkU824nte2NVN8NfuAXLZ5umSEf80Tas084k0xdU4n7RhHdRI6POPU3siAj8luH
/dw1slOrI/Bw2KGCbhRoclQ/jlOa75lce3Ua7xtdROBIS3vVFxt3LmPX4Snt1o0lYKrsk6eFlxy6
EVnn96P8Wh7GkmDS7o6I1Mf+2Sxmat1BjL0pXQNSxBbGBJpbp/1Hl3AKmAbxi9K1fdNL1n/MjKAq
kZOxeIxlkHRKh/ZcUktXiGTdRdgotUiC5IXTfrM3sAduInkJmlpSNibGyW2eRm7Sh4+5vkaXfBZK
Z+za+rldaZXZcVVMxllY5uw8rynTLQmprzqWhWtpNZJLUaWWDkLaabqkm65eWr4x5HclDy9GXAov
s1mFF0HmsDcqMqaBfvaXUNmuLfM+Y9CeZkE4mWZjccGbXJFERZlwqCeJVj2II7lcN5XJwa8aB880
YuEFpyptlNII3wXduqSiAJpIo2KX5Oy8pMbqy1PWbXOaM4igUcvhTvTqqtplVvhgtIqIPbE+xbQz
nbIsL+0YZs6IwDnVvLztZVdXmW83ScZQrSg/JD1NL0kadT8Iwes2Zo5XDB6MMyWUbo1CDu+Evikw
K6E79AYjD/RUVAZJ4jTJAKa8ZyNrI1KiZlHYaaP6JAt57EJsqJyck5ZWlq4xyx+jzDyrKodmk4Ch
c6fmzhHpyOAwxlbZUv8EtYRgta5TZxHr0u4sphmYE+qylWx9PfdNtoUudu1EFKmUf3ECFSEbfxgr
0Gh1ZV7aRijG5Z9KmR3KVT8bQ0Otyc0iDxhQCqrHXhI4/VWMmtepjM/U8eDhOewGfc+PLVxL3anB
DvtLq8gYFmBx92L3XrdAolrpQanlzdIZh6ppvF4pzzNX9j4Df6aab604bCbLYObJpLrMfrYjs8Qu
/MC8horgy7Ru0STdFKl7bHP1SZuLeBcu8Zdg6B9a271XRfdmCMNDovDsBVU+YwbLvXbVP+qIW0FM
vMWKKZmh93Zy7SpI8pLkB3Hcyz4GQe2aoYQLZ8TZq3WajvoPwQEw47WjkEiH9aUVtcivYLfAnM/d
1KxPgiCsdrde5XpmBpu/19IAqlocK+B2/bkyGt3TkEi6+tAdBU3QTjLib8SElW9xUFgr8aFj+1Dz
bCfP9a5Ihk/iBkFgl2vNIqPPbpNbLHp0LXDGVVH0kpfxY1Xmp1DrTrWcuVpOMVWvP8YEnzkbrxO3
YNibLIaPznY9A0rPlslbTKbUeRpwKn/I69HvM1hwi7F8TMK4GdZOOBhm9J1Q5khRus+b8UKG6w+r
12kvqqS4EvPI/Vi+mqvhi/cgaQzyFO2lV7bma5syysbOyISX8FL6uJEDX5qG9HuS9pckDjfaqv9P
6s5jyXElS9NPhDZosSUJahFa5AYWkRkJ6YBDu+Pp52NVt1l1mbXN9HLW92ZGJAm4n/PLlXO/SGy/
jSlqqWJ4CpZVopZR7CPW3nW9x5NvHWvLOZkQpWY1vuJjIAhaBLtEBdsptDalNW9y4n+D3Fl7jJKr
iJOq9PW+GxSR0yBEo2O/LwXadnq99q7Vs2bLFYlrB8qHGaWCL4xWexH2R/pCXsNBEv0NpKESEv+i
sWxX1N2fU0ZUPSXWQ9dlVy+f14NjvJHkOa0bQ4KdekVoYn+fp33aS0p8Gp0xiqrDVOmerRXxxTsT
0XiOWvu3y103GAvCAkY/nMCgaVPqXSc9K4LJpLIOmaPz6xzchxPDyXAs0MGjHoOZSNPN7PnzY0GW
zh3NeHbuypHCdPQHEd/Hmaz7WUH0wL4TXj0W/Xfre3Gk/hQUV5DJ/ZLl6jrlzk9TuwMn5txeU0ca
cu25NAWmiT8ji08FQFPLzevGI/j6yAXcpegw22ZfGD0+LorX+LWpNTb751rzDS68JPEwo61XjrpN
DQKhuqeqNqxW/M+3im/ewJxLgdslM/NtKfxmZw5hvbmX/W3c4f6ZL0hJiOhOSXzJquwt8Zo4dIFl
xtnz4DwS8qx5NdYWKzKdph+yCg+d1O62dns083J2j37fPBH1nJ9HrXQc5AQIkvcJJ6GOi8OlTA6L
IjS/KF/aTnYbet3oWZrRDhiyDHmrRp4QoX6j8Y09VHcPBSRwcEcp6sBlE9nPQ7DBYrq1CCTbmmSJ
t3GueOyHKfWvHPLle2gD7BXsApzXn6MekNPMzC+DTxCtd5cmEU51Hb1evWqR6y+jMtO/ZQ3cOV5b
YUB8p78de8h3qSQkaSw9ipJwrk4cprjFulWJaHuq3ogCgU5L1qmEHiOP/nlEeGEOal9SWrSbnEOv
3L9ODvZRaiMWXv6omnrrFMt2SlIWsqhdLkSavxuOeRBG9zTzEq+mNnvqybZapYn3d0DXeJ9RHH+G
RDlnxcmwzA3FJWvX63dWV72Ezm8HBXSVV/QEOE9RPemNaJ0LjYl/CEThFm2bw9SVpzwQ1d5ekqcC
Y0hrWztTAU1pYgz308CjX90/l6zKnzphXkQQqa2ZTlhvWoeU3+SzL9TZHp4i8dT69T5F7iLkYt0A
pnwvBeeE/y8U2qigtX4tvcZ/U3h1DA+EuKW6ukRj58m3dJ7zJegpqQST65wPTbex92GDy4HpKRwo
4VRcc4VEmGvJGDLo8BoChzAgZpHlA9DjGATm3rKAQALHOgYN119lsQxY7fOUEA0LKfJpmGJc1fSY
Y7gna4O7IizDp1x6q2LwCTH1KGzxo9jv7HxtDSIAWWlPhffSp8HG4zAbuGPJAInrND9VjXUMfdCe
HASoN6n2oMHCYNqzBbScbRPGytqj8efgetOrQYfvSKi7lYemgLYj6iC4baQxtat6+OyNG12WJuKE
UGKc5ubRHsQlWTJ+X1BwuHAeEZiabsxUzR9Z+iiMX81gx/O9ECRI/95fMH+SqEnbndGZH0PFWYwm
HbheX+f0WQXhsQ+8g5+ZKwNdQzHtpui95PlRifk4iuZX6ZoeOfZJbMvqEA0cyfPw3HBcJJiw/GTT
oHS6l8dg9b5Mk7trSdHq5mhXq9/Kqn71EaG0yYcPMDFO21mHPwVbjgEAWo5iQ1wk2j9z5wfjsVQD
gsS4HnHTPGfqxxZfVfhB1NIqyf4MoThF3RRbo732y8+enoP2aIp8J0GhUXxvwBVoT/C2PZ3euWVd
3QiV0YTZzKv7k0j/SgpcSktcOhJUmtTchVgjE627Vda6G9OtcAvgazMxUMki3BrZe+CXWxZdPjnK
K+zsV2Y7h7oSB2N6qCxQ5NIf951w9zkS99bzH7z6OXS+qtFZ2Rpqr7GfRMVS37kGBSoT4addeevz
8pSwt5Hr6sSWX2GR6AjqBKUmdP3RX+Zv4aZ/GoubUPXyoQptwBv3wRPmeeHUa+ucktsFckJk9bEz
7fe7K9Bv36njqGFCkvnNcvKtTP8q+IS2XHf2ez3f5sFbReKt0YoPF5OXv4iHxRjRimIbMNRTOUFH
kJOy89UQV2V4dPPpbHYNoHC6mZyPfBkOuZxfqL2tUJMSh0OcqktnRL3yVbaxklPqfbp5uK/lvWYh
Cl5HD7+onqtz3Re7vK1OzXBLorF5sfIMzMnYt/RzWOjWRB9tguQ5L5ITARTrWpHhbOttgVVyQVFD
WAAXf7ge6ocWlfSC27iE+Hdf6nHBamaLi5/H6fBrtIkWv0Z0OMD0Bx1S77mAUD7C81jdmV3KtU5C
XhaTjw6AMjuW4aHPl4ORHmsm5KyIS4bFPK7rt2q5Vb7YeuYvg2u8OMvmqNJgXzBDZOqFNOfLnMeV
qblE6EOEMpPOKi/TTUigTMUjc18NXQMh1EI9udpA1j5WqL1b9U7f7Tq1+9VU9RcwZmrZgZ4XXDys
kbOzNev0gRyJuLLQhTtoGPNrh+uatvGqwbheuIxKoGv0Wm3IuTgErXejZCJK3rkCyDOuY7M9efXJ
qy6++dYb+2YALkL9aq0a+aPqN6eH+IpzmztQBk+t4H+1mkuSA4lAXVeTv6WRM1sJ462zCuhryI5J
YBZ17Thcdlo6+2aW6xDHS9NdO5vnNoXNnj+d4nHpUTmSYRwAmhfyXNe0joxrIOLB4WDJOabsrRst
G1dZ39YSPmdUw6w68UBFow1ZAQUSEhwRBSeDHO5Nem/bwAd4IcKO9MEoeNd6duJmGfclKxgjVEyP
0wE7wgq2gGCJYpXxJZrZVaqEoGdavPBb5+XLlEFuAzPh4wEX8bJDklS0S5mhOLi6Z0GrztICtK3G
M3G0zb425G3Ikq/Zb345iKqWYXz33LB9L6aqPhL9yFholfKio+6zVB+LufQrs+9/N1V+7ujUccYS
tGdc56OMw2wzmOFWGDe8Las7SB5pvesCg1PYX0l9S0z+yfqXUbdswu56bJv81XVNII69647GXvU7
Zet8pWFt75DvS8l+0S69F5PmGgv85UKedcvAX8ciQlD31hZXx04IMB9Wi9HGDc+ndqptgoTEmR6s
/vfsGIe86Q52+BUN+VMBCmvnDwnOiDDo4mDRzDLttgNJLnGqVwc9xlnyYc+n2nsG5b52wmH+Hpa1
TaQJyhdAqL4dnpeqyNbG4HxGHm060Wc4ybP0nU0kYdnahGqcNuQoEYeiWi6mdv7U6bcLeLwZwSkj
W7X4zIN82wb1FbzAAYuSal2603ky+SV7M0eE7O2F15e3OunKT9oG/W2p7QferSEu4EniJduFIBKR
8cmezesUwAL142e51OusXPCzO4+pyOTK9POfpEdBWtEhNaXLMVek+VEJ1/bYsyLFlBIakj4CnuQW
1woeaqBFHewnmi8hlkmsk53x3VDiVS/wuAa2s6qMwlOYD9PLtLhfvskbXkfqyQIdUlH3dxzagy5I
+NZlOkB7gfhHwJNY2eBElHqMosL8orzR3/fLGB59VpRgGQjS/tJQ7SvsAgqoCIglnXxxCCJ9QT3S
IupJ/Q39I0iXwqx9NLzkaRnZPkYve43sFE98CMqRJdLkferTfSEs51FY2yRy0PrmtzkjjEob87wS
ufMVZUTaayLuWTmVe2s5j3BP6Xnf2C40emrmyTuLYcQjFC2nAs/dLpwj40hJq+XFvk6pLwV637ik
CshAvaeKb4NCBxW73fs8h3uaVr9w/GxLijmRDNlvqbmwgtnbvprJqCH0YGoPMMRbose36MEO0jbP
Q2RegwwTfWEQ8G8rdSwWhDZjRPRF2ZmbajHMXcST9BD4+mQ16YTQhfa2Q1161daUgUY7U1TVuz1K
t4htUJJd37t2tjHtIhhZkxzb4DxJX/JylPYqoN4SRou8dyopdEGbTBX3ZFwdDcejJ6hqnNPo8m/q
YR3AaIeS4NokzL1tkshm15v1k+fY9VNjQZDS8RrcZGq3O6cuhrj0c/s16OWlnIUTs2pimghmVOCS
3WYiVR1XMlDFkpnDcwvqEoPoWw9zZWZofLQ/7J2lgqselVhQTdi5fmynFo7cxUG1xSSZ7e9FiCvh
WGi65O8xHK3yWicU366rtHE+ZxG0f6c7yJvS/bSWM0hTVbbd3yXHtB2ly/jDO0hae+KMt6Xpgtgp
O9AVUUAGS6O9CP4cSgaNM4/0Af4K2Bh3WkFQqBgq888kNSbzrLIfOj94myIgMmpi9gXijW021s4n
lDvEdCNHxGaLEePD4fSoZ2tjSpMgkSWPPrDpMedWw4xU0P7J6BuiPMSfvXPbz85Xl0J6p+gdfiR9
UGKlWyZ7E6VfNpOGkAwCs+PSgrT52Xh2efX3s+nWZ98AdGqSPd8FZhX2jWPddj/DZMmbF2VsjtCR
3LcqWEuuJrAeY8JYImbzkJEYw/k+j1er0t4HjUykAlh9H1EXoMjicE1jwu+BJdJgt4nzoiGzk41m
JzMD3DfJ7h7EFD6LPbjS1U/nBuXzOCTEtteqh0BZmk0+L78oVhBbUyzVT1SQernpAYugYidJcJPI
6+KxH9NgZdDtu767+viSI7a7KSwZDIRNQPpsf1r1aN9aM7E/B/aagyw9cbFnap3szrOvgv2BCUcy
UTWaSGb65SwLvUzrcisSowpDSRQ777XVnIsCP6k3Z+FOtijF3PDeSxR1ECpJKX3SGi5lqA2YROWG
f6SH6RVG2+w2PuqWm9nU0TeSPmtXLAZVQ7LzLgkJfVuT+eAIQs0QxV166ydDvQcTQk67s/0H9HX9
1q8mohV96fmnrnOia1g6wWaSA0oYHLrUGxlgOqql+JHzf/qu5tTrdrlhsLMkFY4Mp6vNY9eH7lmT
HPVkDZjwGc6CJk4i6FwWML1pcqNBL14OEH3O0F+QhGBLaBqdPowAwGSUW9ND6Sv+fUNowEpbwbyN
xiG7eBZscOrQ3cWrzCpX2sOudFIvXRvSfA+TZOm2rcjV3hVV+GsqB4IITIr22g23mPFkl8h+goDy
sEQQ21Po5I/oXCwjNaQTXnYrzpFT1UAUSXSNUlCTrsIIOBRByNeSewer9x5U0gpuzdpCwEePKdCG
b7EpNvjGaeVyHgB4iJXpfVlZV78sqfYskoTYL9D+dYmIJDaMsLB4Z+3mDLYB/l1404ZsyE1o07Dj
6CJErZ7St5fMxcnsCmwE1E2s08AP9mHTDU9JpfJHyX7R2oG4FgySiD7m5G8uOz2vkjYNL7LJH1Qk
9S4ra2S1nbkdAwciN1lAiaVtr/NJph9zGRAvMnvvMx0aN3eo1YNtD7hbCtuJ+Wchk3eSZA+INJza
MrE+7kfh1ovYoWxZ69fZnPgSeCae0tL26OSW/FmV8xS5nXkgdkm/+KMP6qKEFVPTwpsGPvFodvb4
CFIlDah3nc8U/U2Rv8nmoiNhw3A9ml8G8ZrBJCQhMUyiEvMpKfVwDOe+5Y1IDbxxVvhD0R8sDbLg
bSNhfXmHIFVal8fDYsz/U8yZvgDIfTcjjHkfyl20TDDJQwkcU6mlvtIUyvpU9Iz31Li6h6wrzT2R
cDzCs7PTNIAtfRQeqCkB8Q+Ddt2Y7bFlz36UtTteIC1dHCRKXxxNpgwFY7xjRVdvkJHjkE9q/2KH
83jTk6fIDWjLt7ApQJxkZLsjMgU1Xh1YknaV5GbCvDOVD4rK2m12R2MHO3vSonNumu92XDGcODF0
UrCvKBbNi7B69PxoPE9ukLw3hjZB3MoPC3RhLYze2ixKNZRSCjTU7ry1JhKtEqbG18gbPwg7DWM5
38HRRlfjWzg7JP00berTS+APwElLMMh91yqaUFVpX4rChflPG3PL+AOPVMFKhC5E5QJBesOiiSxL
gALBJJ9UOTvXvvUx2pfLL4Ae8JlmVt8JtVFrl1SCXs1ENSrfxpooO8xxA0w6GwNhBbFUAsDTMBPY
YkHB20QjThzMVb1hYBi4NBhE6rIn9pVMIgGad7easL7Q2WenpUX8x+QjGorYQTZpE5VfVs1Xl9gI
CxxBZMWqzO/6i1bNKHFTNCdDK5KfOrXCswb2a9HWbBbHQMlTVBszaoK1ac7mkQe03Ef2HHyLMkKc
CSl5Q8Th8IO6YFctmQ/LY9nG1bQz/t1NuU/orAKBSZV/MAkhaYF1U1ZnPSRYzDR7ed63FVqnJH8a
EDYyYoZTExfSzvcD88eKHxu+UxXZ7+mlF3oV5hNfSxpawbTp+7uAHlhQ3exyHICMULFdA7MCW59r
dSjspEDyOY4LyZh98S7ZEdB8tbm9kUSl/J1Fm9/ce3hw40+sZOVdvJ7MkTqif4XRyfj7CFbylsk6
h6FsH0pXJ9+9CvjoSNk0b5rIwD96aBbakiqy0RZTl3GQGjAFznRnYFX6CwWGdzM4ybc2ANTRnqa8
QRzjZY+GpvqEXJfhNI/A5HM2WPtFTf0nUYlkTkUe07RTSSpe2/wChtXEVNAwRWfqkz4yMgT6xgAw
HBB5vIyJwp1AP8wlSpKJ3IklosXYxl7We4G5Hk2Uf0uj6FHVQBbkQ6KOrTJKg7ulRccq5rC7qTTa
qwLtu+RKOvhhbR1JnSBXalb1pe1lvckLrW+qQc7T5cFTAj+5VYFTfGZh2fprj7X1NBr0/BnKjzsj
W361iZIv/RAhzyrwgFWBGt7MnodqpXKzA6AbghOpJwgU50fHTz9A4BEjmLq7Vm2BYYmQiZsyE/jp
vAyi184f5b7xK/JE6CuJjWbsHym94mKgYYRbKBCcpMNC0GQXUhvRLzq8LjWiK94Z45w5lvvdpXyY
mWMTQJWmLTR7DYyHF8RaJYTwPy5F0fPd+eROpdIv6rUivy8uvcJ65zD5HmEVD9DC9K0CLZDbY2g8
taq4JLrgHUnSgndh9pb5y490REvipUqgPjK6Wh/oXRVHP027P6LGF9wm57ZcduDZq8AfGAHImN4G
1v02XwwE9uCU7lhDuJy8CdUhFj/TcpHUipNbI+YfushjnUwWxUsf3juzBiMJ9gwo3m84CfeTmyPZ
oVWscsiSwPsd0W/xNoo621cAGbDnUPQKw4NpMNgXeOkk3SJ4a2uMpW7brW1qiYXV7emneDOB/8Z1
uFjpQ+gcA9yBXQK8LrsZ8rjplkMVAN7naUf4lnsqSRpejzTjGJRqJuH4ZjT8Fyfjp9kg+Z7++d+L
+v8fbGD/o+7/v9Xo/X9kFrOxa/3P5oDVT5Xmo/hXK9j9D/zTHOATJUDIZeT/V5zQf3oD7P+4NyWQ
L4whjLCLf4QP/Gdrnmf9B940n+wKinzC0A8IFfqviIHoP6gOCuBkTfgCDAX/K9/Xv0Xj/sN6cK8L
Ir/T8/Ea3I0D/5JPS1Sqqogk8lalx2WOjI5ldHwfK/eUTN2wtZf/W3vD/WP411iOf/5EopyRc2Nw
cP/dikA2ZjMXoUt3Xmu/ulaJGBNc2SheoFmf7YgZTY7YYmfnPRq936bTPRW5/Nai7Ved4Wy70fvJ
mJHLAdFF2380jmZTR9Yau314/Zfv8OGf5rd/LWwi7enfftl7rSDJ90Qyk0NqIjD87x/PqKFWAXtt
7lRqJx0S85ixWzzhOdoDKn+tmqkzK/ZDONgvHZvnY5mT45l1M1vQ8qobjJ1VWsMFOklOvV/Heaeg
hnzb7q90in16OXpbFFF63Tut8wtm4hFzBIQTNidnRLu1hLc0p4W3LZ1tTwYu8q3AiacxnV5roJoN
hYbsNkm+x0bI2QxR+K3s4aqY0Nh77jJWw+I8sGry9MDkUkI2n6h+A3XsnHa3RFDZna3S8yyLYGMy
N6+7oPklFoIFp6UCe+ozTGC134ebjIP5sR0m45F8OH8b2TUWoxpweLwvz+0SEGw1mjGlZdcATdA2
EQxOCLC185OURvnToz7YjqmhNoMND+KNOLDZtEAg8+c+7FCVivo9G9zoEITBx+LKZw+FecOdve4V
qoqSyXuHPIqQpnZZziS+RodiTt4slZIjoDhmW8UHZEYcgHib4F46ck7Npu0RrBnHaGpfUy3Mp2WS
cyyWiYYzY8KJMFf2d+SOxS7Rzo7vL9q3TTPeUpMcKRZT75IzpIus+EOvnXiooiQ/e7U50tEOoLbL
Wf5XpcjKHeTWDjEAvsehNb2DFwEQrYwocU+hrgIEq0v23Nqozpukpy4P5mFg71jl1AjARSM61Kb7
mpcCdqWMDtFif6E7FxuLmqm1BldcL3YtYqtyHoBMungcFjrjeuDtPOsakrlgjqayAf2V942ohLfM
KBW8VHrCGBMmfws/S/8Az331eqig9SpB0ISfDXvpi+ZxwYSwESmGSPRVrI+h1WxahFPr1CJqopuy
dEsn0e86WPIvOzTe5qxybg6s1nnJrH5nS8M5ZWg8g6WpPlq/N59LDdaZmQE4Teol/UY6qXsh9dqI
7X9IJLwim9d1IKGzEnmNkEL+ahXXKpt3tqrD9K6TwyNv5AxDhraw1nQIODrp3zKyx16GPCj4cDxx
EB3aJ9k2xTVJENSWVeR9B3gzEJ5rb22Oqtu6KntovAoNu0cGaiGiCNSsSF9bUz2hpix4QdNq2w0a
j0qyzzOEWNLv5k1nDf0m6WQVoyTZd51Qcchm9FS5aEy9UXo70vyaq2FGC22hwfw5Lon7WOm7bKvL
4FD0lCU7Gx3lih20r/uRFniYR+Hp+QK+6o5QUiHKmSDZDSM+Lgomxu+KKda3EDHKCuPLkDUsE/qS
z8GrC4buOr17Jmkbt2MTjrFX3skIDA/D4yQSImANuXUoH92ZPkrWeQ7adkViXh/3uUvsyqjaP5MC
0k471/9Mkv5N6CHf64y4kjSXETOsRA2Wzth93Hr8WmwhrxaRofug898Lxy5eWdn6x94Zk2vTW+mF
IyjHedBbcUndYtxTOnyrh6hhJQGpx3YW/tJGDRnIs/ooWwlFkNekgBXltA6ajHp339NAtCWKvJxU
SzuRX6B8PVF0zfAXLM1a5TpIb54rTRh7St9ne2g+Wpn90oIwGzEOT4M2rV2GE/kkvAkbqWHehnR+
MWz3XXnmmwfh7LOqy/RS0ru6L12wp7VdTBaaLVMdvcq2DlhL+k3FAfljqRrVLy/wXloJ8hLGNUCC
WooIwUWRWgcgVZ7EaSQKF9ZIbwK0FXsnkLzXvSDmCXLE2ZtODTKAGdiGCilzj7W3lTfZembGLdDS
vtjK8TMYOivfVsnooizMUBOv62QwXxrdKD7Zrv7rylHslwFwxMSKU5yD1NoNQYLALa/+2IO2N3kb
NidXzs1eRW4J9BUkwbdnpc2WbrJkM0VRRpd9BXYkBqc7Ap7dO3f8YZM0qXcJnUI+Jl1Vsp1Vep8q
1zikrM0Olev274WEOjyn4Zi89MFIfcaYTRa9kXK+JrScH4elrx/TYrSgArqDFUZFiYZcOgSkdHpr
mM2yGTPi7lPfYdUUXuBtRAQIPGRe9EDVC8NvLyqC4ucNgjMPSS8CDCdCTTxldnEpcU79bRt3eujA
VKKtVTOB89ZszdFgibcLWAzbhV9B3DfC8uDqis5jkv2dAcTemq6PYoM7/muYAqJsR5cNvAVOJdU2
K+VVjvfQlqoAn2ssbBGLmMRNFon7bWj0tokzL3vlTs92W5PIooMRtttxYwkCFMto/MlEWl17JZqY
fH3rTmgc8fWUMSFjw0MPf7LtPfHesZqDPDTIeQ06b/c6r811StbiplZhcalMM4VDnXyOCZzrqLYi
k8BrG+aA1FMiaEPSAB3Z3r9DQ316hItXHhnIYxVtI9Hesn7JiaBAFzeVyTnkBsISOePTUB64eDVx
SY5FUW6qrpqf2drk1hhy9GLhtPTXJCqfBuFi7urs5GwMkfPuMHdgRajrmxe27l6PEHBTSYVtMcyo
GwbDJJJkDsJzWznWoXSt5O8YYGwJuTFORo8m03JlB31U/M2phDzgBG1OrVVFb3nPQ8qRbShir/uR
AqOjWchJPbGeIs0PUxOwjV60PfWGY7pOnKxaV3UPHrZkxQZhrLq4Lfis7f8Fe3fR5zVLtK2EetBe
X9+lPX0A9ZpeusxCy1XZ0ab3EX4ZosC3+g9QVHoY9Ezfu86dB2k/GvJjyVWybxfU3r07J6dMJd05
nVTxnhr5su3xP65Lrr9TN6kBuUc0qm3YdsURwQKJSFWenGbK+H4MdQdcZ5E2sS2a+TKn2t85XtY9
uQj/hnnMNnWdPs+9VZMpE87rxTXtXeTcpYhYBcHdPXPjgC3vQ46feEzvPQhFU5way3BumBL8dTg4
7tn1UTzWkR52ixc8QOtA8yii5t2w/PHcNtl6BnBikNUw5ghCRlxwq3RAeVp3mhfQ0s1mdGa9nqe2
3k9Fbl0tVaH68fJz5sIk1l3wMsO44jyC+XYn+0/dzM2xR3foe8J5k+AIj+m03BFBMurN7k9HiHez
oEhOprlclWbJ+J4VjwFsSpzLaXyEkuq52JYwvHKTFm/TyOVJKW/D6di2p4GI9cIkk7eOCv8ncaDK
KI623/I8jd7DAS7bK3S0xk+K2o+qZf8hs8mmmjF9EDqWIkNZSCfEkTGP4HR5IU9eBLDQ5MVH0N0z
Im3sXTRSk73kVN3V0uRipUZVcHY3D4klXtweB6Nt1SYcQ+HtnNE72tR7PkN6XNqqR3dgE/USGNXZ
QbB575Vc4R6qDoWFrKnpiOqPzGnryQDpEiIxEeRR7AXcZFNW/JXduADNOn/K0f8SyfCiG/m4sItd
kNv8hiz/wguRvTT3uAortaFYxAvd5hCsefZBafHgA6XjSIiscgM8l68jo2KaFDx8c9+n27KdZmoN
knaN+FGuq8ob93lCxLLQWmyawiYeo1XytojluWuoOUmze7Bor/DFpNB6ufvAN3lHQruLrEz5BFCP
ZlZwg7qjJIS8Sf4YPhlgssfFdVdTUIzFj9UZckv6o9ctFxhSOUTU4PZofOtevlCsnJ1LbLE7D10M
QSJkVLfTAcWEuFQeSioKGPrVMt4Dx/DTMYyG9oOZVyRFuJTezMOE3n4ZiCCBhCnkTIZVKrynWck/
aPHQpWuSSwu62QezIOTdw2M1+w4iy8G80jpHUAhkKeBg8CuQRr9XXa5uriBwdK6GbVqEy6nGqIFC
1OiyM107m3qm8drpO2J9KgNTWmAh3eGMbHySeHBaEvvkiIcsJ+3bGlBAEGgxHAEnR/RiZdW8D/ea
6jpfzqVSIVrr5n2p6m+zXeYNESEBpkiA0xVGrOk7LUHAPYiRZ5uo32aF0osHVXkdGqouHJFeNKTQ
AcZtdDXcRYKugz7RS8f92Eb7CH2IrmWDp8UcIc0omibqCkMAaPTwNy1NLya1kOOY5vR8vQyQ8fZk
6E3Xm59tT/K1QtwsQhS+Mlef8zxFN5XZ0W/gowWcq4EmZEJaRT3uZAvcdqvKhkxBz33qBTHxoJCP
XRl9Q+48V0OWHt3mjgovrJGDDp5zFNN7G1LrQ9V+vmtZyZXwX4coJDHLw61btfpq3k+6IML0khW4
2shZJFBPuCHB9xHb7IpRvzlHwjqEWlbrwqZhPLKbP/24iOcyvdvna8/cuWl5Aw7zaQ4nVrnpPKxB
4l7inPObtWN05Hf69PVbpVNgQ6u5sazbT11AOoZfEeQklH7yGpQaYRH0n41dsiWHqQ9bVeL7HGD5
aQZn1VTUdQwRBH23sC/x+01bc75/TCEvrETnsrHzgbBjDI0iJrnlKEUptjxAsZ8VRAMrRmBTnWe7
KrY9e/g6SJ4iXZYX6uu5siKEF7Q4vzZBtXfTgS898ZdzvrC5LmaE1ptzcSE559lpMuONmRvyxfH1
AZ968jvAErD20WUdaV3bLJQ7v3fleAxKhGiyyfQ6iAhGb9jP6dCb5bHwwfrXriPN1x4ubgd5alwW
8I0DpHi/Dbrmnvsisp/F0fL/sHcmy5kj65F9F+0hCyAwLnrzzyNnJpPcwMgkE4ExAATmp9f5S1dm
khZt1vve3rqVySKAGPxzP/5nkW22azNCg/9fQqxguswvc/3zf/7tDxX3XTs//STkCP6HIvh/xUsh
IX5CNPjf/8K/4FHAngCEiJBKQAlw94Yq/0/AiCP/HeQIeFDX/4ezK0GP/JeI6POPHNsLHCiz/6rf
+ZeIiL7o8FaFFOyQQ6b6L/p/AowgZv4vocz1btXfFAAhkoVY9vgp/ruOODBoylM69XCEOjnbPiPs
nT01jKn6JbhlK0JCcQFRU2STtrfCo1ck98PYpBIH2FKcmyKFEOdWH40gXmJHeIMX7RFVmC2UEHgd
To3tED0UtKYRj1RdACENdfGMvEUQm7DTLYV8avKS6Elm4XMWGFnIEuJMMb21oYvTnPAz7P1ymV7j
EBq2wlAkY99s+H8xuBoJzFC7OEFGwXHPlbju8fmgpJSBjU008MrHiSPIASLPe+0aNLCM7pbe5JuY
zpOqWLhkji7FgkpcbIfhf2PNACLHUAHY6Tgy1vXel5TZYY7FlTwwHKsj2sggguPMaZLxTLTgG3xH
uNVB9ZIUU7Qui/HqiMpQSGI1rHg3Erjd6lOVVPIIukHuKiPzgx+VNHYzZtm0omES2xTWIY8NmiCm
B9BBivxi3ktqaQKldiG3+r0eY0J+rVysNZdDn329yX7ZISuSWMblpWi0T7VuHWOJYsREXzS7xq0N
jkvDxfXS/m/XhwdYV8tTlQwn1++atSohr7ShfckabOGTdi6g1+ZTVsak9PjzKVwZAxImefjTYH0q
8DBgTu81of4IaMlrk7vfUZ62nAcNkaq29U9LTTw2XqJPz1ruCX2DUXRzZzfg1sQUk3P3YR/CSufd
dpdxIRKHh7Cz24dJDvnVQsh0BWM2F3fAqpBFdJwbjSpmsmCN0BRh1O2Pkqs3Xj+OjoNOx02d5x4s
BVBiTZee09b+iBRVM7UFfwYSDWFQjh8zM7LFUhaBTkJRWRi1H7YoFoLtTXFQY4MruvFuFVKxwgsd
UlnT+Z8ZwYNbOHS2rUtSUDBRNNQvcZubeI5ebS4jhq/G9i8KxH5SlW8+4iAvG88C/ZjQatbar5Op
SC142EJLha+wQf1I3MMA2o4AIJNlu7WXA9mXZis8zDYAnzCl6x6c2wp3AHjA2DW/uqnwADkGxIOL
dGzORCja1wF0V7EgxvBpEcom08hvHzsOG1yw2NhPmSNmPdg2VDFlsJVwOQwPpkrDe47y8k9mdRWp
J4cep6Q3W1f09c4VtATglJ67tXas7mKLSZ6M17gcMOD0bzVWxm15c8B1I7nPnPC+W2X2yWWjXBk5
pNcslv5j0RkMGXR1f4/5fBeVkC1hyOpUagiRlr2pQ2fYCC8TZLgLf0uetXx1Nf6YklkYAaskeyjr
usE17s2nESjROh6YmI+yn/b50nP96HsyRYvXTQ+83JfAOP3zkiR0LQEXMFtEclIn5hZS6Q5UDYAx
icCO6jkmrW+R6GlCHPj0PnmnPraJB8BylMU47hWXkxVhIep1hgwzQPAZ+E1wHoaGG1qap2sHifTa
tj1YnZmqZpyUaJ29DUk38hfrMXUMHowhYyXiyrNW40QdQeq/+mp+X4xCRnLCfZSX8TEZKCKp4MNR
1ffka0p6spgKHdwH1QYdINgRGmSBzVD6U2PheQ/j6NRgXsQjlNjena5jnEqK5YJWhvhBUysRMBrl
oZBlSn2LVHv0t+Y0WtZQLYY0//BaqmEXppoz68dVBPh0DY5N/t4BHhniFH0E1K0gzFfeyh36/n4g
PnYh5tMd1ESb0dBgI+KiswFZ09yp0Cte8RmEtEZQ4zTFHYFHq741UQf1ls62ei+lsS8EJoK9YL/B
o03ucTuUHSbv3iXTqAp362aSu8AwByZdVVrfohcDbWWxgQ3AjH4st7my78uofJ/nnkqu5SVnn0ja
4DTV1AmSdrWjYev2AVvYfGtOQPWAvDcpcre+WfW++fIxCOPw5MdOLzGj4N517oopfEgi2Md0QzVD
z1epH+MMQ3vnkFP2bJLWmCBGYjDQkbseuod13w1vo6uekXsIhc6PLi60PwimoFTDG9KU/8ApKh6S
gKKzEX2GePbI4rSee/cb1YTL59eQhdeZaxJOvo6BCrZe9RgoKe4jreUFmoS58Udo0JJO323mCZpM
NGnM3ShpL3USfuuSRrJOeK+QVca910QDP+wIjbUaHZJGXjOcB3vgtjOAieuE+ssbFh4iL8udjdfU
KZFZAWB6Qm2KO3dmptNN1hvDenxFeRvf2wWRsMTwk5sJaU9iAZir7uqo2Jcr28AcL7o8vTokcKn/
Cb1yr2akoWBswqdah8mn5ef2Lz/E+bIiNtLt3bZM0eW4YV8naeeniDP0dZHC/t2Rm5i6WX4pkIfr
xGT+V5vjojSogntck5wZ5IQv0XSOd7CwNmQoFWN0xNM9H5qqaF5GCk/v5kDU98ZkrBaKiw+foV/t
87pseOdu/5vvJD+6xYKaYrNo+wjhpguV/5BnBNMsw7nc9xCJwuGkQMK945lw4ZZNN31d8XEWKOAt
hrWtEUjxhEn/LAsOF1amFh+T6ssLs5T0Y2Tp38GieNYkovEZd19xlWDtr4CRlIAZudIt9jHBJbML
dNRuLd8vv4ZBRVderA/tiXjFI0oaDlKeODZpgbOm9cInVfbBXQHhaT2bxT9gT7yLQ/Vexk53pFrk
vfLKW6C65YPoaUVtmZ6Mcy5exowquy6PikOPjYamlkm/laX21gWbMw9dNVdrHCSwt3SJj0s/hhQU
CqTXmi0N4pa1Q9nsSI6rZFtX3XJJdNnuxwVbDQrsfRYBWcOKL+AX9KO/crkUrTME8wwsxKHDkvXm
Iw3n3s0AC+yeqHM6xPq9wlK/c+twOsV0LZNDNWBAIDsmm0zie+8jD0a8DB/zLlC71pRUMoFiQrmN
iJAUVbrv7bH8VdoOTK+O3WsY4YekQxtDNapLevqKDaAhjnjt1STojmj5IJVd72p1tCxSOfoaCJBg
jvfc6PKDYedzkQvapMgEdiTFTLKdlB8/JHYMXCUkiYXpg8wUOdStEvPLsuTeW4/brZzTeR8VOvsT
MlqBg9VXJ1Op4UGb8N6fNdO43MPzW6bdV7bE491ibGtcj/iot14dVjAFkoeuHfK3AB/jq8RPfu/X
DJ/o+CXqXxN9atNEvxT8Fi9RQq1L6okG/E4AonWYGQs7IzKRF1HCY5Oi7IZ4+s4BRZ6b0NrJBaW1
U5j1s7j8k0iI4w4pZi+qd0E+3rUR9c+3TKI/EinxoTbwknp1/RRMy9HNZ0grydHvpeI04G4NqHDQ
LCcnC3+n0/Q2ejURW0Fo2uNwNyUMrQbJl0mQO5xv9j8QT7PSw6GkHycjEz2D8iL02j+OPcGfGNyI
l0YnexbMQ+hxHzHa7JelfwprHydRwczcAgX6R9Aba5Q459WMlV6q9qO0wo9ex4RdACsMoX4dwvJv
ODs7bGyMH/laaaq9Az6AUmusazVMexl2J9SnrdJE1Cr9nGFAtuEuopbb8GCcp2RMyp9hLHy47MF0
avreu9Q5M3G8etnZwMm5MyPJhCJ0N0h2/0QUODQlAYekQJmrlfhQQQWchkS8W4b9dyqxzbquw9Ni
reNHSouDTty3KgW5ZGxWsQUzKRsyoAtb7zEdA5P2ZnAe4BAmwGo1yTZR4StTJtnk2Vxcgy6UB/Cj
9kONWHpgAIsBlJI3SgbuLBz3Monsd5uYwkfnuXfoRekK06izx1IF4Tet6ImyZfJU4pP/HGfG9kue
gTYS/Y9UZI+qKbixrJIbhruHPhQH4z3z7HkbZRRKRosn7xF77mTYP07YpkioZfZnkBYU+vWF+slS
GhtYbrKvivHEVA2sXwGfzjC80YpSvUZwGUEAAhxRe6CUt4Dcik0B/RygwDrI6+mO4dy3X9n1Vsq2
I6zDTioF3tYqx7Heej7FpNjj5gG4kgAHPjZosbMuQrROhnPQ9GJ5Siv9E/eME5Z5dq6RTF6N057T
mFLXtDdfWYYvmCAWSc56xopu51eny5LPCI4EFY8AAhaaEmDkxTZNh8Xsl5+hEAZ3WZvuhnDZ5jId
txw9nfWQFwpuRrAbg9K3kG3C8jC37gEU5tUPlvGZoOqjH+JVDarmUXs3CK76HRTd1b+REihM/cJf
2GCwS7fQLA8WMGW2N8q+BA1LLTvwlZh0fWQ5Ss9KwusLTedvRCl8WJbFJTac3KKmWkiOk4jD4yvf
4nYSm9LV0PIb2b0zatnIDqaQtDbZAASKA+tWA6xStferLDtnzTUIt5w8FJ6ilLCNDi37DwB2Puox
IivS3waUY/I6NKQ0pnB+dIr0y3djkotlmO9JKX8OmgEC5p7Qyz+7kbR0PcmAdI4jdp7HMdrULEVE
mFZuD+rDJvF/ET5M3yYvHizWyTgWwcrp5MG2PofSQiBHkh9d/5A69WkqLUK6fvHZTYOP4SUrjqE7
cpq1CvaThJEjvtP8kI6efIG2jRLvtRSCS3B8BqsdMTZiWbUt1r50/vRpe5Sg4M6OENmdu1CjGQV5
D5ymD8/wOJ+jnGsNjodopYP6Ixzj6BAOoX+gfY0Kwg6kWpPZrK3R8iCt8hVhkryEW1+Zcg8b/ntO
Mm1+9a6GDGwNIE7QpvN1yqXuvDB53zIBiircOS4JVz5PoPttBrZKlByWS/c19OyCvJFtOH451rEz
hSEjEFQXK2Dk1RrG411Qdo8dAzhiW8tCZH5QhInTWzS+sBn9VKWjHtIa22ZjpxqzLEeOzquGi2ab
/4mIBjGiEzArRTpfSs9/JcBXH2h/K79ibbcvWKSdbbOk1U9bStgH7lztgsmlzdWJIaZITKIRBuON
dGTMmiPznYZL9rvBK/ley7L/dIIQTnfq/WROT4luWHTIQUGzszLoqhh/ErxCobUalLhN7YCZBhO7
jh5VfRK3Htm4kPmWicfylava2jeWDz6TmXW8igurfuLRYGguIho+4xQGw+xPw7rvG3Ks1RA84wVq
VhnGrkeCGfKpkwHRnNaaykM3EPif+6niycwt9A2vf5BDUz9wGw8vuhIj9iNstpOF+FrMQGfzsKe4
IMPy2kxUPPeagbil6mRbgV7cFYGfHsPUEi8gUdJrXDig66wgv2bQuuYS51MYZ+aUxQmkyNYqh9/N
wGPopmg+ukKL4yw8UJ/NPu15W5KhG3Zo2DXfzsjSWk0A3vrKIViKo8YbsI8xxmIWvBIzzXk104kv
N2jqPUeYCpwag92AAPBTr5bfUpTXZOybO1HU4VbqnDczuYnnurO/m7gFxm5nbP/U3pdkLSqQmms9
meJ5KqavOreA0oIXei4MhcKMU2jejZL4HeQkBEHYYuPG4W59u9MTrVBWuS0rPaMRGiQYIijB3QwO
HLJW8u6kIXPVNAAQygXnGlkB/RvEEm7Zncx5j4FOHRK/G1ihan5vbgo189ZNFIuv2JshkfPrOXPe
pOXBxbrU1cUzjo13C1wj7m1as72h3DQD0c3En08WseyNMMGtxnmwXe5UJEXnMrzFQDPCPrklsSNP
NvMT6OXTsRmLhDaXGzMuhrK8sTHEbKYZ5aIbRHjwdV+8yd5Whyotid9k9nJuebnPcafS+zxxmX0D
5H0LC0EDdA26zNQxC3Oz0J8TGoEkmVTp1vLq2Kxq4ryjWAbewmW+84KcJqipUo9aN+VJLKBH3ASH
pGJYwoApymgHGrsfVJoYGty0nCA3O4e4t6g4JjHhZ9LaC8ge9zNoRnzz9D2HOylzGAnTFL/Ulf7L
DD/cxD3nhHU25hi9IxjP7eJkAGagWyEqkuAUxjq2NhffQN5yiD5GxrVjJbi5TVwDabK5SGL1Z2iS
why+MXjSLhzBPEe7uPXByGKzy8A0NSLgvJ0DCAWUjkveqqfngnbCi5loxe1Bnh8XpwBRxz3k3Qd8
V3RyObSVas/lSKCGoy8F07RxqKB4qT3DfalOkU/qkQZJr+DgiX2eZE4jz44bs31ORpy6bgY1UqTz
vaa0kT7v0MHK1lHC4iSIn5iv8Zl0M9Vxwc4jJrmxy+FTOME3FYjvhUo54TI2LkEg48uzDnWEoSSY
APg2ykaXMDFohWyAK1Lk1KZIV31MjofDCQRkuomXUzLqzeDZlNNN2WI/upO+sSSXHbH/cFU1UbSX
NrMzYzePUUq5e9fdA1S5iqW+HyNOwtR7AjzpOBIhteA6d1i36n7rl/0vXmnujsp7LAero/9X/OZi
dopGDuGYcEZovTth60JxhCB4GFnPVRkkHFyb5DsGT5GGhb+rlAuRDCDcamQNf7NFdOoG90l4GHyI
RP+FfxdhTS2rX0SsA2KR8Oj9BddoIyc6j7OYFrD8iazyLb4Tj29AVPK7zmkEc72CiORAUsK31XuN
njLW7pMVMhAuT9oig2bxm4yKiLyZ3iGOrJlQOpj5fAxAypwDX7bc6+vhzu9s/1a+W55k266X0LsA
3yG3mPXWuunn53mxu+2czL/d1oNAIaq/dmsIbYh4n9ZBcSlmh/DJGO5H9OhDmlXNeaorazvUFHkG
c3+d6UY9YIphUYHzcs6j4D3wx/jbQeYc4RsSc2peEr8gKpNiiTljXaOYG/h3ccuqmjxgM5lTYJ/e
vNYcgKF3D0zdcfXzj9s0VdDLLK+aL6YXeYt6Szk792AqnWTQpfciXVhz2tmW5orNTe8M+TXKYII8
QInLe7IZcz2o8osQCT1Nusw0xCKIns56lkno85cvwU2RxipBAi9doLR7FteCMabLemmK+tvvIvdO
Z4mVn+IwA3COczV8twesGIB5bf2HNHsUbhqnTb+6rJpOjklG+jxsrNsTBRLbOq+6X4TWGeEu00eX
QBnjXXkTBLFuFoNMnUJLMm5dVhyUcAYISrky4boXwd3kuQrocnInKfbYhAUfaxfdJYkpn8cqV+el
TJmDWoR4tpaKxWaI6WqXlsv4pqJaedeTawVvyT2PZgN1FnWXQYbJ/CN1LBtPZXiTobw99gQ9vMD9
qBV103G4nBivYvKEeT4H3x3U1dWE47UT80+fZuVbj6Z8HxiCe5bFaVz2VbCrCU2t/BmcTjSDa4sX
XJTLzZMaqTpcz+Bw92SGP8gbPXb2kB2XGmdYMo/JEwFW6G7cbAj7o3BWS/4a0/QBcKYLdjFjMocj
GMvrmOHqMds8wBObu8VpyLnq2dg0+iYbNpENiNeOQb9NDoOOokTizro43HhZ82Q3PqKberQnEf2h
unfC5muBR1rYAGkQ94bVvEDtp50j2Thjt4DdrOL+seznh9LLWDfk7bSS+3czfRlbV498xaMuRg5z
zl6mizqaJHvlgvPKS+qsWzLcWor3W2UGuLmXPlyObRU9VmqUf1G9Gh6ZB3xKNHxBqsqLbY8Ni8XG
a1/CeQL7LcR3MkK5KOhFAdorKcaicGVbxCTrpqC+I6/94y5sx/Bx5H3LjMf1MaaOBMsQ8BfStPQ2
Teuero4PZHfc3BN+yxjM+UZzHFkZx6o2fn/z6ee2d+iB2mjf4Eh2yaCBjHtqre4Ym5hhUcStmfUe
mstA0LCelIs/PMj21rik8Ft06D905UjLeVz2O39IwDPfalQoXMlxFgf+78jSPmuMwAqHf4RdvLR+
C2j1bCjs5/PKhmr2lDd98Zu5W7VZONFyR67wOaV/lxozeGH9ASzkbWVYpe/A/Qhzxf2+1tV3yNvN
vo7V0VotDfxXJ2V8kle6OcSai3S3NNGeu/9LZCP/uy1nH52G3+x/Be4rIo0UkhRhXF0z6c1wqypC
+8K0zy4hyuvtCXYBfBuvlS7htuKJtoqUt21x4VGhS45FTB7XKmgfYNoNAHq5L7O62tfG0BE4gOBZ
qG8wfkaPV5n/IXXw6k/VaVTLqrDyQyI99GyFJ7UDoUlKuv0VMh7CKExmGUt9s5NRzHC2sR4Cl0Q7
H4Rb3jtTOXDXTg+AJ+cVKMAZTnk4fphRBM+27MSvMct8XG1NsHG4ITxVBCQ5jdCHiHaebUltqguz
RvXUzNSo2cyoHrFWg3rpdABRNLoZ/KNdNSU0l6XCQu5Z6uLFcFLclNCYN1MZWcewi7JnQOxmx3vX
dzd63bQm1jLvSkyUG9Y9iSHLh/7rN92Gk+0fdksHS9vIBt8yzbxhuzK4Bzi7m/RZhpZ/liWdZD4N
grWC8TXWigNtYX4ly01+g2JJuOTHsbujDS91N5dp/dqq8Apxk3p7zQEGT79DgFnHLTRs57P3fblt
pxDcdWLfOYnQfyqvJ1qDu2hNGo3gRsBlsKuFPvIyVnehn3rneP4nOwbQt0yeYn7wU2Ki9ZzfhlgG
PMpGMDzmflm556hoKWPA94JK89bBoGKaRd+lK7urniz31PjNeKiBH1hTV71wLwQxNTovFsDrVe3p
h8o24ADJt6+SyHgg7fEt9TPjKgXRwm0BmEkZI+6WVJ5nnGXZYmIuSdb0x++x1ayqqosffQ23q7Yq
sW8RfXPf+rZ6wgEVfxqjTZA3WdZEV6dqm3/AUC5D4ubmFGWQC2f4V9f3P92IdVNXXNJNwZ1A699h
Ms1s+0ixTiHNg1qm9dSqUxSP287EW9zsalOiGa9147w0qlxXXXZuGj8i5p2Ny2OyZBQw+YXeLg4h
iUzAWs9HcBU2/Yo262nc3jxRZQJyp483gc9blncMJFqMYoNFJyQeNy5n/WM0+PkpNfqSDlAdGz+9
pmATGIuWtC1hl7d241gyCQ7c14FpCTA9K7uPm8rawNVAu7XyFlm0kuGpmxCVI+5HUzq/l8wsEr7Q
I78h7KOuvQ4AN3IroSHSKSPoUcz+XKY0h9HE7t5WWf89Z6CQzJR0T3m01BxayQ9uMz0hmVK2vfUq
DQV9tLMJx1fw4aEInm2yV2ga/s6QgJ54ZVC2JSBaTh+hbt3nUKuM8fVUH9xO+8DWqxuEss/umtTu
OCGZfA3KJUMDh30tGsTfDtzCoS7th4b4y7mf2a8UfPpNRICGh2hESAuH22Fwz90DjtH38bbUUWeV
rPygZ2LhM3AsKzrBXU18IrCd5BwH7cleKmtfKRTKPHw3ZDf5qRQ7K6kpcC498F9WWciL8joSHYFO
d0hU+23IvhtgFd3UUMVaPAU+mJjhjMK2VtRPyoZPPGXea1OAGte/bR4Q5i1On8XVw4EMWeR3USMo
h82zBdCLJAPvp0Xhp4f82/kL0js1vA7yauPsO8Ln/mDfdVM47iDdU3kZjfRptKcROAyZLKCmtXPM
DV2i4bAV87ApiTFlfEdVk29rwBTTKG6fP9PgQm2rLqdNvZRICexjpmaVXnAcNqVzrGGOpxb9WhmB
C76ULGQ6mJBMaA0fJWSfhtgOyGAgjx05sRE+QDQQI5JHrgPoC9ZJUfzNAJpCRjC5cDj2NgfN46Jd
+94hksE7U8K10sFEHw6O8y2hbbFGKX0YuC3v87yY7lQHWnCs+0PmMR5CV+J3KMTrMlp7pafqAQc2
xZt9SNTVDRW1P43e1BFeYsw388bpergJxJYOObri1R6djyBIcYZoOz/ybbj5JU3K5gEzvrvu4Mwd
u6bn5K/ZzXCifk2+Z+1ZGu+XKgV0ylSUfdt9BTfI4pWq4je7BS6BSi9rbjLRXrWUDRiGgnjxCzhw
9bIJjPgJK3e+TwOMdelkem6P6bxxQQejWQf+21L2fMAFgz3EdO5ce3IAq5asXWbJd8kVBVL/PnKA
WXO/qEIUCDnWm74BeYryvM5ZFreetg9x0GxcHwemHabf3Fu2baP3Ad0qhyQ1J2gczTbMp4UITw/K
x8T0H/iS9iSJMPY7mu2jTImhDOMm0/0txFzTxTxwd2zzBw0CCWvDz9xEOwVKeBx8xVJLkfEi5DWg
hCIkV13SmfaMDYXEEyE2yhDS4er77s4TSPsQDwPbsh8NtzpuN+FTDr7RcoHOFBOybEyiAIpKz0CP
I2ubRg88Ceu+5qLwLm3DTbuL23DfE7Y+p65JnbsRwec2hmEq328CLF/1X8m1jhliOYWHYRBmbc2z
e8wz8vaeQvqfImjATIBfGYWfTcIU37HZ1jJ5Q5kVYXLBN/0cjXF57mMPszQ2+jXqDHezmD7cJQEe
KItzwhVfU8EnMv/Bp/4gSJunxUp/weTcTybZh63/kLrBk5OWcrWg+sEAJtKf2NFz4jTMq7rB39oZ
xJfUU7iM3Qajk+B5YVJW4i8NYviVbSto32wN8FLYCkyTJ8PsFYsqEcRBqSTbMYnuo7syRPZeGolh
VmARS4JHbUhFwMsp6x5FxmbXw3ieQIunjoSAvg+wWXkCFTpotHJXpFuBo9GNCJjDaRb/JWrnioJh
GFvtkIjXiTA9JcCF70WYRDM+Z0/H4ZNXEMyqhI+vuFv0I4b05MRJEu9ZJG8ilmBdGvAG/yhg7ICH
whXdfxvdFQ7R9Jxmk8Ytt8FN2QRmSbfEzIHIcoc7zwTF2gj7PtC4yLHh1PivwdNG8c1pf1tiJWZ9
10mOgUraqwoIumKlp1IcnATmOAVksXvDP8aVQPbLUbdl8jiD4K5Cxg4ZGETcXT8C6ukyOikkxnDe
SoN9FS845KxoAM3nZ+RgTS1I23s48dWDYBmaOsjMvHAk/NtTXeg7McEXyfXrTQDdmcDWRzckZyFH
cFVCMh6IYDlBhKAheJ6mFpa7ddfmDouCj8QA1peAQds+4TNjnrlsJ/T2lS6SnZss9yF9iot/mw0P
C95cWz7Z1kxICaKBJ4oXWrnqvfA0mNV4YUxMa0gA4Y3oQoPGxZW9ZQ9HMSMPbVEZ3NFbq6LeAtJB
DkLp+au0JiC6AYGJxiNEIxXSWtY1lyHgvFo1C+0NBhPiGMz6ifOkfw560bP7VNYFLBWtuc4/nxR9
Q7XbONDps2TdR9MzPYxMtgRSczhN2yAWzZooGM4+B6m+thKG4IMb8UmNWJ7sXqwDmYLUgeC8m1NI
zlHQnOtaW/s21x3Q/JJErCzK94SU8zoAlH2pUk58TT3+JhQxHjJXUOgTG70RCfDJfmlpPq+98C41
zc/ANIE8XjJuIf+kD9ZgnJXH+gzCVGxNFP8pq54znUrg5BlzsIZo3JXD7eTqcipDoIkvkRg/mLya
A6ZOts/AkhtLDhEhHZHQuuEjzi9j8tAjyG4y0NybvGfgEmtX3OGmw3bt1NMLVY32ib/rNZUpBmw1
w3ycQ1zUqEgxoFXKLL2M9QFmptj5wZC/cNKf1jPaMVE1GT20Km0fG40XfgYEwlMle5a0Yjx7wlmu
EGWSZe2DldhGYewdXb/maBT1UMvsnuQnXUOPsvCcswATc62xacrVhMEFhPFMf3Dok65D+ZofS5N3
36R6au7PWRy+eIPzwDESX3jVkRnmwNgxJYXYQh5qVi1sxRxnW7GBXSY2FlNh5hUMQTcWPz34JCzx
M8ytv7p2VPNRx1DB1gWu4L/O0Hgsani5ViqaMfHVnouVV6nJPhtpNOej2lzbTg3prptvtg/iKklI
WEEmD7mjl8faqZBl6FjkMKaBpKh10qj6xlWEMsZxI+Ugky6loJEn8zGvts22lnWw43tuN320/Kk9
olHeooZVWwaYNtyUUxsZfXOA9gd3MnxwKqLmAfeVtF+ix963zQbnqzi7LQOyrZtWMHlyd7QjbpMY
Qiz0vU2UT+dYOi+1jop7NXIcmof8MrpR/WgP1K8BEv3UjXsP/pWCeyBU6zJ0mhNRAHCeMXPqUlMu
5CTIZsrlT/YREUHZ2FdqQWBCaxK+of0gM2pnBq23sqJVNUR7D4bfijMtAN2tBAJiuuEseDpp1nzq
KHnLWmbYSpkNSsAl9qPj1Bdb4aDrcTbcAqTzu5U9WPmuZ3cEt+PL5NQkPbnbyUu55MzWeYEQs8k6
5e45BYVgpkd5TjKPvxML721oNHw4Zt7VWsS0I43BzlaEEqkRK7aE0MSJkh3vqQHVytlcxfanCTL4
DUMdD7+WzApuMYfss8sz7kczbJpNK2NqHCQNQB2HW4VnpI0vdlF3vzmAPRLToiwGIwjcyMQM+5yb
C3FtnbGz9dmPX6akK/36SUuXmgJvvleO+NEeUJvaOpIFuohMU/8z3TX1sDZji43PvVi6fY4r74tK
ELboyuXe2EaS9pYwtnZTZtWvvsNweIWJ+y7PUrJgDWkQ8kHgBkpvS0KRTRuXve9s+nAqws+iDZgM
SMK063ap4BNabfk+dZzsVJLCI2rp2eOSVxzlWHlbxwFxpiv7vh/bfoSNqryLPyI9r7jcJ+8KYiut
Edr/lQOzWeVTVRxRTKC7pdT7xeyJwdjdl0o4r2VecLBXKW6fBs4NXVqgmAc73knLct6RWZ8Ew6BT
UPB5cEGwvsves7A+pzp6LWtek1zP5cmpw+wweVW0jku5/KalGNmDofEPFgp9dcs5e0nxyzKXsGg/
dxp+H7X9OXjOnzri9BvCJbwHwv7e/wdzZ9YcN5Jl6b8yNu/IcYfDsZj11EMgFgZXUZQoSi8wkqKw
7zt+fX9g9nSLpJrsfJuXKsuskhCBANyv33vOd7LeuuC4Mn8TphmcoKFurmfUP4cWGcuDzRnh2Fd1
fSVEZX1CXm+emcSqnLfc3CtWZYYXTQaHIOWXTJtiPDpJmj6A2kESjDTDmySQ854un5qb/rwwl+gy
N+Z8F+bNdrbDZNc00gN17IlvyeQ8JNHQnQ0j/WY7Q9YNOl9eJnomKH2yrvMuTMeTFMfqj7Bop60T
l9EN76vPmBR3UWyLI/Lo8zQff5GCdFy6sDuboeojKxkSmAB9BbhIW9PTWCABi7O5oMk078ugb7a6
n38aztDhr6/Ka6+v0PSnHVCeRWbXzjDTWxQu9NUSXy/HtNm+SUr+YhiGRCCJkiA3J8Ut1uofnZWm
ZJoBd287t//psMCRq4YCmaM0rxdNfppU7SKrQ+yY5mUFj2InVfJQhgaDhNECIRu1Ty2W1A6MGi6k
0uidG05gJsDxEKsiNm2m6tWPZGDGOBoxr41LmEiVz19LQy2oHWPte1ofTcMtL+kHWWeKkw/aAt79
OVm+E8QDJ1/MXotksbgB7cBW0Gb2fNKO9o+o97zzfB1zuFNRfM0z2yIgEtfAMvCjFinaE8cJWb/j
4am0ydYezPyW1ilN4KUQ5p7OHlqsHprkQQVdvC2UsezHViC7z6PMOelKTftlUm0BxmHIT9QwaCbq
+OtHZ3G+c/ZgZNzZR6n6s642EVpVgdWf2EIHZxLi5cHpDAJzOMjS/ZDBcc4tsqVXE2ftJSCxHffS
LDuX/gSxV+nKVyhcwBKCto5OU/IBksj9FCydRGfiGAfeiIUR1BJ8MYGCPBauh305QldJuZCdLAsZ
jqOD6lpQcN0jAkQKadLrdeiqU/eRK10jmNppMBEwYuS3IbBDCOgect6RLiPrNkF/9EwojOxG3ORM
7/3QCD2/te32c9Z6p54ibhci1kXpRI/xAjWKaWRyzjQUnD1AvF2CXALkXMF5R0FvOIHnhnEdXYQ/
TOmjzsZbIiof8Fqn6OTqniR3bzrpDDCB06LlvmxBKUp3vp0i4woJNg1puGB9bEIvLAmk9oDUBNQG
fixW9XDtHe2iuCwy68bzsJONTgtOKM2JpcIFRG9df7UpIg5FEYjdUJefTbbp67FN20NO1t5ORgQm
KMMme9RFCwXuPRu/mkV1jdxAk4PpgbAQ6wh2phsrsASvUM5LRgi7sSZBqH5+OIpCf1bINkDdEbxe
RlRqpkkHitgxBuSd665pEe24FSALDcHxNcZC6PUKJr0U3RERZ3xCrc2yYy/uLVYs4rWqmnZeadQn
NflPvmenBKAEYMEiw9AnuiF/O+p4Jt0QfwGS2+4ZRK+KRwQ0zkmcWt9DYk39oUwvhBGLy743JJED
VsB9IZArZ+/ZewKPRampaNCFcCzvetYbNLiTqtNtuOCr6gfOuGBVME3K6tNo1uqqdZHaq5CICt/A
MX+Lbnw8aYZqOqf0apioGY/LEK29IalIJIE90dbUOnOS01daa60wx365qPGcQIn5b3jS/wHghcT5
P+hJ7b/+7Xeg16t//NdV9VTcdM3TU3dxX/3b+kcfoRygNY26l3/wX/8tL+zFH+Lv/4/rb++7+xf/
QC8LB951/7Q671oCWZ4vwCdd/5//0//xfz39T3x8iqDud1BgfRbevwoKX//E30Y+0/3LFuggeDWf
fXfufyaFm+Zf8KWk5UnTkpbG6/efRj7L+suUtikdYUlAYRgB/4sGhpFPaZs/JdyVEyb/kZEP6tdL
H59pKc0zraB7QCUT/H0vfXzWGAdjj4/fH8MwuRrgEWy1QQ3vu00p4C5FCKWqNHAYOTiW/USbB/tL
qvpcIpXmmG67tS0Znev0srHioPVnxFSwDJdcBlh5u+VOWsaa+NSUODTIKjPZ3PjXJL1O2iRA2Zwa
RPkwiT8vipMAe3NoASp5HqVEkXSve0M7xkZOpk2aA4QZdLpmhl5ceSHCJMmPQ8023SbRHJx3wcJl
mXun+IKryhFHR2cOYSABUxbgAX0KypqRdI08fCy+DTkwZkdfmSq/inR3Z4ALnEaXsC9G1jS9vbxF
YJzu1wG0xhRmhtMuMPNdVE0nQYGDoZVkU04o+xM17ID4oF11OcAhvFMdZFyhHrR523glw1gRATil
sYmG3a+CZodV84Qu133dOZeBAQzFTc6q2mPYOlFUEexsJGsOIn+yd0Ykw4RmF8QrT5yDJhDHLXLM
9T92iLQagk1cMQ4UTvwR8lEC2lRV422cXt3hJ9nPRX5saquY9jljWoUFp3MBncRsOlmkf5j15H3P
2KT3cZcwayzbadLbsuT4axtu+I0OZXgn6xJhcKQy42k0Z8bkks72xdBw0mThYVY5CVMypVIN/hQZ
xZwZqor07Y03iPRrjK/sMnGNkmFJqMA2s70DoKycsyzFp2immKzGdGggvNgRsFIbrX2MmWBeA9Bw
CLCQ0Y2wk6HaNxLQEopFKu9t3Kr4cwiBGMUvg5gzJCe0Ntgumah3+bWwSYZiPCH2I5nVG9FMN1Aw
MuYJUC8he3tEZtpDcJLKgnyDDMTjjlTy4tccAYLkyWdvDIkkSDUjQhc55LFzyvakbjOOGkUbPc5d
gVTe0OhTqWzSq5BB0S6EyR5a/UiXPuh/AeEg9qK2nH0b5Gi6PJnP7qkzlbA03KnEv4AhL6ZO6nDm
020Iyp8dh7i7aOyqb8j4etDmDfBMPEHK4+yfjGjzy5Yf2LMlKA60oLfT4mXfkEEQgIMXS3+aaMgB
W1Cu84OeIxbxOdcPc8GlNyzWM3VW0hbnWiV0/+t0pRugZ9IIapNZM78ovEdFScEzFpn0u7x8INgy
d9bkkSxqH9pw6V0fejvZKEnQmOUOzZwX7zOqpcGPK2+EyN4l426aBAw4y1mDkKoJrOloBcLHnctX
H8Q8UwVVGAvOiYjOn5jajI+Oakj2kDnBFQ9pkkpGLmNbkDJEPCa/qFH1h8jFRrka1wP3BBUJAtZi
pt2Pt8YKGlI7Z3XHw8N3ZHWi7V3T+iXC1HKIImQb5yAwDnl5nuV9Eh+RBtntseyc1L2QRU5WrF5S
OBB9g3sKgBN7uMkLgCjQgcS3mRmuGNQrYYgrLcEkdxinLieQMmgQf0acSwKMGhRwzBGFYe0mVDEB
ZmGq83VqTaVLOxBjUy8HeotFNqIMiciiMDcFvqJ2m0cerbtiGklLDiWvNcgcHNUbqB/qJFE8dqeW
rCjDrFKsh34zXtNHvfX4bLs9ovTUcYkDU8Y07vuR+h/dZa/sPZEQaOMj2mvVDjNLMH2jgTBexdKx
JFL1fJ62rLA2+RzwtNWJu6AtJfOOAdjZRI1LmDpWEz5LhaQSRC+DPma/bbcdM8kQNbEFzQ/EYl59
Xnut2x2rPuik72VFEu3LyXPuPDKRl5NomFH5NaMbtPu6zgZ5NEWBpgcaXk18nldArtCuNpB1zXTK
TsEzF+N5HvYF8FkcMoewb93+00TRfzmX4JoQ4DQknGfM8coTexzR4k6SqcS+qTuGKK4MSNEyATHK
A2T4dj0JiczEmhGSRKCVravzqeviJ0QWTctUtSWpxbHL3D53BlMSMu9WyRHn4USY3ZAjoXPCyrV2
9AxtvUdWQaWYNCkYppGz9T3moeE8qKEwb0wPQAOkKBtys1DIMvmDg6SB1CI+XyZaOvRFOYnA4eeV
bEUXT37XcI46Gp7os1X4huUwtycSEjjAWD+aIrHCXRIOAly0mBtGOQVGPpUM9lk/VQjHRiO1z8dW
Z8lWBBEGZzZ1ZPiG7FNk/AOOaMIgGmbwTKCQtmvW1tb32Hf4N1isqm09OQS2Knc0HX+MGncVigPw
2rSean/MvYMp0KuCEcZ3jC/Pd5MgdbZ0VoBhBxaKuw3SkAghhYroGNiBzQjZKcEJ7sJsKX/mbT08
9IoeFAq93l4hMIE+jzk7P7V1iMVrgJo6YxQagn5r0Z9qpXlTe/zlMo/o4okkAi+oVc8IP8vyE1BY
WtFZyuZzurnjNwtlAzlC3bRdZJuU2zYZzQdNC4tgv2BcXd6jjBFXhe1ZNiB5QBUVFNkhL0ldBzGu
jevZzBecGmEZftfObQitGn+71f+ENzdnnIyt6Svbk+K8GaIC3bh26D1a6EMtjg3dfDXPRpf7UT+a
mJZkEzDodjQZdVnPrIsbbN84lUUUH9HkmIBHDfcD7Xj16BZu2+yAopXqkAcMYjajCJRBFr0rjhEK
cnLUp5xWGepIx8dUBw/BQ/9I2e2qXzoYoQM6Ia1fo57UD3NUGsik5QDzLGcbLyZYnpGlD7hxzjDF
lb9ordNgU9VAN4ODf4o1YSkBsleo2IGP6JoW7ZKWzueyRfVMykbaPuJB7+2NM/b8fF1tk2/GaZAf
SdkmuxEY0m5HkBe6eoBgWA2y7LNq6jr36fagWylJ3QAW4CwBT5PjIWBApMMA0szXc3FbTDUUgUVa
p0OlUISjOQhtDNbpuJ8rB/wRGzQE0VGV9XXE5A4xeJ9EP3hnvZ9Lu4yI4RZ7RUZBKRo5NEKFYD0c
h4SolGj6nJELcr0GXN07nqZV6y1YqnaMtDnUT8IN5h1Q8PoU4QC1B4IUyYA2rzBZBGVCfI+TY5fD
md4u1m4RNJAA5SzmA2pJOlf8Z4ehwDEcP8sb1KCep2PLfz5M/KNj1X97WHpxwHr38PX/4bHKfpew
vH0q8vsm/R2Psv6Bv09VUv8ltYZfYJMUpoXnwOn9G4/i/iUclzAIC9CDdDx7PW/9PzyK85dD1jFE
FdMBn8J//eepSlt/8deZnrdaaYhZsuQ/waNwOvuNeMxK5SquzJVMy7EtXtWXZypkR4zk0IiABl/h
/bWH8rurUO3GJLP+dtT8A7H4JYbl+VKuBOdiOUJKpVy+0u8YljR2AkDmiBxNhd6Iy5k4b9v0fHKG
4jwSIbTDJs++JoCmDlU8RMf3L69WXPTfHOXjz//7v/++vsMR0rRXCgx3/eX1mf3NsOzIsIqtNIw+
STNysYfzYuw5EUHoM2LomNyCOUrgysJCYDQUyhtHDc5jmDjBJ9PyGvxl2cxSjem1Rn0uG4w/AIRJ
sDIXwrkPDgKsX/VYg38t7IhZKE4qKgkjy5kCE744bqKmLn5NQckGlxP3xPB8rKMvPD9u6Dcw8h6w
EA/f6B6aX3EvFOSBsV6Tm5lFX9+/IYTw/OmOWLC1LfIoFFXEyzsyVwKTA7oqosM96uteWGB9Bw0R
bK40SALYM9Y36hB5n7U2E1oHH9CICxCVK1uJqn8u5BCgzo0ClINRhj24jcPqsZXT81mqygOfaFzX
oYUY6uRAJaseORxreWDT6r4EnYmhPiIJ60H3UZ3tDdS204nbVeXd1Lv0D2M7AISFMhMfpRtNa0aG
QQyF54IjIEmXGWfqtPmO6Lp5hJ3XR5fD1NYmQEDmGFfUFklKgpGTt0cODQU1RkIoxyb3KrvfTraJ
mTwdmd3hJreiZhuRk+P4HnLxe5GhcNsU9sx4ve1Nx75YaHMbBE0o90cgWfJP6GuOlKoDUJN93EyO
A7/Eiyk0lr67wXkUhp+I2JpMSic3uncax7Rh3pgamxImjMG3oXGaaBqLpd6l3YpUqFqEsVuxoKH1
o4YArG2iY0p6jslMTetlsHqyt5FfWGTdTgKAwzKm6nwwAiIKW2i5jIAtO/scIwQUO+b+hdyaOGcp
U1ymQiexnDzzkS9s6zMUlzZjcDbk+Bo3tTNeBCE46P0Su1W8jxncQKbgqaDXLOhhHAOlUGwGQ9qa
O1KhveIqkckqectpnKBkHzO1zRLZXJl2QX6UypzR80fIl7gXg6ENHvrFiuK91SlCu/mRZmJqDBSa
yCE8fOdO6iGkFUXuMoNKk6YCc4GdxkgDwl8EfJBh+/7D/6fFiKkJ6SAK343Qr3pJLdOXdBBgZcLS
8Q52xOGstdv6KsVwv2x6ThQ7yGblntTfldbZB7/ev7799tXzLMcSMPLtZzrWy1ePZPswRnVMwyoh
nhe2nXUGTyU+Na1cHkrpJefvX0/+YaH3tHSfJ4HsHFq9vKCN56ck2AE+cYGkoLNQazVTgW24Kd37
vp7wdpiLte00Cg0izMQxqyv1UBK5OO+nec20REa3XzC3nRG0ETp/c9deNGR/x9nLdfV/uTqDFHWB
/aMaEbT6Vtr9b7B/2/Yqica785mjFZ9IIWJ6wnlkNwrScjdQKiQF04RXjeMN3tXJlL7qLMxIubGi
N0LxwW71drdgrxYal6THvk2o/MvPUxhtIZjVCAjASE38IRnx0jlre/qDH+btIqypDyz2I8+xXK1f
LcKSTLQRX6jwo3IcPkWoThNwxVgONrnVOk8GjRfmSom2GdUB75ebZY7Zqi07QpAp+xGxYUrK1V2t
F4XhxG5qAIbk1TC3oI2z7csc0+z7n/ntw6ulTSsWVQ53hiLk5b1xtaOdIVg/8rBUD1KV7SGYgnwf
O0VEKrZhHd6/nnwddSAs7Zq2iTjAFC7vzKu3FdNpCZvfXMXJmXWLDsWD69jYuB5oYaqtXY847nP6
q+A60vR2HBu6EyMqpP37H+TlQ0HdQuUiSD0DF6wFMoj1t/ztIY0WXclKJrVvucZ4nbmuuSEHaf7y
/lXkny4jKcDps9uuQ4328jJyxG6WDDHhWiz8BR1KfEg5SRif4z6bH3sCDPdd2yyMzddzfFiAYZgA
EAAgT8hX2wMpQpSJWe4+7JGPfvCmvlw513tgeYKy0TJNF5ae92ohYT5v4jyKah/STHCstWvswHdH
BwgGX8M+TXYuXv1tUOOOQufR3rx/b/50dc6TrtC2zQjAelVExg3uLgsuC6qsTsL9yQiOKtPYYAQc
he2W2HFCEwYTBhrtp37XACn48f4nePm+/v39TdNESqdYuPUzbfC3Z8B1RESRxzMwgHxY/K4K5Ljp
khoZRYVOI0gyhnRzO+zev+yrBXK9rhYgBE1Ps0rSBHz17Cmod2ZToTYDI1WStIfB/2sW1pRGxAMA
lEtsZ2e00FV0bif0ByeIXPtYY1rdEi6wVHtGzdG0ff9TvVwJnj+UA9uRjZQ0GMt8zij57WbwjAhC
bI3eXwLy0B0gocdeMO2zMms5g2Pmfnv/euuT/1+7xPP1AKEh3n6u4dXrGl5NC+CvlF1MFsrbktit
d6mkMWA0bndDB9/dIV2d0TN49gf3/+07yRIEQP3vK5uvh0/oJYqM6Mfep7nfbMmMSHeBA/vx/e/3
apv++wtyRGKR87ivmNBevvrY8+xM183gZ1WUn4TIJS5Uo1JaUbL40mdrUmxvPPStdPZW3kI0jp3w
q0fr/8KapXfa5mV6TBqruNeDdj949yzxsoh4/nSSGR8LgE02kHBfPYMYN5FbeXbtt9X4KazBF8UG
iVCbQhC/TfmN2hSxFOrBbuWUkUGR7yDAYQEkHC9Kp9RHY5OeEeOqG+bjygVyqWjyg9/G+ryRWWc/
5qgcYkBJiNW2wPHI2oxSGd3ZIPmTHUKU6QB3MTvw4C9Yz7xvSSjCc4ctI9ilhot4tBexwzZKnsaG
srf/pSMvurOMiWZOgbF9AT5YIVXOgXBCi5qq+RHnJgDIbnTNI32jnMZcDkuBrjrAg6awaVO50H6/
W/UorgySuXMUH/ZAFCfyU6g9IFNWOrAcnK3ogvjKNEbmP20lzaMocQRgiTArvP6eiYjfTSt9M5Zo
vf1+hLSxaSyy+Pxinoc1qNzGMcHpAPtwgQWlPZ3nqdszYyDmhvLZ/bWELoFkABS8r7bsyVutObhN
27BNcbHrjgRZWtRO7iud62VbZUZ8ygCFajrE14movu++TFqVd1kQt09uqOoF31ZekPXZNskTHSUv
OPJsWi5dzxkeHAjA8YGyLQbhTEX0RViM5fc2QxwkZpmCLJCIIA33iWsGDD5LOV8VfSafkKJND66M
oksOx4P6wpfxboe2SDkCQNq/QGVApEdTQvWj1V2CLG4mJpsUfz0qGkJzgcmZk+hSwgsQS22qkDVs
M1YLn4ydoXYvs0rFd6h4PLwWxLSG0LZJTUCr3zf1djIj7wDTFTYAgTO0emUxL/ButDoWTYZPCJMy
slZQbunPuU+XWwvOsICxpYPV4k5yuzFCofDTah4wQGqiETZm1ia3LjPd+2TAkuwzkhLfTerSnxwj
5hoyYr78sqGr3EVENReYuSc5HWciesHIgm740hhpDXQN2ltpSu/ayFBsb5n4JadICMMK2yT3fDXV
eBO9g2W6BKWAvMqg1egc+V7O46pdpaeaOynvWGmpU526doDB0ly9MaXqm51Z6XA4IwKZ46FBMJJ5
aIkBDuH6SGcd28A9JxgvTXHc6rjk4AkT/JigvwCujL2Ir9G7Ij5Vdtqk2xgHN89mUFsgToKIY6m0
y/reztOu9bUTVCNt1Bjt6ET7GqJ8NdW/yLOM7t1SISbS0zp9m2PMezjGgKmSFU4LijvZo4ZO8Vq6
p3NjW5lfp6lxHGaTUWEaZfDLOvb5hwAf9bRxmHlUp3xz6En9rAkYIY6ZwqtXQtONqSbQmh2KKdr6
i+LszuCeGvpgVe0679K6En7a2Va77TG7Foe45TnZpEYbqj0pdB4PdleadxzYxwSaZKAuUx7WadOA
Rc1PTHsQ3bbpkHXuVluvubWwGX3xekR7jEpS77LkN3K3nKPJAh54uSt+wbg7r40ybbehjV4XoI7l
8hcSVX1HXBajfdRA0PEWndi3I57GYWt3/ZrnhBr1zlJQEQnGcnvjCFTO+VGV5Pmh8i7lI8PW6toY
aoZ9Penv9sGIDQh75hwUZw0ukXxH+4V2uN3ETGZcxvekVivvu2ko91fnecFdrovlS5ln/Xpfp/W1
U177ZZ4X4iRNdO6rURk3+0bH0O33reMa36VeoS2dgmxBdIJWIONQTOzZBjU4dSXNiy6Ec7ezF24N
su+MoUw11DQRKmgMYO6YzzuN2+LCmGokrgR0jjfVzPYC5E0SEmvNCWIi09TEg4bLkJ/HsdQQt9wu
In7MK8WZEvXyCTF9diPESERSlaHTxbHYaNo48OVKrHYocPweIy3DNF0x+uyKIfLbyZaXVUmM9uqL
DU/ksj75RZuEP+FahJk/pZM4jXkivG2eNdK6kLBdMsYWudcDQx8MY+92NoVWm1mcQtN2uTZGs3iC
aJJ842+wfrUMLjEuTXXx3c2bEV32ksaMdAmwhd6kGF5tZ9fCKMBsiFlSJCARjlkTf5ZQGpczqHcI
d2ENFVeuWXWBX9YQiHzRPMfl1vMtRIPB8TnWT9+GrJyq07nlYTmxWqSIO5BdUKyg90l3y0gwy04m
uZCdQ7Zf2TOGH5dfrJzy0ksCTvB1C7AdzOeqRlgS1YEHrQQezJGoAOC8NZbtjSAwtEfXWKaIT3RY
pSbKYBQC51Fkt4QxwAxhbkVKKqasDAcqAdywdyvih34UC9HxPHHMuxx/nhYj2Q6yseZDXIe5upBY
JlfKTJlojGCWY+yUybTPnyPt4l1GlB3sS9EPK8dfRqwbMgIuZLm2IpTHHq7TUvd7hDH2LepJ4/NC
8lh3XLIcutnUshNGZiRWWEvf9wf4y7tsLI1zRotVfGIFaQ36t/kcIzIvcJqFyD7r9oLIpPYpJ+zm
m6zHTw1BuRtqmlOkZ0y+Pijs3h5cgJC7SkjGqFJxQH1Z2GUlr2fcZKCEzRQ8QYEgO/RB1FWlj2Mj
fYx10q+pT8lylZgTs1ZQdRQGVTSTD58b8Dz8eS5mY9NHY5/4ixP1PwgswX3Q1YZVbLUn4Na2YsZH
Sacm6z+o9P9w/uAAvn50uryrSuzVGbyeZEXEIKwqgAQkBZLMdKhmssq2PY2bn8Kpb6xYY+CMZNoc
aSoJ3A7W9CVWE93iQUA4/eiWirc1OV0Ii+aAci1zrU5f3tMu4qhQECju122YW4dlToKvFRqVx74t
7e7Edgmu9r0q9vD6mBjlHOGCZ6iatHZ9OcbJbS4UZrXRlcO1VxC1hvBZ0DTlbbbdDY2ZZ360jJ40
Sp986xF5gVgzcpuZY545zL7nFTM1r2FEP8cOxc8OpjZwarM3eSlCVWUPdYOa93RBcQBaCOnCSS/4
0TaDNJgODsMc3CBPw7M2kvX+JeCZv29FMCnQSr36RatWfM+WkMyu1Kv7/BllhT8UoM60jRari3wr
cL0UoSuP3QkGCHRFdkioRRZP2BqjQDXfsXQQ0CCBz/t5MdSoumCfHTAdmhR5XYc306LDbpypMkGO
RZQHOn/bJrQqm+aUlKSkRtIUUxBsRooKvbUUUfKYOIUNIIX9yR2a5R4heoJzAtdbuXFaTxjbItSk
R+ajMcCiQF+xkhTijjyhfixRJIBZRMlTBrss7OtvvdeApuq1Uyk/72jM+kXrZT/Ihg+pBnVJWp6p
B3lwCbD6BZovsJC9D9a+o3JkPYKiCG6aa1d+nKRwJRB9d1feshpu6Q1l5+xjOCprVCUQ9VNcjBvO
stUFRaqWCJmM1NiMXlR6H7RK3p6OMZlaNuQWbr/mhPzy+WxCqBeiDQbc+265l88W4kSxIRQo04lF
sT+43tvjGQ2JNS+VaaJp2s/znt9O41iohB4bl7XZLPSZB+jgG5StfC8hpoQfXOvteqaZpHENWpam
86Zf25cGnveg7PxUolHgm4JeTRbK8MoxzmhsFzuT8HfUhom4tIvO/KAT9/bWonphnErXgSGppdTL
WythUQNZIRqpwct1uURBdQB6Z8FU6TGz2bBD31+/33Z9tKLTwQLurOpY59VSU02LO6YtNQYagPDO
rXDKF3JN26Jq+YpQYKQ8DLLr9y8q1zX1VbuDhdSmEWgKT5PH+/JbMhxqBoQzwN29uDrPPADWSSuG
05nh/WZCF0BsII4MI+oD5qYFsxODKK7Iq5oP0mb/8PVXFylAYsZUHkvuyw9iQCmhFYEOpy0xqbYw
FXbeOA4ng4WhwolQvxF4Lo7vf331h2eMx9l8bi655IS82nJSa3BgQw6tr7J2+EmwDgFpGN7Yc8YY
VPO+M/BuAX9BYXco7AkSa+BF833UQUmlT9PF0GwqsykwuS7hvoYDh3Ms6/sL4mFtYjuchlOKBSCv
26eVNL4L1VInm+BWlrlC2h4lRNEu6bxLS09deBoMKJ5E3HkAL5pyzTkfSpSshTtVG/waGeBdswi3
LiPsyW9r0nK2IZPE9oCPpGUsJwxilgSRbjuEfIH64I18uxtqR6GLZhrpCl7JV13jJIc4yfFi9Pum
CL5RB6QwsLMC8vn7P8sfenAOzVeQ/wxIBH3QV88CV+6gqPeg8iS+HKpbzhUSZTX8yOvAGlmFKesb
Es2a8aPv+Pa1t3kh0JILQeX3RgK+hATW2xPaTduM5MHT07gLrcT1K2+lEyTe+EHV84frWegwyFmm
whDW6ymQGJpysZq8I3nCWy7Z0WsMHcUUXHW8/KSpMZsxPri9b39GBoIed1gxCrNt89Wm4fQg0p2q
ew4Na5BqukgTeJ4Btb3/M759uWjjQKJT7P+O5OV++TPKvmzbxmIBd+Y2/sQ7v+YfcwAMZWPc9Tkd
D01hfqRPOexUbiSf3r/8H/YqbdHHpZ9NHcY58eXlBdK/RQyoMYapc/d9j99Y9tXk50KUd+9f6g8/
Ilxcj4EKGxY93FerqIDqlLFC802dZb6J+tAMSG52gP94nIEAFLe3//yCwJbWH4+pFWqdl98tI4bS
aMoVkIoFbY/WKz8BAp9/qR0bY5U9Jh9cz1x3n5f7BBgE22Q8xbiI9+/VK1kWs93agmemyTlk+Wld
KA4NOfbBmvylg2yltxzSsZ+/VHBFMF3WnnVrQNxew95qCDd2mkTVPtBDT2Soh9DBSUKr8V099Z+T
ztBINSuIsZu59CqxHcNWfjTf+MPjqL11Fs5K4Xju68c+76NWzopGU0hH+LTppxQUd0xfoNai2Tg6
DE+n0VA4CxIFZwwP2Afvw9stjkXNQg2j1wED05aXP1pIa60vYG/6TkvmdePm6jCJufrVBalNOyGc
IAojz3j/SfnDy85Kagqt0Nag13+1ZlceDMe2IRVkwqW6WZhknaooWS7++VVQXjG05V1fZwuvvlrp
dBIbYOfbMJKuG4olTNtOdfb+VeRac716Ch1POQ5DS8Uybb56pXmvHJosoHpoZ/ygtdycYYWgKc6x
4xhXHT4/4CKf6AfTQO9q4E1xZF4ORQ4GSNi4TsMha8QHv+qb0bEUiDyI2PQ43KFz0ubL7z4sjVfH
6YSjOzSCK/KlqhN3TsrbTlZz79titHduFeRiA4Ao+c5DQMitCRb5g3uzXubVvYELwPiOvRl9jfPq
hy66UEUA/Hrf6zFYgHa0zK9tmqMcJvzLYX7VGt+dFJzwRkC4fXKbwQOUH0fykTIaIX5J0m64e/9D
/eGJdxkxy3WgaHKLXt2admjd3FEtkhAjuC+scD6qlqBKZOTLzos5JGJoEB/ciLfFw6o9YXREP49R
mvWqbnczw82mMMINWiwJUc5htpUWgDx6xbXvsBfsFgzA5xGQyMd//G2xr7GtKqp4PsGrRTmcWJMT
D07UWKbiU8S09cowMXaE2A9OZt10D5xSy/v3L2q+vccuQCvJN3XXfe71q1fGebj2zHj17LKBrql7
s7ukrgE/0rK/AmpJu37BcekxwAmoDXvYo9ioz+EYdd9wRyccmSsrKvwZVxaJIqFFPoPl9hmIgZQo
ZdqblbxEhob/MHWtp6jTLF9KBjRpQj3p/VJbOWlcVLz2IRpjE4Ry2M4X+RK0H+yzb7d0BA9s6gJh
DK/663YM0a8uCQH0Eo0e73NjwdWksMJHFMTl8f37+uZSzydPh9rMc1DArsrZ34UYaZDA6yxdFOdm
92WpjekAthtDUBTpf/rAsovTWlon2YxR3NcvSezmoM5H2l50+OPtKOvgiPWv8IUh4Sy2MoD3U7Wf
lVm0+/e/41sZCA+rK1d1mFba4jO8/JJBopQO8FNhn8rEDeknGCBm+uMNlruTZV7sT1mBItBYGO0x
WFGXbdKW1xL37qbvQgf+VN1etuW6fLz/yd7sWjafjF467/AqRLZf7SfCyxU4dbn4MDyCi8jt7TMd
pur0/atgI329aFLhI49e9ckO8wDrVVmj097M69KEfliiAdzH0jMiv3MqnDF40Nw79PvlnZjwIvut
nkjECYpkZHSqSuKsMCZCURwZW2YwcOnSbEC7ND+8KXUfSriBchcVY+FemBzci92YCnFjGPVwlbtt
V2O9Fgnx5slcY1E0gSLQQVzNQxJcf3S0xtqEclyGHehnZM1MoGhCRbupzetmL4fevSBRJCCmzqHr
vRFpRG9xtmJB9iMWOUUKW0vfELbZ91ZKZKBm/u/sncly3UiWbf8lx4Uw9M2gJrdlL5IixWYCE0UR
PeANGge+/i0orF5JlCpoWeMaZFpaKhS49wJw93PO3msr1E1+1AxqEw70I8k1ENFdl9fkwqicvIWz
TK6ZT5Ma9LgCs219SrQ3gRGEPZfzqUislBEea72FgcQb9MnAmDS6beKZyKAl44F48+QU3CfSjK9B
3C3tSd40JfyEyBPoDpWac2BgRngHClcGaAqNMhb5cSTgCdDqM5MlnWxGK2s4Wg6GPj2YAwl7Fjwa
CMYmRfwcWdn3IMoIfdE2VidGtdL/Vkjf7XCkyeGp6lL/jQG0e74YF/WopSqR7EPiY1ogi3V7yUDI
Kc+WssLaEaLFQtHjZf1nBoGwq2yqPFrk8w/uJ3qXYWOHc+0hG9VUR1ERhtbOTB4kJe0L9ZlYYmWD
qYWttQvGHlnr1LfLl1a09n2sc/nEcJfgIMDD4MwZ8oCwQnQq092gJ/Ep8830DY6EsfegHufnfklX
SJ0Uzb01SMJ+8qqPSaQLKw/iLRVdA9betVM0cRMEugnBL4kFi1OBDHWz9sRGj6RO6B2Amq2kgD5M
hC8O18jivE16QL6aTaoZvyFSFvcNMpAi5pxKfqBCYoUDIWvFEJNsR0EexfOzSSa3u0SjBy8TIBHz
z6appgwrULtOD5rOEqeyF6Q5oGcjU90vh8HHbtvawNfSLPKOxCaZF8Hw17uAlJwcbBLk/P0wK1kS
phGSxVEWvnpULHLXXZjHHVlOcrhEf9Q+lDno0YFhfbfXNebR3QB8A3CIq5LbhISOuzIxBNQRaJi+
2EwXX/QyTiA9kB0/NhzVQvIhnQUdPVpT5DsFWAiSyWQQ7EiYxx4An9/aKYcGMMJTy73HZy6Aqizy
G+f/4bSpPA87GoHH1S4H7fGN3ipYVz2Cm2/9hc5zH/j8MKOGPQB+JIrlIWc4zC2era6GIMdodZPE
qKMBdfNGbvJGJq9BF8rHeqHxTaiU5yNscR1x7sAG+j5PY8ZSEOYj77MO8woqHTygzVi0UGXoAoO+
9RBIgTGNg9E+AKQOMPly9rzi9J+ScmV16PToEmfuB1vU78vxOvtw0auGaHOIq/h1nyh6YBTFRNsX
N9q4ukvxT1hi+Wg7+u3oRtcFR0pC4wXNJxK0Xy9D1j058CGQKDVgf2ZAPoTP2CqJh0qt+IxnSV+7
dYxh0Bfzsc47+YT0gGeG9CJYMqtGbHHliZnRz2CkL48Mlp9grln3HbdBfbBF/WnzjAgYxt0SMyD6
rQbXtN1Ghr32FnpU1B4yt43u2zBmdFEydTtnDlgCfA+NuWXdSW8l0+ZTOKXFzdRm1XC+yqBCCL6O
emAgQsjlP+9tfzi/UOPi1+fTOQnb/K+/JUfQusUjQipZU3ov/Wq07/yWqO8u/+AE+nsBxG3jvIuM
mXCddQb566UQVXS4xTVsL6a/hJCi4efQGZffaYqEnwaTyGM3zPGWuVF2iRe+Ox8Z+H5QG/6+k8OH
oGX34yTjMAX99UNgb/TYM5l+No1rHacZcHcszZMX9P7VyADxg8rmj5djEMJYwuGJff+dzUgTMo5o
hY756F1ldtO8GH+pQMCsTqekSD94N35rXvAbM3XBo8NpDRvQu+lAxSZjAdLE2mThr4+rRqiN1bTz
JfnG2T5N0uiEMIb4VjOT2itA5dUHz9NvZcb6AWhvIUx1E37fd0dF4ijnaTF4q+wu6nbF0EQETizR
16Asv49lMz2CjQ8e/t1nmGtyKqNd47uIbd59aduq88bVndmmRVUySyvEqUElgjI1iz5Y4YI/3FDH
ARGI7JP6zY3W9+mnyVaazFbuM37dMt4qim2BlsVsBuUDWJ6SaIA2Nuon2g51dvTLgCYt6U/FBenx
bO282f4tfIbhobBK93NP/Eu/wYCyDFCShHMfWk4qoQwGV2vky43N4B0iZtBgZ/I6RT/AWoT9AkrN
x+CJ5PBY02m7b0WSfyUOIEOsRZl8Po1tcrkUY5wfXH8EhTH3ZXNNQtI8bkJcqdFOOHI5miCpi11Z
E36xl6psv84RAIp9Y3niJSDoBD6lmXzqNR/BTG8BSdoUgMDd7QQKPjhGXja+0XomHszVwHi2/ZSo
7BKGkZE3Y5PHzZYmVZQwAhsLdlS8hR91Df50K3jKQqpal5vxviph8tCHgScpiEwNyDt0L0zDt7PG
CWUWgo/2g0f7D9ej+qGvSZ3HDOrHkOinW0/qfEEOaccBJnF6nGl+aqHTiqBgEVlY73iw7Y+WzN9X
Z1xBDBVjvmACOu/daoWNK7Ac3idEuMtyZdjQNpnwuiuEM/pr1+fVIcejv0N8UV6o0iA5o6TGwxQ+
isSeT5CxxfuxJH6zJFZCfbC2/fHDsdHD4aHYjuN3fQxLTiSs+RRF0jHFg5cz/i/7MaKBFYbLB2X2
H5YVRLi826g+mLK+NyL0QzPllhdxrQTKYCGlvBDDYp8jOiXCEY7vMUVu/cEXdP90xym0PUZ+nDOi
+N3CMnRlXlgB33DMExxScg7D9Lytwtw/CN8F6T5oSBWHaKrdB/LPcVPCi7c3DnAMuFewYUirafFl
QIWjn7VRGeEPIk69mjlgKR9QbPWfCQkCHKTIAjGHpZHxJ/6dfrSnLTfsRzKESf4SZfeGUpgR4WCN
ffzBkva7noa63nWdGBeYH3rcyl+XtJEX1xDwRlZ5OKgvBQ2pA/1b8o1XqglkFkJ3GbtbBKchZMtr
3PKoFnsfp02oL5RM1Mk/L+d/OEXyeWIoTZTctv3e26IckSZoqZFxtqIqOMUyntkwOco+KOvxJ79r
hVLKuz5nH4Y+WJ/fK+mJ5oZMqqdpa2dzcTI4dkcEErrZmzlq8eiHLZrO7QSh5StoCUIlnNBMgFGG
BnqSQcpAcr2Xn0LmBMLhd2Fza3O2iM6kz/Gbmlw7wH+j2dzQODIPRW3ZBC8VE4wfHxRNgf4qh3aX
MmM8r7Jq8Um8CbtXCl/ne+WaiFrcDtpbHL3lRTQn+XVVoyzehBbJC4eYUEWHA2QqH5xFIOOqImRt
WwRF4RtYqHo5zABmeDXcMvhoLvijff5LCxmRH5NI9ngGWT7G8V8fmKyPIFkUggCPPCENKLSwyUKB
8ibEMcuIEDFyHujNubeg1pKe1cmY5kw0sf+lCFLvphr9Nrvh6KH9AyD7briwUtN8bWeM0TtBqg/K
Yj79sI80FITPUVTKaM+OWqi/rYj/Rwn4l+OzVP3P9LWLr/1YsBf9DXJbTek//sL/h69RXDEhWP1e
GH1+gq/Zf9HkDBwqLrBUtHd5c/8LEwBCgOkGwowQWUaA2Pa/MQHBX9ijGPGupkqH0eC/BV/jtXz3
1vrQ17AocnVGPFzp3Z5YmWhueQCjnRcE7VuT9MlT2/gFqt5sOGIByr5XqMsgZGYmfkqXuhr2MWGU
l7bU0j84Cb69UC0o9C3HUlD3y5WSOntiOZaLIEhcxZFPDiZgIBsPj+uQmOmjXtilieyeUK8GNMZp
sYdniRkihxp0dOUeJTw5YzCvIK0Na/yYgyrdPScPlsDnimjQO3410lUUNf03QwyddWwCv1/T92Jo
hUhj7WlrTdNcb2PPgLbKg0KW+478j0PFwWJiLkFTHhZtXT56JCOziIQjiE49SzzKnpd7wcoo874i
uJMGIFLI+kTMhLJP3KmyzlIHW3Ogp+V6TNL2TS+5dVYVXYOTWppbOFXqJg1Y+3B9uxqRMjGlX5uK
gvhhdgaobd5gJ5e928xXgTvTlZhKf/6CKYS8MUOO7mmSVAW+SxU7T4jK8CqEwh+Tg2zT5VHlGeJj
cl3FV1NpxGZ9ZcHPqvC69rvQC+t0k4+WcvZx2UevCuQq8HfOyvSXRBFcRkO4kLEKvTLbFa0a3vIg
K75kPpfZ10g0KjR6K04EYyyN6dqerEsH0vJyVs4qu5+Fr+BJNNPyMBY10v92ICiFZBC9ED+QOTiv
615nX0hqNXAPgOrKoxpjkr+jMlSKwwzKNZJn6JwQ20Z3fA8AgaimuXJAr6dLG52Sq9gPbI+l80oj
yjvzhNXEJMAo0q9GnAtXGg8VmUcuX4fb660hXVPKREQs40BupktMikoHBo9VWkwoi9xmTHe9Zta8
a1VPuvtI/f+Y9DGkBxMphNsWWn2Ub3O0d8TAzHD2ZZfsbJzbFwM8QliCHRZ2sjVkNtGAjeaXNTzv
0VclOiEdd+bFFzZGOcfvLbUfSFxnox18k277geA7bCnF4iEfbdsLsFwpcIRCyxsf/+sD6Zx2u+3q
oHqd0tbqibGJwns6uGG+p5rHfSBlVlZ7uo/9BkVr8gg8vajgeNWItedovfWE5TTQ55IBMLnpBuvB
nyXDbaqH7M1GOTQf22kAbjp5uqg+gUQjbqtDKyV3q0/qmMupAd6asimgv1H5lxQ9jt6WPmi1Y6bo
znIS9ZYvQpWIkIvZlTB4Zo04zFIKmjblIln3q32v3ja+g0RhQJVxgZAc60WVTcpCrZn0z2aQxDzH
isa154AN2AqhUn3pxdVYbhyvippjRa43UYwNYTunWdYNhB7HtFIOukYxzlDIBP2xRgBWfpona7BP
UMbCMIVPzD13iBolCETBZQD7kywBFpUom3ZK0vk6Mp9M4eomCTm6khrLnBknT+9IJFgBBQsxvrsC
OslNjKTTOSswWgcnRhFm+9kIu3KeC+pEEiZIJWNsUUPC2OFU04+KBwE4GxZvs2mUN0I5Jf4LaGEM
8hT9UlhWNICF5gZ9Kqo8SG+yyQXEQW9Njzu3V6Dqhhk20JFQHT+/qiiL3vpVCrXBvEBPsjU1HiKv
qDx9HMPF/uLRxYux34nyW6UhZh2mMIzdXeSBs3/xrRFUV7dkr1jCvFcwv2Da8nbwp4s1oyXZjqFt
f0G26e86Smdar6FjBUfOJxXhIB7k9iAfGR4wisoeItoA8oKDXBHtWxH0D22T1vNu8BXQxsKYiqBB
0zoM1oMyhsDYufi6vBRI5g0DWHIvPNES4SKXlwRdNE6ZyYPLb7B3DztBgp6LxK7w7haKb43HA+XS
jqQv8NNdOarquCpBz/oORyjQv1k/SL/WL94EUwNBsmS43qPwBTfI0ZHJQA/SeYNxZAXY07d29lEe
dsWBqibfKaxr5SninYiDvzQhauKUnABgGN58Sus38fbB5LBeIYUkEkNr+oub2OecFCejxyIDRXLa
ZDlxL/w+4QTpuvXjx4INwDlanuu8KHvlaToCEt1OuURDnOVL2gOcKyrQomMn+m9a4fXcmF4u5LCm
6Z2O4lifNHH8ZEUdMbpwoRfaq1l4tjDzfEFyn50PCA9A+2voqKgXiIsG2Xin0OldAuRr3gY5J/HR
ztsZgHLes35yiW+iDMSbsQyD4hrFK5vJVI8uFq+FnWyqy8ZsZJ2ZZ5bvCKQWj+gj7TpnurNKJ75d
4rB/iKWzwoOZWl9T5RDNWC0EqWLH7iDG+YPNQqwquhYN9wWr6lyfLnMqrXWWTRC2klSspFuUtOjT
anZdjvr26nfvR4gOdfCZCByTMYJibLQnGdMmHaq18FhjfU6eRhh/0d5P0vxrpYlO2BADZ9cAwZJO
H2ISC6DcE9Pub1iOlje+z6jOaVSTWjuXY0wiQWuXEil2PhFG0SrzKQeNSDR65Ri5zQB1ko2jVhNR
xyxdbgvMi842sPK8gPSYzuHf9eD/nYr/FdJx/p8Pxafqe/21ff35VLz+hb8PxVbw1zpoYNyAaoTl
KfHphvwNz7Ic+y/43nQHHO+Hs2ZtTvzXsTj4i+UewXa8NidBKPC3dDf0+X/+K3D+Qsi5Mq9WFSl/
P/h36Fm/dioCmr2rVpNDeYSSEgUNH+HntiTgS62Rugp2CvcpdILlkIjO3ZdLYx2DNmp2P/0y13/X
er9AUn49hP99PT55AL8KawWt5l+vV7kx2ds51+NhzIiOTXEeCzdzDyO79KEPx/6I3QQLhkfgCI6t
4JFmKOjH3u9OhW7ns34yBOsIMv3qwdlZg0tiRY2k7oOe3a89qh+fM0CLiJbOS5iU/Gjn/tSzSwB4
L21ZY8eI1LNkzzzLPZnABJTyg27C73eAGQpzL5sbDablRy/ppys5g3bsRdOjGZNcHidjwiO54BHt
t7h7jgxWxn++Bb/fgQj11qqX5elCU/fujhduXTCq7wC3V4wziR3wt8wVC6KMqvlymFpFcJAVf3Df
//Al0btwNceh0KFM/PW212Xd4D8s1Lb1ImsLS2xlRQHLVMMsT7zOevvn77jC5X4Sq623j2fL40JI
MRlmvJ8mwBbJqPsrMCdLi0Gbw+B4j60L61zHrP2xZBJCn3pwrM9eJJyEsGEVfoZVHLxGNkkSm8kT
tAuzWRF8G0Liiva5NYhyy3dYzK50CuteJ476lk+t/SyLoAUq5i7xZ7JUHHnyz1/mT78dD4jHiBSZ
8d9Ig58eEFWA3Q5yIbdmtEkrUBwYGm0WYK0cS9rB/YgTkfzQHv13n+bHr0ebBa4ePjmkOz8w5j9d
cQnC3iO4utrSkdFnaVau2bToRa5huq4FmaMLJm42LFyYudlpiI/+cUQDcd6RfsMZ02+88sqf4ecT
jVzCb/HjlsAY1woLJO5ZOO85+XNbJOaz7x4o1kc5+FZzmvlZfpnrJiOvvXJ9fRSETp1hsy7JYZ2d
9sug3B6fZABJDTZxHBPDyuT0kvl3p/cRh70z4anshlANRv86CvET+nEek6XsIhggtqkrb82wrKj+
0f4q49nnvjk1x/Y5UQW5m7NObnsyxN099lsSDkA5MGsfSSyLN8bv5ZekaGGudYLDPj1zIN4MKAKa
a9QO1ORlKoMTfxDWt7QwwRfWNLAJPGyM5MWir6tBB91WRkUETdn2b5YS1jL1DugnzQgURqtpaiao
4Mk2cWFLZCsqvvcVNSnG9wzTiOcZC+tGCoPZDEibd9OU2t8mT7pPPk61+lq6+QqcmLVBadOBUIaW
ZZDnNOlCClIGgZXIyVDZwZYTBO+Aom0z0S4oyTl3RC6JMxBTfhm1kXuvwJHMaxIhsxqCmRw6j62H
l2SeJ3yzcx3AbndLJErLWOXRGsEW0w0dhRURz1cVak9ZVc4wPKPhfnIFy2dO1IVA2lX4TxpkFK5K
Yc/YQrUYCVnVo3puyOzTWxjDmgXeAMzIR86MB/qotDALmir5dsmluBKgXPklXFi920iCI95k7eL7
B40hcDqUPSQyxBFRVsMT8FDeWE5YNFvJ+/wFQu24WlzKstmFxH2BjJ06j//t2+1DIsRCIZUo66mG
UwdS0GQwIrx2YO5KCpN30Tf4c8lsKc0DMJs1ky3G2YiuzZ6e4BHzFKmkNF8jgRdwQykrr/NAz6HA
ki1iwGwxNveD78vlas7RQ+ztnmHLrhxMfcwHso63Mh26cTvCHR924ZylJ+G8zOGBSlPrrQgkQGAI
FA5ShSQr9tXYU8Wk6XryG/JiuiymunqDakXou+eM9QOhedM15dTQsICAKd+imc+uXIR3FR5nlyjU
DNs02h/YZZ9E43r3NiOTYQ+hQJzmjQdFMNPIvhr6/eMhoZVd7qY+Cl/o9y93lfCZFGZoujQ8hrZ4
jcbBWTaZo/unimhevctr0/UHj+YDnhdoPiHCQ5nADWR8fjpkC60JEsuDltStmNIJjLcNNxeG37bv
BQiQZZ6ct5lYJntL1QlIsgchleyWaFEdZ10vRJEcONY5PhOn3UE9J7zYtPaCsjIvAiLCqTbXNaPw
L8KgGglcJhZY7yw/hH3TNzVMiCGzrX7XkLcFKyKwJtJ0rDogr7QX80vpBZiAlCWL696K4Sr0qKt6
AlAammth3IWPVEGVgqdZq3bXAsjcR7Uk/IjA4eR1cAY+bMo46G6Ni71pJhHZx1GQ8LWdRHMisJHc
ru+zfwznVoZbVqbxyfJF8qAXXqKNk8FOoTUISBc7fzK2kC2b5HvCTHhh+yTLDl9zkG3yeHYpz3OJ
Y3SaXI5VmrbC54KoE+ZeGJssHlFXXzAMCAiUHuwaAVOowhvdTqwGxIpXWBF13t2TF0GbqrTt4JWE
yv6557TQHadRBwS680rvnMxGpNp7I4GYPXMK8pmhm92GbdGKbda3Bvv9WLbupo4hWW+nydjjaa5l
+qnyC1j5oyDCB/pGTq+MREeWZyefyiN5l14PDSHzHlyG5HdiTm2y5mZ3eEZ0IIn76idieJ3J8knR
69yQvkETqH3jkj1MzTrIy35WdBzaRVekZ+bJJW+ieAaF3n0LS5dYmkB3qB6Fw+ANNSQx6OgsrPmc
40T+yY5lXe2p3pQLRiULXiEFqpIUX+E+DxWtSPDxifhU9tJDM9WuEkGHI/6lM+AVBZRNNMNhDAPt
YUfyTfzG7ZzaW5KxA1hitLl7Enf8mRiJPnNfS2TjMFx4bnbQa6J7bVn185JH9kLsjQNmyNTTYJ91
1Adrm3EdkfZNOT0ioa9SdpAlIFZXwQoi1KHpTtKxgERUQCursZN6NIaZrpkLQb5bs2UsFnwbYzKT
9+nMy7Bh1gMGpBDuGOMcN5xdmrFBbRs3nQrYxCxkcBhHrFM5dnjvJmkW0As0Tbo1Bw4tblou7UUZ
TppGN5Gu0E+inMbyGC0E02sqXOvo+l31SVYmnekeMcJiMpOm9zMnU701rexK6Nde/cCm1bPyToHY
Cw6J0A9EuryQHaDzPU/o/LkZbMmv0ZDKsJmdkfSvJew86voOkM+OHORE8adhhxW9qSSy1L4ByUmj
vzglAILiPGqq6CWO0ooASmcSOM39iWXdydVCyq5w3QuEga4iuXz9Cpwa1RdJT5QeGWmr1abICerb
JtbMS5kxQ930ulsevXARvE8+jNWNP0feG31XgpjcXODDxoXPcjpYdfuE1dGiMVh38TcnyfL8AoO7
eB6dQTYoWmf/1l/WKGeI2SXMEBvPpZuOzrdIRvb3EOLOLrI5QKHWG9O3bITfSsQS1o593XTpg7Jd
7gXGYhHspqZKL4p48F69Zer3NQTT5wbWzKeUVg4pZ5Wnrmua55dWZ0rFVlc/kZluruPCQpgfEJrA
yA9a0Z4Fpjow8mdjsb38QGO/Oy26klSNqEPsJb0WIHlG8tn3ThTLUxDk/p3V+dO5GyGXXfuNimBs
IoWfJk0QxpZs92HX0BkOL32v9fVJuQTTw7Q4paCl69mXHQPLeeuUDAxGDklfzZBoBxj7Ut2h3nVZ
V10EM4hH6hn2fU3Uqgyi8pFkBVyaiUSz7sqVr9m3VV1gwOGcywSHZtTOrggGUCKCUtENnM538frP
bNl057d0QMa1aRxPAOUcJUjdnh7Z56UjcWEnm3l5AFYHv0ubYL4qgaqHGwWgiqxWHqGEctQk6paW
adttxrSL7uQkWJldo0NszVEedJBbnEwnh7JN4eRTNaRfB9cj8JxArruQvCFBy2pwSQUtO31PGEVS
nqRaBY88tNFdDiXvjH0OSCmsJGPtSKLBCsdxUCY73y7CiMZWV8hdNMWg1W1X9vkhLYVI9yUMyQDE
A86bM5v8oFNJwltxtEqL7r9bu+4jzX82xLABy7SVcEYidhQ3vwA+4q02tcp9oc8ngK/YREnvi6Qp
X2RsNLpWNQO4kmFAP7xoZHHuz7aBmQAv5dZGUZzAdHG7bB0/6899yl8EL5FP9w6cIKgRI1Qk7ZfN
00yi5O2qC3kVjT3fOVE/I/8vC5vxk11UHL9EtMwUH3b6BJQPpDUbAVHSpOG42UmRTO2NLjq8DHXU
0KckWMX7JHPtA0JArQRkdMpY3+Mxm+6LNgToYfKZc1pfDpIPx0EALGWQWNcKCOyKV3Bb+pYZSxI5
j9WrX9kc+IgZEDczkwLQzwB1z4QSs72JhjFGrOIFRXI0ESOR7dgwSt9Xnh+TbZuI5bq0Ukj2hY7E
Kwg65koE6KXM3wq9gP3JCOKIszA8CbtaHxHyu4DN5pYuozOHpC0OkBgBAIzXZs45ncMdJsgEp4Jf
rTOa+ZMVTiOzEDdLrBvccpiX0yWfiCccF+c7WVB0nvJ1OCmAkUKPyyR9BdOkTbspfNz/u2Dq8umk
qyaz1z5JGPuwrmnGRAPSdqWi2dvao73yy1hMv5OuFGHLGByJtaxaiGWLGjIRu8YpwkM4Dnm0y9qU
Lk5QARHZ9m7V8iyptAOmUTGbU2kFOSJhVMCkTTmT2qJ7jy7xdFTeIRqNYR3gRLhRkW3mreUoU1GI
1x6G+Nm2bwi4mgNE8bLztks80OKp5372d5OU/WVEbAmjs4S56KbCT1B57Pecyvmnya0KpnSTkjf8
Pcx8MLQZ+Zstp+GGW2jUok7gRuG1yAlLpc094gPajOFo7sq4mS6I4qrI+eWsf1rhsANOSaF8KtuR
By6thX87jGY6I4LPeRgdGxzUwKvJoLCX5jl1XaTBLUPAwyI5D9JeEe5BB7JXFHBs1Xth+eYmZepI
Wh6otTuUQRZRCB1hDsRQDgs5fTSbYJMh5g63FucCaCnlaG7JfGFlg6ztXGdAVb/3Ts+xXqZ5uVFe
07wlXq+/AQaJzVWpF/EEtnxYs3TIaCDuES0+XKZONDeDbrzHgTFdtI39HJ1ejCit3RYqga+U25o3
JwNiVO1z9tyckMgSDluqxfKge+Wbc1cZunW6NN4VQMmg3pK5wkpcM804WdRMNWd47ENiKyNCBzVn
XiKUCqK/pli5JECZhagvy8zqizW7ybjj5jufAFeRzcT0d9zVgy7h/tk6OKMhGvoAhcacL94m+UWi
mXcTwx1iEuBfV3E2cbr2rmJSQWJaT+iirJ3k0pQtEdiCSRUTRRUu264U9RN+BnMzZan1vYwl072Z
3O/qzBtJotxOzYjBo+Pkerlk65oypeXk7DknrYUKpjQCl6WIj66M9FMStbU+wWxRnPaeNq9kqXjz
EZfKAD0+Zga9Q1hDSyHxAsZUg2dzwzrsISGnI29rZAwieqydqSLme+EHlXhKKZVXE7Nf9S0mU6JT
PICEQ2Lv6ARb5aEHqXqSg9bvODD71deFtzjYzdbQXNRWxq+dE6x4hWrTfyvV7H/XhavOkRhG4wmH
Nyo4g2T4i7tEAYmPGetFSDxWitmMrFnE40zLuHG13rayzU9VX3SYciDnv8lKl7DXo95k63TeN7vY
JWBvN2pln9GbCGKgfdmCe8ZpODoa3EannTSVT8kYIgcbS4kSqgPBUx/ZWeGv9wjvISwthBaQMaWs
c4NPhG8FqYK1pxipk8mAQpQxt+Jb7+YMOAK8UEwLq+XZ9D3D1mK2nqVprGfSRqJ465vOZVcn7trD
YYSVbZuwc/aIIoSSZ0SdzdmBilF8VW2fRuv7P7tb0Xew0whZyuIr32nxphG0M+/HeILDQ3/Ufu1N
7DebPlnL5M7LUyJBdZdta6eOBgJ1nfI+6Cf/UfMSm1PMwP73uZiWWyawMK/QihDBoEjqFTx8TtCj
xk1j+i+SCmRT05Y5r1iE+b9RStyjXmySY+H7aKK8Do4e1cSgCUR1uNh28rGInE7eGF8k0Cf5xcc8
P/WUGzpbxu+SI2k7eC9RWDZqZSrqlhi+KBh3EWOjM121DIxb+CKEfHd1RKM/NTaM/x5oOAJEWm4b
XZb9kZCfsNkOeJKanSKh7Ir+MTBD0sLgmMt+0V/SSKtPsvBILLYrkad0gMLWJ+SODg0Jca56LWYO
mpuFwx7ob2MPN82SWfkuzKrqEQsklWkB99M7VbzM7DEdKJC9PYhKnhEgzlFyw7y1JFxGO0Sqzmw2
044/jftPJI4GL4WjQJaKfrbYDNuhfHCBVCaMKnwyLUIGtgwuM7wxPJKgC48Ojb63idH0xcLRXpOZ
UDQvbHHmQjtNmDMxI/GXA8cUkG8ny5QQUP5rn8Ftbnd+3+G9YVlikl6Aa7qWCq8czQk3lmf0T8pz
CgomgtZAQQm8yw+XC4sQEo9cA3oKm2oUugfcBUix3pgxcarPhu/WHqbBWgkwESk8vRdSHHkxYQiZ
N+bTPpzd8YX9d+gPmKLyS3IVs+AUtGbUnpboJjgBkZiFbytbH8oyBBZed6V5/A/4p47d9hY3ly7i
NezC5XaKs/7qP1qmkkvYTDTCa0IQdjab9omq6ZEc/rlJ/YepAg+ER9/9h4b/fRBHKJVOl2mNHqqA
p0/0WC4syxvIhoqqK9lY6Wf0UvqDUcY7utCPRjUsFT+w6fPj54zW1vlPjWpSsDIYnGDG63HywH3M
DqHAZa2w7iKCQt+fnjpoOA41rWAkQIYQ5DpIqV8C/4MBx+/zIobYiOFspJoByXHvpI1WEGtUCbAz
FzO4ZwXT6eNcxOZzaPfLByQj//fZBq3t1Q4T0RRG0/zrl16CeHQMlct2sYx3ZpjgbAeGj8d/vqF/
vMpKs0Alz2DqPSNHB9AsZMRJ38ucZV/3nfW57Sr1wfDr96twEE2oJ2A6rGOp9Wf96QbSO6QLi69s
OxCMdWiRVDAZZOjg/tu3J4YewS/moSh042CdF/10nTZHcTvlfbfFveCcyPWLdBny6WYNL/znH+4P
bwJHFjSENMiw77xnSMxVStdDMnoSdpidLQu+JSury3MnauinLn2yH3BWfqDFXod27yc2Hg1qpM8M
hXGz/Pr9SJDMhcNmQIebIm4YOaBPYO+OKmhfZOrMOzRh9ZYUuXr/z9/2nQj871kRxAwwPGh7sXq/
u4NovNa2IjB5b3TRPmf1VOfog0R/6nbzA5ZR78IyLm2yECOIEmo47xjM2FtJ4N9uIWn1g1/iR97T
+58Cpr/DWxgQTvV+eBWA9uqoM+TWjipxi3Co3rkjfbXJLN+HcRovcKpAAcOhCxC6H09HhBoniY/z
qMrXIm4sxEFkAp1RF8lruK3pbZjW9BDIlftg0fx90cCIiKablXN9lX/8tj89lQEH58jOExow1C3n
VpdGp25d2nuF4vSDn+UPLxpeJ3j/pGzwH2/9858uRWS6iUGrC4CdpYeAjnYDvcT2g6v8viAjZnA4
k/osSz4yhXdrEzwIy60Vl4EOb/aloEPMrhq/mNFzYJAB4Q4IxNm1ebDsg7rj2CE6ei9uGn6wSP72
FgIQc3EbMOb24zUy69fvm0WhsoagQbg3Yo2Nx/V9xHR8XhsFt6KAT+llifOB2eS3t5CLghQg4Hm1
eBEE8+tFo4kDSrGuZu1axHqcIzdohdyt32c4FlGLHUe7j3c18rv/xQ8PfQe5QgDAhnSJd98XMqMX
EP9FhqvvRRtY8sm2LHOC1a3GvVAWpogJ4OIVylT3fBiBbyKEZiCauh/lKfzph+cZs9FMsPbhePr1
N3CGFKQdBde2agrQ30V30UDJ2eSayR2aJOtsseP/x955LEeuZFv2X94cZYBDD3oCEZIhyKDKnMCY
ClprfH0v3Op+VsmkJe31uMdZt8CAcD9+zt5rf2b8+PO+ryg1qn1UFLJKssfv1zQ4cKsFBFWXRa7a
zuiqkQHLOuD4kJRf0kg5WqsgSoaw+OSJf/DC6xga0M3oPHvoVe9e+C6QmD6iv3NLw6TdxcJ3pInD
kbtAajx1IMiBThVrsGjkx8iC/bAnHJI5dvjJfv3HWsIGB6wLYRCaImRG7/6QCV1i3uQ43Fc7ndMU
I1J0ONuIm3Er/33N/2Mt4VIqQjauwhILf+f3252N9SA6naI/LUgRq8md9HVV/sxE9edVeIv4nCCP
wmOiBPn9KoBkIw2bIBpWWW62Is7jh4m8Le/vv+XP22awYrFWYQ5DhPVe/9Qp40QAT1ug0OUsOUR5
uo20FA3DgAbg75f688swxFobYpcSBHe9dw0FST1EvcqlpCYi2GWsNGnTxZbho4CmTbYgfXQzchA+
QWf9+XFQwlEtagpUMLqq72rkuG6IPRAAeltTSjfzGn81ZUFxNygjLrNOyE6O8Mwxus9Www8eIBde
cVpQVtA1vXtNFNIBAqvrS9Df0/QI+hNsrCqnu7/f1Y+usjrQWPP+sfK+W/gIWG4ro8oJRc6FdSpK
83VKpOr+/+EiOFj4FYi1hPlugRl6qkaygmnRqam2A6GTXUk2sD55QZQPXkbwpNBiLAJKkJu++y29
OjVDTlYuj6rXzuo4MFGkfL6jiSQ5LbNuR7Eb4LCtFt1Dioeh3fYpbEU9EYQQJsUu10V8tNoJIoE+
WBh5/lvVeP13CfWbdu+jW70iCCEjwawW7wlgAn49GMekdKtc/yXHYf2lr+oHY1zKowpA9pC1c+ku
ek+f3xzN/gSREhq/2Y9nIwTNUmoTc0HSJV/+/nd99ILjOALoA3UDjMS7Xbex+1ljmFy6eaXkm7CM
GdsMwJjt3EgPSz2ACSggCM/2j79f94Onpa2vxKrTZJBnrf/+HyUVLTacSwovBYkUDLWR+1/qgKHi
KGNA+Pul3iEQqLJ5I+A1oNrTIfwhC/n9WowvB2mpY8RDaY5iqIJLjCJZ9XH1qH4HuNYdwpgoB1za
Z92GSoIr4LPoMLG+5b9V1vwRFBkASpEPmojDfv8jMnuml9Qx9x40QfiLSIWfUXg4pgwKKOOx75V5
sg8MLaa3SurEV9WefjWdoVCAMBOphRRdUqstiLCvzSu6U7IxwCMZt2hmSINNVVJQNFQQz8ksxpNQ
xrLFeEb+TIT6wQtD6BXkJ8uS2cLePzimhbNcYU7Cf6z1P/EEWQ8YpnNf77BNLmYgvSgoCE6TSvfu
789xfUzv7qBughZbz0m8Ne+rBfxYXSUzLnBzrvyNcHZ5i/9ePFBGyA9I3D/7ND74YqF3rjYJ8hM4
ob1bUArkRASriNzNEBE+UGX3l7nQ1E9+1QcfAnArgf9Ixz4BT/v394IdJk4UAkXcggd7g5Nfs2KF
8YWkIOXy9xv4jtD4z4fAfoLZmH0UjPN7oPIEFIcVBmdx0ymRq6g5aCwwiEcFrBOoWbjo3SgrjKxl
vpVYVFvQpc9KHNxxDg+OYqg/WXz+vMOmwpLD0feftsJ7GmCV1bBWhpz4JElJtlpLmUlsS/jJQfHP
94aaATkmHRKWAcqV3++wLUIoUXxDbpjhmC8wDntApMcdphLpXBaMBf5+m/98olwP1goLjYr4XLxb
UjUpBVQtuJ4minjTwnUhREQJVmjAZzjFDy9FYCb7nSCL7r1SN2bgl9VTlblmjwdKX+ujJYXaS3JB
8sl7+sGzWktkJPXrIY1i/d1dTNFrmBlvzJDFEPxzQ9tG2HU+ucqHzwrgG68pRR7Cnt+vQmSUnE4j
PyhAPsNj0ptjwbTD7SYN8YmRDp8UQB/ewP+43vrv/7ENmVMNM7up+VVNv9xqw8Knp4BCjqb8sybC
R5dS2evYaFUIs8a75aSx22AEGshrWDWWo2Gtx42UNUcYV9onB6uPLsVGp9NUxU+svAf0hWKsJmVA
rpFUnbYn7ylw1ClXzqXcSd7fX/Z3kL51TUEHT8+M1E+GJv82Dv/HHSRRCF1Uh2KuwIX8rTZKzukg
ua8V0OdkU5aN4fa51j+lYkHE1TYzmIOkuhKOHbg4kOrcKerA8jpE5kz+u6r2cFQon3ySf7686x/J
S6UgzcYorf7+mOWOurHqWWSNKQXbiK9qEzJA/WSh+fO2w3TC9QATkaKaxPHfr8JImtYRzHq8fVW+
jXAN7+vaWDyNsPBPLvXncWhFk1Dvsg+vTdl3L1MZ90aGBSFDfbQUqYdgwHyeLMQ1M+FVhSNngBvc
wZr/51XsCkLnJwKNXU3l764bW3VIj1BnFE3QE4l6IZY8rtXtBiU4cuPLBx5+e+BVX85i0IYjZIdy
WxkBsWNpiCEMNXz5I4ts5kF/fxH/vPlr5gU1FuZ5aoT3dyS0u6mSO+R0jbD6mySH5amX6SZFRN99
skj9efNXji/vEt1Hbr757jnXeUro3RSnbibZ9lchUiy/yLEmb5Q1yQvMhsHxHM2ffGl/vsOQOeh2
6gqrIzStd9tKAug1ryv6JGWttU/WqM4PVrMYzSc/bv3jf6+yqOrUf8gcvGF/8HYqnbwVK53owDFJ
PCxTjjq7Z6CHbJqMD2TYCGQGMhP25PEajp2h/vr7g/zgd3LQp0zW6I5w+l3//T8WFDK2FFuA33Cp
oW3fLvvET6MpvP39Kh+8LpSRpJesB5A1XOL3q7BANsjtuoSJrjo8dPNwT1s2f9Uz9pm/X+mj32Pj
PlEw7rBDG+vb9B+/Z65D8IbSgJJRJmA9qPLhmynb1ePfr/LB8Ze2Fd1Tmoc0fMT7hJKlrHDkZERD
TVIDK0F0CANAVE6eCc7Ti1M79I0WW64mOnQU2dz7kzF+7/QWWiDi3Q3qL5Twydy5OJI/K3I/eql4
rdbTFzgKTg6/3wN0mgEVV7uGdUTtpUUQ7GKnLL2lnVCO8ElzDjeCYgN0ZPbk2vhk2frjEXBbeGlY
kfE18SDerVosjBj9oTA6STKkT5Fkpyco759GeX9wGTjBq1lx7SJTbP7+K1NpzFo2Y+Lb0OjNNIWi
aAssBgV6kTGzJpvZ2tmJhQRUQXzt59HypinRsE3RmftS3Hd+I2XmU4S6wPvn7fj/7tL/Wj/c/+7D
eG/d2//Bq5zf8p//67/c5ef36Hfmyvof/Ntdqlj/ouvFrIVGO5BAsY51/m0uVcS/yDahjbS2xW1g
YNQL/9dbqvyLyaRuMbMj+ejfnBakVKu3VLP+pXNS5MFT4BH8pKv/E2+pMMXva9RK21yJgoxeOa1R
Xq10md9WjjC1JIgxq76stG4lciOca/aOkfBTQkD9njMvYKRERsQWB4Bje/NNzSvrGuey6bM3JV5j
fZO19D6GiBdOOXmmWns3AGN0IEmdllIvzgTwHM08KVzK7gT4knk2+0hGRVLu+ThdbVCBn7XTMWva
XRUpKNwRjegJGYnlqWGPlVAWguImHSf/auTy93IMdlrXgCOy+cbUg0wgZSSGTa/5UfYc2T/L6TjY
z90i7/TgEI6MGeI7xXpCfg6/Wp4d7PuuTMhjMG9t5Ju1qn+3q2/8dTRpTjLidpz8i5/H+bUjKFXG
wWqttIn6mcyp/ZyS/9hv1CA8tsTem9rsJsttyU6C4RllMEAX6XuSyk8LrLSRSBfLrpypzneS/Tjm
ONGEfkmaL0sBSzwDqTaj/gbJFUaHcCpPhD41RrzFvaPRje2fw7zaci9XRbwd0/E4i+5Qy2SCWyib
W/2nFOJbaXvh5kzyMu06E+SpSO1jE74xJIDCy4n0BkHNzUSyUyCRzYog+jW4jhEDvkigGZZPkVbt
FjkkLo0D/clc0q2kN9+DKTy06F6cgXjNeRrvTHm8RHPjIH3dDXH8LW02U/qG1U51Unn1m5E5KMWe
EFsyQu/nQtnZg+Sq0kUjzMdF1cbImQyY+5DLRiFWAIAqw7URzwmCvp6UJxKfs+6wAgmLYdjMPfGW
lHHRPurLu4EIWjelh6AHzQOh1a6pXIMCrY2pelnTXENjuDVW2ju1Pm9btdBXSSzk8jn/MqEdhsM6
34eldVQHHPwmKq3CWjZoP2x3koG+jfJDq3OTSe98VSd2KIERUFuUX4r8UwP75olyOM3Js9zmW0Ik
aADT4RheKnQv+w4jZqKjeUpS0pJn8dRCjhwCg0ZjAnMaye2ytzuwCV1xRNucuENbXoz5hDPqV2JO
Z3LooMEg3+7KbYAtTk+/QPf0BkI/iU84xn3raMVxjm5NPZK20pFi90a48FMT2rsQOVaGIkyXh2uL
vtwpLWYGPX1whb04puPzI1KWjaZkL53ob0FcMMEeyLG1vHnuzvb8WCJ7JlbxHkE0TpRsn2nSblTH
01zK3+1M/xLNyvekebWXXStVHiQJFO/NXiufEUkcBjTHeXFpdPPWqxlMaBttgcxraAw7Kw3ugyH/
FYU6TwUdh6uNisJb3nuL0M/9MnRvpmi+2015iP55GICVIxl7MwLESULcxwHuQJLGl0gKXmyLj0TS
1V9E//1kwo1nyhps+pssE0HsR0tyFFLm903oJWF+tRf8KZN1P/VSvSGoGjFOKhcbpkk3FLdfbD1d
PHDn5kWaVQF+09pHJXKTOZxnwlSlcDNF2WUy7dJThuYJnbmLrPYky9lOHrFgFl+Wyo91/TUNil0d
0F6uVaxc35VgZlqeLx4YWCKLo2+KVZ8jTJoCxZUb9QsxixmDuRg7kSsH2nLJen16YB0dPcWc75SC
z5pW1g/Ml75FUKpjiqPIzPpWRtJdrMnangVd29bzE+wmd9HEcK1D8zVQ8toZSu2WQpczlzj2tQ7R
tYUfwZGD9jajc8+Rr93nbXGpq3SL3dAlz8w6WNnYb4ywWnZBg/y5VCRjs0R8mowFEpj18ddUtEcs
lGRvEW4yYFOT0jur1OZHPZdfmmy+EsB3TEz9rBTgxLVjL0Gxrob4J77Jh2UMNCe2jZ8NiHuycBNS
ZOck2tmY4fwxs5JDoxGHnuvTlSGO9EXtbM7okMDxPhKS4rQzo6+hSeqNwWjRnPmaNCm44+zXnOMa
ikg+YEauNAIY9aAmA2nGG1CBbTqj+IxPcQ4GOLUBhREv6SDVHfbCwmcrV+oTvpN8nxAyubc627hJ
DVG/SJAj1m/5FOCGeu16+mqGMcXPsJrGjT5H1T0vSIJqOozvkD9OxGDbZM22WrkzMjglhVXV5E0C
jkHws3hwJQN2xSSlk72czAZs1tLw8PCTSn20DWEvsqx91+URNwfCYKeP5fQWWjgWmr6x/DCqyj0Y
QHgk5Y+qC29keu5Ugp83s3jAYqHeBUgXPNFUvd+wYl1x1/HZDLZRnBtVw9UZdcM3ilGsz5k2K3uO
kPDFmEay3orijDsF3c0y1Bf6ojhKjUdJn2DsJibr49xjTQDpv25/ofiqFbLsReB97FHND2nVTSR8
etxkIjgRPjvzlKb7DlqSb/QAuKI5/dJNkbzRxwoEvR29ZCHhTqiNwqnq95iybnE6FyfNTNLvnVxI
TkWo/SFIV8xKrluE6wE2mrEEOFoN9qmPM2U7YvrZcN8pCwzxLU+SGguFwgtrcLogAO+qQx3y9SIL
XI0BB1HROdn29fr/pvYybo0mvxSFeFNR22x1sBZOG0U72JyPoyouDNIJFip1QEMyhYL5LJiebrGB
qS4I1sUF6/NNJFXPKjExxcPDAAnXmncwp8hA51G7Un2apy1BDE28/Aq7WCEtsZHJCm1elqL4MYAj
ok8j+0B0WQ1ERhZ08qTG7b4N51OUK/eLZG5Utdh1ev8omtxTMAIxs/o+menXEgwkZsdtw22P42zL
mXNrWD22sE2g3YGl8JQ1V7rUYZrpWzsl2Q04V6KMXpkH7thGhyW3oG01wPQCi42qPpV6Cuwuv4RE
UWfjpW71XVHQsK6qbaAaPrZZVMAUblh3fCnl09CU6sy9p4IgMCGxD1VWmF+QLg/HZVhCdNVgEPxI
HpRLJoFjb/MRBDow/ha1SWPL7iJrwR51nrVNQzFtgN9MXheVkspUQCtiHyQR06RltMl1gbmBoLYd
9F1oEriAUiVOXL1R7ENdqeZx1St+I2R9wjAWQBRvwMVFYSdvy2qJ7sFOsDNGosw27ZBLHhRLeWuE
mb0RucbuPHS6r7aC/ujCxkR27nIcMFs8wJdLtv246Ls+SpU7wvmSrxDT6oeybEsYEyTlAqtYghtS
f3yZ6gyLDau5SlYnqRcXXeBKqStd3iXZVL/gx1ggwqkk28oD9upZKgocxdX8mCyzgvtV7w/YfPRf
ucJ4tOzG7p5g2zcd2xrVHPGSZ6szAUeHJfVMXsvSOclBA/dWET/K/SjvVX66Qyijec/5wfSSAT1y
ppjVDlNh7ZcSuL4lIN0Zq6CKi3PS3VEZ80MTC3YPs1bnDeuHqu7USt1NGXLIwY5fRdtO8BQR6Lwo
mYjdZVAij4l3csVcjvXUzlsctgYGXicBevuE08jea1JB/lu4zgmbgDIFc62r5K0EVRc6wZLY6oua
5MQ4qm12UNUR3UieL5SK1Wy+LXClHalWsCppZttvR1JKTlMhJa+NnVn7SdFhqwrQcFSYWTX8WLD5
7KYBpTasqa/QMGQWRJVIOanXTqK0HmJb3+rY2hGcx15jWJu6IQNdlg51OKx2yinfcidxiIbSKSjK
s9VMz1pKd20ez2IqNV4l7E9HyvfWq4eCGJpZAg2QBl9VbdxkDGbWaKS7WFbuiAO9prOV7eW+fMTO
+6TCaE06+CnaxPJUPrKvHtTW8mWcmR4ct8zXw+SL1CuAaCVlMwGa9mu5XPwxId4AT6FbM/o0dYyK
NuslDYXglJHDQWT53m7feAdJPEjHyreN8LnEY1PlwaVFxkYBSGQLfP/ogNjIdlJBDBqA79DNQ+1l
GWXhg7Tk5puNC+fnmz0ZA/tAVDjGHMdAFbXqUYgazPG0aI9LFvcuE2+iP+gvkO2hiA1WicarkuZp
yRb7IU3TjvbswugkMw65SU43lLtNEGTlpQYcQ7w1L/5qiHZkM6j8qZIOoaltRGU/zMrXkqhUtVoz
XpptAHiQHcU3MelqRcGdSSbZgc6BTXfaEpZBzAd3bxD9RgcpR848j7aQtlrehmdbGX4A7lgdy10B
zkBuNrAydVfRZWnkq4oBhhv8YM4AY3qUl37wJvyEHvpTQkWoQ9knpPxIgNqBxs45lNr+UMj9tYrQ
y8ambm0zzFtYBqNtJTV41LUA2byBlToo2snPmC5yUGmIgGB3ME/poFNfiTDe6bGqvsgNS0IbGUDF
lLQ1Nlou6+esK5AVtVl9icAu+PhIYky4oXXkKMdHgK0x3whEycTVZ9oOJ3Z0kOKseJokyfZBmEfX
DCEqwROq+aIy2d8actNsO5LoSXFZJvsFa+ByJbtneEoIsLmZei92sj50m74JOjByma2/CL3LTtFQ
J6eskOxbkRF9VJeZtqIfFIPjzFjvIe7lL2M1N4+rSONtMrPu20B9ceiWXjrIRqS0m75WuieALv2l
T4vkIAEM+IqlBHrDkA5w1kgYhlBq5/bZHo3utdNFcANFGD4ofcxGNLQBdS4ezPyxV2f1KxA+ok9o
QILzmwRhOapdTbs+wVcviNh41Omqbqwinc6pXsnHRYk5gpm8mIaZK7dA1JKHjlU6/RM3lzdmfQ7S
WEfkaVQs9XDxuzVLqTbuWPSXI0wSTm2W3hQvhJwEvDTz7A5yo91Q2kSv2AybxlPhtbz0tk7GtEas
EAb0bNo3YaL5FihVn/DK/UIU9n4K46ajgd2Ih0nBucs5ttc9Ucwpt2ZgY7Za2xVWHD0DkdSwrxXh
1RZD9KsHqao4bajhaA/KpefVMqNgu+g1VJ5AKJulNzkZmlI1H2mzsifYqXVopyHAmlj4aCtVPxmL
u4i3NranvbI219vFoWfZesjdR0frjMdcaq7ss62DcKlxA4wWSa/d5DziCJMSPxWM8Y5onNylxCTt
vFiUH3Y+GI4KJrNOoQ8OU5L/nPu4Ow9Zso+DfPALDuh+ryMsh3znp3b6WgYi2wownKOt+YnKmk3q
4H1C9AAMjJGyK/1SlJPO0Vy8Nnl+hpgC05dpyqOF0tuRCZcD39AANDHFiCh4GY7ZyLEy+rXQK6Gj
DyBEfumjYG/3mT9qSu8ImBxOI5aDJTMF6jJcFwStYGZa+O+y8a4U2WbAzebYHMDUKvc4ja7nx3sS
PBgwLOOwM4Le9mjRG8tTQjz9nNFtoJ9kYewt++hRjjuaA2pZelSoe9ksd3rTgP0YlZADn1KdRPWz
E5elpNIiMtiBbXim62G6SmroYHVQO0gjnQyzxtBsebZ9jOuNKuqMbygmK0IOfyZKsUly82c1xdlT
kUundhob31xls3ZOHL0iWqpswXkqTaoLJ6k9t/KHBKaO6Ukg+WFLxnQ4vRnCuLLIscYzMuXX/oAp
4cvVayDh2aZ57SXBMLoFbhinq9dDGaxCFgQgikBo+PMR3rAxSc9d2PqEjXEmtatj3yz9UU4NZVPT
cW4Dw/Ybi2AKSCTkAeU0CfVgpRmGG826U7NNmCRfakO5hGn1XYoITWaaCAJISmcmWsxi86LUMOCs
brmsSKFo5v2GZL2UwqFCNVXmNcZIRv+5KNv7EBoBS77F0pIDB2kf03K6CwD9umlaPjdh7dmV9YaE
dHC7ooi3ipyehnRn93QlOpA1Il1OSiMTwJS7UWKfwkBWmRh3aGMTKDxV0Op+q1a0W+wZpJN819vo
3VmziX4u2qMWD4ujNKVNTJdAL49VHd7XnUwfyMe/nLyFS8JLaNTly1JOv5SxIxJxPXjKTZb4oSXO
aacdbPBQNDPAOMfynRYad30rFTTOFOXSFwam2FGdLgyvzS3JMp6I5mMJLaCPcSsxsPsF94RNxrRP
Bu+BY5o3u6nKZ3Uk7UUjUZSAzY5s9gqP3TQkjSNHFb7DbNLvJDpON9J7BjdECO12bXdu0mWLM+s+
LyjpsYWAe9aFXy/2WRUh96vIF5mWTAtfTCs2+YA7vAyf0lLNttgtjaOByhBTY7Rv8QRZAW9pE01X
Jcv1x5z2Ymyp0ibMAfxoWWRuy7I2N3hNkm1SmGsQV2ndSxFW4DG8ikU78Jc8syeepJYgLtN6s+E6
7RidsxQm7I3kMKA1wWasEI4ykazm61J5rQNsQohqkcin8VYEGUGroJz8WbOONhVPXUzzVzYrhdo+
9gdaQXd9qtBEFTJ0JHlurkOswMFtipPStUfIi6o3jJrqWWNyn9qSyXw5/KkMEbhjY/kONUI4hhJa
tykjjqpPy3tJbVgkG1g6pByV90ZakxOWwRMFKDBYmzZdxKHSK/1uBgN1KSUR78hIjjfx2NOTmQvk
Twi92LiumRHAa6iMZ7VPt+MMOluYVXVl49kWtWzvlMXSL52OSL9gDTb15KIY+c3SwagM6o+hWv7Z
lXgiwQxG2cbEjYwm9YqkftLNKd2FGivq3G1kjUMEStSur0H3fo1RGF3ILFUvUU9MaumZ4n6IMj+T
3yT6cDerhLCkGPgpFSz5Dicv7TaLOd1a3TI8FgFG2cWa+ktSqBKm+HTfkFJ40qMeelxifSG6jMIw
htZCS4w2Owsv0GmOTGMWon6s3IoBNr90qu4SGbAA8PKRkL8oPUZV4BXyZRD6dEjWtKMGBAakIl8M
Eo3S2peNUmNgyweRGKpNiQv1VZFpyvb1PrWDvaxIpzGMnQHLYWXBbImfVj8IAhyxQ22d+LreYUvl
QEzb9YWkuBaoXaQDvjV1t8UauBILtg1rbpooYH01q3YFp3013zX49KfKYF7xmtZkvel1qR+LlQQW
xL22KzQ7omNA2VV2bYvRPdfxtszsg0n1K5JqbyrT2ocFFDEoWZKNIXDT0+SW9AMobCYSukmuW5d/
J+DoSMb23WSE6j7t09dmDuXj0BvNIU3HfZ6H1S6Rc9PpA+BuTl6RTKms2lZolT8tOeu2o+jvsvW2
SzlfidrWByjpna/MuKiFyr1svtlKkJQgPoGDF/p4N1q85HFgkoKdNBtSHQZPxQdxyJX2e8908TEJ
jJ9RgbQt1A7gcAmQLKQNmAl2pNAe8SYzw3KKTla8Kc1boCT6W1pBlYMerT5W1vjIa3CF/h17lRr+
pPoRd1D5Dupo6MdJl46A1gkXCmkB2/MY+4UKGWaYAkBDqYz5F1pCL417cnIKVywcIMtcPaXJdBWm
cjHC8EXqgZLkWr7VlzDZ1ok45CHE/aamFshyCCrJeNByuP2SIHMJFkUOoYqj7MQwGsi2D+ocmOFo
O2pyivqDme/M9LFITwgSLhxT8dabm2A2DfZ+I9uYoOAKRAsFsAinbkrh5Zx+6RlurKo5gcO7DJpy
T7ALbIIm9btmkShu7AsGkclZ4Ihu7OynZDmYg0eYRKXklhMgDsz4O1XurgTJ3PQuD/d6P14UnPLN
uCYUifncp4yNavlHYMSs9HGM/TvuQjfhf3Ax17jB1OhydN44xzN1BsLyVW7kX5TaO1OyipVKsJFm
62aTwVjM8aUL+h+FFqt3VqvZDskBlS9CfbzMUnhsZk5wwF5eulCHQ12VbNznXMru7RA+98SytdgH
SZ13Racl3mK3WwOB8Wi3tsftj11lBEFZz/dg9y8Ve94oP0FXpLwDJJWP2zxtLU/PQj9v2huP1aFQ
yl2CCyqnDezrnK4fsM3KDPoizJv0opXLsZ+x/vE0w5CGGCix0DGD6IeIwpNScOoVsqABnJX7ULdf
TLZNB9Xw2WxkzwqvxtqfVyQC92Kc7XNyGUpgFpbKx98n5XKJFT4pnMqBl/amvqen8mrX5X058Fum
yd4XPcOocFsvUBIj1PK5bn8BdOL0vNOjStpo1/8YIvbnGvi2vsmMs20jeTei1TB+qgNo7HW0yTg1
Vj3fvfIlE8rk5sa3MQq+huxtRjX6S+FjnXucm5NRSCdt6g/Mg11LlmA3mpc4Do5lYNVsxUlCCRi7
OXoNv6HXdgNa022Bn1seQl/ab2u8QiYvN5vB7mPdTvoNYCQKCSzDj2o5JhEjxBCgNw2r8shh+aBh
GOKohm4h7DnfodsfPZW3OOH8QYdaaz1Rd5KjLNIexlS4qxXrp12wNMLohF8gFrBtZcTGPcyjk9SE
RaS54gog7TDlLAQZHIKqvkC0lieePfQXKJRUVDLRnFCKiKcupfu0bw5SFt43CQoOS7tEUpYewMdv
Eb2CzLG7I57S6GBr0rjBG/QC6uAyN+leCUHGVNlk+rTvTAdwcu8mLelOuTwdwaeZT3CifoGiHZ3Z
5NwJuCuiKLdvJisgsQodTa4i06Coa9VREt0u0TKvHJaHXED75KRyP0BHuo+6iAGaLfGbqphiStjS
XRW1mzztLkstnAh3BaSBbTd/74L6IusPRRns+nwAGZNxjmuYCGflRrRiCzIGfVXliM7mPPejhRFF
Wb/rrJSVhaVrHyfJpuiHLfrxTUy7jeAfptzGxsYiWq4prZXsjfpdogyuWR67ovIi7dFI2wtIxLsw
qs+xIK8WwoGpjtX61LQvtlq0ft+mmtv1qXiWOgMMpRFyloFUCkxh6fl1iPI2sfEYhbObNs9aNm+I
EDnDX9uEzT6BATPdYejYauF3m2M4GDMIC2wk8BbYYh09+yWqdbdFy0VYH5DEV6ObNmr3nXgtWa1e
s6R5C2bpKo+rtkD1QhDoC5izCsVK091lqYA08oYn3K04biYsw2SuQifwOzzBOU2ZzCAWDtceUBV8
NbZLDXjAWuhVppx5NbS0x6ouIb4rdO5SBPGu0WfyfrE4ajtBZcgPSWaGtyZs62tB2IFb4ULZt41k
g8WzhSvUJv6GkkrbQhXNGNWwDrlNC3CGSX2ZgojXQuaPuB+OqRVoq5aAn4oc71RVPTxetRi33QAy
r8wL7bmIBYe3qWWpTwT9RJvYcn+Kqgu4CeWLbvIF69Xc0bjNwl+tZoZ7OWWJTjS5fOkB1c/Uq9Hk
N4lVPWAMM9wlSy5ZqFhOGiegYxLNmg/ArkBCChC2lAOPE0W9GxYZ4RYtgzzwvXawg0N4SxrpyexA
9dFK/RLMQP1ACXlmxiIKJ+O+JV+TzeqZgXm5LWeCZoKxAL/KMaGIJRcTDPm7vM4HLNO1lwbZd5EY
V4Z1zwgx9yKKfo3oNrsWRkuHOL3DaU7J8tBZ1sEO6OtWk36xTXq5cqBesFTTabIRjVVMvqrglVU+
9gBV0hNWPUQmzqAzBjSDEZqgzNcyRruKKQZRz6Mjqd39PE6GY5X5tRm73WKTwplpF+BzXyWhP6ij
dEjUDrZIs030saFHMKY8ykXahWlyzbCDUheGt0lODrnavWrsrrCxFnZwLdJ3VSZt6I+Ojq1Ft3pS
rznhDZZEV7pUVXecmDf2jGmU9ERmLWRHs/+mp78apZdcmeLe5ZSKkoQWrwqVzuEk+quL6GcFI1sb
DEPUC5WHxCuD8EpxmgFijqTorKn9vdURQUhg+Fad0q+9nRLZEVY/+yD6psol5TWI5mYSBQZWaQd+
hCSWaNoVkrJVtXpjLuHBNhj7oLBkoh0eIS0/UxieVQXOIdTA6ySDTYnmMyo6Zw50kMp5fpeobKel
avH1EfhomOuarIB9hC8VjPPsFC0dEvBUMjk26f9m7zx2LEeybPsrD2/OBLUAGj2gutq1ipgQroJa
a379W/TM6hd+Iyu8c9aDThQSlXCPoDSj2Tl7r/1ULcbGjIa9pE5rQzGwq4KEGsSBm0pjyxJ03+cq
v0yClm+/Gd2KkS44NRgcfQhuevwXYiZ/L9R5p3b9ZVckfkitIoiqH7IqiKToWncr3mhsa7+DuwRE
kRzrvt6YhalsjbmY/S6fFG9JZHDFSNzJkVAJUCSnMleuhrzd6QArAHOFz1JEc0bUhe8gXlXKjNKP
RJotp0g+ut4Ukc3+Kpqky8CaLmQxvBTGwNXbDlxse1kMjS8Y841hvVi9H2fiBe1COGzEimDej9nA
WG42rpBVARDjsM2S+F2jHQoZv5YYkyJcVZkUHkE6YRklF44SSy7vSGt0Jim7mftb09jNsbw1i/x6
ym/lVHC7Tl+lABoZSaLWOGxS2bYF6S60pkM9GxC/RhmGUwSHB2b3wVjazKul4DIhEog+H1WrBYa0
U7KzpaLM4lbsCHyqamOTGFA4yeE5kOSOdHDF5oe5/iYs+RHpx63Wx56wEOldEjFElHx83bUKDZlk
xqRA3Ry+V+JIYQcke96DDXsLm26vW9INrTXXSMwTNY4929WZfhh9TfaXdqk3JcFJubFRkFsaRbmZ
K20DOhJyX9JIbtL18maV85M9OlS8cnQgWYZhQiuHY2+Kb2SJk3ui3NdV/hIY+WG2hnei098EIdiI
JCq5OjICcoya185Mrkm+oRbVNzemxmp70HdxBadPDo9W0tKGypyph3AY/RABSniq8Q4y7B6a3UUr
zWvFK5cvmqw+Qq+6jMZFdHI4Z9Vg5Y5VMo/2+CfheWGQnJC4VEn2xCJ3J9bNc9ZHT2MbKPQhjMM0
Sg/zUP8oaOTCmMsFyt/CncjQlihAbZb5fdFa0FQls2Qom05v6s+Uj9dYebX34qi+4lu8l835yjQj
iKbqZlVlGJnk09QfXTVH7r306QLp3Vipu8ekyC8p2RkgfaKSrPbqKIBIXgE/SNKl+Ufc07dqWKl2
o9mTZ0NnNmsrNxTCY9NWIKaomEE96EjQaWFvGz0VvBKqrFkPIhgzjlRL0z4O8e4OKpVbtCmSX+nW
JT4I8RikUUQkQp7ft3rmlLLwsnQdgqjorheMjRSTP2QMSeQpqRkd4mj1l1Z0xUJZKXkfpQNRbhC4
6rB0uqai3s1Y5fMgbCq0PZtGH1QnkOMfWmLdzmpPcTqRqdvlGyscvnd67xKvUlS0YOaGGx0lsWsA
Jydj5aiyT4j8Sp0JsqmQZOjag9XFLk1SjSpHO3jzQIw7oSzP0IPvtUmNDsVkyW4qZ9qLIog/AAwz
p0rP48g+K6+qb3IM/HWe4ETJ4dqQeula+Vsp1o5G5zTpNEdgLKAmApY8PC0WMokxYxGlyPkxIOgF
lt0O6NgVj+sgWEjRaCldJZnqVsBpK5meRIbmIQsqe47ICD1Z0cXUPcRGorqdru8SudpDcNvW9XBj
Zlm1EyuGliYFd1qnI47oEcHMEqJGa9zryvSkJbV+IU6y4dLBvSX4zg6t/CBNw0UXw0GVuYWK7BtR
46tUxOwx14VNJ7DKCZVvQXndAIenQbf4ghIAgenpZ+XRTU1tmpKcrUbWNek9uy6cHkM9+14vkbLp
xuS2FdLXAcFhYLwrLBtamryjBv2Y9b7cbYRxU6W7WQNaGtN1TbPTOiyS0s+ixQmT+56+ntXfxNQD
CPhR3blhXyvS5KgSe6EiosxIDWdqRl0ey/tCg7xsjukxMpCEmaJ3H5EZdqmtHXbEaGF6XcPmvItr
oHCNyIUiSRX38tzF70ZaLNsct/Y7pJ3Uy6KhuF2QP/5QIpMvjNz5UsqXKB/j6CLOtXF2ceGptFrn
7jFFpHWBijbfgLOA0L30yWEWOnM3L7Xim1HRHklCj45YV6KXgAwVPunsWxUin9k6TaKfB2KzFfAL
2CM90adRD5+xtZ4aLXk2anpJMkR5ei0djR7BkD3kgNVxiJbmlCVRemEoubiT2uGhLbiNYkAV1FOE
4sGoUujistwreykzQS736VsTNg5zLiAywV+kNYpAd6NCuizb6JHUB0Rs+kMbozCV4qJeN1FXRkE2
klAwvyk01+/qRBeue4vCp/JMrjpsltiw0148JVV6VaeaHfbBVqAAsaWOJGzoKOderS7KNh66qzo2
bprIjG9GvXIxhqCXkotp3yCUhh7eRraR9RelLj3FcXco5dekF2GxswOhMwPnYOzoxyfpJp2hXNOj
Ih3xyRRPI96BYTxKeugb9FxC/ao0hi1NcbtmYWdI78JIbzEStkkvwDGovyvJy2KBAgbzAfGPerCF
WGj5TlzC7PcC1b6QgIJIbpHQmPPyrBjBoRORnGp6qUNiGitWi8YewLJHpeQiTKodZDUkTCGCQTl+
bKygW3cvNbMKRMmk9dSJZVNSIMcSrkpAHw0TnxzjhtiB77+qDXXwzbj3FMLEnoCw5b5SsrCGhzeB
ZHKnpXyMCsjz8aGM5+tkLSYBygy8UTDb3dxa7HAnMhaa4TbrrWMAMNwOwR+6oBqnnbwkoRcmoP8b
dP/wbSLrKhAF84HKYOQri8W6v4rwVI2iPxRrHwDdWlqlSEHh0bgQPjwpXdcsDfz/2uTTmk26YWfZ
6DRadCLF1h8m6XHpmkPboc0ttE08h4iVE+vNkpkiKa8I3wy4Z85MiuMp0UH5msICNGnc4OfepAKs
byHGxxQn08A6Sx7hwE8B0rDgLZLpAHboXAVrONV9dDS697gVEeaoLJFUbYagNmXPfHIZOiPqt3J6
gqDtlQUSV5NPOq1ykistQiBh+rtZDqI7eW2qFhW6bJ1GwD92z39AZrNsjUV2VjWdU4ktFdcsS5hI
RtOLlSq6QElnMzdbdCIMKqM9uXJWeDd3YemZYGbf4ccUrki9zQ2lak/7/9TEpNg17GB7NRtRXGv5
7KVZm3MWtGn/ucfisnovbrvm/b07PVf/sdozXkv673EYdf/5H5/+6xS/EqtS/ujOf+vTH2r/8+PH
4Xu5Whs+/YdXdHE3X/fvzXzz3sLk/DjAX7/53/3hX2aJu7nCLPFa9sSv8LcRilD8HMhlYmT59x4L
/7kp3//Prl1jvNrzP/ZXjpf+B0Z6wDr4IymHYJ74l9NCMP7As0cjAPPSBwcID8ZfTgtd/kPha4fz
AeKciBUMZ/xfTgtd4keqqK8cGMiFuDj+idPiAxzws+WNrwQQRGY4E3eQDOnls88CS2IkqX1B6IQR
t9ct+Qo7tQnv4K/QnRpmetlN3HpyvyAaqIhBlHEcXCRBBqowSdEtN6NrVnp0i79R3S58nczR6I4s
Z9PrSTKufrq5V3+e1s8gkQ924PnZcl+ASOD7pl985j4k3IPGAHh7Zwqk9iEokJQ5VdkQ+aDA9rVL
lXgMO7F2slyhhh5Zg9xEaCsnuzMSxBhx3LaeJSm5n0SKuVW0TGHPCaLQtqyeoiOG0p6JeeYrPKFx
E+u8uyAKmo3krKaRLRM/eB1B5icIdaFkaQZ8zoQp6liVllpHMy41vtdzmT9FtUYZVdaF9AqIN18R
+KkyMNUg+26leRl/YbP7BV2nSThlZMBKeG81FR7R56fYjdmiAn5mTwDp32I3c4xS9ivATCjaR5Rp
yF+IDWpz5qjs4lAmvxXc/nhTVUZJSbWIkePxC7TY5kjyCr2S8c0UVo6wXcvdWVX+mjAY5ozCv3mS
2jlKgzPGQcTJgkAxcHWenbGoSq0J8540Y6Rut10RoFPDOfbaZQQSIlPVor0oV8F9rK2lBPjWgIWX
sMEl14cUq8PaEKiHi/ODWCvdQ8ByOHZ6Po4t3cY2uoGiOl1PQ99PDtheMiXnYa4cEGgBixxlSr5D
8dMbFreZ4HWyhKwYKC+FS96L6I2DpQN0f1XDTTwW7IjAh2fuVM/jfYh9cd/rwrIZ6pBgAaHqa8cQ
MN+4oxHdEeMePPUKDs5Bj/IbVrbVcy9yBWg36HAuOLG3xURMpjPlfJci9onbWTLbNwJ7BbubMiIW
+zJvZndY6L1D0RKuRsuoLst8JqXA6qT4+vdjap3QWNvMSDPXGG4eAE+Cig50PxH2AJf6+d0R6py0
WVGA86bU8aYxsGJ8BBFDzTfhz08hAlZvlGnVkhZveoUUgv/te/UmGWGiOoLAkwHuAA1xuGJzYKA9
Qt1zVw8hGtPMVOpLduFk5epKRzfDHMPkZM0VX1kAiUQ+jFI1n/qgxGFVNKPdVDGPCzXu4ExtD61b
Go5z0KaRo2VEtNq1gEqMBi2RrVHKtFwIPe6nckFiAhHZLtswOhWw3SMWYmlyy0ZFIYArgDKviEkA
TG8IS2JBUMsj6CPC5WjQg5MqlQW9GcysXCNF9BQRiUHayuyLwrwlDrrUdJ8IhOoCcioirYFUv3Ic
WVbFFLFTFw17fYxyfsGh4aJcxbJ+KbQmuEISgxAxpddyX7OpwvzhI7IN/aIKjEedmAtk/KWGgcac
6BEYsXAQyRQneUUjL4bS6Tf04+vOUclu5MWiY/zFs/+bRw+UytJh0NFNls+m00xeUiBnnez0GS9X
PDfiMcXIe0Eig7iBSay7lC3al3KJxC/YYtK5X3R96yw+iqB/cY3KH5nrPzmDc9SZASJs2WlJOkM5
UU3fEtYxh0aTDy07gbUIV280DaWoyKows/D4yHEfnQSrVj2r4lUZW7E4/P6GyKsb9mww6BLyDMYB
V07s++fBIBGUPpnZLLEejRUvUo1hk1QtNEYKqRSIxsVXsFY5WoogTBsEqsAgWu/DkqjuMmIhp2Pj
2iBlhBKZh8luXiN/okFQ/CYySurlGelqWaG8sihgA95S5vz9BXxYnc8vgNMnJBPHr6goZ6N5BhJI
mcEi0QId/FEvknnyAkmei22QSrdFEHWQ/ZLGehKznCRtopcv0woJQJ6shhQtGioQXD14g4xeC//O
c/FSTaUaSQC1TA8v4eRnI9EypTQbizMiZ6A7VowYQyQJp0a8tBfwTiH/q1TxNW7mY6YZ5LRYdClG
8mQZM5VYHUqI/29UVBrEd9MyHmhyUJkdLxfwm6Mj6kZ8J1N24umnVnOZM7i/jZK0EKuUVNOJ7gef
97yfDkqiBjdalk0XeYF+adUqqMxYuAlC6SAQgIYtaLTMAyA/NUGnWUGlMZNl26RMV6rSzk9yRy04
CxLpKY8lmbqzHJGUsQgyYtmWglORUAsgE6IZbAPJjCvNre4GH5+PYY742e+f4N99y+FnMBdDZFzX
OmfO1z5RsYfzj6OM9IvkXlK3BhtWviB6sWk7YpC0BTd5ONfiQZkWlJEiptWUPLRN3PeULnLxee4k
OC41AogmVxGaIwuzK3o57u/PVVnP5extM3ADAxYyZE3UjHU4/TSK23CYFSyzfDuGPH2EoW8eBIGt
eqhKfpHous9bpGyQxUhEzNHQQ/HwrSY4YW8hZ9rIS0zNX1zVRsLaU0VBtiN1rEY6a1LaDxNfMiP1
Hp2O5rZLZ3ghSlnUz4ngWeh+vhEIkFwQ2xRtcqNHAiPUXyF5fp2mVLJ3sclIHBtQwgfZ7KcLFGhq
m3k9coFSKl+VlWQ6ZbmMj/LUWceGhCgERtS5RNVVMnuwptjT9YGT71ElhL3+JvJN+2qM/4IO5ZvN
4F6/ooooQw89W7NXZk6As07/WirU5Eo1isETCJFwJGPYpYDltqjHUB+ZT/qabC6p+6kf/ynvhXMA
xIFFW4SHBL79bJ6JY5KMagJUwV+Or8jg9O1Agrmfy+HyxZys/LJA4VCyobDmBwu8blM+v2QTvjwh
EzMsMeEEPhE9/wMXVjuCYfAOoTD9Hi+stJFYatUVFZ32e4mb7AEaQdgQdI4qcdAQ8eCBR9BqWJn0
Qi9vay145QhDUtERLzMN/CXPlk1CwDu5OYOSJpucufIkEwVqN0qrwqCm0IcwsmyeQRrQu0aCXu8N
miCmR1bMF7wy7bMBnturaiaWSZmcXVBauokN/+ehxZaN3Bhkds7IkselSgSFRNaL44gl9Z6+keop
4TSEfJTCBJ3uqF6Wg0rschvW/KqWNHjRFmWjJ134o8+VQXf0WRJewjFucetVB7Fvyru8KYhfxLlS
ajaOoeaZWpn5wHqBBA4hxKYiZSnLbW3o7VEiVxwtt67aVh2T7SFVkILJjbxU8qV6GxtBeBOtPP4W
lrr5lI2peVAE2XgZyU1v7MrStGNayzrdeMJZDvR+0c+1EbWjZU1oygvAlbZsfsvlIXuC4FRk4E/u
2Y4NEmGubblRpYQjiRBjo1aO/0QK/S8j4v9aTNn/vn6xiV9oBnXPzc+1i/WP/FcGOfpDdgfwFwyN
EbiOvT8xEcST81YCIlyZ4HDeAHv9V/VC0f9Y9xSKqJhAvyheMKL/ql6sP2KXqqP80Uy6D3BC/lW7
+WvXSNnn3+4iJf7U5y8Q8leIwgCFDYg2vP/i2RcoIBMVklb5g452tFt21V1+Iz2tG/rOAdlTubr3
lu7zPTqOo7Rd+3+bcZNujYN1mN+14/DW7ZgzLoq7bCdcZm/Jm+Rq2+wOk7bxOj50gV0/t57oQFdw
as/akv+yC7esPw/LbniLRhtXc+2Ee8Qd1/Vef46u1B/xlm74UX62IrfPttJgyw/NXXds94JP8eGy
czMfM5CT7RAnXFfH0Quuk53ilzfoO7zsavbqa/qrJZ2ku9yLtyoqe7+4LK/He8jM/KS9Xo7mZjr2
D92uvhEulVd5TxK3j7TjqG/SC82vN3gNtkRS7g0/cvQfyVW55ywvlIOxDR5yWrm29Wr+oMAbIshC
f73tdZukolq3s9Y19zXJzWTh2M2l5Wtb8T6cLut9ZV299Kd4n/PXhhfR1by3LucHbuGRa/ghe4Uf
7BY73pPS6qE8vTRswsR8GA93lJk3nKDTOne03jyirI7iXjlG7uCIPgWju2Bf+KmHlcvt7HwzvheB
D8YnetK25V7yLZ8t+rY/BQivmD0OwXdjm25UyBbudE1jttPswKczQcRtR+SKm4pUCOmpnurMDl8y
6YAqczygmXN0p/BZMXJe03Eendwxv3W3c4GQzBl1W3siGXsbX1eHerPGmO7qrebqTsJ1dTapcPtk
F+0MP9+Wm/BAs+eu/S5c5CfziiM8Wr6EmcyLdqw/TW57uok32MJvlG3d2skbNHHhMT0Ml+PG/DGf
8OIMj9YNbYRH5dDdNpcmnRj0uYOtirgDaA3awla8iH3JE91qw5fd75/N/bwnb8sl+Ze22aVwy/s5
OHFUXMYIkXzJLk/8eTd2ZDv09QMdExHZhR1vkB99a23Jrq/ZoNd21NnKBTcNmKjuTtuot5EgSncT
kMbCF3Kf6jbtHR/ZbG7nL5o7ufUmcqFFhaer3LFVp7xJfHb2vrHN3vzuDluY/iAXLvv60eQ2fWc7
F9mmB+jVoXLo0W42OIv6e35aDoXfXa5xOLlNF5fxxmskOtNuwj2PVJbSPObFdXtuN70v6U/9ao3p
fvAdIWf7RxYcNFzkmjMp20k5dfbVa+sb6B+97KDahmMTGtyJjnI/XM+32n3Olr7AhEj3hA2bnc0O
idwoht3Inu4zz5ScLUHAy+QQ6wRHW8yOOTJ1PnUT7kGNSgGF+z0klG7eiq+TSrg0767oBRu1sefn
er88FiLFxn3o1S5hkHjEX8u7/mpK7Yjsd8wJ077eFYRVPWf7+FK7q39QF9jiLw8uiB3yOn/eF0d1
gxlefNfua09u3fayv63cAneO4reXgD1sNNTLSXvA9urQj3VR6ILsLXwa3oVBVYkSFiuTWCWVGHGH
YSvRjniqEfNietKXO5Vu+rBR7po9Q9jW70XZwRAylNfD4BqQPyCjmIadnMor9c3ESOBNfksa6Z7k
m2jaGdkpe45vhZ2+QXdXYITdTD/oYTl07B8RdFh4sO30WvAY1LuI8ilCOOWZ+ys+wfWV1Ucd8byT
v1fNI2IU1U03Fal4oHaWrap7QLeVzCteRsGO9a2BdyUm+e/ABrn9RnnMzr3xpnZM+hmuHh0UXBWL
J2I1A2bD7SO4T3qkgOKk5Xd0naT0Ef+YBa9BnPmKr9z2tFOjq4kIuWEve+kDcmHpm3pA7Frc1/ku
f+wf4wUWC82gbcWGkwbORjw1pu58N/QNUuD2gW69rj90qW+Jj6sObYvSQuxQAHoteUj0t55wZmnL
hq4cPWTrmXs936K1Nbfj7XhrPPBOOQVv90V3Iw5OSz4ZWaD77jp1b42dpDkUFJCKm/48vkXmMbSu
Q8EdH9tH8VrESuavrljBB0u7Qbu1JRGpuBeuzJt2+4aGuYBm4mZ2W50E9dk4iXja+6caMx8tbl8L
xpMU3hS+ckkFbdLs4jtB6n0+ggoyNrIORg/+zfSaOPMGrAcc5h2RmE7n0hn1Zg8tskPYIs46O7rj
73kiJO06wt5Wjj6DQ3KFaN94PdYyTD8vpMXbsQtaGj9dtGPeoPnHVu5RiTFWbGodEymG79mmwGSe
xlx1md9gghiDKzyQJJ1/s1RoYeCcT/GTWDxJl033XQp3ZJX34bH9oZCbXVevWnNvXWrpod/nUM3F
jVt7tOwvIWMMk3M/eN74mreeToYnIxGqka0+hsvbcJKyjo2v7IZMlF51wlDG5O7w2k8GE2vKD657
vyOllqg0fVVOXvHFwmb2uuqBzOKB2GkfqfCj4EbjqejdlDQqB+WKhcEQ9YCd7Pvd6BKf9WLemBeU
TWK3O5E7jMRMfuFf3Snbz8fgUnNyt34BwbTjUDxUlEVedkTTTG1J2FY7na+L+j3a9S9VbY+H/kW5
GrfqAeHCSMijbqdX5RFlY/00alfSVnd7V/a5VrAQqHCmDf+Hvb5IVcNGsMYSG2DNlneVonjcU9DZ
aqZnpJu62iXxPljoX0ByeBzpF7z1u4Ao6YVCllfke+Kd08kvjc0+2vOS8TYPJ4A3eJj7bew+kyU4
2VLpY1wf9X3QXYnlnk7s1LlvIsIwdfOxGP1Hy/K7Mud/553CT/3EzXu5Is/a81/6H9hOtFif/mY5
TkezaN/nT6tx/sRfq3GZZTWJ9CSEivi9iUegXvvXalymlQh3j38AukEaXI/zVy9Rtf5g86yrYF7p
9X3qJfIj5JQijUlqnqQIaf9oMX6+TwdaSfQAzRyVRpROlsjnHSu9hW5ajJAXpImsgy4E6YNQ98mF
UQrRoVdyBdCtZjhBWHUnS2zbVXgxkG8YG18AYqVzSOl6JsT3kDYAp102zzN8OmJrExNpB19nooPc
If4eoI08KrM4/JjxHpW2KUffzVmLqG3C5rB7dkFEXo3ht64VUOqFyJ6vAX2o224YcsoEuhTf4HFe
vtjl/82J4pG3DNCtdIYl46zcPOitEozs4+166BN/jVreYKgxWH5DZKud3AyqL6op5xsmXgNo4Oy/
oK4blI/OSfK0e8whkOmklHSa8iXaGmIZ3ZJHLyBJnUs8ITOB50H/FKd66JZySOhTNykoZlHvouhG
aAZ8aTOmWvNnNfEfjfZ/Kw34NOB/KzX4nzjqGQq/GfVoJl7fP415fv/PMS9bf+h06NANyPiDJNXk
DflzyEvWHzxAlUeIQsDgV9gZ/2vES38Qa4LkAEoyxOePrfm/9t/qHyRdsKNfez5UmCX5Hw35z/Vf
yqImEgVQ24YMTxbw41kDacyGuBB0TcAfM5f7YNKXS4tk460wWZ0nL01/oRrjcF2FClq+vo+RYZXa
9qeb9VdR4GdRwOcKwJ/nQHTROjNKDNPzEu2kx6OSo9d06H1I23IhgdSQhOZAz978ot69Dsf/X+7+
81DcV66WmRTS6Tqcf6oGEx3baqRcC3ZjsNjrCPVFK0QodWL//pI+6JafDmQxLatM2jwsnRbZ2VSa
doE5miLXVE4ki6LznbYmZk/2ct2gX0ChwXMIVgy3TV3EJmvSGbXkrjb6+VXT5uTUzKN2F4QFEmdF
byqW0XST70hUnqTtOBS03euxUxCrlRKmsI7gDZq4xpBSMxDWyPp5XJdvCLOrb0S3aB5xc0CQpkxS
Wi+su/HNKHTDgwMQFjaR3ahZI9OIRVueJ232yNzGuyVRrT80+O8WvxFoLzn9CJkH3fxSqXtancR6
fXHXzp8OmhA+juRk8G+RivHZ01FkSODgGqAtTa96PUF8oUP3Re7k2fxpyIxDRqOpSXTMAW+p6zvy
0zuAfW2UYyElMixspa0QquNhDiaVTSQkT/ykjScJ2tyhMSuTrRXioidHi+Vnk9Nfk7rezRV6O51Z
IXEdeJm+eHX0s5uAAU8Uqcgh3DVw36EO+nR6JGV3aHE5vaXFbVe1+urJFMTBJ9Ca+kSWCHe/v+sf
kQ4/v6scEcEJKTPcENYX2jpH/HRDpnwCJ4NrChTcEN9LeUr8QiQu+TYss/o1TFVE1IU65I8k01al
rZhD/2LS/4o9KYk1DGLk6KLFxdsHCiNnd5816uoJQdP/bAaLDNxGTtk3smIgqF2sKhwbv7+Ev7ln
VA9FlgsK32HjPLG0X4qkI6WeF0fM75cGq2KsgmfqO/VUydbb7w92Pl1xuyw+wazIqJDSdz97fwR6
M9mioF5RUyU4QVpUNzkB7ZcFeZjH3x/qA7p89mhQSSEvgz8NgXtdFP78aCJCfAW9FwLkzrFYkvlD
rLCPEFHH+yYJ87Y2oYvYEAvwes/YcjECNNYV4gjTQLBcSRow/ZBI+kkXoHqQq5bet9ZkXOmJEWmU
GGoFlkQ3pJorqpkSuaI1ZxdhLpq9AxYAsgMNiXhyxngYrkqtajC7KPAr8XnLneAg6xDnNUG9Fuwy
LOSrTiU2HXu9rF+Py6y9TBqGRAAxQrUvC7p7dh62TFSdXtIHDuMIGB4vCcxXOp3jn1uPf1talj+v
ZtdxTlPTMFjMIlBiHXn2nFLTquW1GY20vMQeK8lV3rBsnKhzmNOg3ZOJ3TyF+Gwle2k7neKdVEVe
jdricqrhISDD6sOnuFeaFwgdwVObF/qVjn75ysBDgJo3GVPZJ354fpsWUIw2TqT0+fcvwNlC+M+L
WBM+1sXA2slcX8afxiYRGyRL4GN2SB5IckCRxUBXBqRCaCFQFYsI7gWBB+am0+rOhaY32ZkmgM3Q
SahYhgLWMWAyHSmW2d+TaqS4o8Bnx827lVnx+5Ndb+j5y4pwAYI4kbAG3eTP50oKFvPMOrEmqQJ0
FI2ho7VG4v3+KOv89/koMlskltwstvmunivlqhhwQVCTxy4hwXHAXY03QCTCXTWNBgr5fERpXFB0
VULFwOWrN1e/P/5ZINf6SDgBjTUbcw3DUjtbQxACMgCz+LCFRfNLzb7E1aIK35sWhfeIf7KCZbki
8QkG1IcjWpggF4ta/8V5/DrncQaQlpm12X1Y2vrzn94Mo0an36ssZYRogXBDDu+RjlxlY/0FMy0W
kv7F1/nvDojaVSMcBAY+K9PPB5wW0MnoqlByzxH9zLnUt51eN3iXWuR5nZHf/f5G//o6kcHAzEcT
FUUP6T2fj9fx6kD8AD8wZjWmKQk3bcuS7h+/tByFpaC2ZmXRfTp7mtlkWU02clVRY6nbdhQblzwE
44sl7t9ei77qfdml8/auc9VPD2s0C8OcLa4F1dDsaEJauwLZlu4/v2PIODTGHi1n8lU+HyUPmKYH
NQ6dtBYIbkGe52ld+FXu899di2EaKrM4olWRDcina9HCnJIEqBXHqFZHt9Yp2Xbs+unm9xezrpA/
j3PkEexJ5FVFrWgf0/tPt0yUp1jTgfDB5xtHv1Qmxa/41U2KcGfHsJ4frESlsZIWyhczzMcVnB2a
jYjyIarjX+c7bGYSpW4CJrKZ74AHyru862qM07hbC69cLPoQELAImoXI0auvbWbdsRAKnCAgpu/3
d2GdM89OhVRbiSmcrSOVmbM5VUP8EBOGCpyn6qvnsEYdPCtA1S11nr4oLHy86p+PxYaF3Sj3WmIR
pZ+tA6ElNZOo5gGFhcV6YLRbgBcSyBAOuwdVBYMUjwaUIVHca02KbcfMkuCYw7QgnTLso4eqG43g
MudvuZnUHtG2qLG19HOApxnBtz18o3mJIYhYSpsUtjrMA8VTKQVy3fYTFXpQWgNlY5UgRydLLH3T
io2yVc1h/GeBO+skvmZDq1DhjXWjdl63mRoQjHMgY3QZWFoXoSIR1d7120XRv8oc/HXeZAmh6Lyb
uogCRjmbN9kxZJMq0YkW8kp8xwzeHQVSodl9Wj8g73ZfrHt+fWMItFIxArB/IHPHPHtjiDLIlWXk
cPOM+Y9AVBKVui6R6K9KovHF7HmmZFrvIxfFnp3vMEIm8+Nj+dMozQcjUNN2RcXLzWJXolHsO7Ot
9kuVERezFKI/ZorxkGemfNO3VrMTFYg7qaSlu98PlF+nCzzvRLtRIkWQiqrg86ykDGY8qDUvr4FO
/FEOx3YTT42JabpZJZy9EixgEETNw76sfbFM//WWr/M6bibm9r/Zt6azKuU5KTE2vH6VzAb29m3c
1E4k0Bb9/WWeT75oJQixY+uBVAKV6y87nQBKbyskdGCS/hX12JrY9GWg9Men/OeZgM0G6iUmdzai
6Hw/ttA/PdUk1Uo5L0VIWmApkI2jut/MgUKZaJgnGIS6kmoKwQ6TtuwMxKoB97cQZuCnkwS0PDEt
Wp3AryHRpy1S1qop6mPdpRZsm3EajGsmAzo/hZZpIqovIX4cIM0hhWqWsbwK+zpFeAAu6CubxfmD
4rrY5lJARdWCYP6XoWjolVSjT3QSoigugOvhN5vA3w+KVn4xDH99UKhaKOmzgZdExsfZFx8IJxB4
YD7wAvJuu9JVIb4QKfD71+Fj/v/8pBSg6mSZ8ile9wlno32OqOP0GZYzDdfzN9wHSWJTehIStnyQ
loZEy01HhIdz27XAxNhHCkwFURa1T0qWd6MzN+aCbbaPfdx18Mta4PLSENPnyDs2nFD5cchEcZcB
lRtzDScnUCm36oOG7BCA4gjyirDDo7bA8Pri4/fLUpuhTDmCUgLi9jVv92yNi4QbnCpiZ3gfyZ1E
OsRzO65Klzk29ioEQQ/ap3wzVXl8F4CbPepypXxR4P/1OTLk+PCaaKcM0m/lz/NKn2fGkAVK5YzB
kPlxAG1YipfQ/f1z/JujsDDkCnmQ64HOVm7h0CXJWBbEV9WRgnVb1nZDMIjeF0dZJ8HPbwtKTBxp
/4+yM1luW8m26BchAj0SUxKkRHVWa1meICzLRpvoMtF+/Vvwm1xRCjFqUBUVdasEAkhkc87ea5Mj
yKaajtH7m0l1nWUwkvRWBlPcIR4a8SnqoOgeOGY2iI5d0OFiUvdNkE03VV5MT83kO+NZ14RNsWGr
BuZd0BfCFizM8TwIlpwmbAyGFQkA0JGLoiTuZd/lg/wZdwN6pxTO9wzUyAPfQrJw8ERFG97y3MTN
DUA2ZK5D18bXWWrp57qsUHSO8VyqLbE90/VSdK7YZtOM8liNQ/mSK/waB28yyQOKq3Z4lY2z/C7r
Kas3Fvyi1cQaVk9lUlSRlcjgVDrqh/XOdVwfqVrIlmFtx/2zH/xnZoSBwzHImkD1QX15bgMZ/gVN
jWCXGMjHPnOKqLNVPe3CLMSqLSmpVJw58Jv3S9+c+Pitj69z3VEELPTrafSDdC61ZLjklTdtHfse
FPaWBBWMtuzM51NXWrd+7wcOtbW1+cg3wKHzWNIOom6QiQHxitwSr7/CqwYA1q88arXY0AIg2umQ
VNsucKt519i9n0d+D2X31uwT+/HrUfzxtplV16hKtqjctH+855hUGsPKs0H1jfgWoA3Tw2C8jFiy
/STr/6rAUxMxA17ZRJmZ2Zc0NCxqYCRRCpRHZvadjogL1bIx+hM7gY/jg99GgCMnSaaKgBjY91+Y
tJCat0YBoWQCr7a35izeTbno/0LUrctD1oalvakLsw73y4z6BYajID/NtWLjshkB7Jx4c/+/3zt6
dUwqPCuGrWezWLz/Rb2E9JQkgEoWO1f0dOIF53sVAhvdT3Bmsh3nCXHnVDFSJJel4yXXlS42RREY
LzKbzSfd1/azW/n5gyzmbjeFVflU9iuQLTT68dky1fRI5Sp+jD1XFoAdyR+wyxTAHvtrbmhyHePR
jZWR3NaqmEtsH4b/j1EKLscjOeDaphXws8gs4690oKVs4XPCXw5FHH/XGLKZeJoqOChLh9AiJ0Es
yOAC6kFHDVQKiAjcJBGmARRHdk/0QUKZv66y7IuYdgnsJRvXCmgAz/iT2e34sOTajXeumSz2Zmw9
rN0Os8qPMRyTBVFWWv1sPWYbKtUWAtHeLKl/234XDHurnb3fLQp0JjCB4z7KKTD6+8qbQQMWdQh6
Q9diMrfKY229mgazzA5Czt5PLx3HtVKXokihp8E8lfjmALq3LIjXsccxg2wHZf0MkJjIz/M2hBcw
AdMOARVTPYjgd4ZPqqpm4wx2W3PfO3X3FGOlRF5Gxw4ZGXFKUFbivrgh3lN/d1hAmmiAtfsHr57+
KUDtXBGokY7bxOxFGvlyqX6bkw8TUM4SaFKCFZyJqvZVRCxOdwnQLZzgttfGH9B8LdrVrFq+0+Nm
CDtDYtgH5dn0Q4qqhBZuq1Jke42TzyAGbQxea2+ZIGnF4Z1H4s+4EzMzPzXjvv+lLcYPBqR8AREH
z+sXQbzNTB7BslxXAD7xZvamvqG8VP1IRz9/bpu66HHMdFa3bXq6eHs0FDanf9+oIYg5FJoB6YB9
0VCj5HXdSeLVpskG5wJtDZH93MMDD2VLWsJSOewcTIC63U2PqgGOZVGuPmCiJqvIC7BFbHLRwuDs
YsWtmv4SWju7blMzqp2QlUWqPviDgdigPl7bo6Q4W4CkI2Pdh+/gUo7/FjhzQNPOqWRwNojK9zGw
GqySXtuB4JvpF6DOyi1ad4OXWZvA1C6s07JwBmyKuGjkFHbrw6uWXa3BrUS5Zy4BdN8MJAWh3Ar8
QQiWy8DBMu0nGetHCP0DPRyZpz/qrtHBdlyW4aeMy05AQZqgQ/Z+EEO74Px0FYMofBpsDZKtH8zZ
gDjTkMoUFm6vtmTEogkFXFL1O3zPOT1SaDk+/B+L2scw+WF3SfW7eYIQioHEgvrKN7nYzV0JWx4m
1ZzNf6ZBAJptFMh2PLXDYyGrTqG8YuPPz5HViyb8A1D4FKirRAiSziziVA4WCpOXMkn7H1MjHESE
7L9Mehu55sO2NPLRYAmLx96cffeymH0Nk5PIuqthbADklgX7UBxmzL0bHBYzbQxlIsu0pn56wacJ
cSxohvk2m1yz2ZhB17sXTVPaQFyw0+lLMyHmpMWijJx7Eg7iyKGooMeIuD6MjUESDl9w6FyGVUjW
Fgfige12x2k8IjciPNNGAdBbTiWZTsqfQEenrTN0EY0FAvjKiZ4JBNxw5izeSyvKyIg6C63EQuWd
N+O8FWJO36akXZJdJWK1N/w2uPArOJC2Q/mQlJe4eeWkhUwNdLB7WyZDA/vbZ+7eFlDAficrt2zr
NAY5UIDuqdFY9GuuxxLf71wMk7NlmsjDHUCKaqL3WeXxvhdBCvsn1TFaSzHI5tw0ZfaktQ3Gxask
TZ8gdgpnyxQ+Fhsn1OiycUph6J5lhkp5xnFrR64uIL64YYdDhKgEh25z06u3LCTMGNve6HQbJclT
OZ/aAvlp63jVfbC08x+CfpB8Blo7P1w9I5rpE4fFY1RZmG/VZIdyR9qHAv/ZLUMkJfFxzIxB1W/0
kg1FtCInl9tKdOlrH5RivPJCFr1zLUwFGVOPdH2ykIPsJufMHEcwYWok5iy7QH8JU1rgDjxMtsGx
FjhtEiLWo2dlzaS4GeJsyPv2YTFzDzOedU1dCptNPFwGHVTKVpo3EsOYESSvRhO8ShhTVUIPKYf6
Kfnc0YuCY3WNjSz6xyoLIO9Wj2JgzNCxRDv6LWubFzJ7D5whCUQr/phZvrdJYvMGcytoPONavol9
k0YmQX4Cbp5kLAsPACWcsLMg9R/yVj4rFneAVJdkyeUPNXSHcR4uPb98BYa18br6erFe6v6xSORO
OL8tjUbfCg4uf0HN2b7U6S6Tzp6VNYAHJoooc8Go9Ypw5sXpwAdqboNMlNj5mcADAw1KHbuJzW89
pi44x1ba38dVwN6bgsV0TueBBCWT/62DSNT0LECxypS3SRyQeNnicQzUYz8gU8fcZfWyvo7Hkmk3
5S0FwZ07lQdtuAt3KIGVdM/sNx5hQFFt1On406yC7tycYb/Py08/9Xatgrpv41cQ3T1crCfgRaSj
DPOm0Pa9aJK73A8OXvEkErz4sot6ywfBwkp3ySjTu2b8W7QJgi1MDBIxm0z0k9Uk125KQkw+jcuZ
s6QHNTmCfuX4IBVRYYNhEcETHDrTeYpV/svqqm2rbS8qh+asGu19TMtnw2FmH1jOj4n4HCulEpfS
qzFr88EG8RLCJN82wqOaTbYQt+mTFGifaYRcDnr+FCd1ZAxJTjbFsmth1vIzbn3pQbIcn432h4Oh
MTHy37ku34grJx5RVdd2Pl0lebELsVuLUH6Ly4nwLcM65Inl/BQZL34CIOkY43Rhpej94/lyRD1P
wmE02uZbzQDateXyljk/R7r2ozd/GxPvueR72qwc4sU3z5Pea+9HtIMD5S0fJ0BsjztT1G+uVZzP
sMAoB5x5bevhISV6sNHdi22omuCU4rbMunNC0IATJObWXPpXPvxvtYCxXkOt3/UBU1xbT/d9B741
huoKnhw1f2bkBUY22bFJmoJuO9TV9agb86oz45X/34rnlKHjHszRu0ZYcS5mdW7GeAzAZV8VA23n
QFy1nguBk8yeTekYN36OfQFNIY3VbDqP2cecpap448iL0Uh2f3JbPo7Cegk6SA9K/RoGH9GwauDA
HsZk4rTlaZdMi6qu46tCetN3H1j9Txu9yJu0S/C2MClmaFrsQWCikvlmbErAC3ehaHBlw0V02EOy
wQojreb2nnjLNjzA6bXrFfM5B1tMchbMBTg82SZVZUaqqa2XH/kiiYyECJtV0RA3YBm6dIDhJVA4
7uaWUlrprGuLsvG0QxB3/T/hGBMM4uT1OGyJxDTPdJ6QSLk0hhW5ysrAVK4xCJKvIt2kKHCCbS9W
UVLIbPA60eV+NU1y2zea4Jc1mGYgqhVxDA56/LS4Y0HeEagx2k47cLKQ7cVsgmLYmUunLYCjFcR1
QxSEzXLX1i9SPKu71k6ne9cfh5xkkZQ2ALjOjlyvsoix4agFI0rbCfGWQnX5qd0BItbk1O1dMPBx
RW1ZiGzbiYLELK0NsscaZ4YmSU0Ih82EYyd2FiC1zZyzbSxSDXY0CxYSzeq4qNutKkvKH27XtpLk
SL+4FxiTFtZBEJZGqHZLkY3kXhcOzIIeBTxioBGw99ZyJ7Yh3mR1vxvl4k2opPDvQ2JmiMNyfVTw
YF6ZLJu5LkAjD40F53JsRvJvfWH9nWPXkXxqHYi6pC0HF2FPGPSRMzqU3owAfglPsSCYMKXgNVy2
lFccEHyDc++U6D9uWibYApV2r4IdTaqEQIqOKEDHHJXcDEbv/c2rltdXt33y7A4oVzdeUJIVGhpW
s/ML3YFlhsdRzwrNLEooEom8uG+57UWZmFBtlV8HQq6sllwbHab0YEm3dZ6QDDairgXXFrSSsRM2
6nahpUnkwGQtT2WORCpCiRF/J1amevWMzCb81KusX3BHQv5jb4Ilpkh+XcyOhX1jWCTbMqdELpS1
a5svrfow37PZHJKLupXhHIme9EBGaItSgXKueUUtRItzSh5kDCV+mN0XowXhoy3r56BohhugA9w8
5DyeMl1JY60tj6PYqNoU+GRsY5XNLTSqvLpid07omv2TyRvcKyBbVnbRD2zffHPhvxHaheTfxk1y
yOWQ/UimysHxkGfBAG/VR1w32U7/arpJfWt2ucOH7ZYk8Ni5/D4WJSl7ebn2elHfwIgoY77GTZlU
4kceIt3BsEy67basmvGgHKtcd0gmgbzaz7A/UcjCxZjH2Z2RKCwqVMTo4mZ+n3+LfZLjsAzPvnPu
Ld1AGKcUoJO7anzlnEFQtHCgZe6boaivraBN240jjfS14f/wwy8c/MVmK2yMCDTe+20jyebOW4WT
EL5/qG+tuKx+LWFJ62/oDftX7cf1NcKkHqDGYFBPM9h4/zbYON9BtF84GRCNJc4k/PKS8xIUlC3b
zobQitz+B4vhKLbXS28Fm841S4cszXoNskJso3bNgq/7PGkQNN46btM1UTAu/W+KM6aOhHTCBz8Z
q1v+7PBSWvAqsE6F80Mass2NCBfoseqoVv+12iq+b+tcvejOt5LdrNa5KadowCGocVN/Q6UI/ls+
6vS868B/7xNzThrCgVx2tH5c0OQIw4yyB1SZuYnGzDXQntuLzncitLJnK0nL5zhEEEtM1MQ/mxvw
5bL05TdS74nG0W7JhtIAqNxuKkoFWBTlsmJrtRyvyAxb015mYXvbQXNk36IY53sZ2AYcRMKhhqPE
KmqnZW++jYGZYfryzO65btxaU3MrA3Pr+z2xIqQCu9sJIKEAj8sAIPhowtBT2NI/I2PkMidXCT46
eFREWxU0Gk6pdDs8cV2aJP7w4Vr972waSDipELmUsEzYOSqToDHSno0ednGc84F3DhGP3Ek+/RbV
zNwv4CKxsy2m/js7WkPtLAg/EEAXb2JVgRx8O89V8piYvnqqwXSzgCVydHdULBgTBE6ycIcT9Y6I
UJVA74mtAxsxWvBuGXNkDfpyarxNNxazwlLgpdaZVwvzwtJoRaNJBThkSMYTilTZMLlNg7nG5wbp
i56ULiAwqsHjLKLCGnrD4hqakBN4+7uSuKQ2atIBj5WbGwn84jZ4aSsf+jjaaEgbzGf2fmg686X3
u+WPPQ/Na5zErjosUxtc65E8yo0zJvHdnGahfVbOnX4w2Em021JlDDEwnISk5PDV2zMO0WuFC1TR
H6vsLQZD2mZw1hXVp42DCui1ZOJCK1bWMwDHqQ0zDP+9IrRe9/oMXjeprqNaerUTpN3i5epJ7N7E
BsRsFq8qv6Mc4JoXM0tXx6ecLOqsDYicLpSbfNPUvMEJmiSJbdJkgCANNa8ESNmyfpE2liS3Xtcw
GHxFTXRThBmxP/m89PamN0A8Q2i3yh9S996bZbLIsD71Nntmp2EFNyhjTxA/ljN38eufeRFKZxdM
0Hjn0lhaggjm4jf1R/8avri+qZXPmCrYE/sUGrvxF1zV9npIQopMCAz/qQNcQ/6PQhuWGNpFgC2Q
Dq0d6aO2m50vVh3nGThKVeVYEcfpmsPxCaXEh24NF8EyL1ybZgXwlPWf/6cJYA0hPeWK0ylHz2zX
lTwomHDpiY72B6GyyxdAKIBHowGXAIah95exDSftKPU0oDCT5nq2/ICVQLnPZGuZxHhhjG4IP/3m
VJS1qbVXO6OUj3Y/USdgd3wB3MOLZqU46rlsqr4uwn/opP77bRCWUGxDATiuKk9VDV6c7TBZ2pSv
7KpL914d31cin040rY5wOqt+E5Ed+kRhC5wUIETePwb0Ernd4Tli+hiBdsyqC/6GpIRvPVnnSEmG
OvLWDV6d+3rvB0641X2RvICggeCChhorZqDNK5U4866fiupCaJN6V07Roe7s+OnrB3PEY/z/n8ux
Fm25g9Ccluz7nzvRGSc6fiCVz01xo+ctHdIgVPupU/ahz4AGp6WB35IJ58Lnx+/YTPQXmUkQvSTI
rWD7ck+JKuFg45jXQoG1hmzipkj4BTDnyWpPdFk/Gc3ozBk9PopG+gTrq/7PaGZXCON/RpXjQub6
Q1BJ+Jo2lv7fr2JjcHPo6IY2kuajwWw6nWzyTGFS1XF2RWFXR5gWhv3XT/+D6Jfvn+YQ7Q4UUwEv
YZWJ/OdmOHiEdQAhlOAOyK+NsMM9CuPuzSNqhQ5IGl5XE+7spQOiHDe1f91Oa+1dkt2MOYqISihZ
Q4KF0oIrb+pAkHIMa5aiX3pRklR1pibhPbj+TIAfm9fo65//8avi14OBRNiBkoWm3vtfn9UwgyuT
8CHPJdmrbsBCOXENeMHDzfr1pY5VSetXxeEPIpuJBApE0/tLNWNpjXrE99EsdbCvMyK2Eyi3uCD8
33WPRfrry33SGMPUiOIKrxHaUWAx76/XmwaHeWtaqenxcJOzOO9q1213aAq6A0IdoBf9Yt6PAQg+
SmV15ASk99Kflrdf/5JPbhyxBB6TAGYiCv6j79O0ZjkF1KoBnff6j5GrGLvLWO19amyU3Sv/hBDk
4zvFTbnSGSn20Dw91itPseml3cz5Key76pvvquqH9IfganSL/MS69NmlWC3WqXl9tceaE2Gk1BVG
CtOUsWsXDhoG4iKmDk7GSniKH/Vx2uBAy2M0fQEGlJt7/0Jdr58ch4UJYwz2KVKM3CiVLANfv63P
plO8boxQloAQEd3RvFEXYy5yJ0NHM+nYI3PRi58ForOYnLlqwVpVOFZPDpQ/qVtr6TPMqx6iEDLO
DUSHQTEZ7AGbob2xF2rlBP5J/5s9C/9xUDmUbj+WC5Ru/Dbfl8EkwO3rn//JG8EIZiMX4N0jrDx6
SEYDiNwd0gbpAwg0e5qMm6yyqqvY6v3vX1/q47jmz+OZddgx4BawjzYl7RB31iwWuW0ItD4nF245
GJZsDq1DP7JwmvzEXPXZ9f7ttpjWWef8oxeTx3Xc9JwBgbbO3tnYJ5AF6IbuQEiJbxmZH8WJGetY
+I/0nGWD7jqbLkRB7tEMMmhrDCzFOlWi1OYUQNZzbov2Ouis4KxQBWW1PgEHYwnghrIqylO9/Y+y
OB+RDio/b92P4Pk92ly6nMA10li59XUl39LcCi/BL4eUhltiQqJkLkYDUezUkT5UFeZbFyauuiJv
CH+ww2cIAjVJpnknjUY8+wDdJzornaLoKQNaIsKsY4Nz40xeSpq7tAjirkx/B1mKTkBlFWkBtXCV
f6DdScaON7fFC8EmBuiVrJin6yKLKVPTrXcpsWZNN5FwpGEoBWFuBlFfNEaGMnzS16kOQHBC8Qse
rH5BvIUmzgf6N1e2ecnedz2golbyNto2qREidki+931o/13GmIJ6nrrPKmuzYRP3ufqrSMp7hemW
9/DUlwlmarHGWspO+n/wchKwGzpiaiOXQ3D4PHS6RiNpa4zk4QoMjqaqjwn59cfsRdtV+0L1Q98m
HArNiFVef097TVF2rvMG4TAlP8LiFcKwq4XsBhDNCaFK1A1pJkZx5WkoJKVb/uiyAlFq3XlBTm2L
I/f5SHWZgAi6FQbZgoM+qEaEb27Q1ffJjPxr15Dp9TLlqP8J21sqa28SFQkzOlBtjFOSQLAk5jS5
mQWtb9JBmvbZtNzxyXZXGIdb5/Qc28G3WjCwFofnEaUMGJyJZMRNaaiS11Fl1o1bVmhCZgj1SYSA
nKx1ci6rh4J6GHU/ipRX3F3+10xzdFp5YA9AZXo3+2v0sgWuOBFgQUZG+pgnzkKc6CiSy2wg4K5o
OtqpRIvScNEgVuHSE4r7aikgn5n2hsevp5uP079PYhnqUBMFME7ko6+xnewslBlBap43qR2tfXvn
j7jJvr7KJ5MMRyC+d3YNAt7f0VWauGpchqjcyqzybpwxT6LKbruLxAHfkjg896+v90H6zySDfYkr
8pq57D+c5H/2j2NSmyRzsw8CknK/nHs/yr08i8+Xv6SOEMogT9zfJ8sb1+PpYXQRfLTiaBatc3BF
dl812+jn4f7P/eFwttltz8dNdDduTuwOPr6x95c6WotoPUmzG7jUpJ4nCOaU0U7dzSev693drD/h
P09vTpiCzPVuLvePe27l7Ozs78Pl3Ykb+bfmv5M0rS9pRdDhjRcsCUeSpno0E8WnA7Rlp56mq3Y7
3w7n3mW5J/ByW29VNJ0h1TjQJSc+45a4tZevR8nHVZ1rY9fmIMNP+GBBo67R4ZUGzeJSxYNNPYhD
aGfNvtOLOHGvH1/a/1/CYYBwtDn2kTdx7xhdCzF7bu3kWaFrZscc/q+eAXZyJv/iLEwqgeD0+v69
2S25Z4IkCDZZWfnYJpV3P7s5zcACPNvXz+6jppdrQRZkvOOF4Dh+dEJb/HFyZ6+FSz77/QW5tEBl
B3oBLfqNkr6NmfwEbDxGOaaKfV7ZaR9lduOfwFd/9gpxmhNETQA3p9/jX9EYFNx5kVSrLb2jUzce
CE38HnapeWL//9kbpJbOKKEi5XHoeP9s8V/ltQ9WfZsb2XhA3wvjcFqcUxPXemx5/00ghBR480zo
MpgxjiYSVDLCHoKVer7IoT8jrg/qz9JQrts4ky13dj+TvqiLxOJoLM0XGM7iQcomfZgSsTy7SRu+
xdICLZWWq6jDoycFeSmGO5vUrf7fywEQGHDCkUkEuiY8NuGrnNYTGp61hKaoya5OyaBu2hPP/rOH
gqozsDCm8LKPTSG9GSprpiVDi3sgMsuvgrvUGeBBcp9PHcPTQSYwqRNj65M3jtGPt8HOn13/sdmP
EDUjLB3KgySWe4ewDZqIWFh54t4++5DWQkeIJ5NqpH+8dGRWSXPLSYptDkQYENREYPU2cduc84z0
VchRvkntXewkEn9WvaDPFXk5XIbNbKoTX/Unn5ONJRedTxiyMzw+DJC+o2AGoQPmoJlHwqYAC1F3
PhN2l0ZfTyCfzP6Uj5hD0E2z9yAZ9P0HlYSDROCJzItsCjan5Zy+zmyZuo1Ea3SgQp/tNElTu4nw
3W3VZl004AzCgtHUxAR3wWUuCNfRVF+2DdqqbGOpxLzCJ49asgubSEsyCJ0khpOnJhXJgQ7K17fw
ydOiNoivkG0lNc1/tZL/LJMOGtPJSi1AjyoI9kTLQfbTJlEF7AC/vtJngwQ5Mh8ZJT7slNbRw8Kv
O3hs95ltnYWz+jKgy8I33XwzKPnc5YObEPCUdndFt/gHZOa0GY0qvPn6V/w7ex5NTmvdjzMwsy3l
kKNf0fgTghvB8WPSha82EJxAIpICi3o8JjfQEOnfbkqdXZIU5plhj9kds4P7NomJaAaK0Pwb4Uuq
lviA69I9dAtGUAvlCaDUAU4/QMRqIrEtoLOck4SwG8xV3ifb/Ps0E4769e18Mqs4AvMEOPF1ExIc
3U1stRiErZkhXjvzd9oc4oGWJbF8VL93ljmGTxAR0hPP8JMxg0XZEoixWaI/2GHLWqM4Hlk2IXEg
2+it/Er1LTo6kZonDrqcqT8uJvRQ6DwQKISJ6XhzT+e5SCWUdjh8yGs2njVAykvJJ4cVU6I2M4ea
hrpyTbRtaL6Lx6xYwp2ZOO1dlaoQfYATzWFvXHV9leVs3sE+RxXw/8fFX0WJni4RdfarqHfX5mOp
YBpS2tiace14Fwlch192UVu/Gn9xXmsMOnJn6Nm+GRC5EztdedAjvZiGI84yJQF9WDXExXSa5NNM
6iwbswYM+AZzsXFLOu5IxmgfljeYW/0fRlEFl3XRABRdYnO6KdoFuf4gWusGdXiiI3ewjXQb6Lb5
0/t9TVaatGv01XOgSJN1jabcELHuP/bas57JSGl+OKjF29Uk28z3RiCg3xI0ZJN+LFvjQo8NHUka
BvlFGKYzh3X6vfelmfjuBvu+EyPgGYkmoPxpeN/qAqrILnG1DbjPS9CZYNq5oDmHCpO4mvaaGKCs
jRDiNHE0z0LxNYlxDKEAmPzqte4icMI4BpzbWCLtCyXCqS0bB5R7fljRsfHsBMqiiegbtCfay28i
8bxko2YF+D9U43zT+3Ph7GdjQJteFn4LCqNM8u9dLJM5oifd/fJrCUaD5J8i3wUl/rCNX1b81bCa
FjvCo95doZcSRlQu5CRuwN1rklUMDffbKF0ELoyuBtev20B/FJNe9BkMB3SFaNuXOrJoFlyMoYzn
qGnE8ASQBa2VQZusjQhtaQ6lFwfySk4DzCpJW3hTUFh9o0SwLIRymFkZFdpPr4c+84HZYhq7Lttw
ts8UyiwUcJOJJhpFqviTUmjh3XJrV0Fj2s3OJQKPsToVykO3CDtuR+3CBDc5GjVKBreZ3N1sFuKN
QtFEerw9dzbJNqhwvL6ZjQgp+eTthDEuL82UkF6kzWHMooyuENoBKPA+cNkMBa09rVEaVLAoYoxe
mHwz9ewwiF1CvnFJdjNaG5sm5q42/fI3MwoFtrYuKmOzjOujJuZwIP8yS7TcEW0wNfsFbyVUzUa1
7XmMm0wgxFYETdBkbpe99EcX9FtVD/75gimLao2yGoeRn6JdZyBKemtp7Vwug+HqqDWL+WfXWfFw
4dmN7rdG4ZcBIRBra4iwp6bZLE6Y4mpuK5caU1eGZLWnxPmdzcPUkSaAYqO5EX2FZDJEVp2fFzIe
Ubc0RgCjssuC6rA0xLzuEj7feZd3YnxIgjohhWygwL3Jumy8AjXvPw8sWL9SXDXdrmCRRIclw5YU
H6RV1s5I/N75FvYFcK2MPEa8E1nylmmzehzrgoNEoCyvvnLVyETZmT2DJfep8uzE4PZouLs4fnXn
WX9XQUEiMR9T8Kdl64TRbVDFuKuQpl6NVlabL4Og80pqAJ09DAVx+IKOMUbQM+S3HvqaJ4Od9n0q
R2oGJni9VUxaVVtDlAs6C09bF3kvO2dXmH7yNuOsf0IWUX//enH6pIKB7QhbGLtCD2CQs+5O/7O5
QNpEaV6N5XYYuty8xwAlm63qLfKjORDFuAyMJL0d6W2/GKnjXxgDHuCzkAMAke3IWZFfL9mJxeso
hWNtiq4NiX9MR5Mj3zEzpU5F3xG0VCLhUO7TTFsbZYdnepd+XcGMVtJ1f4992ZDm1g8sDX5ilSFZ
mCPakd505C8vNecfLtFM83ae0+rX1w/tk8ouAL61DMPGfT2rHR0HsUPOgTWg47UKL6+uKLMiB1PK
wrBS4nxSURGI4S0WMfDidlb6zZtiAfu4MTy91bkzEAk+drfDoJZVbUpaD6uUbnClWstyVtqFIzHp
edhkgraFwmyEBCf4IhbQvBvyVKK2bxt1Yqf8yTmEe8Eoh4+bDsrxTXkucV0kO2Rb/BpiW3IYuJGG
Wbx9/ez+Daj3mzv+Nt4ynhxHe4yI7wecL4jiWjSXAQW1WyINTLe8dg4gYiInqvbtdXhjnRn3xTmo
8j3QqH14RsbNztrVe2+H1WhTXc/nBMRH5qlR93HP9P6XHX0KXRP0hAjxywpQ9mX0B1ze7g+qps1D
sc8irF0nNoafNDnfX3D9Qf/59mpaT2O2XlBuXu83h5ft7u7u66d96paO9p4ko6IenbiCEYBcbq8S
oGdEO319kY8DBygGvR1/hUKyNTi6DUs7mq4hG7eGZvQuaAfWFic85ZX85FY4+XNqpNwa0vc+upVc
IZhM4UVtC6PsDp72zL2fT/JWNXUdfX1DH1tHoB+ZeGDEEVrGDvr9eym8CocFnB8k1DUis6Sjw9EM
fv06xot/IYcJWxHQDPXYGl0CazlPjFND4+OhAUqTRx+Q0DROQcegzWpZkh6nJKbVoqCZX+jCua4I
DX/r5m4ktFs28XaQNmxt15mb35Xii4I02LgPRjr5Gn2XM+0cgrCMg2cV/X3qUxInsB0+4LbCHuHu
vn5kn5wcA34l7UQIP4L15GgQUPpr+ymkv1eumhnwfsuDcGS/bYOqeFBDT0wCnKzfS7FkP1MO+3v8
RbY8MRI/+6Iwi1DgsIFoMskctdz6BhRPAkuGIscYGqTOUIvalrgDU2T87L226bB0ODXmNrwTs9QV
4WTLNO4kxaRfaqmK1xOPZV0JjmY7hEgYaTl2Mucd41WGEsxfQddv63UaTGej640NNvUysd3pInca
wPCiNXdFlc23Ok+nJ3Q32HOswvgWVHEcjZRydvRw53POU5Dprdg/o7PtXmva9SeG/foFHf9WMIUI
tPjGgCisY/I/05EJH2ymfMxv7bNk37exhMJDlB0MgGRLoqI68XA+mTdCKCxUvEK6g7z999cb+jEP
ZDyVW5/e0A2q3ea81fN0fuIVfDCj+wi919ohYBIUmsed7qVNZJgnWbnNspISTzwp2ARW4hmIVydj
SZA7KjKgAl9jJivNoZrJhc30S7KY/okl5uMTJqaP4YDQEEYEXaP3d7wEJeHfggKj7kOAy1YtiBbQ
83dv8ZwLlJrZ09f3/om+iXMwyjKLCgROsGNWZ9hX9BMdil9VJ1S854BLi1IXhvk3FyOhN7IL/d++
01Q2x0fd3Xr4Fv7Cv++wdfk9reLAqd1riA8jOe6xAxFkQS7KXqdeHViod9pf/0fdmfXGjaRr+q80
6p51uC+D0w0MyUwpJVm7Jds3hGzJ3NcgGSR//Tx015ypzNRRjuduuoEqFGQrSMb2Le8SF12MdPbs
fO+krU6bAarvyS7A8eHPe6CMsmquIWVzuK/bqKsNlNSxXxw95a0QiClwQmt3bUaloE0K8xPxRgvV
wRxxLrGyXeQ6Eos2SK6+Mivl7aIV8zm6TRSIlsg5UcF95/AjGKRuxrSykBHg2p/XOes8PU7oboq8
BqNqRImCl0cdTz3qKo7xM50VcS8GGT911FVBwXeKjilqV5+yinvnO+lUkVdoHqJG3F/7DyJ0VWTT
rAObmzzrHBN6GyZWb17SQTgF6TzSmlzRYMDB0BkDZ0EucHDi60Y6w0BBtVEsmb1VJ7e/qBa7eLCQ
93jQ0JkZfLZ/fMalMPjY1ImbwrDiS6HZzbmDUfkOUG51nXu95+dpW+8UBZtGjewrP1E/PT6DKYNR
XKeNpBK2H1aA+wSIQo8qZjAbUv1qTKKHTKj2l3WGtpYjlARm7djsgK2ap8SDj69xhl6hHy7hOl2s
g0RhUCOjWwwslxunG2cOcqRxtjmgT4hwU1E3Yeum002vxulllOFp7w9O630fs1F+9tRRqJsRSDVO
9UolriqsfzAhEaWDbdM4g8DA704zTlwCx4cyGDeH4isNLWz4Do8oR4zLknBSBkbuFlfUMuLQ1rr5
/2FKXAA6GEKvygqHHUSvJVEfRshJblyPDzl2johDavbrRPBy24t2IiWOBLY8RGInFHre0QNxuYmx
22RWKKofItFsUO+FIt08iDwU3CyUgC6FnY1BDxnrJ/jCbDN5dTRt4STPN4UHIs7PIqP9DI/BPktL
Ed21+dKdqhK/91jgBwxz9YZnBx8GnbHudXQZcSyiYpKZYQkH6KHGo9B3cs8Av61n383OgvlT6hxi
XaU9DrmaTxsUm5xd1JYNlLxYnALIv3Og0AVAIRKpP9DJh5m4MgGwzMGWBEs2LA8lVZgN1UIL20n6
hR9fVu8MRf5AjwO5HDTXD7tv9qwZ6LNEIqg9lCg6dBswAE7zT7W0T3VUfrmN74c6K84OW8NfBwI4
4/1zMokGEeGW2gdTU5jzDVzBcuPREsXyS4ubayjhGOnkSQN7S6l7ujydHcEiFZ7xnGcdVZoaJ4XH
FhSh5qfqkNwabh2DsXL4YWg6ykoBzBacHZxsfl50Ax1sj1jHgpxTqs61O/aGvcV6wv4GqFV7RmpF
PBdwNJ80Rfuhe436BO9O/dbZ4oJWZbFdxjYfN4s3piiYVIuKmGRrcrlgpRif1Zkj1G2U9sad8ISK
0VCtAijqW9a/3xsp/CNISGitKAWQ7UBpRlqMo1ImOM00XvSmSViSZ3nhTRouUJT6fLT3EbypqxKP
n1qNx4mafpUvwVjoPUVfQLBPadTpuO5g//Fd2nw+P5MT1j1VOi7P1jyhhaCVELX466lCvNDbLYA/
aUw/C53z5MwEmzNDL7WLRyO27VMZ3PG5S7MM9aFV2vSXo+b+/MJ5h6RlUhPle0Y7yllmaHae3Da5
pZ+jXhJDbJzEiUPtV3fsYFVRS6PPsyq5rU3W/VFzOQ2L6IhDvBlOnQUI7MqCK3+7ZKpNeXZy7FBA
5wSKp4znkhZXSFd2OCuMUr/rVG/ZAh0zdzFMLdI6tfWucMi1ToSgxnEMylUN4hMkFqcgseHBQzZS
1dNkRdxZWa2F1HnGKnRZ62+DbBrqVa1p9ZtkUo37GULM4+zWqY55Gj7wgQCN9pK3Ndo0sONTG/Ri
ikqJ19TZY5JG8+IPeBcQh0HX+2RoY+aAmscoNNQs5CzgG5P00Vo0pBWa7ZB653DjHTuAAzqngZt6
xmu6SDiVS55nN91sRz9EXw3DNvbs+QYFl/aCSxDjIz0ylLe+h89y6sJeI7WDKVwLU6vu3xoxHEZy
hhWVykCvIXCQK9g4qpeHXMYFncgVKwtS2AWOSVfGIGK/qQktr4rRxo8piaBHfnwevrOG6aqBOl+l
oQAEHwSV4BhjN7JbbOsXZQjb2uhfKcVqYVfGEebQ2kg3KzkF0z06hB1AJ8BCqL4C1jYPz/tIYPTb
Ij8SdIVS7iInExfQ84hfGudUrHocQDKWqyPTpwK4oMZxsBK5U2mncLAEboV81CaalPaVhoX2mEZJ
9k0xByJIK0Yhnt6qfAAsi+EEtUnrU6Iv2munaz/tblD9cjaWR6t15rfEFv0djYHl+eOZOK5HAwkB
woVzDxgBorl1qv6eGWtO74imbQIcbl3nbIn7FrtEienG1tTaOf2kZfBIwkZr8BEk4oskOgeTpL3p
Dgl1MfQcl6Cmsj/7Q5YO9U05NsaJJOQXU2hv6fKQdO3p23vYibN89x+yYj8wewZc59nMXyZqxj9n
qwSW65V69OxYC8q8zmTPP+Imy57GRUXnCAY34U0FaN4MYg22XlA4RQsSVpNlvFPHBuKDHNBK3CFG
SezurUmj6fXjDUBiVIoIz/Anj80GxDDqMvkYooHkNhvdXG0KXQXw5Zln1It5Iko9LvQ4eORQnVvl
5eD3HhLKTKevHJkDAxJjae7GTKPpYrTm1k2ckTJL4YaIAY6bgTJRkAw0ETwotHDv6DSfWBtHJ8b6
JChPQo+jmqsdErh67k6jgPPKMOVXl06or1viLNGViziNtTN9nLZgbXbOjA5mu5T01IpTp9avM/tg
6nkGG3SUZZr8+yDtizg6a+Gsz6ALeS1jAI9IJOv2Vzs23cgXMd7hYEeIHRyVblOMPIxUNfxSgDzc
rtiSUCTVspNV5JyLOFE/eSZNyIiy2VUnrWGbVlGLoM40nRWtgfVJRGGPbpoKhT8vNnZtdlu2eLwp
2w5CvejbrVuhhVCrPcLltatful3XP3384Y9PKh1EJ7JF5LrA+9WDWkqWIUwpPIt4RnjRI+Ky46av
B2dbzGp7//tD8WFXTiGYSuAx+zsLFZu861OYdIMp6TYX9rRtejjgwNfrE9WqX2iv/akk7wK9yT7G
FoHZ3B+rd5Q5btuMO7RaUMht5UyoBn2l7LRxAyXZCevaq2h8IbXkj6Q3IeTtCaseNiae9avo07Rq
2BG6go7MrEBtimG31AX8cVm3z7oB0D91mU831szbMimVG/pQ2m3sOVixZGlzbrZjvJ3ycijQYajU
nWHP+JpiLnLVznVzCj1yvH+oTgFM49uCpqYFuf/C2tzMDqL+ZZA7s/2mJlVRhUgvKbd5BJpky0U9
KmfFJAboxhTP0nMSYzQrZdHQyOA7wg9GFLA1iZjK8Xxys/ZujN3mTKssqwknaarnjebCM2ilk5RI
kBTWk943xo+P18jRbU3LAI8grjM2IeWQg9uacLBbkiVH2icb02ttiKabZnDkzlv0HMCoR4VkSU8d
Pu8OSuGUbbAyTA4FivHm6FMTsyXAsbK/VY3IvEAG9lvP6npZ8ml5NHv3pKHcOiEHK5QylwpuD5IV
OqIH90xaI3xIjQ+TZSOvz3FD0M6bjnDeB7PiXUS5WQcL/yC5UBAinFdBG6kmKFwMWgd7IcNy+ONP
f1Sy4NOzQigmAfEjXDo4CQwTBUpZIPBppYzV0uw/W4GvJ3bmO+EKKvC/Xpvr5thuyorTpvJMZDgm
dP4f0BTFb1iNMtcOM7rPF3MiAS2Uk5jHbVIvCUK0YyLB7wzt9JnQQlQbBG+GZKMMDRCZJXbnyKeU
CAqSTBRMRZI0FFs+/jTH7X1KOET7tgf00eb5D5YldYY8p2EFzn3u3CuRlvHnWW+LADZnsus9YYVR
XprXNcpqt7MJ8hMhmenK7kaxRWtq/vrx47xzZlPyoeRPgfKXI9L+Xh+WVEqU3MpAS4fsq52V6ITH
dvRNjT2Cq4/HOi7K8upcicwULTQ6AMb+YDNaAmwNDpbYi6ZNktoXkOu2VKolohVYtSpz+pVlibaT
i4REWZydGP+dfaLbwP1NjrbVmu/g0xtFDsYV9ZmgnbPyIbNaIidkaICvczU2SyafZ3qaNxjCDBtN
NObZklY0qJRSfxTSmk+Eh+9sErIIGu/8g21yWF1RurHVKiPBNlkDlxPbinVuoa1/apO8N8Nr7QZT
Uppd6qH+tWMuiZ5gDRxkZLt4ILniXp/17ksP+RNLr7Q2H/RG74tNXZbVGe1PjJMMl8eapCrwujfy
gr9gcrfllRpnlJXLot18PDPvfAqucdx4XPAOxPUHE5MMrgqmlomJLUqMPTqsl3beWruPR3nnSzAG
XxotAsDOh8Rh2EazY6a4+8wuIlDLmOKTV2Rgy9FHOLHL33shUBtkayaGAiCF91e6W3u0iz0OQAwU
vEsT+TxcruHZPXz8Ru8N48Ir8ahvwKs8/G4YUyDg1pMG1wuYWVeY3iUiNaeMuN75bpRAKZezfFbY
7EGuVSe17uIbWweZFleIwaliYygmDtKKs2gnNsWxZgbYQpJ9bg0GotN/EDh3Fto/Cc104C6SbGFN
aQi0qpuqRNG0qDVEAhdjCd2qdj7pBkaLeV0pONqa3g19RSUc1JHouPP6uwkQ2KlixDufAsA+D0hL
mwbe4cWmNbOXwDqrkAXtItzDAaC+6Utsf1+RU+6nOSKE3GWwmK+bzDDrTV9U4z2/iS6nw4KL0HJS
S4Hj+0SQZOjcXX4HGPkUWOGddQFneUWng4la9cX3l18dp1QOwTMF1DG63aBDy1+MU5f8cX2cNpNL
tocuNYV7ftX+KJi8eMBFhy6o1A6Ff2RlqV4u+GJjHwjCNk1DB1Wv66wWyXWNbG4RIneefEU193nR
FCO0qWSfOu3WjXUQCuE8aawaBfgt24fOP9VYdyBbTSSUakfeNWa/qtG1+U/knJetKefhHBTJRsnK
t550e2NOXnMmNWrNH2/M48IjVAqS4XWVgCM9Sv0n5BkEDf0WZq6tgqkuig29rey2ozR8X8VLjy4v
6qTZOM/A4uVr7up3ukSlx+1G82entqiMgFXb2G297LTcaE/Q0o7jVDjf6AxR3uf/bOr9uUPn1rOa
imlTFECwvajdT4ipepeFMWGJBDfuTCmke6LR886gqO6ztyFNYLdiHizLpalGYQ3ILolo4ZhHA+sT
Ujz9WTvVc9BGShXWdAZPRR1H5VU8elkSON2wYeG7HkTHY2LnujmINpi6UnxNWDYPNbioL24jzWuk
HtFEQ/7Ne7HtBHVZai66FlQWqldQk6PiyU765LtA3uUa9IC+woyc+eugV/bziSXzztdZUSmAboDr
ECCtP/9bSasF/tBmVtMG5gjymaMdl79CM5cvrt7FJbeUXn5vzGy+1ZR4ep5RoVt552bphlHTW5sU
oL5+XnOLZ5uOyPWii7L8DTnGEnGjbELV+ePnfeezsr4B9BA2UuU6fNy6GITSqzxu7ZT9touU6EpJ
SuPzZDvDM9r5+YkVe3z0IsFh462+MocwhDz4PAXEt5XKuTYQVEnQGCfXcU9xYwA+eeL2fm8o1FvW
thfpLxTD/ZlA0JuaoEHxZoTZvkE70fMbNxv9GUnbE19xzYT2zytAeiqqKsSlKy5k/cp/m3Rd2PME
C6UFf2IWYAIX/b5gM35fDD2+UDx1RgAYAWyClKxQvjS65Z04qd55VzbFSuAjUKGOevBZUfMq0DpU
0WzRunYTi9ELK7PKfc8c4xPx1zFI1wEBBgRlDSJpLB6mPm6Vgesx17GivHKDBjT2W9XBM1wNUBG3
zSeDzFmHXeltJyey5MbhZFrOm8JGTF9R0MD0ieDwoIVNpCBtW9KbtEs3iQME8Tp9F+NxiNJ2PLQb
L9bbKFSQTv3W2FnV+SOweg+DBOLuEyfMOxuXBvHKOl9N11g3+3PYtB7YiTJqgnyykici0OFypc9e
WbgS3oMpUcNyybK7j7ff8RVPeAS4k3SfbAZw5P6gbkxhD6sW1FvaOto0FCN9I5Pq74djDENXAAwp
BDDwJfvDTBpW80Lz4Jynsw59Ybbv7GmBWw9RZfFTWrM7dDUhSZpNe9GoVsuizfAVXmvAiEmiTkQo
taIcle0idNBKH3+F40PIBEhFmYoO2iplcLBT3cKkXdWo0HqwNvhmFwlkBFSJwtlG0tXvCzs5+3jA
d+JTSMDqKh5n0wYiYdn/IArmGzMGB12gJ646IgpteyF2DpaHWo+2eEGWSMgFCVazqm/GhrMdtKFd
DZraokBcNHJivxKF8y1Ry/wmjcSAVuVQPJ14ynVa9o8VltmK/EXhYVVBOPguHPrx2Ct4rJZ1a2wQ
mLO3ugqigkPE+UZ0nGQwgzsX/2ezvbCKSW47gRcj+vLxPShX+5KG9Cno27EOHD0zZopZIrIj8T04
akql0pAe1tHswdengTvpOj/yJsm+JlazvNU5XeCtR3Em2uQNBJTNWA/DAyWrst5GkYt5QkE7BZYo
kpXPStcbr2CchRm6YtHUYFoA9Wv0H36c+JTHESVxJBUD1hnGbQAU9idctkDb1E5V0EoZMRoZRUGj
abamnU7vdAPW14TSmExbrbPldes5vRWOamO8ooZsbz9+luOzej03QZH9ig9o0u0/SoMaLzE3OpQi
bl7gKGuX3mD8gDPUn7hrjw8XBloFO6ia0l9z15//7VZSEict8Q9loE5GgablGQ1f2hYfv857o4Br
YpUiyrM2vvdHEXqUJW1P8pOLhEUxVu5mqpF+/niU448Gr55eAZxD1h43+v4o+lijaGFreZAmdRes
MMktIpjxhdCt149HOn4f2gNoKXHJ0XMkJtofqSVPXlXn8YjNq+rSMy0q+lKcFGJ754U8SKQwV4mG
CGoPTv4eJypDayO4uDL3PqXNJN9i4CFhJ1BskizN57joMx8+LvbJwwIBRhvGEOHVNoirjq4nwjqX
RZwiCZ8Pzok7/vjhgHJpxLEosMDsPuwB0VXQoqgoIJ6a7WuUFzral8K4z9y8//bx136n4YiCB/0m
ovuVo3+4MQ2EfzhCcsVHlbBn+y1a7meaLi6AfGYbmU1Y1SvcaQEYWD2M7EQ8DqKLnwic9d/WiKDR
B3cepImGRB5osf2pzyoSQUmfiOsODIapLtPO1uP8VHa7Tu3+sU6U6JF2g+tfjZUP1nKsDHOUt2gw
VnqXf/YIAvzUpTuD6jLIFVPNqEiglp/34/BqkFaGiHiM3z/+7sczDB4atgWNMHrbMPn3XxUKM1xH
rizIDna6TWZSRYoZA/L87amv+k6FgXckH+Img3PBoPtjYdzHmVtiXegmNU5AVl2sdfq06LXLsbYq
dHoTy/pZ1IuT+msQ82meuZ6DSDWBTJlY1GLVpY40QhbhZk7w8Yd47+n4DGvU/Auffzjp1WxEUhNl
SZVlIPwaEWM80+H9PvZgLB9RdO8uMnVU0yA2oKsAzInPkOi+dysX/shMQrGLDTQXTjzW8SkE8hdk
Pa0FQiJ2xv43w3OiSJQ+L3FeGQoQbWa5s1Hi/t2rCGQ1YGbw6/xzXRD7o2hT1qukgFVAR0r53hRp
fUknfaHbb6knim5HL8RQKwluPcQplh++ENJXZlOBdgo8iRvfmBnxGTn7b1dsaUuAfrVXFQzEHg+F
qqpIwaVQouMOL6E5B2aFbHfnOuHHa2bdHHsbmHh91aVh0bCDjwrdaeEsU4TsbVC41fS5zVPjs4Ec
2ZNjCHUH+tn2Y1vtzieU2QMLSfvfnzXTsE2aT0zZmnXuz5oVxTjtAL4PbMnhMChedda4A+ThSVgn
Zu0oKQILQkbLtK2OmERO+0NRLygTRSAjous1slulX+ka7lQXCZGy0Z8SQwWcdPxlSb5govE/QqRD
QJArOeTdFjsQcnQsI+SA3l5AGU0FgVLp0gusfMI+YiqN+MYeSvzrZmBkL0VHfcx3a8N8TWOQgGeJ
FcuXpTfmS5rHw1mLEqoeIKujg5gvK66YuLFmiP90vxdgOt4CmVovgHIusTbcg3ywe3gjrWo94CYx
mD6UA8Ba1EEx3kq0uXtMIr23AjOWCE5EvUTkzunkXF6Yjg44s+LAC2BiI8SmxgqOzL3EMWZT9Wae
hold69dC8aIMHZBRXA6oPaF+XyXuW5nM47ndTIWCz1G2oIMPmhSi9Gh316sqVYagocRr0esGIwno
4ysvmZPKSy8B8AcJPjUotscx3tmDdJRvNQKJz7ET6djhdfOXwRHGa5zVyrdGTa3Kh+ee1P6g547H
uTso11jlKhitm7JBLJCIpL0aV7GesBl7xD1hh6HGl6sLKkRAXTJlt6hJejaZ6AedlbGdLH5LDwoR
0rqB6I99nBoqQve+lVgN8IIQxb40uN+avjqo+FgpM9ytmz4xORQ0JBIB5JUTjkhDMdv2ZrBabKaK
bEHCGdFapmnCMj3b0kdtvo5lXeronYsFkbE+mx7B6+pm6CAo8BkLhrIKB6/HqwTMbef4NQj0NoTq
QovB0maklwQ83caXczM8LTgbPiKETl85a9q+2haskhgwYDPVGw/7xPpiaVa2W7NUJfX/AWlZ7Ako
pocjotujzyqzrRBJZbpRGAhhcDVVDbJ4JI/6FNorSQ3a8lK8ZouY2ERI2ut+PLnaV0MDceLHnoXB
EAiq4WnwykVFVnAkqqPwm7t4mMn6FVzEMD146tA+5aZlgusDBcUKIeu7oiCvakGvCbDUKQFLAiDK
GG/VHrXFoEqcbiXKu4hwlHPSrN7nOQIS7KfEjyPpfEbdI6sDI/Hc6wYbiyuDr8mvc+LVT84YzWWz
QHDECrddJADyYvUnYCE6K94ux8usrnHVoCrLkffxEXsMDVxlm1ZSF9UYbU0v9k8egVKU14yUzErU
JCCReVXIvil3rS1dEBCLHep5Np6hs2sEhothF2xRiicuyCgNbIhPHJ1uOCLG+48f7J17jFKkAevw
31LdBxczOKKF/riJ4rnauDd1VUwPQqjeqddff83BFUOiujbPVjoH4Mj916cQopdoT5aBIuk5yGUb
mR5exOqjFVtbp7KeQPJcZe4SlDN+q7MJIKKN1ZuuHE/Ujo4CRQDNcHXBX8Mn0Qha9x9E0xu3lzrc
ociYo+8efgxhVS/isrWxFvrdT8tSpLqPoD8BMnWZ/aGk2cqC+G81DWics8Yoop+NcH7bNYB22trM
oYYJLYTVtT+K6c2WI2jlYFrZ51tpxuZjmor4RO79zmcD1LIqwDmUmOjeHYxiT+SYDfWRLhpzbDK6
ZYuz2Co46pzIoI4XJOiotVMGhuYdJEpn0JF28MMOLJdNkafOvI0aYLEfz80x4IUZwZGSZhzahCvG
ff+FBhzJRZZipO6h/4FRUUXdJFjUfAG4bWBUj/nmmHxmK6PjomSzfG4NwhOQ3TJbJd7bYTcYQzGe
2CfvvDybBDQeBRUq/YftC5G0hdmNEnWPrrI3MAHdTa4hunPi5Y/DEg59ghKKk9Qoj9YMoD8n1evV
dkmmmAlMSf6ApEsfwA5vt/RNrWtqdd6dNhkYYFcWvDRd6ROEyxrr1tGK7PM0tPiWUS73Ho3Cs33q
3PL3P4VNOqkBiUH/gWh7f4KiZcq6LKeT48WYjKhqTxDsQVH5+FMch758ak1bqyNra+VwGZjAspah
oAihtdATA5A1yZbtykWUpubdMlnzZxCEiEdhAOuXVLx3H4//zoTzdr8qt4Sl5Ej7b5nrrcCWk8Kt
U2iYyXmDvFaLQjux2t/ZvWCL8FPif2vt9eCMsIbcHmWmNavVTYcwDiA7aBnteRGZ1am1tc7L/kkP
4mNdXOAkADgeOQBEdc113pJMOKN6m+AZ85Qt3vx5SK3kXF+i4nYYtPwujuIU8wrdfjbH3HpsR5Ll
jz/tr0z36EkoegEDWH1bDldQQl9KjVKAeDayYunFHC3qlyQf+u+kIilwL4jywpetrNxLBMGMJ022
WXIx2ulcBCVGXQ8RjZrPWl5j/Vflg+oXej3s5t6Zkk2B1OgP1GTBk+rUeC8Lb27Edlmk+pr3EkNU
wlaK6llTlj/dSHZ6WMc19cTUXOzPH7/n8eTSZwHVSKNBW7nbB0uoz+yp0UAZBujkZiGRhYk8YaZ/
0SCNnBjqOH2CjI6QK7kTYCWEgPZXq0UFGUJLz1CGkeoXnaovrt9ktXntGvTNzh3+BTJcWu0pN5F3
RoZsQn+VIg/lg0P0r921M3Iw2ApNuuyfqgzZa2w1xNZwWuObnuTT1oza/OnjL3t8TFI9w8uBeeS8
VH91Dv9WcDYWTbCCUHN1FwFiNJKW9YyYl/VJROlCJJOfYiAfK+StOrmol1K/oOnJtO5/4JyURy1M
yBR5rrUPpbtgj6xB7jS2bewOxm6OjbjDoc1Q7hPdgyfo5k3x4HjVgBlZXyS3qYxIdupGQdBLA0D6
kCPoHRrYiAqQBsjg7mj8tD9qUXX3ySJruoBWkn7Fq8lDtBQfrlsB5xmHx4o+EkZYyuAbg5IVmyau
8/xqinJb8TGCbGFsDU0HDcxVSi20TbAzIVmY+VNxZlGdZzhBmz6HKgK4bYdFabrk85dO6ZxkxTRG
w/kUE6X4Fbn6KULU0YYAUMG2X+smqy/UYazZWdiRYl2IK9kixBV1/gGyAtbJJjyF8OMVsqI09o4Y
KhbuClNl0hAd8Nbj/W8rJIZt5arpOFDSdopPuQ4lbJXn6s5xJWnPSbhjCBSOfh3VOcKAH499dHUw
Nqc5wQvlPtrWB2sFypcSw6JEOgVS2AVABIzBdc/49wX1Hz+m/xG/1bf/fhnxr//kv3/UWNakcdIf
/Oe/bpq36qHv3t76Ty/Nf65/9b/+6P5f/Nen9AfOofXP/vBP7f0lfv9f44cv/cvef1AzSPv5bnjr
5vs3MRT9rwF40vVP/t/+8B9vv37L49y8/fMPbGWqfv1tMf48f/z1o93rP//g4vqPv//2v350/VLy
t/5nN3x/OfjTby+i/+cfiu39SQ7DOQs+do25VY4N+fbrR476JyV16u0EwwaazOuPKqoBCaPpf1LF
A9NABwtYPMC7P/4h6uGvH9HNovbGDQ0SCfbYH//7ufbm5//M1z+qobyt06oX//zjAM/AY3HfafTE
QTXz20jW99ek4mb97CDdE1ZSK+8sJOOAlS7xuaQwm+xKGFs7TBHKx8FV4gttRiDyzCodNC+VBcVN
0YwXaLsVYdypm9YsCixOp1a7adIM+0Uufeuiq6P02laAjOnSrR5GCsf1Vre7vzpxv7X0/tsFtbcI
b8a3rh+6t3+wPsU/tkP1+tIz2/8/LMK1BPnfL8OrtE+GlyrdX4rr3/n3YtTtP11aO4AhAFxwEq3x
67/Xoq7+ScEdwY21HQembw0L/lqKlv0ngTU5OLAlmPr8rf9aipbxJzqwrFxAVOsPrN9aiTzW309H
CIYUx0niqIuCTKVevr8SzcgqkD+GXeM4WAqHTaXhlaxWpv6iYE+Zhwjvzs8rsfixm6ZvhSoiTDVS
J98iL15gO6wlDhJ5xBuXuOqUzWbVtKDZDUFS2egjKoibIW1H77aKs1lcYlipzPQb7elEGEAucPAi
bHNEq36BK9A2IDvdfxEWuOEsQHRCG16jd47xRzKcuUtiLhetRK4U7YUifU31zrt0SrV9S0G+2Ni3
ALUJ0iaNCx9lfwP4qbW0NAvoxn5GDjq9tSOoFMFSD8XlBPspC/sp7u/VGFyzz6FvpzsSEDdHYqLU
ExQf3SI+Vxx7as+F3s8tfBkVdaJMxjHKkW1dfIkGqV7IcuyQmRQySyCZZlK/JYUqn8w5nRyUWNUC
9sDSdq0f133xo3GTctzI2JmKMCnmKAqkWqNm2aU9TbuM+jVGcbGdWZtKushMpPOIbwqFVVwo0XjU
nMDMlXnErylubhMDhk3gNTnQJuGMbrMV1OXo/THJV5PTu3f22nGCX2iAo8601JNgYoUo/L60NXFu
e7Eit4Mru6tqaGf3wrKqCI6W0CmB2U7RvLqp0160i4cnaedCBoPf16HbOnZfM0QVcKci3uEjKW2L
Z22iYcqGVtxy3nZD/NVaYD+NSW8M2wL9gjEs8Ru/BsMxaNRwK5mEurIoNrrxjhrjmBNNC+yPeIjx
c9KymzIdDdygvWp5jfBWx+8+kcbPNu9wyx7rQj5C0h+VoDAS/Q2cF16p8AFRDZ+V7FpLsBu8qadK
v2qlLXFuRno5DyVPTO2/QzPcyXC957ReHnMjNuS9Y4Oh91MBbXk7tZa4UREix69cLigq1caoE9a1
qXXlCvLbIIlqt8bcdihjms6m9VQBj/9BNDjTaVaSBD9OvIM0qhqszwB34pGniz1Eh23s01pmL5nj
DZCx6WapEtmHSqVmbbhko2teKQqZ69lEqbq7bLts+SmbidXsRbRaAjWHU7plJaJmW4iBhMAcZfIi
mzJxNsCRva+z3dv8zFydQCsMhKMN6omSyCizYHn0IyrNKPz4Sj7riPxinEfMGRU29H41meutOkct
3jpkZTvWHzaussutM2jfah4UKYbhQQGR+tk1zU5uutIdbr1Ww4FOGfv+Oco0914zpkU+GrhQf8mK
Glmc1J3kN+iLBWwqRWlw1q66Ab3dqrKTHcRIhOy9uml+Ku2g/RiUBJXhJanm87KpXfcsXtziZ2XN
/afSyetHGzXPXAzRyHZAONUv2MSXatTJ72US2xdWaWbLWexi1Fy57le8/1xxviRz9Dj3LZOdKKw+
WTf9j6JRG2/nDbNY2N/KKC70JrPVUKigojaOU2nf5yEbUb0UrfsF6ZGxR+1tQmrea5pS+p6HDHsg
4snZ9CJH7jSLktoJNCuSMSrJkYNG7KgZ8w6TIUPzqTxMHFKUl34SiGnZDqp3Erq0c9Itkl69tgEW
7bqh2nX17Cuc3RAMVD3Crx48jOPjl4vJXWcW4jv1VPFsVTF8U6NQo4t4rNr8DAUTpfUHeHd1CBUz
RiyBu+oRlDebebblMITVEmMEnsiEwo4unfk73tl1BcWfIjEOLfFdbWgi35BHQH9TJB5nRCMyqzej
2Zno7SgsmnBxu/4552j1EGJMkTtBtgVFRMVK0MTr01Eal6pTlhuRTh5k61FGfoI58zO6VMq8tadi
NPxpanHDaoYivk+8PhtR9k6nONAwTgQ0o84NiqpWj7Ky2XoRJt1pRPJVG8ZAZR51F0SwbS2FHBtp
ZrxNqK1UPk5AYMTsvMmWkAaa6Wz7XCvTrWf18XVKC6c/VzqyVrScpONelV6eFj48APmiY2/w6Bo0
yYMKoexXffDMaQOddRyh3GWyfLXTZMHavNaR1liinracZpgwUTrdWy4UJS2gSGU23nmNXs2XtBBd
DOJddXrJ3Vz7lE59MwQczOYPrEz01GdV40IUeRxZdWrjGky7SX/wUru/lG0xf05mA5HdXIjqjujf
vXGSXL9Dn1D87Nxa/45+y9Rt8xyArc/uBQEeCeGg5O7luscOM9j+tK9wcSs4uAcurCS+yUqHq6KW
VmX6NqvLz9so1q7cphcvM9mis8G5XdS+a8ypEXRN088YTjn959R0Ms+fxGKx2EfHms8jZBNUflU6
QCifx/5bm6jYVeDjRaGL4kA6bcjd8x/AMix8xEZ3wCm5FhGWEtRbkZGY+dNF2Y/uRT/M/4u889qt
HMnS9QsdFujNLc028l5K3RBSGga9C9qnn4+qQk9KmZM6dXGAAU6j0RfdreImGYxY61+/YVpr8n1c
2UY5k5+cKHbuI692l0DR5WBso1Y03QlLDIbLBGpaDGm/+iMtQ36md7V3NXVS3s3MOzCrlVN8tXRb
XFlOqJoOzojFXvRWE/6/KJSbP3Ry/xt7NBMg6A/l8TB/L19r7HbftWrbH/1dH9t/Ua3BzQfGgfrG
+vtPfWz9BUgAKYp/6bjTUSD/d32s/gViSCtGJQyC+Tbs+KdVMz1K5829FjoGhCqMkf5NgQyt60Nh
CV+JZfFWu4PG4Vv4vrBcGkskxsCgT+9hmhsDKX6yTCpOn6L72jaNh/HUVB4YnGnXi7cNRUgfjzI1
K0OhlaikieWJeqZr2Jq7+h7lkfvg6cWr1W/W99qEt2GTGL6XyJe0tF8aJ36oO/PLitBXtNCAXSv9
gfHKnYrrhG+LovI10TBn7owmkNUZTs/eibMkN6iCvpkbfamHUX2cV+CfRggntF2OEF0vlNMKSrnf
ivi1nb3pi9ys4GYM4m5xLl6CJuEDWxOV2HMtNtgrMbKuEuodrGkHuv465z77xl+qHrIOkopQ1KV5
qcaqd4jtaT7zOsa1CRObEKOfvWMs98QhPCflKE9yPb8WsVEkPseNG3jW2O4za8lJN/ASHAPxDSoH
7ZlW6VoX2bznaPpKUEpx4kl627KvIxzzT10xM9ZJDHdX1eWrlU7GPkX2jB9m0u4yoDZ/6u0Vbb4h
A15O67fN2FO5JwMWXxZ+M7b7Mkkbe0wyBENgdnlCbAROKNJ9buD3BbPT6a+1ihMxk3vHOph62Z0K
Zuh+odYM0BleVyrzpEopl/NikcrGUSfdydBztCUAbUuxHktXOZvSXtsVlO8XU71ooXQzeoxlmUKE
nTfCnDHRWr2eZgvjPz3VzwsL8/W17jQqemH77dyXgdV0D8aig+FRY/MfcvBTr70nWqeAHr4sgTpY
D4RU3Klj7AauNa9hIcYH9mBcCbXl3Jp6LaAIHC70OG39Ti5uwJNu/EIgDUmV5ZDGCCNNCN++0MZH
OdVuaOrtbQ9FlKjt8Vyag8Q4rKojtStZvc2yayqDoTe/IHOLl5jhvoy1M6uVJvxJsjdask/WMS7C
PtZfVeTg0dBmPL2m3jWm+mWwDfjskIM1rCpCdoLTQhJXnyQL7oCe9tqNtB1FtV4qSXW/uvYu35oc
fVak31uPxLrGOxlj2LFYbhvJUYcdAN076PRKZyA4dHfYmBxcQzhbFuK3ZMImsq6mR3zniZ3ER+0o
+nn2CzfrI9gsX2gK7xoxx7eW0o6HNMnguwuxBwGyw8XUT+CIHuB2U/XGjX2sW0cnYbZMtV1a09Z6
TAH9vpn7o1ppnu+m3RfOU9OfAKo51pz4kA3QOjsJVjMO82GUxlHNXPfgLcYeQna2H1lfj6rsXqWt
5qFW1UNYby8hEca0s5V22aWj+6wOyVd3bO8Ju9H92SaGwy3UCiFcA8HCW729NtR2IMgewUmyuGi8
WQSryYPGReY0HzRG+Hqzns0iaU76SqfOgSMaZlYNm2rGNq7WUs7imArP5b3iGaeGmp0/dm5X7FIz
10Knn24NK/uSphPpSg0KWn009orRFWEssN8dNap+9kZ9b/aUsjUz4cArW0EnDgS2cxV5YXVrtJBb
G5CSh5y5aowDSql01zbEjeFjQ0ni5ubN4vTWnQOsHebJVIQDAANcF3b/UNOW09IguDPTOz41O43g
Kq6+nuPEMIzpNXOBU70iE4ikNTR4L+a0zjdtUhxjo9EDpXC6kLTfxPdW1fEnXV54yfLaxVO+J+/T
dgMrjr+JBNJJSw5Bmzr3HpmmGzjA8ksg9aTDek+m5utIWEgxAta1dWITO98aCAzax2LCW4ze9FDl
3uaco76uCW+5cBCd9UUW7zAEDYsOT70aIu5p5ihWOE2jx+fD79FoRg5x6nzPOwZYapG3FFTj+azP
32oaHVjKWLRBET0aSepETgwZ5d/XJnd1yb8/onHvELz/O5xv/73e4Nn+4z/qf2PlYoPH/8+Vy/lL
Id+Detv//++iRTP/slBTAAabmAIwFgaO+hvU439B2Ggy/oJwDSDkUuj8A+oZ9l8QjGBRwdZB20/Q
+39APcP6C3R5Y0fDrKLqIRvx3+DLbzYBPw89dKi1BoTNTcljQabhR/w89FBRuClJzsa5mTKkrhPp
kxkOFkMje7iuGqCg5QUfhyuteFnFlTvcD/VewqOzF3GtDtneyBBuZWelzKO+v53inO3k0KkPDHUO
WE34aalFTFbg6LMLrAdXu151GdjW09qc28QHbJeemjt93ksEFOOp0nytRegpkbYcknt7vlaLvdOx
IglZcwIxV0eZtL7R+DV0SfKlcUY6rG2xt5u9HSdBIbqTmv/KIRkYxM0ty7DTqSZakO/ue1FmYcfs
Ru2vmiT3pfndrK/sUvhp292OVRbmDfnFFlrBp6Up2cPbV4axWPUuR/y+fBOfryk5dJZxnqvlLlU6
yJ5Pbv5K5RmkSKGc1MY9CXArtUMtponxom4xQFW+6k1zVlu3aqzvxfiC9eiD5SbRHE87a6FsMKb6
UMYP3ljttCbZlbU4BZaMHAMAaNaOSj3yEOVu0sZdnRiRVFJoe82BoiHU5h/zVO7pYhrneklBQo6j
mH2z/jIkpwIyu+Uovpp3wdJd0MoGBhtPHMtgir9yTpRokHHHLNTv2vrVXe8U70Wzh0ASQYODcyCW
V4v+XibplRcLpgwiyp2D1SVRl+d7tacudJ7UdAVnwSirmSKFtK/BkucxBVWh7eNaRHjh9TMhfFUR
JGu+H5Phcq545Cjo9X7ekc0eDMIgEQgGiz1EXTNGztxckN7r92zoOlVFMUVC9P6k0HJxoov2pcIN
SslYOimg1ek0ipNU9HsqMGJsMsiP6Wmj6lRKt0brz9k3JpN4NEE6xCDclMcZLn3XPatzGm7mu8A/
WOAgVK9s3q+xn3vWt0V0iwPX1xB+xT/KSPqj3e8VhqwznGY4bWd2OZ46FORVbJKCke5X9xKVdGDg
tJJi960XJ4n9MI5fmpU5YnFegIgP6EiZd4fbFRPrWRuoOCtohNWXfIH5ObNSjWOWfgU4i5oOFzAD
C6uNtUoIU9Ku4ah2/iqg3sYAXKay6zlXzHQ9VAIA05v49UmwanOYSlpj42uZp4eqnMifrZawwNBf
imXXzppPGR7CBobWcWV33Lh6Nmq3TT5flnH40074z0Tr5wnWm/nLLxsMWej61pnhb0Zr9vMGw2RN
94Sk29CLH+mWtFTe5xPvMi539hSu+lVi0NMQIb7iVUQy5XFxCKsaRdSs806Jp31dxLvZbnajoe1G
DtMEA7NY7FBi8WcOzsmv1XxDehL6FPkdx+Qg5W+Yn2rwV82lCNV6N2WA9jlhQeNpLW7Wdlc7SrCh
8AslmDkR/WI8L6mvG7Pvqg+eUkcQqgIbWHV0+cY5Ztcz2yTNPfWzSjm1YRiWdVj0x0y8GB6xaMIf
qRCmu4IfgfaCKtumi7jsxU0J0mHN+z8/1Ldx8J8e6taK/jSqHpylhMnCQ12Le1XmVySLh1uJtc45
sfbPS0Ntoz7Z4HruHkY4JqzlJ+/1F8+67eDAEAbDH7RoSFQ+dLvVCJA89TmcdQ1o2M4IBkOdHCb9
VSHomZCX04+BtDqR1UUqlZN+Y9rHSnlqneOM/rK+ZKtQ9Qc1PeOrVxamI6eJuy+8MLdTX7UPjTqw
mX7iD/GhR0cYgXeHTpXnbL/c1T8MfzRWTKp5xeB33usgKR1VO1idsyVfP3k+H8kEf19oCy/WeTy4
c354Q8lQDOqECT5fmV5QikMlIMVun7qHpP3sWs4vt7WRhlAJeUwHEcd9jLvY0EBFjwXpb8qZW9k3
Tqwd0346JGV9GO0Rvf1Wzgtfy4ynqSF8wzL2GobeBN+VKgHx54Xj+LJaKz9fsnsX0FDLi12SwcMv
aD0wvUk450kW4OwsD0VV32YJIKTxIPh4aZK/QXGM2P8Dr2iP6agG6rabD43fJBdT/1Uz0720FgIZ
wt6dzme7O5kvTfW6dYfI0Ds/Wa47oW36qtCzfywWECEmHQkfpuLkmGojrV/I6kT7DGzyPJbGsVbn
s7mQvqmxlUxzRLbcQU8eCkr0QbTHpktCRSiHBOh5/VEqV0nen3S0bL0DFVUHTJ9DOV7QNegIxpNS
x5SZXpcD0W3xmYnv1OKYuo1vSVILwK0XdvVmR7fua04PSMyO8WVMut3UPCrWw3YMO12+t5ZHYdq+
0aIPK9eDJ7pgNG8bB6wznf1FPccr2p+Xb5p6lrttaK8EZip3S0Y/XHxb3PJELSNmcyfLMPq598PV
vmF3Ctk+Usj0nKqXIU/p3y4d7SYrL5kXDOoxlzcjJ4eNf3KrPCZ4sTIR2k6Asn6Ugxe2LmaQGumX
kGN7nYy6EEsu1A29X9YKHe6Avm3Zr8YS2qIJbL5Wk6JNulBQZlxjZnZPxgX2FJj9WWuq3Dq9yDr7
7Up611reuYXcC1zt/CLF3nmcwsIxD7OZAu2Ad9SHhZs38gb5Dwq5zdQ5+6q3fPeFdrqS7qUZgZce
RLdPQFOzWNs7y1cUu2FGwWPwnWyYeMLZhwOQlZwViRfWJo5q1GZcrhI27bl5zIhM87oHdAwnk00z
vq+MfS8sv6pzP7YftDiJxqE9OPbVppZhQnjYjlRjAjCas7ChkFGq7qBiblgUduDZF1b6LR7i6zmP
4oLZbSb3LL2dmu9K/cnFk0C3+LMhORizuU8sNxit09GleFzEiZV5RwgYtKm2T0ycL9YUjAHRTX+z
6tZtYdyP1nhumGgHHftEa/Zxco8TGswrA8m1EfQiAjEJGX0QiHmTcyeuAu9SY4Rx3Q4IsWmIO8as
6DBN9WRcKAmYYEzObnJRpXoEYFLF6uWPYbKpR+wIRP+mMsHqG3LFyxjnix+1erDlTdPhLGAwtgMp
Y340mZqfo+nwkidmKqxVjGEgetW1fhTeFeXf5H5HbYG6g7rOw2mKI1J7aN3LwSLVcj2A69N3c4iX
Hge1cmelj8N8h8nKUUHU7U3iFqEuhmhMYSoJEHMZq0rkNN1h6L8qNe/LfJoGMxAexORpOhHkIGwl
5QQCM3hVVPajbwo8FrfUq8cmbw46teaSXwIX7+TwRU3FPX4wBGWogd0mEfWd0R+U+Lz3osR9GB1O
SojhafJDbyg1LUCx1AkUcs7dGr7zbqEgXSSBmRa9RWkH0+ywVK9w8wuNmbWy3KyUo+7w6OjnUE39
fnyMNVS4KeuSsalEi4IDX1C5c7joT7V60itRg/pkGQfQz2NVIcRS5M7Qr7RDTlq9aUa6eGgVcZJg
SrjU+YPHCH0iV8VN8dmh+Bi04tJxEtyZlp1RrfsWfZtVychYKn8ciIoQBdb+DK+wlyY147LV3CCx
50PmlX5hHw1AxnlLC7H5jLvnpMP3oGyPvC0M+R+G7F6rflTUSsqbhWcRYh56ZHJCtioZl2q0In7M
bov5G5GkQBgQ/GBs8BQU0jDksp6I0iZctwlU0V2TckM2xpGkZZ/Qat/uTLKdDni6Aw+BhQINMrby
V6LJNn6RGvQauVyyuFOnU9GxSovj6J62yos2VbiJFsjBZKjhBAuw49CvAPpFzMkCBWm9a/W+aX2d
JriSGp+t2oUGq1WqwTLjP83lWkvZsZB2gqo2Qbs1cA7ldLaAVFGCLbbuPFrLbWnifo/GmVTfk4yY
VmbzbHlDrJ3SkO8T4pJIRfSJm39115PRO0ymFeTWOeO101jeY6A4YIY/dvt8PIzql2ng2JSQzDta
sOpomZeKtZ/1IJ+uOyVMx0Oi7pv4xJQomG4X5k/xoaAqcLUzp2tCwhWQ63iHnrTSXvnez08xvRe1
j2cBj+bEoOqnJBgQSLqf2ue1emi265TFRdnhl87EcbTaZ9v1ghipbPbAKAxj/5XtRd/1813nJGcA
yuHIovXU2Vcz3QesD4b5MrcWsKUhcLATWBrnQqH/llNLROzqd2P9jOtuPuqhMrenaAiZ9u1Metg8
StT5TquPtX0x5l9G51nTi3uts6Hw/ihJgFjWHSTicBEMz2fW6boTJMCuKo2J0MP1eR67IEcyVDFX
jAORHo0BYkYcMUn3B9A3swwX1fIXhw08ZydqGKBcr7ywDKNy+KHhjKpRZ6nOA8FUtK7Am9kYzhj3
AJrzouWujevAGROmKicdm6nV7EtpHEbtfvXMa722otkVfCz5Pu/G3exiveQpjy1b/VSPu4X2SjS3
c382DK3veKNfxM2ZVtz2nMqSjGt3IjHZeaK5v8B1D3r2fTx/V5TlojfKo2JOjFBMYPH8Bwxav5Vk
4Ipj5UWgEryYL4ox+NLzogoEG1eUgAzac0KMSQZiI84RoMe083cTk4mSGfZcDlFv0K+wrBt7xHHB
Crb7dxf6I5HAK6p8W5VBTSLIUGV3KUncCyJGd81PVnBXT05+OWIwNSuRrfpKpYdkhgUM1Euej7oy
8mexZ4D2M0/X4A4tqA/tWp3r5BzbAm48R0wxWr4ycp7DMKm9MqzUgyizE6ky522WMBdptBRUcvXp
WHH4ohbITYqTKVhSKyjJz0YnFuKUC4r5o2Vm0uvFAWfp0HKuGOI3NuQeI/fTnHsxgtKEYGEqoQPk
k+vWHmtGRJuWv5brmUHHr8TZ95G8k5HE7Lxs9ky3Dma/xem6F2KrUoz+MkvnewOn8tQ8aEu5Y0YR
oh/HpaE5N5M6rGOTpr0O8+Fhjstg6LPIjjcHJX/cPAOz+aLIKTvz8ryRlyVq0KHsonnrWufqRc/a
C2aYR+wREJEwFc5HConhW8+WOdrFyTBqx8ROdq450a52wdxerUsa9WW2y+z16FGI4i7lNknk2OU3
wxE75iBBW6Fs7J4ZO+z0ufdz3mNd4NPrcDrg457rVJ88Ixcb3VHZsRlLFQeoNZyBfRMl3Zn2l9K9
HaQZjAnHX/XEajbxVVnUvYkbZIbgJ1dQYCUiLOLnngk2nrMHc6FVrtdwqh86fd1hFRsV9f1a3dMU
6Egg1JWsg2JlD9t1DaFvzr4az8tVeUo6RnKmdtpmT4n7RLo7fI5xPy3nxlzDYOmLS2XqLiajP66y
3af6tAeEs8ziZKR0Kqv05q0f/lcz8/8vcWkHuPZ/xqUv6m56Wd5N07c/+BuYNrS/cJna9LVQJGmI
N9P5v4Fp8683+2IY6aTo4BS4JQ/8A0w7/JFjGGgHGafDR97+6J9puuX8BXEVmiptqMOs3flXwPQG
O/83wIGODShawyiBNloFHH8zv/wJ4IjhD9aTZGnqc65+hVLSXNn46iDfw7stgWAoy7NtOB389Hx+
g1bx8z9cltmuAwcX4tZGGvgAVq2Ih1W9Q6poFkp136C4I9Sh6j/Rib3JON/fnY0/ggXPlxGaDn/3
PTiAwoNEdJFY4Raq8Kj1pnJLPFB3WacF/vteaul3hpxAH1tVujIQJfqlQuIu549tXzKKE6pM92WL
3CU0ettbYRLWdR/Be0u+ImrhCdkdc+ewmGepB33aFRsulMZ4JKglnCHmzzJMyCJcKa3ppXcOEOpd
jjCHvqKQtILEWpP9U6ubuN2aB5MURq9gvjQaiRZfzFk/fFPTtARAneqhD6201l4ynK/vvEEwv6v7
LE9OJxwBbkVHlEjUilR9kC4TUV9qdVWjmq57D77klNOO21Y5nqD5zm+NIps0X4unLOMtqx7UefhK
Jc1MLpzDSoIPLZrIOdlhkZlBu8x9EZVjbqz4ixfJcWmbtI6gJHYXsD1Fz/wPTxc8AWRiBv+nQv5X
enFnh2rRmldVnlIzlu1Un+br3GLuIwVPKlWzNAtVg679E6TmPU6zLWvkRzqoEOsbxOZjNOCoLnDg
Ug6Z1qiNaIgVoFira8MWP8SAGPbPvJLe7DY+rDQ+oLd0ApYbzOf3K03AVMydfNDDAmtUGbZNbFwM
mEEuvDdt6nyKquHoKGYjAstossvWQS6wbzKwMWofx8TAf63sY9J5VR/JAYujAA4gNUMLo84MK+Ci
J8saxKuxJg7W+PYwTQe4O9qPHAvsdMdwuth1ituMvopi/mbsXUpFTyQO1V3fw0aep+6YjGUHVVmL
N1Q/zmp64UJpPaahjTgWTgrU6zrrzHTTa6kH8SZQHvqRmTojGs8jJ6mV3UlOrglxAM4yEGWD+RS1
cg2A9ecN4jcvEIcvBnYb+wal0AedjrcQ31oSohSSc7ZGZJAm+7SYFazvSnmAKa59onB/M4z/+AJB
V3WEJA7Dw18k7rkzWIWaaGESG84roA1Ar0WJhUNSn/r9NGQ3RZLlkUt8711tGpDHx6JsI9Jhmgei
T+G15VZ3v4IazD49K32hpapTsS+0on0yYgjIDOFrFQCBv0IFWn2y5N+wx/d3ABsK6A51tUX7ZHx4
ZEnluKTXxQbnfg1K0vO7T8uqYKA/zKOX+71c4qsiLUc7snCJqPx4XfFpS/OSr7c0+5JRhqD/DMGH
citoV8l4q643olXSCCgoVdvTCljNOJxu0TcTPpwxXSfhHDo07xk7Cen2NEdLphR29Of1sB0IH24O
mqvFWWht8w1rU038dE7BGEEH0VGpNdz6OVP6KsqtoToQCvJZUvOHbINt88ABGw4nk2J8aOnI31+L
YtjphnlVILarhIOhk1xprHIH0rTV9+0GbyzdlQVe8r1d0/SUlIKJmFVjo4r/+a5/PZ1dclXf0hQ5
KN+UUT/fdT2uwKSGQgnbapujq0553irbTupiXzzmZhrIBhf8P1/17Vh8/7CJf8L2zjYh64GrfBg5
yCrJ29KRAIDjQlC7LE0Y5ZlsGBbiuQpAnKHiDMnGdHEMzhnDIG7wOqKPLfMMklWTBoM+KIS7bX6O
tGUFViGdVzNXzvXEujRklbl+RfCK5g9KlcdnsP10DP30GECTPiB5HFsyBHyI09mpgRLE8F2SNLja
oI2Xg5uP7a7oOctQVRnpIwY2ENmaes3WyFEXyN+6A6sVUxVFUf0ZbsAD6V5VfSxLwUxuFsL2LrJl
SA8gdXCEJ/Q2xyTR6BTLDMS3bCzGi+yo6773KiBEe/Bmk2Z1WJtPlvUv29ymQ6S6IS5TNR0Mkd8v
NSlWItg6UUR6OXrfy8GRJ0w8rcOciRggFNv5P7/a318PbQPTJBdnLCrOnxfUzLGAAq4sIiRryc7p
XFIFbQx4gValGYkFhfYni+mXD1djDIRJOO71RFf84iK4zHpCTnFdRIY5l3yuQtsvvVhOFTOf7v58
cx9sBPlwt2vZW0gQJSWE0+23/LRJlBp+yznVSaRN83Q2y9TYD7hs134+DPKx8UZ1CAnMnM8y9DG3
q7CBQuTGo/dRo+o/Pvk12zbx7ivi12BSSS0A7xXniF/erR03OmlpEd+qJo+Fpy8XzIQgCthtcWI4
GJTVWb5+m92BYKkMQCoVkgJM2mloLFpyVndpuyccrPjklXxwb/37OemoDllycGWsTRn383NSNnFD
i7Y2MqDk53tMFrVrV1uoBNNFAqbH+YIeup04H4KpTeOV4W9RPiPmIvZAabzVJrE+1rpItxQnC9px
TK9wgWrcg2PVCYBeoRSo+xFUdvs/P9TfrCZerw2LGK3o1lW9/+Xx3K6ZMaXMLpWFySW45SnfsHqj
4p3wyXn66zHArA/JKh4/7BDb2O/9tayJHb2XjOTqBRGJbBd5yMykfFmSVLtwTZk8C3u1j005rLux
191XS7TrJx3Mb77XrWtkEfG6Nmni+9+wOubMKB7QJOPExfpBNeu7wS6z/WqCs+NH0VefmXu85Sp8
WLfcNJ5yaC1crEQ+7BGZisWh0kBQKFLRWHvZl9uQQjVRZ1RuWt5XRikvsdMvhrCwlGEz6mkhpaAr
9zal1Kz7kzeSxop1d83go1ja3TLonFKNAY+PRI2VdqJRs/uxKqEb/HmBfJjYv61txOmc2kR7EBT7
9r//tAfUCKW3HYckN/IiZhT0uOgHdtwNkDZiGw7h2jUOIUWVQ5q9KVOM5CCGjRptW2l/7c2EBC1H
nQywX2/Sx09+3q8dKUZK+CfBUVNp73+1TmmSJYV54zAozNf4ZOq6RYENFU+XUzylMJpYjVfYe6H/
HNVJOZ2woyS1umvtBmLK0JznTuE+zZkLviwI7dzoAF5/NmeIPX1Y3GUXWhhkMrPQhDKh/eiaC+Rf
aR9MyAu/K7MmOSoVg4mj1NctLIoeguw7oKRNetJUwz3KunkOh0GIO1sVNCwc7v34ZUqwvDlPV5t2
IbWy/CK2Ue8N0Ey/ElxQ/CBXWah+S0UPranRzdQfmtLQdwURyyu8XIUs24Ip3uWCNddtrI/z98rg
h51biaDDGR0FRc40ZogIyyRtbb/pmMdsi6a7MnMZf1kzZ7zps1bYQbVa4wGtDu3tGifll7RR7G85
4fPfNaSPaqSqAq2Vg0nNi+ghOwMTVxxykIhk6sddWbCspYtfmaFkhrIfMKuT4dxPySddxW8+303B
u6VkgP7gTvT+87Wx0DYao1Ggms7Ned3pm29WMvm56Csc7qlUPln925704dvliEURhj6DY/ejFYZs
xqxKl1IJZSyma2Q0WoT6N95h8ipO3LimD04Wx9jVhdN/taQz7ITWWp+cL7+7a3ZNCoxt+6C0eX/X
Vr5UOip8JSwzczmsGGAyq8G6zZLD67yk4ubPN/27y23HK8c/R5rx0SDdrZiF5robh90E4x3pYh3G
FSy7UlbX62Rjq/jn6/EF/OYpu9Q0ZCBAq/plh7Q6BZWEwlNGDCox/DBHJI3BULViDruVNA2fZmpw
YX8V03jQspIBYama3d2Ylcys3Tl27D12G8pp7pKQREoWRVlYogsxI7Tc5p2Cyw665nVWX+u8yFQE
DlhNYWGCVNlfzY5v3RCZKoKuzD04iIqwDz16VT2ILS+9yaHgCXxIPLwOW1LCUJ0WW1aRVa5tBc8t
XxmYCK2/0yyAJx/7OpcEBqW/r1vX/C5zWV7Losuu+jyNVT9xURX6GCzCM2ywMbgu6rERezzw1m8W
+2URWJyVFyaSz9ehMJYswrtdGOGAIz20B1kQHTDFmd74JHgX59qEpe/OTfN2CKjkXD0kghlo3yFn
yztBBTs9I/VQFObDpvoMtzpjvqDnWPrhyj29qm08MEVZOvdmWYgsQtOWQUqTdjPcrL2Wkw1j1O1N
naNE8TGKSp8b26w1CqyGuedg2Ok5pD8X8UlGFI+PN751WfeoIphaqGsXJpum3J8KdHSQNgfE33qN
NjBoJcbjfjvGphLYg1GcuXXXDUwrHeUpjVPxrcUmNQ9wVLIv+ACaJ2ucJngnai2/q2QEmv6A5dCh
i1Xrh5ZvoWwwmcurRUj7vhnQv3XmgNRDcaaHxTNIsiXvCAVqJnJOeKKBTReavDLBYWyU5HHRdKY4
2ah4edBbEj17AeQFbJnW3aNQiLbfpRITr0B6q9IHRlq5d1llw1pbs0Y5N62hLXxtpc4K07pmbFpm
GLra9qKqh6wus8vcsaYaKkClHU2XkZpv5RtmmUxTMkDR/g9WfvX37vQzc/E33+/Wi8CnAsz+1Qm7
HAuc49Kc7zfv3AdMsPMLd4IykHSIkoCtPrNV/M3XuzXVuK6TtrEhPu+3J200Bqe2eiguDUZBbtlV
J1WC2wA5D8ruz7f2uxqSnZ9SClomBHT9Qy2lpwmupXBVGIuZ9aMGdQb3ntlVjlO2aJFDZuL9aiZ9
vq8mHFwp9vrrKR/a5JMt6xccYRs/bA8Xm+LN6cR4f8tGbVqrmZEH4+rzwgi8QxAf2Xh9y8DKmooh
m27V0CyWDDbhnx/B7y4NJZ/IOdjvOFl+qGDhA2hYVndxSDiNfu0NI3Ds6Gx2snG88xJ1OUfGnH/S
Jvz2opufC4YcGMt/bBOUDjetei5YUrNuTPvWHIZy5+F2jj9y09kkhA8evFWZfpK3+5ulzErmLrk0
l387OH4qPgdZFTaCbloGd2anTjs50TrJIXDrDG7XoknlkwqDivzXw4gJjkpvjWe9gcnO+3erq0uZ
5isBOQhg8nSHeb76kuRDPzHlX7vlMHrL7IbQrJMq9GY31nZEUlv29dgZDFU9k8QyTmx0Qos+1C9I
jZ2egCpV8Xauum1wFcnwOXTFleCqYtIRyyfIz6+cuMteUWhTOXeAhueFwTYepq6E2ET9W0eYanaJ
X8Pw6Xa119pPqqNDaNPdmZNgUrPe4Kz27POSapXZ6lrnjzVj9CFE7eVhDIz3w+JPjWm5PhGfyeno
gFFENmkKiPbTWJ5orbEQsj4kBTvXlKmHRdHqmfk16atRCgAChWmJs2hkLPo8VbbLnCkuIORz+wQU
ESkL48HT6xfHGTFFwxZaK/EqLqzOT42B7X9OckbPbeP2dWgn7nSPAUF7WQlRbL/AxboZVRfE3ETR
lbvCyxt0e9VMunTZyhhofRDKCzusrP1GLIgf+nmFsdDBgZV+o3a2Aqwv5Pd6Gq2bztCyH1R1WEdO
bZIkt2mmyiycRNz8F2fnseS2knXdJ0IEvJmSBE05VclW3QlCpgreJYAEEk//LeifiCbI6P92DxR9
OwTCJU6es/faH75KI29ddMWAuLy2xi9un+ZaOE2NQrnVGXbLfDwfplXZJ6hBwOelGuSKUcQPDYiJ
lzIKoBBp0dDtR7pmbN5pnrFBEnlS7Gbpde9BamBg0OtJ/1ExRKChZyustTVf37uohWy6Ipt5cZbN
kclsq7Wa9sdUtONvFh2IZYBcAIfRXGsOVsM3nQ2GgncNCbMWuAVr+w8LDhL83K6mcacTbFZ8slQi
ma43MOI2Ud/wt5RpJOyH2DRn42DEWeeiD40jEzFgjYDTDuq8DfU+pv/ImA65ZQ3YGVNF3Mr/xrIg
8LTzUhSQyTR4r1OqLfSMVAv4JgJbbhmKW4WzNgDpvEjSpKe9O2rTrzQWKFR9zZh+68nk/I4D3qZV
Y2vBB8WL4935OfBnxMSDl+4JPycUKaXxQcQJ5JAPa56njq15mT04ppnItSNclEiiimSxqmZbvWGJ
nO4bR6/SxyS1TFwIiZ396P3K/m3M4H3WWauxFKXwFMjpamsx7M20dfotznmkxB7mNAMTjjPjYVFS
C1sHn8vGjoTOebFf6deMBet53bqG5iDdjMZuI3Cdou8luOQrv6SoN2ZKZiEmvXmyDobe2+m9yOgl
4wDtkSlcX+7PV0BE0a5HA2FpofOqHq9GfspgCkMA0dQkpxP+E7krNdTqyUlQ0+jBOIbXj3dp9YM3
yC7Dp6MFkvn4eEglnMlXNGkKfgxzqwQ5kyftaVf3iPs0h7a51y7uplI6CWYdWtbXf8CFaiKwmFP9
bfZRVJz8AK/Xs17rct5laOp3jqyNxziaQeoEyQ3G74VLq7Pl8PmMsqciO+T4VHsYD/CGbH8TlAkF
eWw2Iltpzix2TuNYW6li58a3+/zcuJkG6FPGIICvvJNzA1hS2/rAx3r0o/nA50CxbZ7ql9mHInP9
Mh7L+Je9G4daKiViTFA2nA6v1AQCpZW0bcxZrx9zF1W0WeWC41n5Jw+IDzcvcYfXLiverh/50kmC
74K9asPvokg5vqxlgr+j00o6MmXj8kmy5meo89ZLZxjixkmelyUL45UJFh0gn9i45af8Ux6oDFBJ
4SMPSkVFN63tEU2tG4b1BMjCzz900E53eU3A2v98igDpQToA0iO19m/f/J/jZlCmjEzoPDnuaDzp
dcc2ILH97zPPzI33/0L/Da42NS/BOZS9tOGOz9GpZKwPdh9stL6I8WSpVN/A3IkVw+iif/dEhkch
rTx3XvOl7ahJ0NUlwEIbTazhLkD6V4ltd4c8qcSNncaFW01fEzgpQ1KynfyTvrcHZFc6vhdtxjwb
H00jx9BVaP3GDtpbM7QLtxrTDhiNxep5jv5OMgcezmxH+BXwqJlIqDd5PdSrth21p6o38d7BCrtV
bJ+vhoZNr5opiM1+irn58cVXMGPIBLGDjcVMK96VvglUtEDYxg5as6d17GsISpmi8d0we/2FZID0
VjT8pYvMXo45Eg9CcFYDMxAojanRow0orPKDtBf/TVdozHEpzcbL9Qf7wlVeSCCmRzYASoHTOh/R
rWW7OQ79pFZttwXr1KpVwhuWbQ0bNFtqJvp3CETtjTr/wnFpIbMKLx08/mAfX+cmdux2Uqa/EQFY
pdE1MtqVud5+78qYexyP/S7tU7JGr5/uhUuLoIVlahmBg7o9WaomN9LclhkpZQBZrjtP8dhSPcKD
ANTR39hZXFiROUOd7SI30aQsPD7HCjBI1/CihBnNc5SOuo++BHtzKGOFi0b19sFyRg8OUSC0W8lo
l84UxjpsF7ZSS8/k+OBeLhMDkUUSxkTqfCFreDjQwdcftQKjwfWLeuFeotvhC04KFvun0xFs7vs5
yid8kAYpIMaDZTcadhQfMW9JixhLhA5Vyc7QUF8/7vkpmpyeQ3MYlQEGjeXf/7Mot2ReEUTGKNbo
LO/D09v6h+772cGIpLO/fqjlcTzuCh8f6uRqWmPbAzRkLprGNCrWuLM1GjrIrm68Fsvfc3qcxaPI
9aTpzfTz+JRoTA7gV4hSzKqkevBRmn+qmGo9aNWMrA152fb6ef2FEp8ecOHd6zoWSYdwzOMDDuwd
4U/kRRjIViJWycogbVbQ9uwm9Ga7eYpSMX5pgySYtj5c2ZecPuEPBmhiFzHcQSqrGVoGvN8ijqq1
sspZlSOC5UYV2cExIq2+cdPN86cNSQWfRvoS5ARTIh//YjZxGQFpGm5tcJMVwtK4+JaMTdJ/aums
MYAlmjJdA0QL+nCkHPgYiGT2NpooK1TTQVHlu9hM8IIj0umxcEAFW5tt7f0nioZJhpV30Rd8e8l/
utm1LxN6IGJlcrzJW4RA8ls5gyfYlKXt48K1HXx4Mg2UuWrMnt7I9btz4QGnbe0CRDV0EkxOEeuG
V1rs7tCsd1P6Fk9G+Tz5+c+I5Juv1w9kXHi+aXzwIYAljZD1tHgE6+KVwHtjaDH1uB1LWD+5Jf1n
MD/WE83r+bnW2/HzwIblya5RquQOca1sWBtFnJNRYZ2vgO70kceo5vpvu3C/lxxwlLwos+h7nLzl
cyOLoElT7jf4yJ1IsGkEDUhHIbP5k9FTVqcOML/rBz2JrF+qad5CAnOgcVH4oYI8fsr8VKpswmyx
MaSyHbr/ufkII50ApKYaJ4yoldHaawuYjLUtIEh6JMrE3R+TdKFgQQpMxVoEIz2hSI12sUKx5mHI
s9JyVw5uHOyu/9zzqoWCeEF2sLHR0aSYJ7/WM2LSFWjadB7tGrtXAFNFOxUYJzDdgTO1COw2qsHq
QrsKsic2u8H79Z9w4QniJ9AjRYTNf/8+Yf8sxnzh/dw34iTkZpRbUWny3bH8+cf1o1xYHz3qTiBo
yx7A+mv1/ucoreqQDcxREtbxDA2rGA0thPCebjxv6DXqBtoX1494/mosKjYi2+gNIr8hH+b42paq
MetW4HXTB1XHtAKa4qsze+0j0uhoq9WJ8ZwgAMJS24hDQAcRj0jsQCXtck98ATmoP/Rzmu9Sg8HV
9d92dtsxbNOaRQXJqBLXnnX809ps0GUrXCe0p85PaRgUdbmaKwX0QseLY+zqqcU/1OWu+7WvpFMi
knLRqFz/FWcvKL8CkTDZq5RVZOSelsxxr5VlLf0QzOyI1I1hJULqnsm5hu1EgkSLM5mF1w8KnPzk
S8lml+8Ar6ZFz4Bh6fG592Y8anWaReHQ2XAwO9sGlkDdWmF6taC9ApV1M2sbF5H12cyj5B1FZffb
Tcrx1whoiv6h5bcfCqYcy7tFjBxIGX8J1FRF9NOs9UZHvza7MDn6YvzwRsTxrPeF8HFbRvJlhAT6
QhGbIhInpifZVCWa5rVrlv7OT6cMa+NkTb8cF0hXiAbGeC6kXnhE/YzxfJB2hq0O5Bme3dx1Kpgd
RZQ8UylL567wIsu9Ub+cj1GYHjj0IZaPyRJWulzOf14czSC12epZqLVe6xcKgjN+KBsn2cau03oE
y+dWv1Bx9MU330uqds8QyX3tchvl9fU7d+FxIbEXCRIrwlIdnz4utiYhUgkRpl7WbCpVik+9Cz2G
hMh7tpLJltZFcOsZPVudWM1p7JOsTJtk+dIdn77qAFq3ddOFrZF0+5qW/LhqJg8Zy/WTu3CdKd5M
mPo2BJHle3p8oGF0m6YxZs7Ot4zHgXnWWpuceGcDiQ5bv8IwHnRqMdzjanCGCV/qZHy//iMuXWFq
caYnvIwsyCcniyLNaskKEKEw9JSuWqpC1qZxPakOFK9rt3sUzEl549TPdjssAiTBILfl+pI6dnJU
A1kSGtGpC6eqsw7VjCOm1LX04CZRESZ4KHZKdD9F1d2KRD0/3UXGhjSErimhTaef6kRrzWrIjS5E
bR68kSkHF3lQrbVSQVbOm6jDPCyMTLNv1Ahn3yJOeHmg+DjwT3DaTRQzKFknalF+GyJ/miB+7iQc
qYPsS+N+LLPh1/Xbei7OXA5ILcTlhWxPNXT8bAlbi/pyTrswDXId5HxWYrsrs4hQRsLkP7wYK4ib
idJb94bV4n73evXUjhPSgNQU+HSv/55zJdbye2Bk0z12kXi4y435Z02pNXiWfN867O2qrtKNiISF
h7kthxh2A+ktMAXIE1v1WFmCcEzA4sK6Lm0TdmUb4VmmSXWvi1oWd4SVWnmIUaYbV56NzIzq3iU4
m0Uc8gBwYkbpQNKT97lAtHSHtjz7NFK1/qfZnViqfVMLA7cgplHEdAM37aRTmec1uUcPwMGzN21A
BgL/w5Ny44MJ/pabo/JWma0vIO8hdT8lQwEbm9/xallTDmVsbJPvRGZO4CWJUcTZaBs1ntZYbw9d
XQBvaABfvWLwcJ7mscS5bDAb3IPjw/3otshDQxwgFt7RtqinP5GgGUujA8+KyeCnSvGuEhy8yvI2
SL/Cck93XpG20HDSMalh51mqPVCpg9VKu6k8WOxUvlVEa4BbsMbZ2mNiQIYkrb41cXcP3p5BOfAa
AnXVhwqEaEO7TVHrXb/pyzN2tF/knhP9soS606FELHR8z5uYUd2YNnUogO/vBddwrQMa3zuMQm58
4i+8X3zaqWnJlTY8yq/jQ3V66VbKTUGQa0HyvZ3BDwSJCjY92ONQ1JPz9fqpoSo+PzmamzSW2Xkz
3dRPaoq2qe3Mic0yzNku969Ss6s3sonhrchuEQBqo+b9YneO7X2Y0umNytAyv1SdVsC1bAr9d+Z0
k0TOWdRwoWcpPgyzj7SNr2uzuh+iGEc+bWTvIBbp5V2h6ROgk6oq0cqLrIHTNHvya9ALDLrCVa69
yfQZh7nR59WXrNAJq21ajW4o2HDwE3h2p29B50LNWgwG/rNoUPSHk+Na0F5RN4lNq1u4kAYPc5Ic
OujbUsd1Bko2KboVk1qUXvY4OM6DIxLR7tnrByDP8vZPkVbzhNlggLFCLMH4Yiile5ugMOF2jb2N
utIJBu1Lzcqjh16c1A8MrWMki23QtXdeO5f92irorMHjNfCCxwQ9/wdCTyLj6d0am1SZDO7aGV1v
D8k/ltt8QlfAGufElPSJIcldbRJ7LRiejxtVMDTbuCVb4m2EydkOZ2jAtMQJ8t3DGI7NNb4m40/q
JW35asfScoi01emI00TXD650BxRME1qNFfpLlD850J0/VHKNGToqjh9l0fs/xp4mHX+nkdpPts3d
XdtIjoA72Y6KXlTcNvBH+twz1mhV+jfsBbZk5mCl752Zt/6XKY/6aZcgRXfRLY1QNotB2FjHGGpS
2JVyish9ddP/RBIgl9IC1GpSgRcxeq/Yi6QDSjjEZFl85fXq8k9C9uNLEZN9GKoIR8emz4KZKfDU
2FtiJEe5UUanjY+BEeffJ1ia9q4fqsbZuJoL6GcUlb2mJO7GtR7Z0AxMdgJYFguXCULgaNm8Urrq
sl0XlRDEokZFVNL84+xEsMQRk6hBejI7lyHflKktPhgqZ/4WPyrsIVzfzs80n4KJQQAgdS9KrPkp
jrz5c9fq+qtAoEMYsYxhkY1mkL46hCbEG2fquq+EP+CnMvKBH9VFDBXXmP/UE9Kl+JeLYSReyV7A
T2+rRvtUQnAyEIQMabCyXaOvX7q4EMWLNbizuXIy6f9CpZtbm6wYiWdOh1srw4UKg1ZOgELSW9qc
gCyPPnTK7Cedy1iGc1UltMGA4C86iH3Vmois+sl8LTLotNeXo0vLH9cNuxaLEQ/byUGdll2KbElP
1vwygNLjA2LRBhe3/mR+T9rR2V0/3oWTZNtOaYzZghU+MI9PchjsaahiVvaaSNrt2GczQ3UFKyHr
+oMXSZfWX3lLZnThc7I0WLBPM7dknnSyGcg7WRHoZA+h2dTZ57ZF/4DWJnhAYJPeOL8L13OxZGHI
QrHGjvHk/Czi4CrX7IaQfvn4eQQSeVBR9cfHIvpCS+zWWP1CObw0ppc5JTtV6rXjyxk7baWKxAIz
Hpk5kjWPRAYCl9ucdlo+hNz0dotvuTgQo97eQMedd3WZ0C0zUoYO1LyYt48PnjaJN1pDNoZsYy2g
2EZxaPj/biJq6JA+QB8Wbapte1KqmUvExcYqyP3jvYeelXmwQ+vKBb/omiPoYM9vNq4S5VY3e8ff
XH/qLmyYnEXgjF7KxJpI3+n4pw5ksDrOYMswIY7nO565+BN+PPXVbtLZW2ljPL61mMhD4hycL4jf
+n0+RP2NZ+PcscEF4zr9FT8zCzutNTDxByS0p4CNbIAaO7t34/JrGTNTBjNR692mzVX7JTG6gbzy
NDN0fNt5+W2wZuNHzDdksUmXzdOIOPt31qT6HTGEI1nSRkGXCgK2/IEWOvpiR8Z8o2q58NqiVKcM
R7FOJ+i0I1ancVq53dyHdTB59wMaVjDiqbzXm6oJyaeq7uY5L2+UZste7qQKpEfMVoRNrsNw6WRt
0mI0n37PUMsDPL4xnUp8rwH+3+y9LS/J2XFo9rObtgLwhCcPB8qQzGWBRLRWD5baZpNfvYnOjJ9I
mbJR2HpK7Mu26bdFYrdwR6iOHyIjqv4/rjFTYRRarI4+WXPHz2hQsr90/GYI2wABhz3qxr2YE7Gh
VZk9kB3wx+CTdaPQPl+u2FkxZqfFReuCNt/xMZGiBEFccMwUCuuhGODbpliT/TVbLdgnRA/ciNq+
sL1kU8l+Fosw7UTdP1k0ssJ1h1KfWSCntDA2tmrtXZKQErbhkibPRuKj5ZtzE/Fh3Tvw9yc7MZ5a
Ws7/aflgvP/PCwM+DPa7fPsWx/LpwsAWviQmQI6hHycJljGWCGvsy702kvjqdoACqkqXj1kOaB5S
AkhodMBv13/EuacdVymLOCzYJSQ5ONXvEG0kOqU5YzgYVmcAekXavzbLKrhXgZuPWKGAKAPo6iAF
0nERL+2sVLmqlW+/eLFjKuJRY6B/uhDiDc5/C+XRaLRpM9E0eFNahAm+EogZgPBqhrmxenLWVrmd
mLdIHucTDRZZ5nsBXXdGBNinjh8oSRsgjWULrbdke5AQPr8vweNnfJoWnrYyJtZYkR1y2pdhDXOe
yBkNGf4KSxRNTx2iRkP64cHrmhKEsd5QugI0un7Bz3dgxPYxQsaZyLoCpez4RzY9pMykHKbQoWpl
2EOgUF/VqPbyWvuMSWB6lhUsyRJpZ2jKTNx40S8ensacbnp0zwz35KWjS5VNqN7AuCUSsr3MLAEZ
zxu86KH0yP9bd4IZN/LdwgEhR+gF+RhZGWk3vt9/p67H655LwcnID346Q47TyzA75CHwv8qQz1Dj
P3bVnCUPKQxm4xNCW+xGMXOy54hW6ltDypr25JijrNkZl8FdUPVVvncTi1w/hnmD4nHyIUAUxgyD
pVXtlK6kwR4PJnEVQH1i1moerAglAlbDxGoPtpZqPysro7dd6S3F51TZJUriqKbDbYxatm/L3LfJ
Zki4C9OAgFkJBw74WAwO0SdYyjdZ3MbEbntdtK0IMephssTZQRRVRms00aNgVefJ3N3J3u1++v3U
fBeRtD/HbpLn38bIzg8tlVW7chUVsG8WdrNTfmA/eNKtgjVdZf2GNvC8EkVogxWJyPcAtcRpySRV
T/9I2rzprkofKptNS1F3POQEg22vP+R/S82T20sznonJou7hq7J8Xv9pnI1EXOhSj8aQVnJrJyvd
YBO2adBuAYrPbFOECXv98snQ4pbtaAxqB4fjNHu/jU60+gHgfZd85VFkdnH9p1346jA9xJNF3Ujj
+LSJiwJzaLvO7MNhTrU3J4mqDV6L9tcoux+wYm6hhy8Uqh7jNXuRudEyhrZyfCVkG+lI/um4aODK
wcPLkYZZNOpehhhfFsMWOn5t3UV935SbgO+B2MiyLoztNHayDAN8LxJAHGBZqiwXG3ozW5jEctHJ
ZxlN0bNEy25vrl+k80fFwyPHt5KZIM3u06h5L0hHF0dmTo8/Ym6U9YPcDmIc75suidz//WAcijWJ
ANAlE/zkWen4tsTKBGJqEH59l0+1u/F0Rl0x47Ubhzpf/fjGUQMvyx8tMPekqquKyKG5V80hBNEx
NP2m/qnRAYar5sbNqvcgNI9UmWTuLojEpupujRDOa1ma5OillrE7+0F/+ff/vBdeFJhMx4M5dCis
f6Mj8b5OQQ2tQySNF2pIjyWKdqf2bnx1/r7cRy+kRccPtQ1COFzb2ECOD5yAOpJRC/xCTNjJ7oZY
159EN+f5o0MYWwOjs2uynYnzDEvKSA1EoCQMQ8fIMR7B/PffGfMmz01OHbd1yASE/VgiylxlZKET
zyPSblhJj7gkUHcs4ho+bnzHLSmlMD8U5EU1lyRZDLWN6N6NBue3rfX+ay2IAd00yO/muxQ84WdY
4bR0/CogGqLlt7279MzlaorkIFe06eL80HVe8u36A392X7g8XBlm4BiuSSA7afqifkxsM07ncOlB
EZtRl81B9J1Rh/k4GN6qHzUoglK76cZdnrjT+4Lq3CRrGO0HX8Tj+6IqJ6IxYOvhZI5JdTdFpuBL
gg8Hi8Dg5N+axCUqAUWqMSJcn9Tr9fM+e9E5b+RlqCIZWDpsqY8Pn8eYvZO8Y7NXFHzjfGfCApgZ
WxJ/isP1Q529ewxR0F+aNk8hMupTZAAuUERJFZlCUVeBgcyG8XsimEWvYpeAhUSM7oOy2Q2QxkYG
AdDh3fXj/20nnVxqZK8A7OAeMSU+beynqc5GKm6MEDoRVk7sJuDGNSDpD3VkEF80MTOtNiCSnX2R
ylJb22NFtxDITJbsWd95INk96NNBRjE+PF3NakOX2czCusnSL7ZAHH+nwK71sGWIDyo9g4CKnhAy
Bfp5NIk67evm02wq57+0SjC/4zo3XtrYjxFdiLK78Uz/nZadnrCNtENfdK9LsM3xzXVGo7GGyDHC
wB/G5k7XDOPPBORSPBF9QUsd1FQdbyPHm3/Bghu9e70TeKsCnciPULTK25WdsCHl14w/JkrBaC2q
giHF9Rtz4d1b5Ko6Iu5gCcg+KUmHJq0iZS1d6o5sihVe/nlhz/j+9EgLyR13nqFhIA5a9CE3Dn1e
p/C6uw7kGa4P2fL6STWO8axiWexNaDCVNq+VSv1vUvbqYzAGnelASrvVt+kQo8vxnoRTGA09wyR+
s/FSrTHVpjfekvNuEb8IcSRtNXiEPKUnC4JvxXXm6zylFlOzz3Ul1WFmaSa/t8qCPZu0+q7n67yZ
qyZ/CeQMxrejoLp1YZaP7smzg1We94X9MovTqbLXwGbLxVB6mCOs1e48Mv26dd5TQq4m3Zp+Nx50
jzXBnPNeVsT47JMe1edKHxqSRbUo6Z9ZyuArWC0O7bVgEGrf+IlnhZzFNgrGpWXhJfDO2o/m4KZ+
WXt2SECr/VRj8FnzqhqfB4i534qiKX5df0wvHA+goUf5QEVELXfyNmFzH1BSYk31Wxtgcmx30f0S
k/vmxTJRK6+ik3TjFM8/DjBWaA4t98FCWmAev8Bj7aRJPOV2KAYSjLougFOglznYOEvhjcgyxRQs
i0h2xEcw32jPXHgS+SIB2GI8iUfLPR1+46yesIrTlJcJ/WoRB+ZCY2yEcd9lSRqFVqmqPdmbZLuN
dnOXpYOe3NsIVW98oy5ceDbKXIJl3st2cblK/9RMbT40DiR2O2wGVqcez/vPjn1zQUVR6HI9pSb5
B9fv9flnEd87jQQGIgC3zov2ORgtu42BUzPiucNqNVQbgkO1e+GSrre9frAL50df01mAkIvQ4K95
95/zy2uiHq2pXEjYhODip9KgBhbxo0rLP0gwmhua/dPDeVzMpenGV9g3HbQWx5fTs8rSdJo23hYz
otcA0OMddhDVbYwxcu6g+xHzcP0ETxf4v0eETYchYakxgNEe3UBoJizjDhkDfDvcB3z+PeCBtn7R
AblgsDfrdecPtwSjtNf5a/9dwpbDuoy4GYTAakRtfnxYaVaRN2WxH4LHNJ+oXoNmW0zt9GoMKOBW
TdBbf2w90oBTNTUNGRB+xl3AIJTgyigKFieMoT+D98B6Jd3OIryZPNUDpP7kBQ4vSURuZTnNWnXk
uLaJVX1xmZDD3dTz4c8I5HDcRnW8OGKrpPvZp/rwo5xIDVzpzux6VNnuEK8haujFWvUpbpCasvtp
9uv2fS4LYNPxkJAlgaqDCINsGu7MqvVgUsg0+S9JGamTLt1IEgcIcGzWgRppzNeaoG7xu5iYKq2Z
F3w4kUH8uZM/Y9T8YhkZx3KzlDr8VWje33lKhmhdzhTV5KYxfFY1frp1Qrj4e54IdCKknfdkkUZq
ysKcpFf+LLTI3qAM0p4DxpxJGCkve1COjOf1mFb9IdC512GW2wFgJc3KfrMxAI1R8aBFqylwxbeI
srMOo9aERmo4yiCcZxT06sbByh81PcXXgY2ZeAatIJdvlXYlUsLOEDEJ553WzU9AfRjgDWYr2R3Y
FvlvMf3JB8G/eyEeFYBsYEqNfNiqYv+wJIcrtlatBe+F8fxW1o18dzufSnDK7O6V9Pr8vZc1uxZ2
uj4Ksj6uX8mSJePBGlV7j1mUjFTUISQ5upmRfLByGpDwJ7cx18MwBQpBeQQtTkFNbwCRRECOMkbp
P7xBN+J9VunZPjK9EfilgW5sRblDFmsp9IUtZwNvXTs1GaVryo1JwX6HxsM4JCbVN0OvuILiQryN
YgqM3EEykMG6PFUQiuMArXhmDn0Mvt9wY9BamvAQFsmJRC7EMn9mPcJmP2LPh7VepsXjgFAbRtgw
f2TErf8hfsEv1vgnaLPBB5g2rIwyeaB1m/+XOTlvrlGOrloP0OXdlYkH8net4IOGypTeQ1sH2S8u
HDZqh4D04sbqcdbWhdJHp9RnUIwZgq/hSX9gWKYW2RiUW9gDhPAaygW2OieS7VIqzSag9Ryxg2DX
23zoUzwlfBNV+Ru3R+xt7G4sn9M2xcSsmtrfN82iS018f8Z0LGlJ3/i152sdKjH2wMtujp3+6YzZ
ybsytaKm2TL1M4gCQKCbIsL8ORTpD5nYr5yk/vX68nphnfP+36RqGe6hIzpe52abPpFyXMhv2lxv
0jjATNktyRNKUw9druSNMcppaci6ykSKzTLoXUrn0+XcUXVtaYWebCOkyBlGeEc+NHUV3TAKnV9J
m8mQyQoOiGW5lMen5dOun92ij7cWM3MjJBgz+sR83WvXrif7nczyjAYhwRH/89XEJ05pyV4E5fXp
bgQuikb3PE22vYyrUI9nYw/ix3piX94Rypw4t57vM5Eh1xO+uUcMHUddYsuPT9QDAF3FthUh7zO9
7tcwT/1bqk+NCINUy4J7v42TfWlVQM8ERIHXXkaYc3VDENbYt1FUfPc6F4EVIcfDU17h8ts7wDTa
NRyiwNmYcbfkTfWG8c0ISvI+O0Y6v1Nm3vW2aiZm9oopMOSgFIf4KkqBrRIXnlv3WlTqcgUuWH2i
Q2eLVRCZVrX1laM/JHlD5IPKCpsQCHwzGjqsstpSifFElGUkazRVqGdYDBFYrq2MsKVBM9lIYfAd
fri5QidUt5qnbSSafqIkU0N7rUst/SWxOJhhAdG6XWeqab4MpHIOu4g1a3gYRGrq66b2ABtOhckn
K1MZ8djMDdNuA3/QGCmLK491OYYHInLENKu8S9wK9qtZPUVGPBHLVTHeWziEcxbSex7VjtUr+CMC
WtOrmVBuVOxxkP9WelE9Fk2gD/vrD9mZxYs17S+KgGWNHTobmJN73jpTZOgy385WYjprQuKBtfsu
QYixA/KicIjgEiDJt0NSG4duHrR1MOTRuC5qH/imK0adrOg27d+rylK4PJsR9De70bJP1Rcrsr37
wBdKrly9TjeTmkmTEkRaATGq1sK1SdWIHXIoQX1/TFo9bK+f31+X6XHtRWUJXg7mDK1vmj7H51f7
AGGGRjRb3R2gUll1VO+nvNXrsMk6+oUkzLnV2qT9VYa2VknEqFo5qU1l9p2z7pTZihVc8uIrYq8K
4uHYu9Ent5Xk7kQTFRsPb4YoGM7htxTPQrlxJ6NtCLpxUTL46FGfUywr/aOlgpl56lSLTQdZav48
1ImVfjITS+E4tD0k40mK5a/UJqiPepTDlrLj93iInR8OerkUe3AwqbvcLJqfM2NxUM9xz6DQ83vm
S7pMmCMTFF89pdrU/yoJ1eKe4UqFlJIZ/VccsHaxq1j1P7vF0joNjLzsDrTAvB/sP0Z556A6HNcD
MpC3YZR08r1sTB8DG2kzFUJZfYgk0Zln8QmAuh2ratO1PL6MayNtB75O1xBtzgnTBK8YSHtpUdet
KSzkazMZ07hJrHwQBzKBhgSDTgE0J26D4ls/izrfjSg721Vv8KZvrj8BJ5GUi8KKJ4C+PuIWpk5s
246fAFHOlt/LINtamZkQeBKbFgW/bnfEwEG89+TUkogJ2GvvKL7wK2NynW81msxqZybuZK1bVO//
9QVRCw/SEmb5NC2XYwWPtbLYIMnaecSfSZYuKw+lh6XACJMtXmJj5I2VVLd6VNWfAhn3j4QUKOLw
8piAUMRamrYhRtF770WhPZeBcP9YbgkB8volOP8uQ/GE3cNXkjaKf9pbmrBYepWt8q0z1dWdmgGr
ZTEd5Up3gx39vvjGpvX8u8zxFrc5kn1cAqftPjkWQsqmzbdmmSQGzCSj6h6DophvfCFPN8fcWb6L
tKw5GJ2hUz60Y8QjTHgn20rYTI+ZJ2r4naL7pISpbjxFFw7FgNhaVBuMa3BuHj9E6Cpp2zlTse2Q
oO1AGyL57lz/mf6Mdnf9bv01gJ4sWfgOlgYPMwBm0if1RmTGOET9NN32pXDKrcbOWBLSVCX7mDF8
8DTKyX+PjC4iuG1Qf6aBb8Mw9OjP/Wxw2WMVEEbXme4ovJOzm+2DBobzU5T5MyZFp7eeg7wY+CoP
qNM2PDgiuev7VgAI0Iz4YLvS+ZBmMGCuMwaAQ7R7hu+tYy+m03Jm3qIYEfdr3enEN1V3lov/iv7o
Q9S5N6Mqzh9dl/fo75iUF5mZ3PF1b7Ua8WDTcxV0jXwqOQZD8CXyNO1eKwT7Y82Xo3PjXp8Rp+nh
LSPAv5gc9BunGiSyLgy9G8dqm2l5QJBv75i7Luuc+3LQ9Dtcy86+TOtqBcNseLe1WKm18An9C6zK
2QdEKKwcEJuPoppJI3fkAu4OygKVrqETCmd2VnzjK35eobpIpnQHCT8SBsrF46vEusV3G1XcosrS
tzBMkQ11yA+d3szXAoLljtA1ceMtv3RQeBg4ZMCXM8Y+WVcTAj/cWfrFlgfG2429BRSrrzYNYXur
xhPlfe8l/fb6u3H+GgbAIpbACGP5z+mmJmqI3+ITQ8Sqgs2ygsXofKu8AmVYQwvw+rGWyuf4NcRg
ifMHRZjPh+OUvGjjIQSQ1NXbeW6CsMP0FNQEivmZ83+cncdu3Ejbto+IAHPYkh0kWZKDnDeEw2vm
nOvo/6v0LX43m2jCg4FnFgamuooVnnCH47gU3nOFHGAAP0H9dnvcqznSEGZmKjUxjQB/LfGw2Nyc
9YzlXru4nyg5pLHvmpl5Wkaj+XB7qKtPyFC0fi3HRqGcy3510yjuDFcLj7zTlGvLY9k61TE3QudE
kan4CRCAqo0TiZ2s7aqcC8YL9TyaXzoSFh7R2eVuNXkb3Lar6lOPCOhLHBadhR0J1Ly6a6ZzYWlS
fSfu+Xtergd6oeUJjTh355rd+hkWyRzWGaDOSOxX3Z4iH2vkCuL2hIG38ivVRjcAf2EfFwuqFbWz
yXyDgbZiwOXDp3lQgUYtblnvXDZXFxxlXYvDAw7Qpc2xhootdKPwUxPDCfPb5WloPXFg8dx7LY8m
lV+Bs9VONHC1r9nTpKdSzoGnmR1+ufzaCF8kTJLuFOLidJfrFDyhkaTnIprFk+VJY5UBKWu6h/lO
In29s5EyosML7IdAHCjy5cjjYJitQBjslNiQCOGq6cNDZRHhEoml4c40r/c2g8HZ5gCx4Sj3Xg7G
wVUWSMXdye0M4weAA+2u69QKUyV9OnhwI+9n+NI7g27OEFQnin6AbQg5LwdtR4PePVZZJ5fCzkHV
4eg3tSftKLN+5/rdGop30aOZQ9kR0O7lUGWGxGWke93JUGPbH4bxBwqD4xezc6J3t2+JjS3K1kSN
CzVNosi1UMocz/3k5DrGhbo5Pi3T3L+PNKiCDZCcz6G6h4C43p/AlOTry61LS+2VOfZXFwKirgKZ
sqetg0HkLyfMYoyFQ9f2XYvWtK/PhdFC2cLHUlks9+Vf5wqjFkaYSvAlVfpWcV6cdl4P+JBQWcvd
c8yp51bSvUdHLcJHuIn/YTgOvQanVWLA1mAYUvJ2HrUiP4lOmE+m6BZ/buitWZGTfZsQHDjent71
oaAuxVcED/caOq82jYwsx7i2mV4Hu8Ye7PlBLYfw0AxD7WudprwpZ2MPVrU1KAmYBLUAToCgcblT
sepUZxCIvJ3DYmOq7Lln5Gzmo0dT4tSZVf5o12O0M9Pr42HgQYQ6hgOiHQzu6iTWzuK5tXQAtTI9
e6vULvIgbKuDR0dl5wrfmh/6JaSYNoBfsHWX84taR5/ImPPTNGvjY5mR/YV5gVZsXLg/0U2aQFLu
6kJfAQZA8AFRIPCiC0yXfg3gAhLkCEVY+cmOpup9JPWyz6KgJQIiSr+3cFY+9Aiy0s1AW+wpydMB
f2DP+uliahQIdMp/3N5a18cWOBtlFikjB4tA2kP+3RwF1RWVA9KmOEqr1btygYs5GGQgmlkgS+V2
8dHpDOXgVa37z59aFrGQRIS1wMb2Vps6JjVyF4w/Tiqu7Z/HjlqKpVfDfZK4e/5AV8B9pMn4yECU
UEZ53VeXs7R6fPpIZx0MphzvjvTLeaaRJN5JVca7fLQMzPOqwT1NqQFNxMLj3cu0/HNeqnugmqtb
mV/CHvCkWgoIvvUzjhKQUxfWiCO5Ciqo0ueP9N6T90sX4VZVmNbO2331eT3IapLTBTCGSHGNBsnT
0pgiw55xhJubD+BGHisPyIHSNfUbRAHCd2Y1tD8HR1fubu+r63kCMKaAo5P+0bK1VgeZxcYVKRXq
qRkqi4Y/eZeJVPVbJ4t+ZKW+B5PdGk4DV0Gc4lIwWvfAE6Rs9SqttVOPnhy+xrl+xoKDHtVEx2cc
auXX7eldh6EU0+HTcv+j8g4abHU7Jl6pLrYitJNK+eed6U3p2yGyk3OF633sL/nY+KFnk5anWfF1
iYs56FTsincClyv2hTR9MgE2gCqRqcf6ko5qxSpwYVRPHc6C5acOdWv7Wa1T7SvEEMBw3mTF04Fc
qzcRmS7dEz5MS/1IVxBPSIwUxGfd4dAfm9DQcO5uVNzY8YhpQFwvUG78rmzsPigRHi7QtA4xlioj
yFq4LKRI2t9e0+u9Sn8CLAR0R1n8XStnogbT51Y3aacKgPkClspxPi0Az95idhze0TJKjwkaW4fc
nvewKjI++DtpxEIEEjaBNd0oEDNrkmUPfGDAm0pg827oQVS59kNaj9UOcmL94shRpIwcXwxs1NXH
mhEGMNtYFUGp6eJX6iTfy9nOn/vEU57oddC5jds9FaCrB+f/BqX1CRsKXu5aln9yTTgIoymCiOC9
oQ02Gt+q0G2wXo/0j1qLdlpew4EMgKolL1Xvub7wlvLZxEX43CZjs3MxbC4CIRPhNm8uglGXV7E5
21mMf4gasB25Z51XT1zWawE04aLqUIzGuQHRsnNSrnD0rAP1cSTsiVFJYO3VgbWKsKXH2ItAwUXS
D43COyueln80Ji/9lTbgN9Iarv+iuehu5Dq5JKpDyzP4s+bkhaCGTacs7hBOBCZW9PnXOcIzI8rd
eOdZvBK3lT/01c2N25hXeW0JllbdjHA94MHW7J1H26AhHiHPh1qaEkEusVsH4GfuYQDfxdOpNTP7
gGerc3T0VPkIkpM4pk/3qptXTXT5qyTAETgftw333uVn05SKKlGkz9gw1k537AatOVEeVz9USaio
B2RXtegQKwO1ShMpFcUvanW4B+qn0MMjH8dESVXUtwrigp9rOzHeUXtM4HRZoD1Ot++RdQwpfyqH
mWSOLJkYffWlR5A+ZT9mC3C+pHuHfnnyMOCFchhsey9clZWW1b0h4yaG42BR2VqtypTbhGU5wBAE
Do0XT6CPAtQ0eorycfjZRKrpA8xKz2PY9neeEjk7N+bWTMkkJT5JhhNrlowddVxSPZq7lSF+x2UM
eiXUvI9a35l7QotXIRSrKoMnalvyqYEBcLkBWrJiuM1ckYYY0iCOW+egNlR76K5juoUTEf4PVebc
c7L0cwHa18/meWn82gin97c/sPyAq1WXwmaS/AbA7uqxHz20JauoETCxRX9Ka7U91WLG9DjsEaJo
hbGTKbySya4GpCVCEg3zgW775dwVpLpCxhNBj5TQvT4B4n62qrmjoQbjc/DdLgRZmCsdcfxQDqkd
RODlfwwWdEHflCZ/x8xIW+Q1QmX5OaYKKiDlEKMmOowqoq/NQFgKbMhsv2N2bb6P8rnoTiKq+3vL
7q1p5wreWj/AguxZSpXcwav6YbR0noXgzkLvslT8brKz58V1On8CeR+ILDSfb3+vjSufOjdADEiL
RErrWBDfgTRKq2rBIq+ZAy2Ps6MyOzh9NE2BArvybYjS9F/nSHGFsNOmO06UjSTP5SdrRAQYDHUa
HAJN980oCqh+bhbdIRQChoBsaud9uZqjHE/Wfi0aQCR3Mrj5q/zRRGISoeIynt4pjxiQTAiQlws0
NctG0Kyyj6Lq+p2FvTr/r4MyGKUyvNLXtiwhvtCmkeF6Rr+4+eHWiOx1rYoqrlQ4v/0Nt4ZClE7i
TIHZ8y0v59emHIIZJSrQ4nBqjFmc4iG23kN7SXdOm3YVjDErxNmwIJCVHBoVl0PVGBQhmwtZswhD
8UDJg+qKx9oeMpGEH40wKwMUI+rv9liMb2NtAbbGbwpKu0BLIuwd61ffjOYpQ8ViZxGuDo6ObzPU
LwqFBhHVumTQ6s2kh1VWUSI0vBeSvPlog4AOwg7O14jQz07NfWMlQBG7NsqEJl3MNasIZxJk/wQt
+zTLaAa1rXmeLXrytz/t1qzYsq8z45Sub/YsSReQCRwVjLZBw6dgNbsoroO+6nCPXzRlZxU3thLz
4eImdXG4geSs/zoqcMSy3II4cYjTbP4Cn7XCTyWcPwyOu1fYvXqf+WBoOjInQP40m1dFcxckgGoK
UG3wn5BAndKmQGp8Nn5yVIzHDjOZZ/SbRuXUKFZ6VOEn7Kzt1g9gmtx6UAYB9a2uhapXQycs8Tu3
nWZ+AkKkvC3bormj4RedBKK9gVjm5GFCRS2m2zgXp9vf9jrsZQVesUKydUBguTq35K5Vr9mQVKe0
r6qjbQ7peIY1ghU2kXZ416jkWg9UHugbx0gaOefQLCZMlMHemn8yUTYn6DNO+tSI3PzULBRg/U4o
8fcIhUMUTMfS27m5N27Si1+8+mZRUSpRSy5/wCCne3HsZbyH2ZbCczWB5iAu/TKaxOS312lrULpJ
HDRSBHamPCN/7Umer37qHIP4P06dZ7gZzselbdGa0rL8Uz3l4k1lDuan24Ne52Z8HPYmXWvuVcg6
8lf9NSr6DZT+lKI6xI3mxd8SDylWYoQoLM9CaBAnwxTs4KFuR/M+j7vseyesPjnCap/nd6IN0Xly
oaK93P5Zck9eRDvyV3nQiHjPkG9c68ZWeQpwMia4GafCOc0jbxdBiX6vZ4b+PsPjHIh6YxYnt873
nHW3riKwF1IpUQraWaurX0sT1cyXvD4g513/Bqynneektz671LjxdG12ip8bX11aovPN0YbiE6xi
2gYjsjwG/XzosgaxDAEWS4wp4L18UI9cCfEvxA73vAA2rj/6FOj4UGaQSiKr62+yhTCbkEHTyu2O
KDWrp2xBha3Imz3dT/m/Wn1Jm8dUBgcQgPjncn9NDgNVYVQfImI8/TS4VhnfI6ayK4wiv8t6IEJy
cmtaTiAZVgPVaL+E7kSXNTQkfEwsqX0eh7B7nNpuQpRmVs6NUmdBGNMg9ady6J/seYDXX0aF7VOE
iP1J09OdPGHr8/LQyMIOkQt15svpp4uHUNygIeAHyP950PssUMBi3JVt2H0APGc8tmm1c6a3lpyH
H8qY7JvwvF2OCfM510sMTw7phO9MHuX2k6PEzU7id3VOQEaScyJCIO8OUt3LUdLa1KYCEdBARs7P
mnZIEYJKJc5PH7Vh5z7YGAxtGUIykLZ84tfM8K9bKkmp+Ck0bfisZRKAtcQ1NsQPZZ4H9WEA97Tz
Zm6Nx8UjNf01W/ouXE7OqfVOV0fHDSoc10Eoj96ZPqf9pLplEzTJtAumvfpmILYkFZANDOYe5NTl
gILeg6PPOgPqCrQdJY+dX6BH5ujY4RGbHGqkHt6CpsLO1BI14sh6hABYDOVCR8w76WAfAyg5p5Xe
GkcF09nAzrnGTlYyxOUJx9b4zwxk2MNHLWqOjYF8tV8ndfY4JUk9nnE+7Tyf6kC9J6NxdQCYGAkQ
qh/g+jVzXf030Nsvy7pwA9dSYLrpgGER5IHfeCyXWj9rqDieDGtXJ+8q6GFYIh6qErSUuCDlev+1
YVR6Zwu6kW5AuNBibjjb8RkXw74PqDnaT5UOTQnIm3eYu8WjzFbvOaBvfVBKVBR6DFrf1vreKxYV
+XCLH2BKR7Y7N3VwsMDFPtoTs94aCA0QiopYpfFqrh7wWiGTb5TCC8YSbLXZ29OHqrKKz7cf5K0D
QfdGmkFzwbK0l+s52ZWh5suCm6ju9B+0CX+5asgrBCYS9b5vULy6Pd7VC0VHTtL6OQz0qeiQXo7X
xsMI/ayA1FVmFBuHsqsee9SGNb/Sq/bn7cE29igXC2v3uk+9tXrHBAUoSbMqpHqjdU+asfwRxpT6
Zp0N916ZF48523gnxNxYUCk+js8p+B2SudUlvSCLRpZjeUHljjDmZozgM+C1gYLz6E8x6ntw9utA
T64oPRpwEbQ3wL5eruhsZfhxgNQIBLJRQNCLAtcLcvRmKEi7MgTwoxy/lr6lCTC3TgNHWHhne2rH
O7Qe90RENqdPcCd/Djf6Gu6CalFYDXocSoDGcC5GArqp76fvRex8JZ5PTre/8FU8yeRlSOcaEHLg
i8rt9td1MFIYmQvM0wNCBwvzTRe7yMybxscU0vBPYQr1TumV4X8QR5Q9A6St3QXD0sQtV8ZB61jW
5JbpR0fDAzPE7dlCgvixSaDhlUXbvQxFOn3AE3neo5a/tt0u4iGmDGWUHQZsm+766gbsaB/gi5aH
QdlG1vIGIZps+AZQH03roVLmrgpSy1hQLHC9/L3bAXQPplHrfymia5KgMxVnhlUIR/PsOtJjUp9D
90MY6lMbJGRA5TmJaWn7Xh/1TYAHi1ccytCC5NeEc6z/FIUaf0xHDC0oM9roLZujjbqsiRbQsbYr
hG+9IfTKN5kytzn8zyhW7qNWaY03KJ2Nd2WiVpPfdkXxyQ4tBLcXww3znWbY5pkg5JbafeQYvFCX
22JRw6Sr0hmpqnaxUexAo/GPHVbFQwNa+NDpoviOtA1CXoNX32si7fy09qaXXKEv4+fRUu95hWwc
C3ACELaJO9A0uUL1DC6iIt2sB0lYDl9EM9nymUzHNyk6vlJROIp26jsbDyXZzitOmhgVavPlEiDd
21S0n4gi5s4MBmHPARB17bwUYCr9UekpOad1A0mT6KSlzJdArL19ODcmTRpCeEzYboLwk3//1+HM
UFJux6jRg4JVuauNaGHILle9I6rMw/NQLDC5bg95/bwAxkdrg2NHRxI4xOWQFe4rNJRrI6jSSjxO
ZlP4WE7kkEYHcX97qOvZAcWn7MwgOL1dGRDosT6Q8tDczNPJDjDmXU7OkP5M3TQ56lr6r7JXXKjw
77nrMDQ1CV5X17ytTKqR8CcAH4rOwzzG55rb7vOiUfy+PbOtRZRB6/+hYHEmvFzEZdTbqKptHesa
x8v8uUqGn8NQ2s6JThWUodujXW9UskckVuj+8VzQxV6N5iwJCUdsEEhm7hs3w5HZhwe1JH6G0utZ
JLHXHfpMgSWsZXX1U88nZe/Vuo61JFQe1XAaURh/rjMrrzWdITIngL11q74RuTBe2DXDzky3doz0
AgRgDGfE0lfnYbLwMa1zmG7pXKFIZS+hccgMGMwlpadPwuPWvb201401No2UVDBkqxLazWpEtW1Q
ykoKCEu151YnbdaHYz90WFIhdv4OzAIMrdzOiqApxuZLSNcDpYUy/Bbljf7u9m/Z2lRwpNFrAexL
orfav93Sj808wfHq7RgnxqqI75LeVs/S5mBnnTeG0pCNolQAG5gFX8WY82IYigPtJQhTLX9rpu4L
OXr42EXzx9tzulIx4lAyE40qD3ILNGlXlyxubngrpa0ZOHNbfqDeVn8MCYBqQoIlYQMDen4HIsFc
jlkTdbM/J62D33oHU8qP7Q6Hptgph2M0NJXtWzZc0kBr4On/+4GWvqqEiZTGdd6EyyPm6ora5SO4
ddqsDQbrpVmdUJ8oJrQj9Oqwsyjycb0MUOR2I18AhIEVz1VpxEIVpe8GIyhwATFQgqi1QeDvpIn4
g5stJhSJNGq/zblHNwA5oel/hUt3kspVNgSqOVV7/bMrQJX8TGwEqTLNf/lOl/Onj9WqRZuqOObF
+REJBeP3gNHECTsi5VcP37fzXbPAGgEsRILfQ6meFtF3OwuzcdEB3efuJl4H8LBWW4xLIZUnI36F
SkUwHATaGkhD/J5JKO+RTEobP/KUJCYAGfNvlEWLnZbe1naVMRGYPeCh8KZX2zVB2FMJnYKmUplP
D6rZp2/yVG0/WX20PFAexVOrmCvcqATBYK5E+vdRVau7fE7Gc9l2+Qs4n+r7VKn5g1VZ6f9ub5yN
SxgFfLYpFRESxDV80TXRPy2qTA3sGgcnAxly5EhaO96Rd93aDcDJUfQCbYKj3Ho3LG5YNUuEw1jd
6DZum5NdB20PkcOP5rqBt2rOH2tyOF1KTahvUwGdEAXYaCdI3XgN6FFhwSWlSGWl+HJTTrY5Ok7S
qoRlRfxRz5Lmi6knyWd0G+w3M2jVncdAhj6rYwm/Q4pR8f7w4K7eWU36KtcuPhwWTP23petEx2HK
iwfdm+r73mhBbdH1vL/9TTe3HHQ5Th9ITUSE5K/6KwacmE0tyJ0Cm7fvh2yNPdDyWD4CxC7PpSvy
BIpwGP6x0bj/Wki5LID80smETF19NqPZXvw+UguwA27/fioq3I1u/8St7wB+DVoIHX2QC3Jb/vUL
K0HziUcEhyGFvtmw1N476Hho/0Hsbt47pmh39vnWgGw++mDgw7kkV8lJknnDhKOpFox6FeEr2yzJ
e6IeHDTmwk6aQB9H5GhuT3LrbIE/lOwQmwzktZX31ySVzlFrs1m0QF1M8YLP22fMM6dvtwfZeHcJ
hv//IKvrJStjt57pggVLK03iIbIJ9P28qCwQx+zn/7KMwGPxWaP5Si3y8ruFouX5L3GGQnnWKI6k
g8N0ZP8vgTk11WHs4j3dffn71ydIyp05cAegZ635Q4owNaWsE+LiRC/u6wFvxTnrrNOAMc09Tj+/
KX7UDyXo7rt/X1g4GjCWKHUAkpAL/9fX83ADyZwOzRbwwLBNDSxR+6wdn+HMdTsbZXOOnAPeJ2kq
udb8TIFMKDY3f9B50dx+0wotnB7nFGNpes2lgSQWilKnyMCdKdC1OdorqmztIQ4FdwUHEtjJag+l
VZJPsUvaqiN8dYoWdBdaVZTvGjRFjrdX9RoNifozLBT801D4wg99dSPWdNIq/Ir0QNj2PL+xx3Sa
3yLeNkUB6gssMl7lQJlLNWuVpzGZzP5NkS+68i7vkcfw+1prnZPTx8PnWG3N5D/cS6gB07uls07+
vromQlskGCiHmB1FsMdqLcEnRMTdIy49v2G3iZ3gYOt5kEwudG1UGSStjlM/AD6xZgpZ6F1DayyM
zyP2aXfhkOdnd2qcQ2jG/c6+3spPqBTSFeEjkG16qzmWjpUYo8a1VIp2KL+42Rw/mK3XgH0x8voB
h1FE05dRKIM/JKViPExdNpW+EgNa9MmX42pvT2xclKSjoC3J68mB12wvIAhaxc5Tg1iZK+WsRpbW
nwA2N9lXoMyOd2obp8uPfW2I6RxHiYuESxOlLM+Ym19TrdBHMnSQ0b46lyiOhZMW7W3crd8od6z0
ZoHos6ap9rpSkDN3KsW8BqeIJNQxx3aX0+3jsXES+b8jeYqaAg7va3tbuq7DiJU7DppkFPdzJazP
xTC8V9NG+ed8jUuVHSAxARg9rV9gzwvbto9qG4GCqTgnkYvsB+XyH2kzli+3J3W9yxmKbhWfUY64
fgfjMomMzujsoHB47N1EUU9sJlwYFIgHi6JNp9la5p2V3BwUrKBsA4KmW6s3NMJ0FifDbo0nqaeK
YVOOpxDgnjwErB+TwpzvvUbdk0m9DjMIWihmgCnjheR6u3w0cqxpDL1xMHlLoJvy/iLAMqvWGcGx
4uxUWMPdXtqNuBreKUAAiRbUZH/nckDEmKYho8oTtMsiPsVFTQ8e7Ff+Ar24O4InDp80BP6Oaasb
T+HsLB+7atl7Kl8rqZePtGS/MnMqj5LKvnpAYkwbJyTpbKKrWnMypKOkElOUzmN54Ep1Uoq+zvy9
r2L9bS6kTpUVQh7y9dRu/qiV7X63yrTun6xiar6gzoCkZmzNS+V7Y2bfo/1cavjwme5DYlqt8QCv
RPl0eyHlOl3NgJIpKwmC9qpHrcWL2RvISAWO1kzq2S60xMUDT68oysf4yx0XIDqngdsrO2aDkVRB
RY3CvL/9K66PP+UCmo+UNtBoRifm8mu2ut2poQExsDPL4UkxB+fQdLGJD0Tf78QcG0ORFENhl1g6
ahSroQRei7UiXDNQ50mrPjRjnSsHUxo414JceufR2RyNUhgZl1SjsVbbFNvQIYtsD/v4eqiNh8LW
zPJJ6GgfBY7dIUv4z+soK1FoG6DaKnXULtdRqLOkc2EaIvrE/W67aXkcwjj5Wum79hHX7wIkRE3a
H8PM5h5d1b3cCDG6yuqdQFli7008GC4q5vOeetLGvcIoLB2C8GQvxupeoePmgrLsQDKptWJgvVBl
J0p7MdyeuRX2fYGExPfba7h1tVyMuTrUng5QxB1LBzcO6FMAHuKjNBJ9jxdgFZhZiuLmorkpPovT
fE7nWH0zdvP05fav2Ng4Fz9itXGssBXmuHAuF8Qpj44EnU9J3L53gXb8+x6lrwlHB14Ae2aNGgFG
2BVUFt0AIkuro3EjwgdFNFxTyiz2CgMb9w1QaFB5hDwyQVwtbk3vsPby2g1wgxuyO9wolRfT6oRx
9rSiyQ5eoqMka/eZmO50e4JLC8w2LP65c0N9TgORTFIMrMJcbSs1jMyW9rQT2Fln/4bjWfwgY59H
PzX0aS8d3vqUnBBybzC8FEVWg41070voFQyWo4TTRo37kaihvdPdZdhhyW4NhbMew5CO8iStVteM
kiQdNYB/2uIo2gEFA3fytURNwkPnjtWP23v0tXi1ejz4hLweiITAjF0vIxJ9oPQHTidpOv82p2no
g6ZPBuBbea6/JCJZTJ+7CocdyDXleWwNSi4lkMy8H+P3Soit6e3ftHVhYCRMDAmDAZqX/Pu/sleB
9l8UI/UbKKo5fEK3BlyOIsC1IBGMj2o7/YedhAYR681uNr01cUqt43QQsceKF45xj9mR+c0r5z9d
D9Jz5+WS+2S12jQAyCIRuyVHW1e3QmfBF7kEJBNbFo7XGAirv1H3RWGpVwzDb5VC/Z7itr0z7MaJ
BaQHgoE8TRbVVm+KWRlLQUDgBlNtuiVKEXFzigkuzRN2eCLyl8UuxFFX6+hj3845FtpT7+zN/Yof
DGWDK8ODuQcVW/KwL7+r57pFjde9F4Su17sPy6ho4tA6oIh9UG3Kh1gpiiSYbSfCxBiQSuRXrpbQ
fp+08VmdhPjfkufVN+C3LOBgazgjE2U4kY8XrdEFrtqhZ+osaX2vNPEEgsWoU893e8xR//2MWkSt
UnZHemGu+yNKkhjd2Ei1n9nwDiABMKDIVfHbThttp/p8fR1gZMJIoDfodhJZXS5aNxlzNYZ9fKBH
0D86CcozaCbmR0znyp3I4/rcMZTL7QZX3oGtuLrktN7J6iVq44M1Ds05s6Vws2uU52zBvRfQhnG6
fc6vww/KqDLiplwKdHSNxVFIrDzQuUpQeoiFRljF++6Q7uGdrhdQmm3SJGAoimGm/BV/3SaNSMq8
6yGOKIZeUivOePWpUT0bde/987ZgKEoB0PBlHrXGqnnz6GKDNtMirQC3tPUw+KnAWaJzjWpn7TZn
JQdi+YBtrNH64Whgp+0tCjQ2OzzlRdUESPOpR71G0+z2Z7reFujnvSa/kKBohBiXC5gO0C3TOFMC
Xc/R70s9azkmSrgAXnLeFqr55/Zw1+xeSF2AiQkYKbDDNFpdEyoyvsiWgfgTGdeJT18FidI+xJAV
PwHUMdF7V3vZIIyhAUNna73B73tL/eaiwIrlimMsve91rdXgc4czzzM9hUk/I4CGLY8vqgbvm52f
LAPly2udNgANKFr0smu4rtCHBJMDHRElmMPKfrHbeX7JqmT2mwFDQn7aeIg8p7qzU+NBRwb4KUpQ
Kr39G66veMkeQHiIN4xcdg0uixdrAtY6Ibo72dPdWEkUe9zop7QtKmphtX7v1GF6RGQ6RYQIgtXt
4Tf6NoxPfYn5EyOBXr7cJU6MtTuIUAT7My5t34OsE6RI5P/WDQX7B8RaO7+AefktXrT2Q2yK5ERD
ePyNv0ALEt4YzlaseacqH8fwmHoY6d3+gdcvL78P3A2qcXRUr1qZr3W5VHUUmnieezSzMCM30OIA
PerhjNbEctC6ot0ZVMZq630BRMQETUmiCmLlclHypGvxBUeuHakV5XOmeF+xwB0Peu30h0W1xf2Q
JEuQKmO8g8nfuh6kcgWqijSqrtxYGzjCIDdzpGo1DV2DVHcOXhG6D4ZV7hVQNoaSHWoCVrS25Oa7
nKMS60m5mCxsm/bEbM6UAdqaq2k+TFVb7G2zjZPGYARpcDLx2fFW2wyH5oQ/vBmR7izut6Su+gNt
yuGgDouaHnM9j/6gmeOFp8lEjwqiuOXB6Cv3BJu2Zi21ByE8MHsu+8tZe5rIoJu6Cmx3LYkCT5s1
zCDj0HnTuVZxvr13twZj79JKQsKGTH01WNU5WjgMRUQdaXCiIFPx7vFH7FXB5aGqvgd/2BpO3mQc
ZYlUXbdUxkpXm6qF0NF4E5gYJa++FirgXAX/jC//PjOuDIJ8Sm+EOKtkhzLuEHkgYALFJG3NTae4
S7sEN44ZJdL/MBTtP6l0JbHG+uUXC7upRt/KCINoTj1cJ4QRBV06Fv9TUnvvydxaQXowNqxeBK0Q
9rocC6p7X+AJGwamGY3DofQmtT0j6Yw3YuEW/V7CtDUcDybKShTgdfbJ5XCZ0fDBJvDKOgZuT7E9
ZUGVozVOYGxEO8u49TzjvMinIuUGmLp+aBIdSZ6hS8IgNce6fcNz2H8OLVt5MWqt/CPCrOnQ62nM
Z1JWh2o5grYvCsWWGj0bMf8aEOsPuQGjGeF0YgkwLbaRvSUBG3/f/uAb7To6YTCVXWS2uPTN1bGB
7rHECJHIY1PUs4++OsxsJaz7Y9o45gcCuEHzIxHXb+tGjZfDFCGFCIfcfARp0b4DxgFOUxkaY4/k
vPFWy5xbZkIAM4m0L79X1CFqVi4WwVvkKMfOy5xHqA+e36qTcaTmaR6MasbPuRk7y887+CK3V2Yj
ooN+i84aJ5ylWTMAoqSYPDMFyocn6HBqB2W8o1SLLcE8P8MY2StObQ4nhTrg/0E1XOcVrbVQrPW4
K7EkftCRhgpwASck6vLprM3q8fbkNnqE1MDkQLhQAIBdP7qFUPVuUrE8TPs+ObXUzI7QHeJ7b8Ys
pTGyusR2xRo+ijGvv0SOV97H3Wjft6NwdvIBee5Wzz9wStR/KYyD9buCVCMdMKBurQTGqIsHaXCL
Cq3Z3d2e8MZuIqnnoiZU5mSuJQqIdRQvCvX4MCiLd5eJOHqnpJP3QDZdBwUQwVPPj/aXHoGwRBv+
1SSGVhFam0Q48nGiJ77azKWhDK6xgLLB9VA7FXhNYCGtISDXxubBaizVd5Ee2YkDNm48qFw0uV9x
aUz78gT12iwlfUhVGy10juBCswMmec4xnPYvvI2QA0ECqp2gEzkt6/JQy63tcRLjgyZakQSAPezP
ZjPND62pyrJyNj+acyJ8pIgpA0wZjIY+SvbkHjZCSTJ8BPEBxoOPXxddk85rEOizo0MiJg1GtpEc
2xTgJ0jNBfks1wjswTKfBwK1vRtfRqmrbWxKmQ0gLPT71bWKdYIblENXP0ZpIq/ua3rJH1tb6c9l
kuV3Y9E1X/Os9+TDWuJMDsf33mxrOCO5Ff4YGsjScw/xZCff2bhUYLVIrIP8SdTSLndAC9DBNFJA
FIqX/DE60CVGFLtHuxjTc+V1886VubHhpIgTiSmlWfghqzKMaEwQkLWO/chc0v6dcEXium6gw8S0
R3fmtpGrmJQ+QV5R/6VBsxqM2mqHUv3AYFWnkrjO3qOwhXuvd/Z4Bp5s9H5r9GJn1GutE95KgjFu
LJpd3FerYMyZ9DwRlZ0cRK3q57E3nLMD+/UQWuEZm523IGJxs06n/D4iCvFrHEjfdu2oHTqU2R5S
A7nKMarDnft8a+VJZOAv0d0kJl294iluqoubGcmhUiv3lAr7S4sk26EbwmjnG28dMTSKCddwvQLK
Ls/BX5UiqoqqcCwuFYrTb+24L372uPxSUKj6R6/U7PeW02PE5ij5u9s3+MYUaWJQAYPxw2dfn+1Q
sc0wDMvooJSo4s2zwBegS9CcMcb/ECqCpwepQptWEqhXqwn2yBt6DBMP1ViKs4U7+xs7hsOUdeWe
tsDG60d9yuBsvrb+1mX8JUSGv5CzciMtfDLiyHiqKhH/e26ERrdUTKT8AjJ2NSGIQnHeWEt0KJMx
mo51O3jNMZ3wn+8SVdsZbOPS4Vzy+VlBOgXr2NcYe6A6CZEMlWvr0StGXrilnBM/abyxPYSK2X+7
vTW2RiSGkK61lEivVBOyci700uDaX5oqPDu1aA4wG//EaPG8ATy0RwDZGo6sD8ENaXODhfHlEWgj
VYyNY0WHrmmUQ99o5pGLqPdjEbufss5NdhZ0a+fLNAJlBJhR0B8uxxMI/IRdZUYHeyLqzUIqMPaC
fhHOVv8hqwWGiQGqSmBIzr7aKGWDn+FoSleqphaHJKzawCkS633I6/Tv0Ql75NVflysLdu/lrBzR
w74qjfwwGLrwo3BQ7tQI44cY36B/L/RQXmIwaWED6mI1VJMknlMKMz8sU9O9NfTCfsDhdnpMhTLt
vA8b34q2AE5Ikg/A47R6HorGLQDXJ9lBj2tkBbL+/3F2XjtyG127viICzOGU7DSjmZE0tuIJ8cmy
mXMxXv3/1GxgQ80mmpBgHxgQrOoKrFrhDcgymU1bNn42DNPOEsrfvYo5JPdCWuVCQLiBWhpD7y4O
jbFDZqnNZ/Atzbsu2pU/2cAJ2Ig9w/+D8E2Msz7vQJt62THPDh1kzzNB5d+xFaqXcXFxwoJg7jut
JlU65x4qdFpf4tb5XY8+4mfIgJLSJj8AbW0N2LCntZeOLKvt1CddiaPAmZvyOyqg4qGa0nDnxGyl
xfQ4KRYzHmngGgc90ZHIDa1JD1nREmPYIjSpENvheJhCr3gWlBXhQJfO0WgHqnpVKf4rizC9RKVp
JkFVNMb/TGtM/rl/0W1sOEU9rKWATFDXW7+BWql7rVFU6WFJBhV4ogLLJM72GC0bTzyHiWY3aHqU
KNaNu3AmlupxLGG/Z5CiIPixftRJVRDBWDL7PI2O/U7pR+S/kcPY8w7e+IIop3ElkDBRE14HGBBD
5jrOs/yQ53P6b+ko0VM0NvZj4pZf7q/m1jzpoIPCoryAeMnqstN7ZyjZaLAYZWs/kq1kD0QE6pHK
vXEckep/Ci2RngkFzMv9kTdeEF5hujcaVRcAaXINfgmi+i5WaytljnQzk/+EZXXHcTYGXIetprv0
xbgHBtuaKoVnMhxJ2uLxux5QxIsN/Qiwc9arw4nu7+B3aQJdLs7jU5Y27sdwWGpfR/D64x9MFc6a
RmwKsGkNfSfnSdDsYZFNVCN8tKzHT507f5/VaTq7pec83B9u6/RQTKAXTMYtKQWric6Af8x0Qi9g
sMqvU2tFAVVn7Lhiof93f6itTZT+3QQcMs5Za4zWZTt75aLmB30sbahmpfa/UuTFh0Gjj2rYubeD
17r9+Cm2UbSBX0Vdn2fsempJu7TdkCk4HyZLFuCpU710w7In/Xm7gNejrIINzPSyssqRJ2j1XPs0
lCUVN60UH6aRzsHvLiBXDHg3nhU2iqz5ekIxXW1PrZfyAPqq+zjGznfsbO2LHTfhc4vq5+n+cDIh
vH4tZc+e/gv5G3jhdUHRHC2tydSoPLjSI6MiV+38DK7aizotLVIwOBn71iiztwk3SB61LGl3ogMZ
Gd78BI8SAd18MJZvL+0v3z164orqRCXafmMf/g3gze2QUzXrv62p6x9Dw1POZZa4P+9PfGtLpZKG
bMPA/li/30Np0nJx6/Kg0lg7ZrXUaDPDiZaaVezQ77aHAiLF7c22vrmE/jLBzqxbKj8NSpH9gLRv
aY7FOzDuKViV0PJ2UB+3H6CD2SjkdijJkmomf8wvgwEOE27kjeVhUGL1xSsTNOdHdNmsFHwdttDJ
TlBwe4kyHs1bMKBwOW7E55JqGi3k0cBHiKh7b6eLfkiNyTvNs54fa13MZzcOZ1gek/rj/g5ujUwQ
QvBFGLuhz+RksVu5enEYqsHzjZGUquTrecCpPg1Cc5ofOPfzQZ2LYac6u3VipVA2ARbZB1ie6zVe
DCXEsyosDo1iPwuISwcrnf/ruqJGTwDiYdCRSX+4P9utMdFHkNI7xABA7q7HTHNQy5HKFaQ6y89R
W8zer8qxfJpiULioNdd+H4t45+RuLbEEpLxZ3sFmXg1aIVrS5CIpD55Jj6gLiaqiuVehY/Xha99r
2TlLvOSzpvTRXnF44xyjJSBliFGLkrXa6/mWSS1oGCEaa6IvGJCnl51PRRA6g+OgQ2qn806+vFH9
5z2m5U6bhCNFofR6RKV0a3vwrOpA1RYVpdJTcjNIctv4zg0RiWMEkqR8UFAUpYjmIAbkYwzdAk4e
pBJrN+p7KKeNewNcCC5pkqsM8m+9BMSBfaoi/LdYreY3mbM8orOPnpUuwv/un66NdIYJ47qN4xVF
vBtAd+Vh71uUSBolo2X/iFExqH2naXlNrWR4qsZ4+QLynBBM05LkUZ/wTVJqzdi5vDbOm+z28Op5
9COwPL3egqKdoJ0ZiFw3pjW8QhLL/DAU+RcXZ3uCbbd4sFAiOYRcNTvv4NYC4GjE6G+erojNXQ/N
vVUoYUbmHRGJqc9NbI3Ppjt7iAq0mZy34aLwyy3qtk+KncSfwxw8KcIophvvPIhbv4X+r7TYYCkg
KayWYUqVGevwKDssWlfTjQmro9PE/TtTsfugrMBuKUZoPKbTqPgeBMmTF5nF1/sn4vbwARmkVUvn
gleZOsv1esyJiZP0gOTUMhddoOPPF0yGEvtDr7SH+0PdXm1vvA9aJDg3oQ4n//yXJwv1k3pK8L0N
gNh5cGy1+vNQZ/MBmfXiQcFN5Ys52Woe3B91Y5UptCBSAUWZNJr/vB5WVK02Ya3g4WMi9EsH/eaQ
QRV/hlo1HrBY9Q75Yut/wX64zKNbvdOmrtj5DTfRFwtry/4XKQ0wjTcBrl9mruRdlwsDs/ZZS8B7
ZQloTZj6VQ6baVAcX3MX6zWu5kRQPW+n8khdNH+4vw43q89voJ9Mj5HMgBxztdGjAvCB7xlFxdCK
HrNZVGfHbNJjnCrOx7HPsYqed+1Nb273t0FpoCJLIKUA5UXwy8Q7rRPRUNeIDSpVjRxJ3F/C2uyP
3Vx8UaJwON+f423lQo4nxXAg/YF3WEfVcKcHAwnmEVXMwvtc5Xb92Hpx91gvy3wwUGy6CM8eHxER
dz60fRp+xJnUuvTC65+qSTW+N5GYrZ3Nv7nsZKEPxBu9dBlHrNGKXCoZioitNLNX3FNZ1Tpe76UI
zDaffMvLxiBzEA7Th87cWY6bb1uOjDDDW8kEycfVybew4PR6WvmByL3o2LRNe4DYngaz0+6BCzcn
KSun0itHjnm90QWtXBPTuyFw7FZ5QSJR9aHaape2SDF+9Tzl1OpN66u0ZX83MJWTZEiZYhN0r7Vh
PHspFa9mkq41wKxrp0Z7LsFz/Zj1pTpXmtt+jBUHYU9k5vbesZuslLHl3gImoPHKi3I968FUq5AC
6xiEjeiLhyoxjH8i6q172dvG6sr3Ae8uuDToi6y+XeQOprKb2iEAH1+clyEGG1nQi3tuW2s5jmM3
niujQFpi7nGsvP9NbXzCqARwekg3UKdfK14i9W547ZQN8FuL5Rwao33xhIMhUhS6pyLq9qi7W3Ol
3in7yWC/b2yngERjeWojMdhlbYr1cdsfcJU3/Aa21IEgJfxpOGP0IJZ0T4d143OB3YEC7Zt6Cnzt
692kba0NgPpRni3V8mHWRPbeNcb8X63W9J1Du7WoUl0SvwhKYVR2r4fK5sYQxJ1DYJkdejEDjkh4
YdTdU94b5nNZRe2n+7u4cftLgVsY0USaEmt6PaCuR2jUdM2AP2VsHqN0zh9yw0PjQi3bY9KG6PlN
Sfm7tBkKG2+ABOpR3A3r25ib2NVA1g9BWsXTKUQE7nGsu+gdTOx4J67b2juaoxBnUICln7Iqp6gs
p20NfCEtIqXnJG3VZ3dsiyBx+/Db/aV8W6urQoacFiwvm7Ip3ct1iVh0Fh4MTjQESqr173slS0Gy
8ppYAWRTL/aRPUza02xqve03ihd+86Ihe81NLxx9rGX6F21sMpghoaHPByQw8w+GoitWUI5q7DyK
vHO8g5KH5ldvcYrntMyj7w2q/HjyCUr+/kxN9rfxXhRHiUH54qBh8kStLjIt62o1Hjwu0R5wW2+I
7iyaOPpY4rcgkdp7jfQ3J4nVGkrBY3ko5Je+xj/a2hwtRkOw2YJwcHHwwMf9XypYueWneThGj4sY
s28OK7lchrIoio9pM+fjgUomkpe9EyYf3CEsPN/SS+Q2qIeK+cuUTxP6EhZCw/7SL8Nf+aCNO6ny
xpcLtkNSG/l+uYlXK0VnNLfjUKGAVGRwwfGGi362vdXgFZl4ceRDCE+cnURh45mR55qCOVkb0br8
Tb9EURp+YO3YaVNg1XP9MfK8H0Kv9J1jvTUI5qqUxyWzn6rH9SBFtySa6HSChTjv/bg0bfgpZXa8
//Fs3EOUIIGgAS4AaLTGgi117SaqUIhCtWG5sKXDg7kIyeqP5stSoDqexZ73+3GQQTeFupz0zyUR
uJ5aas7CKxYisKxty//ibNGKI84A5ecsRZ5tJ9zbmiE4N/RmOCfEvataijosnZFGxPp1neQN8Dqz
/ihQhfvSosuIHkXantw2sj/eX9eNV5PiLjhzerzoea4RWCkMuLGC4RFMlYpyeVTaycd0RptxwC4X
2bHcyp5UM0ueczEqO3u6cfeysLAxpRkJtbbV8QRQl2ilx+UhW3THvp3V6EwDolskR0/Z42JunVMO
qGS/g62/YUyUqjcBIYqnwClL+xt7ruu+mtp7tb+tSUkvWMgqIHAhTV+fmcXzGmIrDiqedTP2x3X3
bpgg9yOCgd7i/c3bGkuKsjs0XKkyrvvmE6+zOvdAj3uqTQcrngh3Ok1tn9Ks7f7gW5Da7zxcxDrO
WlKjRM8R6CG+Aa2GtnfI8Qhm2q6Ps6qlO1/Cxk6RiHFp00qV8MjVZ9ePy4hIKF+CoSIP3tVm+C4r
23onyNi4kCnl8blCcZNQOPkrfrkcDbMURjHTj9WamI7CWGsOrTxLFL41xFXzOOe2vVO+knf86vEi
zyQWhi2E0tCaS0/NpOFFcgekz+pEOfJxq/9CYjKfkVea/8N1D8SDlnZ148fKPGPVWTixfvrtMyNz
XQgf8jalS3897biIwDuVKdc1RRM/nWaH5nxfnUe0SXamu3E8AVDx2pFiUZJec4PTcdJTqhoDxrqV
fbY6YX/qm9SAsZblO0NtXGMWlTmT1iIfOKCH61nZlNr6tjeHwEDA46IPGro9mjW+KI4+vbeWTL24
DVYCqN4aO3X3rUnyyIKQxvFPamtcj5wI1jE0mKRlzfFLlNcGMUQy1giOF8a8o4y1NRhJDJVY2mF4
B61uzN6BHtzPzojnZ5d9ylJIyKpiWE/gZdOH++dk4/OQAnNEqlRhwImthjIby65VPALgSirjy9xp
+smSCM6Oc30w2nEPH7bx/DGeI7tESLWCyrxex8zTO6/WLFRny344RRTEfGVoPtlabFyc3JseSnXX
Dmvje+QuY++IkbAzXANAbUVFSTQZ+mC2zKzwIzp0nW/Onv0Soa9R+5UxFF9y/l/bj+qm+lt3s6o+
3l/njS2luAZ4g08FcqUjT/Yv11DvhRocOtY5srLin9hUstdZ9eZn2xXJXrS+tcbUuOgw0tlEi2m1
xnZruUlkxiRz+Ig/9MZkHeEqDc8p5tgHqfwGsjrfk/DeWuRfB10dJKGl2hLZZD21XQ5BtjjzQ75E
sH3jzME8PE3eKXb5syDjldJrf/Bs0X2k20nvGJGYm/w1U60ulqOjtGMeqlHDyhU1NZxcy70WwdZO
wsYA+USqzHuy2snWjCJKR6zuFA/zRStJtnLYIQeR2trp/qF5I7asXhIQy2RcEgqDgOzq1sGap2zF
ZPaBM9i4a7V1+m5R9PRdq8XZ98pBQ8D30qZ5bXqdzm5/6evCbvzCbBO4Bbl1lhE7YfNi/8ScYElJ
tHvrf3GPuOn9H7p1i8CJk0wgSay05eH45XS706LbwKkRoptL5aczxZPul5navHY1NGzEQLS/7g+4
sQmwGLiy2AiWZh07gN0uRZbyOUERSwJMOLrnghLyyWmj5csfDAXnSIKDaMOsPQWMkfJeO6g9GtKt
8mqUGUikbC64t5rB2MkeN943HhfQ86wiUdE6z6Y70BSlBVawcVGEVgz6fR3f+d99mSpIU5b1pQbU
6LcTvnn3Z7kRjDEyoZhUxKFcuQrG9Lmjvm1NfZAbtnLBldQOPCPWds7JbbMFSAKFBAm28CT9Vl5d
vxyUpia9WEwOtFLoxaPdZh8cpxmPoxspRzNSwtdx8FJ/UuEhRbWJ7qJTejsv3ubRkVZSUupSlk2v
fwLW1mbHQvAaqHy1ZuSaB8UlrwW5Nx/uL+rmULKkj7QFTOq1Y1UXqdCXUpdT6s3uBX3/DEHNTDtx
q4w7+7dx5xNySgAXSYnkBl7PylWjPF4MFtarnfCYDNSIRKxH5ygWfSBImtH4rvY4LbdUTrmdkvGB
0qA0flydmiW21SIujT4YUDc/LYWTHdEAXF5c9OEucCGc+VRXZnPK3NTIfLuisexW4fAUqvl4MvR0
PA/KiEyeE/XxMReZeyjFPO8pvG6vDamnLaNyPqzrtWlaN0qjXOOr6qLhfZ/MKc9E5T3C10v/QhXR
O9g0Fi/3937jPaSpRxZFBMf3tAZqmOgVYIHGMWv7aXiA99F+QzVsflaXBQv1vsgsXw/78Clt4fMr
ca/v+XxvzZqvTKLHDYqb63dqSgW1nJiox1Am95x37vSujUjsIhNFnEbB/mLRlXwHErN1jchzgGQA
hSjO4vVSJ0Lv9IqafDBYlfscYSHi99G4Z+Cx9V3RaKdEJG8SipLXo0ymXqPgzWVlNk131Oqy/Kcp
un/DtBE72eOtupXEUJFu0OGQSilreHwfcmYgzPVB3YWuj9Kj8r4uxVfbFuWLrkQlrUpTP6iRMiO8
WoKdV6vuoLSN+VRmRfzt/pnanLdE6cnqmIR3Xc+7GsZ4yHT5PGAOfzKE8gMJ2OFvuh7VTgNi4/Dw
BFkoXlBeBQa8+mTKLtOJzUMRZF6lRn5X9spDqaed6SMmvrxP2sr4iO1E+O9vT1AC2Sn8YTuDKM1q
gkvq9UO1NGDlqcl918LG9SdL2O+nYtqloW9NEXF3MKMUmVEPWMUsMfr6IfcwmU+vmqe6jqdPiIpQ
jdBHG3ReS8vFacou9EfRCbyoUCE8ZYnTPIAAL8+eWc2T75Zpah4Hs/cevIS20yFSKuU4Ws30B0ce
dBvBoES3k7rL2fzycNa51tbJ6OFRHFN5zb04OeRpmD7ZQ/vbHCWZp3BfUNp668mvvuFJmateaWog
JqG45B5uyWICdxP3dfLOdipn56htHGqZ58qogIN9I4XVJolSRAxJu4RV6+jIHHj0+0OPvvH5/vHa
CFOBOEjdX3DlQOhWOUozjzhZ9hg9C1WfkeAdC+8pB8H+rZ6E+5IqWfvf/QG35kYWJilfRE9Qf693
zcQxcpwrg88IobaLaYq/NUXBhibZ1YXbnBr1QQg22C9TblmNFOd104yMFFoLUSJssiCJQgSEcnV6
6NMy3nnebmFynBLCRBkQUzrAa+F6wDk2I91pWEv6KyGgQzX+MiEr+WiYA14KLZCaY1uZy/c8mdJ3
WR8qLwrP8GXIml79/fooSQBRq+T7kJettrVrxnbAbxHVwbFt3udhYRwaO6li3+7T6U/GAiZNkA49
Aon862mDXzfIbVnnuojiIkAcwHrsKiQNfUPJptf7x2friqJYQMUesArQ81W5a1LaXFloXQUVykzf
kqzPvjaAURAhTTJxwHt5Ln2907ydZ2bjEedNRZdd1g+gRK621nQ6/mbLFEExhfi+iiw8KX2lnu5P
biNAkoZpQF6YnoRJXK+kkfSOnbSMknpiPIQjOGj4dbCC58IKYHxmT0D+kqexynoIxMNeQWZ7eNoS
pPE0GddpwOIVhUYJSH6anXHOhtk4GosQD4sjlkdhGeLsTZ5Cg9YML1O927O73VrAlXw1ROyA626k
RdpxalJhAibItGX5Ng25ewyRz0sP1eRRGC5CB1DfUDnq3/dX/fZGIu3hXwrDhGdgaq9XvXTtqirj
eAywvaFWMxfqh85u37dWrn69P9ItG5wMCzl3GDUIM1J8X8UQs5JPRtpRKMFOtrWOIzITH7QEK1Q/
ntvsm9ra+jnUHeX7tKTle5qY+qOXpPG7rhL511oblCf0aN2/SjXc077bWnwaDwiDkpfJQtn1IoAg
KY3MCXtqJiHEm07FAqnFo7nCHKqLMW90LT/BnX4n+709cnzM1FglxI4bZA2VEThSOyZ2XIHnZUXj
V4s7F/Cm7e4bWEPNDhA+SM/GUA/f4wXxylNmLPhE3d+V23eC34AAFJUybsub9thSdLUzOQA94mpo
zp2aDy9JJOrPOm3rv+nS/LbOhqx28v/BlANvByf+eqkXJ650N6HeOxbUn7Acyg5xi+kYuBZ750na
ONrMCHQHaC9O2xqf0yNh7LQ5f3fOcxw08RCBZnFtxJPKPa7K5lDIlUGEJ8mjVH89KyUVpd2Y1IRU
L36pXOlxVHha+c7W+12nwM2xuKZAAyESTOhyPZY+OHlU1uTYlEy09t1kjbV3qTKc6FWvnD//9vGA
KivJnUCg6dauvow49hJ18BisbnAmCGPzJTWWMDnEo1MctHnM9jjBt28N8nbUtYg28dDkMbieHa9A
YoiW8+EA33iBcJgetJqb4PenxYGXBH96mkAzrkcx20yxxEReMS96Mh0QoITQN9ph0fmJ3erHtA6r
vUb/5sxs0AzEJgTuNxX/SLdnDKa5ZELFHQMvqZIz6A11D1q5dT64XqnbcaGBcZS/45fMQO0hBVM+
pspjtCBnO4C7xWjEQUL97XB/GTeHkn8bApsy9lsNldV5mI60pgKjVqOACEl7LIbhH7Mv3Z1C6Eah
EOU4WiVk3XxlBOvXs4IK9uZGzEXhdk3Qml31syoX95A3ZvZQLYr9ZArzNRpG7UeaJMsXfIr27Cy2
NpAAhe8BCQru5tVs0aq2hIduXhDDZAoie1lO6GenO2u68SjQ56ON4KCERndq9XlDEyqqNi/Abs7x
whMwhg+DNRdHo3L7Z9F4HdZ5gmIsWtrnxvCSneG3thTMKA1icOfUuFexnlG3RmwNdGz6JUlPk5I1
B0j6Q9DYkzj+/ukBsglQXsYdPD/XW9rFk+IWZYU5dJli8tDM6WGwMN+bzEbZeWk3ZyXV0ZiXvMtW
WxcJ+s+NCtwPLfTuhzp09ScvTouHGFDYzkndGIrTAfHMxGgFytDqailmYZbKUtNsIwM5mEXcHJXJ
Gf1i7Lzff7uRQLMJzJEC5QFfHZVRDQe0Sigpqgu3f6KLAbFrKUbrUnSLgjrD1uX+lm2UvyQDB3wv
amhAGtdQhraw8kGVb2qZYjLmF/lSWR96ZRy1Y9VNzT+2MBMBYLwvLah3qfOxKRwNhmMXOu+nDDeP
Y2SXWv+/nZ+1teiaZMB5kp5Ox+L6KKWTFSm2S/snL6fmpIx21px6MeKRRr26/te2AJIEkABj/XMX
j/azKmJQ2HhP10+KZiITbaZDbjxNVuzQJ8wL9S9hTFm9E5BsfNqyhIJOO+0OIpLVt7VMVjYPCAgH
tYKWbdM08wGpdvPoNdn7pMH5kIdKuwxz059yvfqDyxrsKf4cCPPzDK1JJZVjkZPb1H/rGGPYwbOU
d0mk/VB7W9sp+m7thiGhLsCtIBN4q68t9fJIaUjTOIGYuVcVFVBQN3FgLdOe8KFcsuuGKEQdqkUU
QHmFwEZcb7xZZdUwVLLhoCE3WLcRZddWmf+B0dz7RT/ZmJCYA+WIdA/nLv/m1cjY46CqxVbSJlsL
7zvUWDuoZ0BPIo7SqE/5N9uqyh2Ay8aRYRRH4gK5ImEuXM8P6yAtHUwALsxnORSL0N/FXWb8z0tT
56QIMz6hJWUfEi/S/UrtzNf7H9YbDnA9S83jjgGcIUtyq8A2GTwzh+U+BGLAovqih9BxANuE4eyH
nRaHMBmgxRydvlbMYxhXYvJxhej+TeHZ/pdbvfq9KePmXGESdBrCMH4YUWT91ClZYh+jbDS7kzHG
uuInedxRJRq5UI9J1dn1aaYmllyylG7To1UL7ZgbkVftzO82JyWYkDh3WXSgqLIuOmQ4cQmbGAmL
Me9zUg9nL7RlP1cmpZ7i0agqMHCaZ8hIRadj/82lh4z91yKxP5YCXTpLfLy/5De5qDxRCJ29Ee8J
q1bvR2oNWUIHUQQxNnCvadp0P2jsTw9d5+knR7jwmon89jQvbtLAt1FpiBHWUGpfC3jWDhZhOS9I
EM0evhgluqVmB9Z1CWcHTGjW7TwkN1fE23cDtISxAE2sv9uC2lWNwrgIhqGNL6HWx5fBDLHmdvVp
J9bfGgqumhT0cAm+11AQU9H0gZa9wC2obc9KtiRIvON11tXeHtDm5jZiVgADJL4OtBbbcP219qVu
dUkxwNVy27CCpyXM/xWZFn4RQ94dsLBE7DBNp5d+XsydsGNzaDRKJeAFYMK6kW5YY5Wq5sgGLnaM
HK1u+m6dDmd3GqOnSSpKF02b+91UR+f7B3ZrfWG70+Kj9Mu8V1dUpnRYj3SAiFNYc77I9QXJbns8
hnm7p7i8dUp1wKHyzqeIcAMWM1ortbxZYEjZ5T7VRIQqPYQyC8vKD8tg6zvdvs3xqOvajEY0vu6v
UY5kk+kFBKqqqMciBd7emCY+NS4umLT89nj1m+ORGrKWPNVcR9fnh9AL7u6SSAv2bHwVfeMdoERW
D60dATdp5z1/jtt+PQfWcKQoN4RXEHhyb3/JFXWlaqiJFz3KtihdnFQFq5hTrEBrCozesd4XqV24
B8Nzep4dT4neV6opxg9qjHU4SKN4HP2yM0rXd7PexZighKfJH+p/QYa3fjs1kT8WDfo3r10S49Xq
kIROGqIRVGhRWzx6k5u+hAnpMxlu/vX+mb5NNxkLGBGZuoQzAGK9XphoTMpiqRXaJ4qqfOWbrb9m
5mJenH7WfhSEFDZWEGX0yC1gv5qKu/yrqW3v/m7aIn8FQR8GimyRu+bxhTNUhBQ180DNw+XQ6276
v7kUKEjWrpp/vj/lrbOHYwroZOnqg6LV9YwRU8zhsrX0wnqjfz+FmUB+fhk6fGjCNDuIpN4DJNxE
UMyOywqaoEHJlVrn9YhNlIG9bhtuy65S/vagWXyM43AngNocRJbKaCMTpq3L+jioLMvo1CLIB2X6
ZGUoc2TToF/uL97WHYhT8P8fZXVcNA1AqepWPGdhUhziRPeC2MsRBetS+3h/qK194oagekXPkq7l
Kj5w+2JwCjrQgeK28xO1SDzoCMK/1kRwla/M3Lr+/RG3JkclQCpAcAeCl7neJ1wsp1KpeUA1LNOD
EB/oc9K71BxblNDvD3XLleNMIHBImAdehMR2NTsIbJY1GbygMeoZ8dESnfFRp5Rjn+hwt38pYy1S
fMyaKTnijDwnR+KZyPGtthSfNGWYHd82Ky0PYprv1gOXBeT4UteH2K/y2jb8RM21D2ncAYKycj17
SMdeMf0BbYmfo4mZrz8gH6nvbNnmAjIbCXKGL7GuyHXsiV1Zrgg8Z9GR6RickzAy9ezRYd5ZwK3T
QZmWCo6K0iFFiOu9ctyydkqLLlY5ZfOxHQrrB3WxLBhtSzmMhr6X0m5NTTJ5aGZzc5DyXY8Xq8hG
a+HCeDo1zVLpCeGcIj2bZvgnxxDNE4Bz6M9Bal4NpUW5Sa2Rrq6ThwkiyWPzlM4zzJeuTHYS2I1g
ilqCoVLhkIDSdfN8sBR7MOe4D3pcxv8NUZiv/Nqch8BWleYR3GVxHGu1OoxW3/y2qihgKUDaSPrR
IOGzW92KbedmSVWXwFD0ovbtxhKXDIik72jjHk18Y/Mou4EQBBNO/2lttOJoc2s0JaFFkkT/DaIy
TnrdD3SgxvR0/7uWe3OVRr5pzWIdQ7MLVcp1VbHOYvjXKs9pVCoV/BZI/qZV7wn1b83H4t6gesr7
dZNUcPV6ULGZj7DQD/Xjph2/NkIfBxLLOv9xf0rbg/FQwiSg6rTGcs5ep1rYtvUBCnMJpg5j95hj
v/yCwrb26f5QcstvVk/SEblD4CKsedET/oV2mlNP0Tw8G3W98s7GMvSnLButAA1ojYr0+NvFRbll
VBaJPig/kDhdf9nI6LZL3TMocJbwqQ89FfHZUT/NIcTSAdDZTpq2NUkSNDIXzr7MYq7H02MILg7q
TkFvi+Y4mv34ii23eeE4OSXMqbZ6SNDA3UmbNu5LqZDNncLbJvuR16Muk9lZVN54b5rWOebl6D54
aMxguIyeHSDU4Xh/K7dODQ0T+k683NQBV193liZRhbRzF1T9Uh4zp1cvlTL+A4h7r4+wsZ5QtOmx
YiVE0W/NcJfNBdE5Ssc7B6I5Dmv9S2bmiK9XqgpNwFFbBf9NoZvf789w4+6U0rOSO8TodNeuV5TL
NGxaGdVNrTEdXHTzfG3Kq+eqMBep4G/4aWXF9G2KZidbu1VzQWuUJFQ+Q9RzbmwFWhxqvLbHbdRu
RfWawXluAuqq43sxUHjGmcQInFQtTmkvqoO+tOJj542IzaPh/E89q+0xUtLqDyorXEn8LEQA5HOy
Wo/amIzeqkiPQbyMR8Vq9IfIMEK/9MT8YEeWer6//rdALLkKHv8QREFQWAeIRuvGapJSCdAUqvNB
p1QESJleJO5FGfrlVUMyzTz1qRc9UpCttMOoZEMamPXc/je4A7HD/R+0ceT5PXzVaMfKEEH++S85
ptYkbqSr/J546js/r0sLiwn9G4WJPwiNpUgAXXHp9ArM4HokAyQ3lZWU8gAqFfF5acgl/dkxBHBO
q4hfUs/I9yDvGxcIzUhKBDDhCY3X/WpHK6waglwXwIxtTkOPAdAslY8LHqrXJQcneX81N8fjDZX9
F57tNeMxp1gbza7eBc5U2d+FmOpAKLlOnyOiiTAVv62Gz2mS2oLUnlEDuUHguiJu+lxYHXIuZuib
Y6cGBpWdsy6UPxmKy9zDG0WyFtbPnLI4eWw1WgcryaDzmTbJ8zR7P01vjF5/fxEJjxHj4ZGjqC0X
+ZcjqYdLPrba3KEqYMcXq0MvEVfor4rdYe0kyAXuD7f1BXARShI6WEygG9fDJcglzh15RTBFVu/D
rPECs0qEb4+7xbiNQIutkqAGAiD0f1afQN8CZQC5AxzRJVcjYNaQiE3anZt26xBKfCUgLgBTvDDX
E6qXBGM6jUZfgXBToLN+7+OJAEE3sfOkmVvuxOObdxpFGHDg4PslL/V6QC+xujR3+cogspTcIZQA
k0p4R6XVMBfJxv40C1c5QHcrpaiK7fd60Z2j1jF3fsnWzCUdC3U2eslA9a5/iHBbmBI677fmllnQ
LHiE67XT+lMc24emQZv6/tHZ2k8sKPj0WGisx1b7mdDfFUnCfjZ5pJ2yyLGC1vPsD/dH2TqgEoGG
M59BnWldIk/ILTRXZCJoF6M8Uvz6WbtR81oD7thZv63oQHY/sfOUvoNrKClFxHY0DOItG/XnIMFk
/ls4ttUTlY6CclOyvPMy1GOIHaK/7s9xcyX56Lk6JVBr3Xy1pwxZX0GJJh4K7UtZJTUQDjgw90eR
+7EK1UmFJb2H/ANtjVU8KQaATXZNdQYmgXKh5Z98S4yyRg9ynI7G2KEBgMLTRS0GNdCmPtkJvjY3
UsLr/t/wa5X2th4Tu/CYZGHUNg3vyfqAWkMbQHFLLvdnuhVf8tbSSeYCoG+0utRioRlVFnMHKKih
Hyotop4RW8pjGS5GQFetPU1NUu0Muvn5MT1CaOnmu85YlTTpF6aONbcSpcDRZvVgxqoVxAR3wdzA
vr8/yc3jKkcDPSiv7lVSklqNpGMxXlXE+YsXF+F5HiTj0y3yKTuGnam8pksvXhfNrXZejTfQwvos
EcMBz6QyD/BJbvYvr5QtRFbobkRRkZ7K/DA2xqChSrdkn8E6qPoDyaej+QKDhw9j2sc2T3SeHfMh
DnW/wZLHDkTaqB60BqCPfph5XeVP06SOftc4unKczU794qbD2PrsoWHurN3WWbSpPEqUIurda+6O
MutGl2LwGSCb3x8JxrXYn9QFEbOaovceSWXrOP462uqinKtUK1Odi7JFaus05ZlKOzkpkkfECyMW
ydECVSnTHWGGrfNICQDpCawPsXhaPYQjkLdu9Kg46KJZAjKx4qIihxq4+VydvK6Ody7qreuFrYUV
wwP/f5xd15KdOLt9IlWREbfATh3d7Xa8UdljDxkFhCT09Gfhq+lQ7vrPzK1tNkLh0/pWwIH4Yko0
fuqnjaBNC140uY5hCRmUSbZtsAxvNiMqCes7W69op37ux5T+47YEmta/r4m3NtJdDoAtGUx5qOyf
T8uha1uSDeAxrmMbXHuh0o9ZNr2nX33NPEDhiavcztuFGAua9+ePifAZe7YANOW89cOpQxDpr0ZZ
+NATLIG4REr50zQjrwjWx+NUd+HY/s4ZlR3aQwigBErYoHFinZtuyRwzXcMz12ylJbFfS6om/12s
Qk8VjSeRl/1CGKzEstS1ZUTCSdx1SxRCST7Keawt1TL5369FMLXfO7WAj2BT/mL/zKUY1LQrI906
ZfeGMgGpbjActQ7eOXPfWIg42nedGNq0UDrtH/Q/+4j0Erk3AsjKINOkhKFFekaZxcqoBxn673Pj
tUHBTvJEKie+GXCxV2JqmIeimKG4/Res7+cqFwLqXQ97lO9dH5EHtFP7vGx6uK1eIBNa049a8Axz
OG3sVHZphlgBv/XhLQUQpso+EGt3oxZlH5YNQ3kUDaKZ3/kQb+wce1UAbvPeaIM84fnweJCBt6UH
2DsOSXcQcOA5jzr7EbKu+NSztumwmqd3uXtvlbQwRgCgtzftd7rH88eKfMxk1+K2reIxuSOLTWu0
ONqp5EBGoBKGDzSE/dYMFR2giDcbKcpMUX7ACo/+/ftne2OG4D4ZAa0B9rbHND//LWC1a5/7QlZw
hYh/dq2JDqGkYLouZhveO1PfGG+Iw0HVwxkO3eJLShElQB1CanCmMjnf0EHHlVlMc8StD9aWYzR9
R6b4+s5HfuMN8VDA3NhOUAS+7KQiZAnWLsqjfWXlWPN1jS7JGgSI2db/j27PnmQMMADHNvD7/cz4
73KDo1u0ULVUS2LgGyfQNzWjiw6wQn0PWnlrKPdFDTIyGCevaK2eUpdOIy56JoIfxIQ7UrVAr3TK
BMjBAv6C13nSvieBfmso9yHEhQFXaAgZn7+ftzRrImSDwftRhlXS9/qY6BzN/27R75R7bz4KhR7+
w2GA0+b5o0YbdKnp5qVqp6g9NcUcn3QhbD2v83sxhm91/NFThSoFIhjID14SzLsu4Gj1A32YO6y0
ASrhCi2g9uCiDSkyI7wk05Uj6LkT0AsUaIsHdljeuT38sbF8UfIB+ADd7o9BGTiiz184yUUgDIxX
q91dXR45PusTsIrmk1ci12U+UGyTYiBjc6aLgaLRBUKIctJ6pFXm8+Y6Dx3afUD7soudVVrUCl5f
n/6+XbxR9SAZHAXpnwY+gNbnv9K0ksMVJFIVhW8yWjqtP8Rr/GlBDs0VK9LmHYz+jVkAbRxCRADu
oSR4SSflwQaWSgYICnScEcnajENbyZobIXzw3vm1D/CLD7CL4eADsqvAEe3+/NVQ6xkWOwANQjqW
HeItX+tIJTF8voycz25GLHoZMoac6Xgjpx4xxVOZkZQc/+chhlgOhyks26AWfjkRBCCcvHO4XQVm
Q04wkubrNuq2Q1qs6prPsvn89+e9OcYgyO3CmwCdiReblghwUXAe9/K4WDNwyJDEB6RDXxmgAv9z
OYI7TRFj34JhA/aPFzUzd1sY6SxGilAzFmfEeSBoK2yD4yT1e0HDr99qfxQesnsKAq55MVERvOKQ
qJypag1md0yhCS4Dw8CuZv+7AgwoDc5O9ML3kxTctOcTpy3Qt4Urr6qCCXr8IDHtJePZhLoc1uZ/
/1Z/gNDnkxRjt3uGolzaWzz7a//nhIHXas7RH8NrAcqPq9nQlB8NUUlaGiyP+01sMoC7CoS7pUh1
cs2HpEBIQEKbBV7yFpeG2DajKVk+T8MBHlEIjZiY+dXTKToy1umhVs6FNxg2xAgK2C9/aODd0R7+
/iJv7LnAKHFugUKNxj6u2M9fhHGyZcGAQRuSxP4GfA9PdDjcXeYJIrMyJ1ofBkeKk0SQ7qWgLPgC
sF29Rzp5a5ZAA/ZH3IxZ8lIu3nKul2nskGYRtd0HTJDurk/jscyteC/F642qD94SmCrgLkLgg1Lr
+RsXqo1jsu9lCPVOb2dngSXEuidnMbYlHftjmyX2Js0WDuOcwhw1ZmuYvut59LpwwM+A214EUjna
gy/1EsmG6NJV42CNm8SWbZSvJze2BrbUC8p1QI7nIenfw/f3d3sxbVFjgnAN5A8Nk5deMAK3ITcu
qaoKRaHyyfl2w+JuubPFMKyQeRv4CP99gr2Gb+DQCBol5LJYLa9KFZsHM2d7YJkcCUgAMtiq0UYw
MJdoeHWEpIiHs0Gdm0g+/f3Je8X88l3/GKWgBws67sszCzigE1YAedtal1Ri5v0t9e+bLrz5GGio
8D8uE3CCeT6d5LoMnrkCu04iYSHBso1f6LJtZWgLVAfhNm7RgcDP8NBswFv7jvRPdurCOiiG9kFT
M/KjYm179G1ML38fgrc+N7S3O04Obin6Os9/G1lgThl1A2qZnkdPcQKhi7KIOsgb0FvqkAHhe+f0
fmtWo8+6y0Bgs4RIw+dPlCwLgJHhiSTQ82Fqk6RqNc3vdTHAdI7g0E6Bjb3z0Lde878PfXGPTyX3
Uxa06LOvQ4auRC/rgqBeSDIW3Rvm/mdLOIzoXnyhx7lnfr68zQeB7W0zmD+xxtsFrDJVSkheDogj
8uWaO3sAZJmckLv8Xvz2qzdFAwJCG0A/QEJRkb94U3gebBk6+1C8kC5fzkmiGhhe7DEXcPQbg+E0
e9e8F9HyanPGbRRlEK5uUEWC9/UCUGceyp0NbbNqhZJ6OkVrvNykioXXcxay/9kKbn8YhC67kweQ
1z/l+X8O1m0ZtIg43w3SyHI9jFGKuLwhrws5509/Xx2vtiY8Cup3WPfs+Pnrxk5gW4laDvQaa9qH
TqA9AJ2kAIid+zL0kCpagJj1wrf3dMivaRJ4NDZDYHe4naawoXu+THYLSc4JwLFN0fDHGvH2Nwpa
GPcnG4gBqMLiPfI57n4hPNt/httRU5SNE8Ud61W6HcSIoErQvpl6/PuQvFq+++/CsQBYEaQlfIDn
vyunU+iIhpuV6nURV4UM/HEdER3eGJRrahEpUJAQoQh/f+yrPRS9vN2BFksKfG80pV48dmc6Fzut
PJvY8GWeaRsCJUzepTu/8XqAPPaWMzBTUNT25fWfyYW6QipMBjzHBf1pTFo6lCF1XVxZudFPQIyx
YxOymp9/f783ZtreD0YoCw4kNPderKABVoOQpOC5vml3ur7SR9rxBK2AnBwk5xFCrWhSAo18j1L+
emRh14sbGwCKvfh+2SaWDgSoLgey1vT5ehsysn2UnV7egXZeb0soHlHkg12DquJVNQxp34YXx8V9
6Zui6heTnBFO98N7bc6tA8L79+F8/RnBFcNkAYULFtdg5j//jEjmLNY4QTO/g3h5rBChsxyHSDfn
Pk7ZI0ttdKVIL/7XO/DOUAMQ8ieDD/P0xWE6CYNLaQo2l4cT27Hhk6v5FHdVNzjxznp4vePiUdiR
dsYSrsAviY06MWnfUbBoVjh8/2y5Y79cP4b3PYDfL/+Psdw1Dn/QRzj4PR9LErYWQ412JckQeXDO
ZtGE9RQ1TQuTdICdF9ss24rMDoQfv/MZ33xLlKF7GwVu8y87exuJpQLyi9UYSHYSWTJc02nKTzGA
2Xce9XoB4lIIuh8WPQiGKPufv2XnREpIBFAHWn56EgkEfqdCeXOKY0l/503AabltaX6bzG32TkP4
9RULEweKtH2mBkD/X3Kiotj6ltEF/B0fRaJEMHg4o2W0Sjj6N8J/MVFo5qMKE/nY9k0GsxuQVaKK
yNyk/6sUY/8psPQA5L17yr762qwdrGNopg7TMiEHByrSKhxnGr8z3m9sO7uFCMR++2XjVSh6E4JJ
Cl62rtJkUtdNRORxi7r3bJ/f2nb++5T9V/xnOwd83xsBqxwQsdYB8lyEy9KFgQ7OtdBH+Hub339f
LK+19xg/+OkDM8e5jY5O/PyJHOgfgfoHtB45xEsJiE9mJRuj/G7W1H8z2IavANeE8MulNr5E2aZv
xiLuHic2T1d5G0Mz9/ef9OYYwOUAWQ244mBTfPGLYODQDTubg8M063NG+Hi1DXn4TdIprynCmt8D
vN9atSiDdqAKBCc4jjx/YLrqSWkPWIwNpDtb9LRrJrbhsFspvXN9efNRO+QIlgo2qFdtIZ17m1Fw
xCRkYEefz+MFdANd96FNz38fxrc2CHQ6oTIEKgYE+sU2mE1k7XWDONs1yMe8Tmm//tYtWzUspZPd
KxZJxYHqgiPUFv3p789+4zX/CDexNHFZA2n3+Yj6XUIxw9ujMrCqhBlthhKU2uxxgXLm+PdHwVj3
jaUJ6ArVAOpPXNNewprJghgMqUCazxHSpK6JGygCiiUatsh+ifmjagleE9tQ5E8qXNcnCN4dMGyq
iC6TNh+6Ywgu7UcyZOQHojLYR64Yy0q4ESBteQuYtPVCZViUSM7cttMWpo2puzHvgpNYU/FLqjgR
R6VW/U82z86VyitseovploctgB6t6jKR/KLSDb9C7Xp+3nybjKVchPuAIJmVlwDT9jq9j8d/UNaH
n2eqVIYOgaBf7ZKb5bR53n/do2w56MbJkkGoyobHLolRuqoISVRIeV/avoQ6OLhdelOIMwBXKApR
dYKL0Qde/YIsOhvvxiwnR9BJcUtH4YosLyR8MVa7sVPZCRmccE2JkU17bAtPuzMrWIE7Pp1zU8PP
cm6rjW/LeEAXZfY14WHnjjAGGc+FGC2QNUFoXE7TJpsHZRr+FXzZ5ses5vUrcjdTDsrGJBaoPOG4
VyfGp7fInkVUJsS95g4YUUhqwtbVVaSIXHjN+kkkJTaJ/p851S25pXkbPoJQJhG31eXsY6hEWNQr
rJXgQtmOYJ8vwZz3jwaxL/2BGvD5yjGdty/QAbRdGUV63fBHZP/ZO29iXIpgy5rCbwSImWmX29kT
RHv4cMZvWtMQGe2QV3W/izlvEJYGpX5TJW5wy73QUADC9QuuWccGZlmAG0kX3RGkvXRXcHWb77o8
Z3jTthiumpRM6XGimP4VTqjkKzd9+8NC9/oVDMQCCeKw9Q/QDei306RUFB+6MEVnYHQ9nONY0uA2
PM49ugQzAghvkyDZ7KHhuYQhZBe6uWxahTxVsGq36aRFjHyuuWFfzOTDFDwDmOLUyoZ9csxXXoxQ
5sxiuIUJQQjGw2TaKxkGYK7hLcJjo9M2uSKJA8ANmlAylMhIbkVJDexXzqnJA1LrdYmQoQpM6Iqg
DvgNayTkWokWqBEGVBf2Al1JjxicJsh/JLaQ6TFj0P+UI3KSaBmF8MV+XN08bKeuGB29zFsa9jDM
Snh6ihnDP0aI265s0qUE9hA9f6CR5PdIQRa6HAO13KCHHj9a2wUwV18n+z3L0OevIgsq8An5W+MA
Rp7O0quQMhbjVoJb5qEDMWI9+oX6ELE86QIaW0fxmmNu3HgJMlioXqPcnuMyR3zIY0oaAo/IoNH8
OG5Kwt5kleyfNcu34ZxIpv/hLJq/uBQ5DaC722QrNbKF+XFrtvDfts/6my1wHbairJWmTFyuIJ/P
myQvZ6mKj0tDMF35JodlH+Ph7DAXIbbM1vGBNQJ+1g63gisHu+D8hHRgXCZnHs3/Lj26G+CDG71V
E8Jlh5Kscrnk+RinpULtPR9HwFLAbdpxWs92zFldgJ+fHJBhz6ILiAl82BeF+QdwcbyWFrjdY4Fc
DVobNdlLk1L7SRnCg3JLBvYtc5gq9YzUVnUxjWt/48a9fUsTmcnaTLHFSbmlDn7++NJBLWhBpmqk
a/GoM2PnQ9S0Q3Mhrbeu0hOBf1E0C9kcYmqDsI7TNfAlyBhJcEYBQtVBq4HJknOooCu7wXf7oMKZ
IHvTBx5JwUw0tF4CPgelmtse9PiAr/1d264wel+6dTP1NsyTOXesd+y6mLlVV10AcX/Z5khCrBrt
jLlwSkbkQekFyN7mYFBxJpsTsszbgLjvbde48QmX3ORXSG2LhBHRKn4L/kIESH3wXPmHBT/HHmi8
ARiD6bybbkIZ5+6kPWKRrjH4cKfPNlDPCVCHsdf3G3Vxd808Mewgad7zX1lssulr044z9sRtk6RB
5nVGYfFwylJV5D+zrlnozybcdNSVmhm1wcETlrj5l2hIYadZ2tSv5KNM0r74vaFeFDUdtlmRU9Ay
F5Iy3Rjan6ULwaeOjkTQQWzlDMrTFlQ8GLLhBP/8pf0Bb+RgLHXsqf9FQmNkilSTTMgza1KYdF8z
WmDPqsKu0MGTdmvoPoOcyGAZFvLQ3sErsdO/hjVqoy8k6ZfxmuBUiSv4LzbsXxUj0309CrrTd064
IW39A6izkb11rt0SCTVRAaZ1uUwh4X2tgDzy313ho3mGGbrm60fYnHf8enBW5mjsUY+sbjXp5ivc
2tJAYPoEa3PXWykSxPk1jt80QO6ztFyndImfKFpoIwD5ZDWQyNhY9I9kzJahOfBoiHucV1IzKmDD
ELXkI8YtiGtwkaLlnqJ72ZDSL3C0hDmNT5pkq3DDTLn5MsZQPh36YKabqByAadeVW0MtO+ts0O2d
ngojfk+d350hbYypf5dIu6XHEGsDNJwAnrfwtwkA2vS/0TpZGlWbGPHblxaX6KaOWDbdmchpfVYI
1ONo1CdGXFNOGteUxQR3nrjKpODozUVcwFowzP2W0HIWtoBxT98maweFKR/1beI3Udy2Y5435Tat
CwPtJ95gEVUin7TInqalw0cBMY3YYSi1K1ZxckPRu/MAX4LozGm6JJeBuxTq8IAX/VFk4MaVybgX
s5zE41z5aV2DBikDRdP+ork3zZ0AwTEqfTrBea6RZkvKYF3hE7WQFi3GKN62+2V33ag9G1GYijHm
SIaKrECEBVxpp+PqeJxU0jKXSsSW6q6oESA4oTs+dGEAifWMcI8ZsU77KelZWyN4DE7yabiO96CA
w5jZr2H/udWgflfc6JScYtAZ74s5a+Iy4gQW4MZE+kvgQ23KEWJABHUEjb2wKIKF9Kxyh95Vh9iZ
uhuy+H4b3fIVvXzrqxUmMKrEXYi5q1kU2VZD07KC5dHJqDvA4gJGRlmuR5DPWIQ/H9ix+TmlcFSp
RGGa+bylfrxBuOjU17ET/FqTMGhvGUQA28Eb1t4b7HsYOBBrP6U7r64tfTRkFAcW+oCVnuWIrkSO
vwvJxIriIO/zaK5MC1i16hWM+CrRIIOinINlCb6LYZnQltOFEiVKRSrLguUiPiI7zxQnCr+LtLTL
LGida46dWQkJ72kZrgvsr4J1009i0laeum7y9idKxygp0ekb+98tsT34IshJsCe2QA/m7hrbxsPR
N956UtpitvIrnUcd5EePqOwIHm8sVQe5ZHY8yLApyM/QqOCbUBDwR3C8l9slsMrSMgMLG+uq67v8
ECCVnpQb9DwT+j800tfzkvbngKXdfGWQ2kbLMJzY+hAGNghQf6ebqJuAzf6Q4UanrjftNndyTkYa
hW2+TpjqvU7qrpkQmRtOBfDZbHIeKprQWBgkp9RfEO7U+rrgcxoeTKdQl5W4TqvmDptxONxFNmuH
h04DArnfOKI8D33MFYeAirqPMOpj4xk8vfzSybEVlWCd8KekA852U+A7npLRp5gbCareAwxE3fDA
sy2OD62Q9Grpif+dC3Acndzr0nns5rshndSXEblcS5nLACWKdGg8gKVrp6ykcQcmau7j8SdWjf6Z
QoQRlJH0IrsRXov1wIMp+zeja7Mc4szK6SoeeP6vMcnSwjhua264gqlb3WQDyNsTCtypClM+drWT
xfTRYpt4TBapoXAEloZzeupmdoewgliVyzrA2AW+v1Fbz2MRPcLSuuclymP+wU843S5LG+GkFXPv
2RXOYQUHw3ZGFatVs3uN5Rt+BE1b6W4LpIvdDmL3jFKKmKHElip51RI5I/mim5bvVEzDA/Zy6tHs
nqfPbhjG7oSV0H5kIsU/umbQZFYOdF5UZoZs6mD7DoZgpkHI4CHTGx6/wCX5TKLQ5iVazBDbDUMx
z7VaCK5jcGIrqkWmI7TQjgUPbdenPcqqEIF1mi78unEmmL4AoFt+MCY5OIcmFOoKazI/kRXEo29Z
OzYt+t5T35cIDmGfjemNLEGx80tdNKMKShR43XedSX0ksphFGRnw3p98Rid/sySCdBWAYK2vRreK
nyYuPH4wVINgvMYttWedYBeYel6sR5krM15lXe4vg8LXeuSMtjehwc542FTkwyssTTZfgHbwqUwk
AkVu7OrlcqIJugjHQc7IeSAFMCAUDtrEB50j1f7rEtlh/hraIJtLGK/N/Wc7kayoiOdJXw79LGFP
MscFA8FJ6h8NGUHxwM2n75JqsqvIK1egvgOEHaHAhZtE5I+mHy29alU8DNUk2kB9hZnmRssm79jX
CHsrTDfGxnxKet1+CwZvv1CfyM9yy+e7bRL+Bzpc/Xih2Dpc2RnM5DqaUjOdGG/nT3mrGUDQDoM3
w95H/yBrHtsyVuB320zSz7LNCnNu9FL8pEz75ZQ2zCSPheqT9CC3KPmHkdBlddHPKb1gG8eWmnao
VJUfxvAmzTm/aTMUVSUOCgqOqxTBo5lwYT/D8SaM71qr9HK2CDzHJpMzPt+Oi1+Hs01EH36a/CrU
hyFEvXsjTOdO/eR6AeKAIVf4ku6fxEsjTgnhdv4woTCNb5I1Wf9tQcxUtRqhCS4TCjYXiiG+8Grl
PQLwdAruy23bjVCdhzBIDO9ZRMkAP7mU/goCVzyhc+/1BWBGF5W2H+fgdkVq1MV2A2V1ShJqTmaJ
GUoxnY6nKZ5tc+540H0gZrLuOpsjbc8LDdmxBSSjb2bbp5fMhDytGhv54HrC6CBgPE/JfJpdOF/Q
hM36SzPH8VPcyBHFRawH0OkVjb+EgUeamuZAbkuigSSi8QtXjEO0xNGAp4OGWkKWjUsFHwr3dbVM
9kilwRztRcCig4xC8QjWaDxXODPJtVRS9bXNYwQlJBIPLuHnoX5HE2Go2pjuErChx25FaauTb6lz
w3SJlIA9EctUfAWhR59XBnff+INbVnpUUU7ZKfVTNJZK+V4fDBIWbWkmTKYaOyg2N9R/7p8wabu5
5tKQoKQN7X7zXm3NYc0yd9VZ2La5cgybGOAxUlrdzcgZV2WyIvEE9/cuxYHC+5kfgw1Bcydc8jTF
ixPfWl6GM+KGkL1D+V2UksGdEZqSIw8UFu/YTKDLUnua8ngd+T693hDyGpQBwOrwoeeL9EeAXlF6
NGixf4ldEW2V7GHUeQyAFDRXUT9rX4N5CycSFnX975nBBr/UkpPwhGUdhSeDGmU6uwQOsJek8Vt3
3W9uj6uhPUvKUcMkGXdA0tKK4hvJs4zb/LRuMRSU2HVC6CpglpQeG7a2sgKFP/S3sNM0+jAXPFo/
a4I68eDxcw6oWSFgb8Cl4JUR8dACf8NFB2u0aFJ4lwXAThY8WpYdyfOPTcjmvOzaZmrLhq9AWmjb
SIiOhpmRKoL1/X1HkFpfDtBrq/uk3fLzEIy9qoFbhR+wiY9fs61okzJyyfyzJcl0RdcIFFwydcFw
ERZ1IqwZU5vV/eCTxx7Kqe/4tXuCxBAWy6kHRvENHiDx04TVZ05jJOV4gDFO+mUutk6WcWzVrU5w
OP1rdZB8grF1uBzAw+/v1sZQjxtJBuwHENr2HSqfBHGhxkVtZfso6G6IwmCVreH2IngM6hZro/Bh
hTaWnFuF/LWbFO2AtYazc3Y9Q3oy1HzuCnEEpS1+pBNRBVjHUa/KLCNM4dL359t6W5BfQOmE+Ohp
KJb7PEGs5UGuSWMPSbLQsV5VuHxMsUn89gaVagUPsSm9xONiPgUKzuYHAd57caA4bkLs/tTcOIgT
MfOxTk6DK0byic/D+tNHueW1HttYHsPEjrtoK/H3WoplvBhIHXWJ8zP+PIWpb2o6rS07x1vCHnzE
HZYTpFXnzZJA1ty0cFGCJygkOu3SQlMQa9e4cvVaxvisDT7bynx+Dz4zsENMHx2VowShpd5Arjxb
A7eaMhIgyx/cHASqTgYoVlCNrTPsGwa+/TCg24qqZ6Mdyi7nHWDDSbePMKNnAwy4UECf4TwMHGdI
l+FBC0jbjkBr1ZNKB1DMwEfUqoKICS3OrlX0F+427pIT3B9LYAniNHURsIdCj3z9qYtILke+BLG4
ntNGkR8egYH/FqrTrFrGNrlhahS/KIDh4dBvNvm0rqy7+Ig14wElQ9qVqW0RMksBIf4bDwDPDu2q
YHqt5GJhTzEzNORLfP1hfVQ8cv6ooV4ytcdOcUlQTI8H6AuTp4Jxh5ZdS5bPRTy7R5fh6Bk34ESV
bFT4xLfWJFeTE+OD2ywLHjMUBeuRBBbtzQ1KAXVCz3O5H6FNGEtsrfM98bg8HhKp5gvtwFKpnEcN
eZu6yZ8sPP9wT/DhOB2ittdfIjCfl8tox/FOjAuby7xJtTmFZBnP1PGou5p2DgkuOenEAXaNHKUT
zghIo5mdfm0A0zdAzmqKKqNjlPOWWWitpsxrVm8RdV8oklrHcqB5/IFkXYv7oKPBrUQGpT7kUeF+
oDYd+yrQuLrVOWr8sYKnkfsqCpZ+gJFhP52aIU8+KZoArDNZ1nvkPWwFYGAO47zVdPunjnx6yIib
v+1tj7YSfu4TaAZX/zAnE65wMLGA0a4PWGvKxTfyQ0ig+kRtlK9YCGLKj9QmzN6ZTBbQui9eH3y/
ZsvdSgkqpobK4RZlzYbE5K6LTO3yzIZlAej8iTdIMvs8yGHCMPkxWD4GuIB9azZcXSoRI3r5Tmzd
epPAESbFaoC6vMeWJ5K4HJCR8e/I0WY7bZsSd5CLZR7dAERp3MddhgkHsFmUfdTvxXRjJT8187Ic
UMqBdhfFE1JvIzh2f9Rgls3XadOx84IT5SP3c3TDoz27LKIrB0l4Kph/IAUCyHuOKKfSAc+E81BA
RHTbrCT9CXAwFRfc49NbL3nWnK2XEFtC+hV/B0l++MmwYwHFhsDtZgvHjpcouJbPY9yNBD0cYm8z
ywmWPsI44Cu8ySSukol2S01ZE/TQVUxYn1iqhT3kBO8C4NXlNxtt8uQQwmT8vp8RmnwPm3LgE1ux
jhJUhYUGJRCnhJRRS/2TUCkqC7lt4D0zEqMfsxDLYGqf+LBqQiGaEqgHFg9uWsBAUXPC4jePEcGC
8gGNjEvabyIAhuqj/gyQ2nzEGU3CethAWz1krTfdTRYuOHcc6jZ5B4Ry628ML3D9gctwJC5T2LRx
nfbRds96P33vZQ6hjEmRoRpT5CDewXYcwwZzuo5Ug9Cjv3VTPH0xKSqwz+OU6R+j6dL0cYzjBYmC
Ol3DG4o42KvNJZ05WKTDYEWxuEuApc7Zr3EomrBE04y3t60I7K1eFvRRFlWsX6Omy3sgkHDTQwa8
z0sFecm1yADX1tPUujvOerN+VEZ39AAHCQWOQNwIdG4QQXPVuKEdPxVbEa37Z83g028t/xbncmov
Bjdhcojh3P8knTOYsYj0KX7GCmBc4wDQfLZ2pF+gRMWP7qYGodpFxhyrV+5WXmcuZuIsJ5e765EO
88OGCbpdxUKwTxQhd8nTzKdcVi1a0O5bJnp1hSRjcGB8EE+kmlTkgM8ZVSBYEnu+Rr2EV8GOMsKC
H7oRUpwZYGJynhcSk9uxAwnhdocSf2R9nDl4RGQoS4xYIl9vc6BsbU1qtgMhffw9XvVCypAU81Iy
Z2R3lBbdtNonsfoMSKcg5//j6DyWI0W2MPxERODNFiinklTypjdES2oBCSSJT3j6+Wq2d/p2q0qQ
ec5vx2rtvywJnXGvnKb/8UdTXMZ6dvDtIXG1k9FecXVWll5UEpRR9wgRj08ryIvotBIdZr9UXgmZ
ZDlkaqXkWwTRu4ZFq44gynq+DUt/eK4bWLOvwZ0mkShrbDno/WZNa7aAlf2PBTyeN+17ZzvifTrm
M33ft+WmPAXsiK3wtJLHXb8MRdGXMUNMV0DwbMCpAwtelFTF7JR8i8EKmO1X94u3uPIxWsb2l+pw
V2GHMi1O0yY3+uMIT6iOVJXygbj3B76awtq8IwKUYE3a3iuPq5G5bRoRb3WlkLLsDOXjsQ+UMroj
Q4c6+aaMBFkIUdf9Oi4bR+rIgcpXf5v87epBaR+x4ehLJ+peJ4rEw4wbVNF24UNRgX5zqE5pHrb2
8Sr+wrupgql8gHIlsAzSPPs22dhJ6WgCA3Z39PstCX2rvy/p6ezjwiq3v9C/UIS0hnpZTAApkwq6
UmbWawLlufVJlT8OqhLvfhhxcjRiy7+Hps2aHTs3f3hB4EvuLc68LVYT6PleNGH2s/lN/88tO4bt
pbJK5nTpPbrEPXb3Hakp035QjrFjnDSKfVd2cnz05kUdLea7DfSx9tq4KNiY9mDvnjrwWQIb6KtZ
n50ZxfRTx/7dHWa9GG9RPa6kDc1dZB2I7u7UqSIRfogrs9APIayL2I321qK4LrN1IaxkY2UBTRpN
ms0szsFtGKz1w1l1B5kYSc1yGtaYAjS94jrZAm0+TYUO/k5dYQnis6/Ph8QHUqcagTUc+LZYFXHk
dvRh9lthwWQM9be0MtKfW6PF2Fk0pn+Yw0GUKX+leM47o7OeI0nBSLzYQz3so75zBtKEghWEZ3Kg
ESqpPX8PXeYKYH4Tg8SCUGuLvTZT8gb6iVhE+sN0vw9V6Zpplbf5epeRu3nZnBUtDoeT+SuHoL6t
EX1Ph9oUNMZVvvZ3giPlCkU2XY1mhde8iLBaJapfbEE4mQOEpaYxvK28UBknR1mt2FEFJNUdq2c+
IY6ixzB1Gr9KYfO0uomqEPrZZjWFqw7tud1RRxABIOcGwBzBcn97x6lgfUM5ql0h7Y5NZbJVE8tZ
6U+yFwbuPe3UB5Sf+cbx2rjlMSpzMdy48Jt8D9b1ga2VzlM/Z/Q6eQhwy8QJFvCxoc2ILAJHIYKA
UDHpEq5m+y3JGEWk46otIjrUuKBQkjgbL70hMf/s6m5S911VwkeiLSnCmMVEfTI/izVmUa/92AoY
yVKJJPVJlhTdnsUSsAUZg0eDA4nbzh4fTtOnmwwWcet5nWp2UZ6FACiezs9RZFTrrUHx4207LBvi
3dGGwnN1gX1/yLupPXJNma+t3Zj/PHullKK4ilRBctqGGvDaqnjejExXyf8BW7shd4Z9NldSfmpZ
M8TPlWfeD2PeoIPXErOta/cW+KqxDn0ctgW/joAamRN5ITAL7uLVboxss3iuSre29uOUwWUx3kxn
qOylOAyWC223WTl/Oh/Q4Zw0Ol4j8Vd3VPHWy7qH4VznpxwyakjqJp/4H7IZLt7ZyEJcm0CUe2bm
xQfDp98uZs9aTtFaeUECzVZ11+SO7WmuEPenOc6g8FgXODFOJaFQbx385M2yjWubtHD1OSPTtNT7
VUnDiGuWCZ+12lKvDbjKm9zWjQy15SpRmEO/HtOsHMggwkMuuhsDgvq5Y2xyX9kGB/XgOroL/oG7
F8gEghLypgEQ0mm9FBYYD2pEpt58ab+qqR8ULtvBZnR3zOyUNYLouGHFF39yLD2sKVJOzmpY82z9
9Y2NPzizBD2j1KiZ151hc2LEPyarURdF+zIsvIDztFntY12r6lnkXfknn+CRSWxpcwQLVjRv+Dql
+AenYUEwbHBxJce5Doc9pVyjnYIVIIRgHh8ptgk2n2DPaIzOcu0pwwuKbkUh1XhoiuZWqS82BUaB
LQzq7xbebI51CQq1sxpr3s5rVTm7lXL3GcOL3aUeund1YteYhl2d4zBI6R/0b2z3qj6YC87yBPnF
yg3nFRqmXHnSTGpaTPtLu5IMATZGt1zcKo62rkZzcJynlvM67H35gJqncx9Nm9/TH19t9XacOMvD
eDDnwn8WobKDHSk2UNiazJbiHt6Dsw5mGRDOHlw7wuhL0lqcA3Pxtvq1BGZprAXkrXbeYI64+ptR
5P2bv3Dsv9duWbOCXu987ndnTaZoHF5Q+2fV7pqJVaR8zeq9W6ZguiulaYsTKAusf/P/R9nMsHb5
BTPrPOalg9hAq0284yUsurhqNLa7SOWC0N2yFA4W7E2dtGbkuaqtqzCxu4yAl4H4lQ8XKIMnC3FI
k2hKPuTealyuqoD/+LdbPG8BVQ/NF7/V5Y+5ojuNEZ2YX+0Q+MU56zu65SDv/HFvrUq9LP3a/AtV
3W87Yp3EcqumZoroMws7gkKdglzebSIa+Mayhvy3MYawSAiPJskRP6P5xA6EBH0E78757lmyZjtE
iSU8a+T+HjjSKTbO1LIjEy7/npBGvYyI6Rc+gLD8NHQ7YMjedQ077SOZL39UMLTP9NRHiJS2Ia/3
lFPb6AqK0k+bljR6IkS6jmgi0+rRD2xdNFKY525FeTvUga1jURG2lTr5AHjfAU3ebggBUBat2vtF
d0vOL2nr3Sv9bT3JJH24Pje+sqyYu8eBua7IU7zdFEdiGmyjTzsp8HB21/UDEP/QaSPYKSItlz/T
LE03mUU/mXfQ71a3cyXZbTvbyOpLOEhbg1TV3GLZMG3zo78Yvp/2/bp0N0IbjAx91bt3fuZM646s
q7FIN011xo7jTZlxEXo0z3TQNbs2VP2WjgUStys+u97KcLD8/bzOloslqlPrThrC9+H51vrNmJEH
AhFMfOfVggLwMSuDiAN7Uv45Y054zhwXwZcTIVudwWnwnGSdv+yjqA8ujCHtJ4SX09+HQyWOo2nr
5dh2/NVEY9TVveW2MyFmnVIXQ1bBr7/VTAkQrqHcw8O7l57R9xOyoPViLDIIbEgCJym0UzoIY69A
AHHKXBAmIyfT+l/lFNsaC9QhsKOL0lXKlIn0ZdigQFQzkBnSdXI2iYwlzsszcxFCeJisTDG6G2ZQ
UyH+3lFuy31Nb87IJFpD1uyk1+QowKDznzpMR14yLs7wk60cY2dByL+dZlZtzam6bpKssmJisM7y
8jINuulfygq9361B897LVVS6xaG7bkcfVHn4ZJ0dvqBqG+d+rDPdpKhmMm9nMLnebi08amItxnZb
DlrjAxnKyIsL8P3plnio/rnwPDrEeJI5gtbR4/ijhlfdt5tPPSn6i7WO52Vt/vjN5FU33Gfe15JN
5f1Kes5LNHQ+ceOrh94duUT1SqT/nCWuCeKKkskMH8D43fGu8Ll4YtUXEWF9kz//bKULJE88T74d
a7uo7lZTlKik4PIBNvoBOUTY1eENQ7pTpIUFA5Kuft68LDMl2HsSInrzIoqZk4ddsv+RqxaXps8M
HknJaZ+MWV3trZECFghEkNj3VZKjH2PwYh9mmF/v22Vb+m+v3fRlsp05PDDcZ9ZuzMY5QsNoRH82
VXkshGT9gyqhKrK+Awet4K6anfZwrcbAp9Y4BaPfEtEuw1G0DGfh5HqEPSDnLpn90rkow5v+cu0u
KxUxTqt39mi177nYKvRHAwGfRxmZOr9R1TTAeHZNdG+pyXeTNQuhlokDq+1jHo3yld27gZLWZX7h
EOiCtEDj+6XWQHw6cw4YfwXH3t2mK15E1jpBkoMZ8ZkJ7uFhrKpwn4WEuO2Czcxfa7NoiYsckRyh
HqozYrNUy4Ga66F7gvqI4myhLBgl6eAAPg2oWhkfwuKjnsp62FVhpF6yMuNQQDHgPSCORchFSpx+
bAZapTkqctHEU9+5w93UGPknACtFu2ZZtiSLRopj1s+r4cZxN70mui2JdSQxT/8D1cPASWb/VieT
gODeEYxGeqzV+VF/3UUC86maapxMNjtdQXK60dxvUeV8TDgs7Js5tJYbljabO41bZT7Y7uZsjxXg
118RrtpI1BSwVbBm5v6+nObgbSMyWtzrcrNzNthafnqrEUw77fOVcMaWG1tJObTmLliDEeCnqMV0
FBOmW5QUTn4CixZyLy1fnH0H5TGceM2VWq8rKP+21fZfQ7uRccjrOufjRJ19JwCZDZ7SpVfpVoQO
/85q2x/r4NT+AV3/crRZAq7rft89hIthF7vB83gyQ0RYn2TFAYsuuSORjtfFU9kHeZ500+R9N36A
4qihku/VaqT1XFbGbKCS84n2WSLqZJMuYPTYG83ofQbzWH+XpTW/kZDh+4nf8vUypxkbCJaIqFLz
gu13RmoyHWy/M9ja5OTc1mgGP0pUfN1+gcYJUHdcaWdIuQk7I6XZCoE3U1spXbUmiLNyxmKp6vOY
BYtM+sEWr/Q/WWuykCVjHLbmSvlT9TM/Nmij4E6yoH5DweO2qBEsvii79D0oY/aIh9Ib8yUm72b5
O5uC08ZADnCbmSgs98u6hEsMVpt/ZtVkoqI1PIuoKadu1tgQMO8Mj2RKqbzE7Q9G2nw0CBmRZo1W
Tb2Q25I3M1xTdY4ApAOnvDXYoIYif6Qt1kNcXhoAFUMvQyQtri8JuZ4c+1hMlimPneXpiw+lIZIR
sU8Qk5yiRUzMTN9fw0SCOc69FdKF4pImegiqzHhCLoUoIx9G8TrPcHQyntlabwhLqCT6qqVE9Dya
zLsFoyLEkaHcA1nW7pqOfRB1/IU5cjr0D+0Wt4iIx7joM7UH/O8hDKO1cNkl5nz+E5FA9S3cLPiH
Hig4Oz3xWydrYa5Hp1P6URpGUzHuckfb9iHgO3gJotJ2d4jgptNEVs54P4B3fi+dUZj3iDG8+WZo
dT1dCkuFj/CdrUzU3NsPYiGA7GZureaPRPSN5Mo1aYprjGW6p7LQX+JqcspbRCZjR+l7Y7zBEBbo
jhGqJ7byuSnspakfW2UEXwvRudE3YkNn3AtU5y585iLuEMwDPqrJjX7aOQRWclCW7XpcpXR/2FVL
jNc8usaRCkaxoV9dN3njjZnWh2awmibtURe6t5Ah2cMUwv/vdS8VMLyTZ+ZeDwJy3+i6it4CpwQO
Ymt9NtG/1nsWC3/fr4Wp99cyEhwimwpnFGsTxGIF6SZ3OkQK8jR3k/7Mh3a+TH6Yq/2UTR0Egd93
GWZCEza98lwXJGA2nJ70QNs75wvSv9gcopa0/5rT522RbtV/kevOPbc2nTDSDVlbdeeEq+yevKZc
dGwqhgWE+3NlxVOlp9TvWHJjym9KK/ZHGG3iv9Fd7FVmBTAxyqvv8/Da6okoztxTl2Ljg5jG9ZzL
maOeZAikYX3b5D8lBmmfoRt45sxz4ezkIjkLIWCVje644won/b1eid32uq/FDvEcZe3Su4mPcR3Q
J5ynglujq7pXa7SBdVhUYReXq9cAKXk3Ngca6trqmNFy/ZTTuVvd9m45SWZqsZzRuKi3lRT181rn
jgVgVXKsmR2uSCipddFW6jpLaO0orAncu3BaTHkYrWmRR9WW5prKkUkYpAkgOLYoQuLCxj937Dxk
3HiMnQphVmtVXyxFLuai3lqGnVWifUGKX9CvitKyOHu1ASdUBIXgSQgdfddIUtx2CNHkziz9tmXd
DRU/Sq37TxcL475Tc9OeIlvBKvNEwIcv/DaGx0HlCDH72lV3keK2iHNjLfwY4WifXcLZIpWkyVY3
eigiem521UQxwV0wswsltHdEzmms80Yybvj1nBbaZxutEC/dQje37YENdnr0Jhd9Wu7iuY6tLLT7
E8fWMLKqte2/MADYQnQ/jhzkWxTKxEPNlO09yozQndRma50m0AlqH6jQi2eKv176sq5+ggCebEc3
Gi9v0A3ThwHM7nAasvDFqDDzdd8iNaOATgmSrCprrl/tsliKfVM5pkXIIpfrziiUBzHdzQs3jcxp
hPeFCt82lBMM5JFfgH4IjbR/QTfAPtEizC2R5wKZZRP8fxGaVbrOWeMli7fOF9IelN5hUC/7ZNum
FYJgHmV9JyGPMD9GtmjTaqMONt743jXvdbXqFPIVLcZo+MZh5lSb9wNNOcW+2NyrxkAv2b2rZwU6
bagiiztzmd/JuO4fl7YfWRupNi0ThfTeg7LEKBN7TVXqxKmmZjstPM2Auc2afXj8kw+OE4zPzUDI
zE7yRcAYBjNC474OenXjgJTcgWRNBIq616QFm6vj0i9bJfZhoQJy/NdSY8FB/dgnuTZNkV6t/NCm
nJpfAaYBZ+ercalIcrYF6/ikKcwJW2pm49JtEc9GLocCIsMuY8WeEUV1aHAmYmca8WzMZdCfpswz
b6U9hUBrFlbGAd0j2IHXOv7ZDDBh4W1YxBM97QMMWyCHs67mgJcalOqryszW3wNA89+yiks1AZwY
n0fmjix2xqi8hhN54a7UnlNdAk9Nz4t0TP0unCK3TyNNk9GXnH19qgenNyDrs8L8WWHK+nvZE4iV
on53yby3qno8ZLauDjZiffHPCrvF/zWVqdsYYQDpqMIeLJrCw858oBMBoE5tg/e89U7TvPmsyT1w
bNlfH/Xt+siotQF6N/rwwE/prEecENNN7TS5f/Sd2kZkG2zNzgIR0zt8uk0N90Q64ynH5qT5PD1s
ewZo95HnkrPFQFn/K3PX/CFxEPERKb3+JcPDBNS+5jgYBVBTdJgWYO1kIotmhKatJ2TkpnDfQc+s
fqcC1Wpo2Nn7iUaFnQTZJOppC0H056iU+Sfr+8i/6+t5m94XLroPrpEtSl2f0LoENUeuIHUa/wtn
DDBtv3h9eT+zseY7YXX1mlD1bYT8Wqrl6CroIhRRReWnsuvAPeSgzOe+gOM88MOghGRhUe81kuAh
Bc21h51NHZPYsQjU/wbsiuLX8DP5U0kUHAcxBM6YtlQEP3klbJvoN/Z/B9jEG6Gai/XN5LGmIrik
ujmJom27CGS+6w1vd6feSh0g4oqXuZ3/AJN048GFINcsqO5I86AfrONrPeW2eBqVR6j+5Plo690t
av5mjWvdOv0CRERVGS61JiQaPssX0GRrNa31jASx3hKx1dPTGEiMHtydy410Z0k6v9EgkYQx5F3t
yXgUsTPVnD39NPoPhV9rpOxGHt4NTjuG1wdmhOkx/U1USe70UfHRiDUXMSMkdQywNxY5QyW/DTKh
8nOJpLA/jXPQoWUffBaCLJTMobRl9YzJqlmX1HBxqMThZPUrE4vDbMEPYT9o2KXxMJemfuHl6uej
EKMwDzkX3xGmDCHV2I32HRmn1vo1Qx9kO75khKIuGdVonaZJ3UYVASepFbAPnTRWQxfFDyW2sW61
jVpMWNv2d3TpHLzYdFxlhxmWzr1Vugn3tcAovrfJSf1Z8KvfATUhxtYgQDtPXJkevl4T0jhY/j+K
xVyANbfT72iG22vVI2WNrX4qn11yr5bUrIf+Yqzu2h6kXwP/SWNpiOL1cjA6Z+NFp70bvUBKB32r
k4rAPvklg6EDg7S67BeQpcJcYndzte8GHCNJVfKQMeFU+UdRm5BozKxLlDRyA28RAbhzkrcIVm6W
FZxoagZQWm0JE5pBgcuzF4qmPgq4LOehN5btgskCd9ky+uu5ZkfnSqYznFt7MIsx3nBZM625DWbK
EjTRv9czJg/cdhwIYWebTwgjdJ1a3M7B3ax62Z1WCiuxlpHJZu3Yr/SFmVRUsSjBjVmscSOC/RJy
jIYrcqYU/a3ppoS3BXZajfn8EgpG5hurKliUnMXIzor78mQ6/vSuhgxOzqF2pNmzYiNAG0NOin1m
2Ob70jOixY3opmcPV94DVnjwEzln9acxztmLCYQMDreOVZt0XZ//gO2xTVUjSSSvJjPBt+mArgLd
MclDudbrQ7etMw99hTnmEJrS9NOKu+kR2MUD3p6w7x7CMPNeV0dI4zUSTsY43AThe9uq7aNlbkRl
sZVMXbOnye0wJenKxmwiLeytZriveVDrXZBjgWQvW/zyNicHAs6InwlQgn7SG1ASz9y7U2hOr7XX
BPnJrMf8+vtpCiwjhXYYYJnsIEWuUW5+F5TPgJFZeZRmVXxijzE1OJzs4Q89LEt7zggpL7IxvXvK
c0r0owQVvjSVND741cg1QSbXvLZXTjdpnTz4N9OK/Nv2JuP95CjHS8ct7OufSY7Cu56g9tJCGivz
tbdp4btB27zJZ/h3L+fkGUOwG0FM1U/PmwlTl/kd468oLAa1yrQTYslmBFmrIQQcT1Wds2B29BPS
W+dm6slqJEAOZcFRSmV0R3sAiGd6DSd3D4pQohhfUAxBpYoIRrp3v0bTqblnSM0i2q1YxgeCkHB5
CmzpL0Npmt/OkK83Q25VgJo13DkSwU0/YP1Vj8jV8hZYg4iZR7dwu9eytY23qal7J5mYOy7WYBrZ
UQ2GcYfGMxtfbYnvLiWmdD5GwwqIbTSzeGJKdDp+fflsxxi8zXPYtQGy3IgnKLZBn4gM8LR5DJop
aA9Oma/dwV27We9yMSEPDdXoiYeIatLy02mjProADOj5ru8ZLlOl/UNkkOcxTvYfdxP2M7SOOTBz
D6t3KDLTLo8Dxob2SnbZv7RqZGCoSoyPwGNVcUTUWF6qdZuLB8CHsIjLzV/+kfLP8VTgVtdGTFxf
Oe3d0gpacDpZbsmQBdzQUuIOS5RbusFh1QBNR6/xArWrV8c9NCPV6Psip1Dj0yY4siAsS/RwzgLt
GPgWUEA6rSEubxQOrIjpurRFdarV1P3j6M5fNmc05p1VC6gq5Qz4ZARlzL8GU/gZ2fy6nNuArTdx
yyUodpO1ObvFVl6Vdk0owv1mVSVuCg1iX1d8r1SmcAN73trM0LyNhdHVyiznhFO9fEdDElaYLEO4
QgagrHsxVkN+4dmA/lEAozRIr5NyMIr0+DzLtm3Pdd5Z1j4YaTQ8LANe7TeiupcRKgwMG+6+LX2G
eM9lUK5X5EGNG/Goowf9zkHPNSu7rNCXY1oGHrcNxIl4DJDkdpbNj9LrsNxTT6A8lNdzlIOVmfi0
GEenD4jF+o/DJWDxgLFQI0IW+d7rCMW9KgSCF2iI4l5jyiliWXduewg9hfh29jcH6jtU7q3FZP5r
y2C19lsIvxB3RMV8D6z3xQlyrvpnlx6qxHye5y8OEaXR2DOG7rHJtX9LqwxCfC4cOjEeN7uP1w1D
bFqzF+Lk8WQGsexGwR9sshTjtGUTWjBJTfsVBHime/DWIBEMfOcsH0M60Xq3/2YUQEPWLq4XkXIh
W3lyUEo8SSrpeSlrrT1wyqr9nScz/HQnLA9kI0Hq2rnmvY8Ml5tRDYMKD/1qImnNfam/oLVFd0Q8
59/jPy/XyzYiPTmyzEMwkji/TbgoR/MH3xngGD6F/KYx8ZIghLTqOtGFo60dBlZMmcHoh2cL9K3e
11uE1ZAEAjR+rhXa/9RmBe9Tr6Z7eFogchnK+XXkPW54y/3mjBkGsZuccEmJxoGzMNeqvCyD45r7
dchdjpK8R2lfIO6+MTxunJS6sP5CPrj6CkvL/V1VV523FT8AdJnbwuhhevyl2c15cdhLYUvpPTL2
ZTDSvlXNoIy2I7cmnSfSv9Er5ohv+AHZbZFMbA+81f03ikey/wcJE3WsLOUfGQAIUpCtgRvJGCQ6
RFIjRVp0ju19RqxRUypyT9qJK6NiPTrjZs+npa7kjfTMskhyQwbuEe67bZKcyEHiI1pzGz48OjGs
E3JyeHfSDRrESwjmBqQgPPjxEkh9y5ZXRjcWK9JwNyNBfmy12/gkETQl93nIbLsLTaL5YiHm9c5Z
rhCMJZYoSJfBdflLjEBWf8oNH8sBYJzHPKwso38ilchtEzcT0bkwjCvglvni4lGo+M9ERGLyfy+D
s1mE+R82gWgj/DSr/RNpbbI+qxo0+8kqO6M8ya0vtzRD0Y/AVUoLiAibSyCEqh76ahFWDEzT/mmi
CNrJlRIWcbGoINyNuTUXaYXb/B4TKHZF1koXs7a/6Fs8lnDvAYOHHSu7mZCkTgEBlUPVuDq1LV15
XJq0lSZqmOZbOxvKHzsc3fYzKLT1V8MLSZGaTZfJHd6j4j4E3qoPS7tGqPpoP4iSkYP6ghjDsb95
n5rs3BStfc85WXA4t94y3rYcCBgaaz6fdVsDrTk3lZ+X4uTBCV6WYpz/BqiRfkx2yaeRjEV3pzcx
fIRDmc+7wh3l8iQRfKcFtltc+x21izKcguiGtsz8aLbNAuuZ98WutLM2TwMU1fneydywOYG5yo6i
7YjTl5+/14xbS/U6RYM5XuqqFOeAZ2eFt+rAGrKZzovDBAhMZFRd1YmFoh5PHnHwb9ZyFT6iRI9e
ZYiPN/aXoPuTz4V75aAFrWOtTw9eEsEil7HrVfnfVkLJoJ4A+6RMA7oi5VLRz63web9KgR0zNjjX
+lMmsvnDY159yK26ZXpw7eXHs/rlRQuaNxgyJ2cfYdH6I/pyaFLEY8bRlEP1N+xHFvLKkWMMm2WT
oI502UkLSOx5n7ll0aa0N5sfKJ7av4YnhjNPRMeNWIjgqVGlmZ1tag/OxJpo55SHZHHvUc5iiSQm
aHoiEFltKcY9DCmKPJHszPaE5CZoIPzjFeJhiHvbnxz2oNb7hJSLiqPFY88VWAXNGzDSMN/myPPq
vU/T6LwnHkH+Mrh7DjUFkW1yS9lkzuN2CN1jzwaEjW7oWiwhts7tRIirWq0thdXcEkA3L/sqGh0Y
XFm3jw0sJNCQJUJk/TrztjspGKGZZybfOcnOjlqmFrvK9qsHULFbAsveFyDX7MVwEIjjsqZLKuy+
1HZW44rLc7WN07IwoOyWEXoqNsFHUBSsbUHQxLy0bFskJfXncb4Kwm2b24Yw6SFATpVhA0OfKS60
ysJlOUL3RNEsM1VpDRWde1K5N+7amtyXmNS5/s+yDPVLNsi1ualXuV6GKpvumYMhKx3XXpFNDm53
m6EbxWJtZANDuGNMFxunv42vypvPg2yj7Q33/3YfmKMqWP1tlNMMsz2A2xZiJOeVeNIBQUh7w9/I
BOZbCQMiXjiFbkTIbX/wxqZe9gZUI5ctQjqxI8eguVD6y0vL1ec+sSu78pgpUk0I4erkR19nwXmz
OO5jBtvmrXNEczcTv9ymeZ2Ne7awECMbIM+JQRcFU9W25OhTXxbuPcZwnwW39aGtg6DbflTroppQ
m9elY5ll9wSajPktUKFXiKRvzIiP1c1vRpV7NwqTN98qFNpB16s77wZEhFPcApcCzJeB3fzYC/UC
50lgeJtjo3R1+14TsfLddA7qMWO0tI2nncD7ZXY9HcvWaYM9Ix3DjyBEoIqJJ+ygy6oVXSIEvZXv
mjkzz63lX61CGP0EgnrDQYZwVT0mlUZ2jgfOdkFpR8IG417p1UuDKwwDMONm+OfwqW9xhxJpvDdW
tCIXVQX+lxqVg0afAaHfbS5Ff+/ccCq80TTvbVDnHL5xodsee5j2DfQQnthu/Ao+RsbGMo/GXnVM
hOlodpzgEk1nYuLtz5MI+SL2Ye7GRJfhfA9eHvFidcx1+77Cp5pE0tLOGTkV7eKAAx2Sw1L0P5k/
jfkrytFi2Hs8R1kyth3pQiHsFub+aupx3mIgLB6mzFZPyIhm/LDsgmFCVkf07S5TWJ2Ctph/Gr0W
d1M4+4T6qMa7GI7n2X8rcpBQRxcoVWIFuzGl16GdpaCoMB728+ovJAYsVxfZmvuPvkkRAJe6oQBC
7WkYHpsK9zz/mMQ2Fvq6HHZh2blP2dUKy8Rtus3uP87OozlyXF3Tf+XGXTdjQAcSN2ZmkT5TKplS
qdyGUU70DvT89fOwZ1PKylBGnY6zOt0hJEgC+PC9jjusgzq5gZqBgikqxSPkCqhxvQjLu0V3dBxz
qB60VnI6HLmOkDfVKq4brt6FF+8pm9A12HJ6khUWqV+nEAVY3ys/f5hKJyqOURDp4tdg0PVfIaEA
3C/BqZsD/FzvHXz2FmSsttA2KNpqtIECxcrPoQ4+gv5T2Girw/dHYsjzSXuoR1b25E4f6IU7j7rT
4/cYFPSLDObKvrPTZMbMhhswzZmqyKkCvOzFDMPplwDDCVbt3DVPKT9o6YqA/m7SCHUid7FYfG5K
L7DsFQEtPkszYbY9kFmVK4DStnQh7VMnAd9ie7xOsMwAkaCTsTVDkoMiSLvtDuWQOIWzNONyz56h
oxNbyZILB4lZbi14hJyawp6/wykirY4EZt8/pSktyLXj6PGmzjm/tqmVhjXmVFZpP8msjvTJL4Lu
WwnygRYKQ5WPi6I1xkohHu/YEam3vJjDeaejnLazbrit47YBz2IL2yrKv0ZGxZ7biUSrY9IM5mM0
Ybx4MFk34Sqc0v7O6NTUrRXWC1wy3IbKv6l116+51yMdBRMYkG6a+A/D9S+LX2aE5+AqV6nbbu2C
oCosvUN0YcwkoP1lyfC2hfT1xQPQABSIIxzIndaL1CbEKyVeJ2kyPpSEBnwy8mluPrQ2XwhfKSse
VmiVd89c4JPukyehpiOBndtnA5ueT7R6Fu1+HZUPQZgyG2DS7hZnjpoIHXLKqpUqWveJgDw8CIY4
mTkVuNzDh0R44K9VIvx7ZbYaAfgI27cHN4jL5tbxbB+mhhm2D3bgSb0z8aj4RBql/Mbjtt2DE8yC
C3uDbnUndDrKAxTb5GQSP1qu7cY1aZrRHMAYqoXtu57JmQcA59rrv1PZyHW4L33+7CTl5N/U5TTc
lmFYN6chDjwQNB+bmDVNJJ/WCJ0HJLD8P7SIwOjLHToAVEI9wVPxGglIh4orFfOwoYLFuiOaLFbb
1IeBs0mbCIJup0MoALRSKVkrnJPhCuCXZm5H9EB72Ba13BpI+SgK6PKJDQJLK1/NhYOY3C4t8Vg3
AUpstshyi/Y1MtZdB0dhHTfzbKEj8hN9GAbJ/pJkZZj8yLlbtXjukDm76qeh+hJNsyoPcPscuRJt
HX6IZR8+94jgwS5d1bokChT6G60qnpcfpc2XJhMCdAhRibdCR6RvgeVBBVo9YcRl2WPk79EW1j/S
DqdqzDz8KVh1cYHuI0ApOu26sh8eZ0Jmg5UoYOzieZKnT7jKzOYem3YEaYHkNZyyoLeGjH1NLA7H
uM9l8JIM9+SjDq5OceZhQVBQzTd7bu3J09Swva9DOGwtf4BW8tZDyj/ssgLTlZUfYwa3sSMVPHW5
SMx7s8zlETZAF6/x2Ql3mDCn2WEqoja+gXTHgdbAZBUnha9tuQI5a9FnKPwDISXJPWik1rcmBmvm
2td9+aEZHPXBRETt7DQLZxG9l8a+q+I63PN5Lrt8Z2h26a5Kd6C6Heyh0fI+NTKHZtiMBgSm3mFN
qs5y9kPdwdfIYiv3933ZdHIzICndLXAtOhfkp0uH0qEVisBRVLuxHfz3hi4hfcRO0WYbBVf/y4Rz
l7fJ4Aq/h4kO2hSgOIaKToCjXnWV5eYYokRwmEet0fQYICUKkimyLMqvmIva6MIgRF404su2kAmj
2qyTVYsd28+eM/V5LGe8BiAgWfX9wFh35ox+Yot5hhEybtYcJiRTxg0tWluuR1ToA9Tc1D0GCFS7
TVZENEzZOQa1Qr327x5c+/FDnlg0PmvQqZUJ1hjcDFNXiF2Hr7pa/HFs51fjOf6dX7d6AI7HPQfO
XNJU5gr1sifWcaC6R15enwFmFOV3RRDw5wpCj3fy7CARB1OJSVE2W1Zxa4/dLFltrvUVeZf3kRM+
NbcdjE9uu7GpvpvaMJ8wB+D225QDfY4cZq9GuPhT1c1srXPsZLrTHIRmuKeJrX5Vsqqio2mLEO9z
mvDGerC7at7WxA+Nt5hO2PGGgoo6OC97/WnWgROttOGXCJiNyITA4rvU7CkcjP5oyrxl+agsH3d2
iYhgU4V097fSxdUDvz2Sd0H/A8N7wqkB8YUMYd/uZlqLNPXc0TmatIArgBgH4zUXL8VTR+S3u8Zv
DJ+DcWxGEv2E47OFQFh8TOoxccCjO/rcETThG9tH2I4fLEt0k4AYYdxnGeM3HFaCZ1saRXxATWZ9
ByzCmJPybMCGs7Os7UTvzVxLv2lKcC4X8XDap/jNRehkOMtFT9yU2y821BCHKfg8+N7FCg/g4sVB
3lWePJfabJ3kHP1bsr68xcUvQqfJulJc+vEf6Z4ptnhLJWmN88aZPDP5ImrZjJDWKgxRwmjOH2xF
HuR+pArmC6cvkL/Ho7OkVzk79BJStoXPRgbn/AA9tsFPMvdoKJJCUsDDLiwZoDX2BC99MHnU95kG
mjhSmBCdzm1qTE+QdsQSGd2nWI+6WeSj6/UxTkCUDfw35zUnOZvFPN94WVegFcnnzL9DOtsWdzSg
5RevBpL7YOAC428n+nYMaEDrwthirpBG2Vky7yUKVXplXRzW3xW0x1OOeGu6heYm5r09oBve977W
/T14anDflTL9Loq2id9DAoe3yDc40aJEacwtoraJMxFd73pfbVr+yQnFXJxsmjykokh5gSUCTwsq
WN2UrXGKrEB8TCeyOw9pNyYfRNlicdCX5YCMIA3RCfl+nN3wYPoH1ZRlvOX4KfPvSUPNs22MeK73
nRtP7+CT4z4+mVp+jlLohSPrm2Ub6iaCAuuF432xsCvpQPnvBfZUyH0tO9nVdPsHIBcAhPdFKCFf
oCNIu9tU2aO3E0Ze7GfBDQiNrqixpOBt3Jhm1ddr/NCU3PaJ0/u7Hi9V+Pouhv3ILpKuOA62r7/g
/lkBUdjgV4dixBlyOzRcbA4JphDbKVFtea/ctvjsxnP6yccykDuQGUwfpjlJyltrhE63pazxrW1o
wV/ehOMcBpvWn2BhRhgysTZCuFp0lk2QIi6C4Pujb0EjzEmrjrAPmm9GDIS6fanC1Fnz/NIebW84
8rGWunifGclgPEMvJoNXJSS13XoEYgZb2MeRAjMTXJLMYSiyA3e4VL9rjLp5EKNd9du+HfoYlkIS
uVsT+8vPKcyseOc1qu32gCvRCd86LlxjZcHyACTJOQhnI+m3naqrW9suKwcfGW/O9k0wWqxiFxYv
9w4j7761aoR9Vbl4ACJBV/5+hs4YrbhPWNwnZzO3MX9M2/LTyJkE3cM02nyFQKgAPaMnP6KycpIc
2wuvq1ZQWu3xgXrQqtZ4QtLI9dPSPVkJBO9jr8shPla8C9oEUF+rW5igw7CdYTG9S/0+dO+HNlXp
u2GMR8DotBn30Efjn4NheILIroSXZlqzdaR7htmTJYtlgTeG+1JEfT3egf16etcsWZ2n0UAJCHgw
IAIHWmvDrYndJ0ZYjSM+GqXb0QmZZcvx7000e/DNSZCNythHreDmi0bNIKLIbwuBX+AMGknnzQrN
+6ZS4YBPmfTcbYXRN1tCS9W1Myt6RjgWYcw328bwE7aG+5KWGv21nyfIju2ynN6he4t+UoVU+SJ7
bzdqGOH/LXv5hqvPCCobjeH7Uif0dyFv0BEUWtgJIFuhf+FXFn/nkgWAFFDv7T16ANEtarFGbUrY
Zx3BHG3WPcVDyb2ujezgMa3N8ufQoj/GyQFh4TY1G3Jfo3ymqWH6JlEMHt1OhZeDhc2Wz6bBQYS8
4WOU16V/CsKy+zgX8/yEiQb+C1TjvxBLlWw+nmoqTBgadbAb2FuY9czTB5HW7kJmmGAESr6ux8aO
kkNsyPCBaxMAlGwRzp8yt+GetLiOlWvswbBRcLRpJCu/7U3vWLWp/tnVAxJJSyOrx4+2Rrvk032Y
DgI1QvWxyjCh3S0ZYd/cdGy7U8Ha3aNWDtqbsS3SFzqKjYBcRvSZC02jxX4UDcqL6lFL0cmD6cv6
DSm8ez+36y2mdKVaaTvI9ypRIXFROY2Q05gkmQnoN1v0bV2UCrBmqvQOr7Iwu8Okhq247FOqXGnT
8t3UGVfG5RLbBydfACxuhTV75VZohWetW6CjWznYycLPRN3e3pWstK+OVu3P2iuDW4x/BKzmoYUP
0lS1uRjJc7OhtpfpvJ39yHzEBxrqk1ZZ9Qg7Aoi74TUfGqzAAPC5I34V8N/TDTRejJ1xjsV+fQ4q
M90aqS1feFnaXBd4cEdHJx4tujUVNojrwM1S94ajrgv3+BE50R4VJa+A/7I/+EmRcTK5ttfcBlCi
G2D5KeATbAr/U0SNog+hwMbaLArjlyuCdD7MRRdbuzHp5nJR0+SPMF7pxTqD0X4TOATZ0DTa+SXP
sdl7h32LtndRL9ofGNlHv7jPjHcx1MZHZyiR/RWZWX1MfdN+ZtNTd3GXt58VOsluGxrKRyKfO6i1
ButTSCH50Z3nYViF+CC0XNPmhIxzfLCPKawmGHGxcDjOxdQ2m5R7Bqp234f131YdtsyBE7j3GTR7
gy006X5wXwa9zIbY/BbD0fzad7b3RVQ9iRFmgtkRl+3QfcqsDmJUSYIvx1Qqhxv8saS9zmhMlOIL
kFgeHMsy9IdtTtvLWSeIl/WOLpfxNAfx/NUSWusN6dTuF9rkfOaEE3FTwnhWP0z4GGBhgGEL0Dd0
pHsnpBG+ooixKJUKM74zaviYK9WG5bBVhszonIEFbRod+x2AOggEdFVr+OVMSfZAtG8Ay5kjDKeq
wGkgzgXELa9dbxiTW7w4xXPbUxcYfRYQI9uPtC6FD842uF5hrANlK3nnz8rEdbNxxReJzuER9k4U
rVPoqMSPFmTJ44UVdAcQEWT8RW34n8hR9cyNQQ24o5mJF1GX9ZiNEPY0RruCEw/eAFy8NeoonWzR
hNHHdHOs2N5Dtxdo5XATQX1WdSDX4wJFFIC8SC0y9EXDbJntPoJWsDgCNBl3rhgMeNW4YIM4h0Ee
O2FfaO1t4lvr+8ZLMHyAnmNY+8wciVgKaEDasMMrmX/sJNZZcJoZ+1HLZrHOzflFU63bn2GMgQ7A
3WBWJ2qp8jYZWhODjXGofk3SELcWPRpa+QDk7+zUqrqdPymY1SkL1r6lTTgnG9euFLuuzYl9Z05Q
JrZzHhv5rso6/xN3A+LZhMZucQWwxFkaTzMWfnWiW8xiqACHXe7PlN2B7Zd6wZbDeOMOKBo2TmIt
MK/hBs+TnLKXtqBKf3FN6r0dTqRmd5PXGNysMPnDI7+vQRFXTjKXcluQHDmAMdA6WUWx4z4PUVWC
N/gWvf2kjpGQgwdVPyc55yPujGkzbGLErv0KN7LaJYTekr9yOH43emrEy0IsCldmz52A3Yfuw6rD
XXDRHEHZxxJ2Uk9mHvbpw2D4XXQTN5VEyIeIn+WoEb2SRZQgi9Jhu88JfcVQ1FEZ909jnr/HtHQw
vyu1uStD2Tq0dHwHfmCLkfK7oMZHZ0V0e5MdBs+lo4UeTehV0BruU4xd8M9W4omMhYsa7lOlg3Dt
2g07bBCzfnduBFVhl2l3cleTXZV3uO2C3xv4s+AfO4pPsrGb7y025DBqLMrQvS978Ssh0Ci747Qt
7xAzEdzdBMLstoYOBETpDIEiEwgT+p+4dJ/8oU0+YH8CHoVlnn6unLrFoH9K+h84dNXlqieo8Zd2
ShFssJ0AyMDxzH9oMxlRHbDb4mVXO8mLYgni/mv1CaiTM8jbgQIYjVLUeT9yLGx7/KbwzlllXAW9
FS5MbAJFJoYBxb1GT6eAXU9zTbnB1WukMsCbR/6UDRTvJtE6WFtZwOlR2tp7B/scgQtMJPUJTnl0
sHSMG4/OB6TIiYshN6FzJpQQDMtbCDujT96otiLYFqZdp8W9yCvrRwknoDoqDCNzPMob8ZNkD8Ne
T2FhIxktZJvsBWz1O8cf83avrGDu15kG29xOZOmIPay76U76Y4dsZQzNcZOnbvUtC8P4SwCR8dmR
asTobdQspp+kGop8j/dT16xkLkIB2abrHmPyIoJDotM0PsJ1oKaGZNcefac0MZGCPv5pLGL/k4+1
PvVL34/QXvIel2lz7r/FuU21PrcN7L3M4coJIdL9MPuORzMTWy5kiC5RK2AwbRrdG4bpPhsqQwts
pE62pHrS4+5wMJBwJXIt4RPTclrKANKdyye3ndkUqwqlHWhn0zc72Rfuly6sJPJya7Y/yBlCIYkJ
odgm4NQwNfDWsMCeHW6nrKHIxW8UocUGOrKH6LJCH7gSAKLx1pw82kxOj+XtKszZWjcRPbDtgD9T
x24DUr/uPUjfd/BAWvzKAIFwthaIIKx4zViq3opuSLMPIU4jATbXI+Aj3EnVb/HbRXcQyHQEjgv8
KT9wIMfhhnaIkx1sGzbdtrJ6+zvevzo+VCKCjB15rX2Lm32fbjoY/OzuDnkQfGyG/dnUofwQcLf1
t3ZuzhkUJeRtG9uDy7GBtUOZioKxvB2JS/mYw4f43pXaKID+fOc5b6Yelwy017Qnwsr8jPd89t7v
9cT0YXm9U1hRaFKUCfWbTrWQpOgomvAvBXvrBOOtjHzMFPuKnjsW2ORqeP74nPfd+LmeIbsbfpJC
QW7m/kbHIz1m2xExXrjwu58zeHjWzUgGAbowaqzFVgCZ1Z5UJv1g9hYfyACl7sNU2SWxhSVPCc4Q
8mVMGgf4VHiLI8GQMDmNHQQjfKVawhCfsJ8Lra+ubOiZD6R/3UXs4j8cM7SmnUwwp35noC6hVzwp
P2F7xeGdZmBu+w9OFiE/6BBw1NuZSNtulUSTPW1CKJhHTpQuw5C0hDndGI77vsvdjpMs43Cq0JB2
q9iqjZR6UuqT7GOlNkkReRQpOMTYW29s+6+zN9kfzWgqrE0DKuutRV/7fNYhmXYbnvRE97hAVGND
O8pvJlfYgiaLCtov0YB8+5Z6ZTqhX7banbbp6YdsCUjsge/xA0fOWz7A/eSKCnQbPfdkhsL47kI7
2QAH+TTmA3oeG65U6WcDv496jWXl5O3IDks/F1EjR8xnjPH0T83FhNsQKJOXuZwyosSoo9c1Jub/
1JEahrrISKLx7VzcanJEvttmlNAFzgXYSR+gTcCau7Z/hC2iU2Ro0NfwKRjC95ULokOqS0K7r8jx
aKANI1qILh2+gF9pjXf+Q62jonsHlG1Rw5c6DD6Y3SjmjRXPzhGtUZyjtKmjYvWPGmx7KqjtNnBr
khtwBYVvOJ96uvvHrOhYVDQIN5EXyJ9gde1zYSfxUkBBwxIokz/9M8+IGUVvo/6VjRVQ1grIigbs
VnohVS53/yCebJXwgmxbSiuy14LD8yRSQngOCRzm6Uos1IU8I2tJVuOveAKjiiVz6LdoLFOEmLvY
VbuGkzThNOVCctmNQzvah7ELs9sZjt3XKUino0/jYPPf//W//u///jH+T/irfPj/Gbv/VXT5QxnT
+fo//30pYsgB+6aYdxyhzLO4w4GaxmOv4+qDugPqEpa0tPPUzdujXIpNwirPgdQIw0T5ZymAYTJp
IoO4PRkW4CoujC9G1+o77hnj6e2RlgytV0nC7BOwzh1hc/dxeaCvH+aQRGGJpxbRstqIb4a5s/Yc
psPaMciFcHP7m5YDBucEbNw0bvfj7cGXaZwNvrxD03OIfJWg0q8Hr6M+TNHhkx1R6ORYiZjISqw6
dk3YohB0+ggPnjTbvj3oH88W1A/kj+EEhDpLnb3BeaqGNnJhvc1NV30UNsbYRVUb99jhx38bq8jE
lOvYvo2/D/llZ68RsGxsyTdAYFZVza7wVLFBqtpuxoBUpb+dlWPSUzFdz8GZUIqzkC8nsPoKD3zM
Jj35pFWSvRvt+sXJ+/zu7wfiLumQQW/yGMVZKFtmShdiE24B+OQ2q5GOwL3FrroDA0ed+fZYfwTA
MRnHJwdSEbTnI9V9/X2gsCVwJVfO2sNtFC/pyVqldglgAUt4RSBG/7eLexlPLa+LfcVCK/d6vKRq
Q4zOGE/Dxt/j+WhsnW7OH/96VkR7WgqQQtDacM5eVV6HM6e5T8FJHNk6KBO1QzCKM24rMD+xB/n0
9nh/fvBYa3toe5XlgQidL3HTQAebCzh4mehIoXclYG6NPZEz+PPHt4e68MJQV1ou37vHM3TOXli/
tAbymLiJucjkc1J1AA5e5by0GBTu4atGf7tPeg4J6HD5aA+wwKxl6r8dBQZ5AByQsOgMzHgPc1hS
kUOhWnN6XwtkvPAU+SyIsMOiyUEdc/bW8DhoF+EChjP4gB4IdGEF0J1Zo13rriRMXh4KJ9rlf4ov
//WsrABlChqiZS079cqwYnEMIBBqI3GubFCX3hd7BnshVFt2/7P3VVmQDMeIqWh4DCh0uWAP4Zjs
I3fAcW2uk93b38fFmYGaOlK6ikd5tveS9TFkveJTLAhC3o+DHW4cMsP2bZO8/AcjWcrGasQXHgf2
62eIyJ/sHA9heKqB5ecuDLa6JKg+GUP9n0zKRk4peITStc+GCinpHTMe2aUGC588nAKOboDsAuMH
70pq5J+nNRHP2HqCq0FQJNb29aygkkO6CbAUxgungMw84JqzC6nHAeTJC30ZtIau11oGKMgML/k0
KZsL73/waH3hK8f0fds/D2ovubwXesTnwQqMmgwk1OY0K/VB+ENyZUP+92+9rhDQLwtCLKQA/bXM
s/JEhHlbAojZ62Iuos+GBsFZtSPRRhUss3sRZelDrLVzAzjW3BKGJ+45cuctULt/hIrj/ZrSqv8F
Lbvwud/DzQLdTw9JbNLcNZC/XDmwlpX51s89ez+GAU01lb69TsErwiICgQ1Gog8Iuthi1y7W+dTG
eA1jFPL2O/m37nxrZOv1l4EzChKXgZEbzBshPOAsl/v3ksbZujZlf6MWSgBNgpdA2/pWxHl0qLvg
yq+4tLzZ/Hlfctm4/OXf/7YdIx5yEht2D0o/vCWDGI/xBrr/EZPw+spQy6L6Y74YKLDCoQFLebbo
aLkkHdI9Zx20X104mntAmQJYFx/ZChOht5/upcHsJVgUpgfyB+us5lFV2jqL/y2wYxGa69J0qlvD
S/TeHcaMXryD6uzK/MxLz9KnU0BFYknPOo8zVmisqSLI4MTApcHblywCGNhBdfQo148TaV+QUSy5
wy5weKg4KUC4yATY0hpJng1LyZsJ1ne9QT8jdjXN8v3bz2Q5Gs5eAKJiE/sUn14fR8jrd10sj7/E
QgtWHMJKv4Zv7wC9bd8e5cJT4FhSFLQcUJYQZ591MI+gr9gerJtJYKnrYJDiudYK7f20e3ukC1sr
27fJwW7xxG159u1mg93DtqP2Ax3SxzkqgmMFurOmjbJAELLY940Z4QWpjFuSQ/Tfb6oU1Ox1kp43
u+rZJ5aPKD/jIXLXyiiNx1YKtBViqspbJNfZ57eneuFzdok4drgp8GGZ5xdoGJJogGvGsmAFHzoo
yStNn46ua4LBBxXBtWjeC29RcjLyCknodkHzXn8rhOhg5unS0oe01pzqIcX7r2r9W2356sprXP7U
2WfJUMq0KGu4OZ9HOJPS0xAMFHAYZx4QUNbEHRalcYQJOKFq28ER1juSsYwrO8TFGfqWL104N65r
Lqvlt50PEqdOcGfCEQ3RxY4+JyySCk90VB3l4a/fHsgEfuSsYd/DbvT1UNLASx55KUXuHIgnp64S
cAN4xwdUlamCh9fX1pXN6OLslORWyZlvev7Z7Fy7NdkD+WBEGLb11sBU7B3OJm6yiZGW//11hafI
K5S+tGwq4Nfza7k44QbHo8RZRcI0os7xyOve6gp659uP8tK82Ll8ZTnEwXr22bxSbLRL+MfuGsGZ
S8AQ7sNGRkZtB/nwygfyb6Vy/mGyArg80NJB63k2LbT6QnYd0yLkyQMhIhk72SQTMDOMW9RP2aCK
gSvaNPzSuu6PxPjo09yZ1OV/P2nJMQZuzn7qumc7TZMRCOUNWGSSt+sdOsRPu1E1z92AHvY/GEkp
rLCg9nBQLPvQb4uCixvZpPwCCkWLLAGUYbgcWVBeCcO78ngvLXtvuZoRqAbk65+dE82oYWc1MCkq
mL5HrBgB2Aiu2mjgmxOe0cYRVaL/H6xErhZIb9m0aU/Yr+enKixZQeaata1UhQUIDIw8kuaXyckP
eV5bn99+nBfnCHLkOVRXWFmevbgSeYNvTVg2BXHZPXqxk6yJ35kPmGmktwgESZvApvDvb4hs2/bC
qjKp6OTZHGfc56DW4dqeQVM1t4teFIpg61l3irG/u3EUf/n7afqez7fJFyrZ6F4/VUzQnGDEwmMt
J7d5Hmc8xnUJkzUhjPTjEPnZbTcY08+3B720E9BSxkxUcZNz3LOdQOjCq50BkwRUMOOmnIxpLTMD
bQBA8f6vh6LlSTuGhuDS/zl7ogRsLyIzYAOUv+YmolF5S0c53WV10F85DC/Mig45CifhcV2kvHn9
KDuUS+ixGkxilRC7FFIlMEgmcb72X96e1PKXznY3FH58lJRONGLE2UsbRRA0aWWyFGCU3Gnyqkdk
ngXxnG+Ps3zjf4xjc/9FJSeY0tku6nt1kSa42kJ10eqQGb6xs/NWrKnOQTyRpT/YPXSFipOQ/AMv
/f728MuOdT68JyScEjAyST/o9QP1ddG5oWc361C4w5MXiPk9hG7cSv2+2NVTYVxptl5Y8h4xpzTH
aW/Z/vkOmnYBSuMUNDElvWofW8p7aQz0nDGHB94lJFPmydDc//Uk2bNxfrFtWwjuEK8niesxfv3Q
tNe9wpeuxCDiXgJM77CCxM6Ey+SVd3rpaOQ85Pv0bZc16J1t3iobJhDSBk+1Lk2/u1Hu/Vi2+O/C
Q82JbEpjzW5GY4R6aUbvAZEr/JDTfJSbtyf+59N2PakoJmwKLELFz5YLOg6cm2J6pEIa1iN5idkL
aAThp2gPbnBJcL3VhLbGuXIg//lRuR7LlPmjCMGvYVnFvx2TEmvh2CdPiehCwsbSYnExIWHyiJTl
Fx9hfGWWF4cz/QVeUqbi0Hw9HG6FJqol+E2L/d8HKDzOUWdI4kdjRI8dlTjMvf1YLwy4PFEivtC/
m8zx9YC+XAyJy6FB+WOASCYs2Ke5c+QxcYOB7MyyvTLDC++RLDfG9DhHqFjPDkq77uOc+grVp8qb
Q2xXGNeT6rAxgiA9RJERHGfDsK6smmXneb010M5nP+d2wwWOm9XrWdKbLUGQWKrEeUBs0iP5gikV
j2dW1U8Z1fXPpG2IDkBfdGX9/LnLLyNLKgOu4hLm1euRHUyFJl27HJhYl25Bnb2jtn3rFouf8gpa
eOFV0rw1bRpydHHZBF8PZQRWUkWOA7uhwq5Rj9O8RVYNz3munsqAEO+3v5yLM+MN0lKCWOe4Z6dK
mnuRMcewTlA3F7uSChKGf2DscM3JrjzES6/PpLejpAJxEt7ZR5pYI/KOfLGOmdH+9drACqYoBpys
fGvfeBmmFOwEm4kC9sryWHaV1x8OBRZj+oo6kkd69rWmw0QqUa5b5B/0lgwSinYxTY8ra+LPN8fd
g9YxHyZ7zR+LsDfxI0H03a6bJsFOB0HABgOaaodLJ25DpMJceZ4XGpIMuFzMQJ0syuOz9aBFhUFy
a7cATrVDUG/kbOmU9+jCUdHsRdWgEZAiP1R12aIqDW2MPIb6ncBG7fntr+jPVytx7LNo3oE1c3Cc
fUVwrUNEd7zacXALPBa1Vz5mRup9xRlIfmpbtJeHZERPuIG5Da3y7dEvPHjFzZJij39Qapzt7sqT
I0rcGii/mb+GGB4DtRArPSFiYufbvT3Yn+URm48JMMtycW3Kgdfrc4nBxQKRPAoBmftABBe2Ot48
HIKckFxaad6xDHPsI7u2TbYu5IO/7wB7rB3G51dILNjPllFGU1Rg6dSt/TT5yT2oeUcme4B1bOo8
vj3VP5cNI1GHIRrlyGa+r6fa1YTxpS4MG2ss0BjXUbuPATivfMYXRqHw4l65VASgEGdvjwQhtOu4
jK8tH23uRNzPCQPBfvvXc1majstsELTwubyeixW5BnRCgka0xvwwQIeL2TCW6W+PsvzW1xuNZ1Ev
8A+XOXpkZ8Vrj0UZWpWBGFeox6SXht4px2oYdw87O7491J9LjvVGw1yYeFKDo5+/nMgnhEYuTjGk
PDZoIjp354zW8M606M6jU4jbY5aYCcp43NjfHvvSNCXcIObqSiDNs+WOEy+NnBy+FCmFxS2497wt
BwwoUzE6V97bxaEWdoL6962dI3+YvfSd11kDvjs1eqgU1Rgi9+QBW8NrEMTyxM5fnseMFsaKwDl6
+Sm/FYl+QBqVOSGrrO3ZfsLYrvpUGdL6ZBkQeVd966tNXhblFXz90ufPJm5zfTRpkp2/R3x5xjEL
nX49wpm8IUGp2piDcq8sskuPkSQ7Gn4LcQDE9vXchokEaOHgxY60EAPQ2caU1Z71mtC+v29JMRVu
j2wbIKi0/l4PZVpIk2FTw2/yyCbxcGPdEnnnrkIb35W//w6XzsnCFgDqds+Wm6Ub0n96u1/XQTPt
Z4UFdgQivMv68fvbI116SyBunC4LjwoU+vWkZGvnas6I1ah11R1b3ch14UPpf3uUS2+Jc9R2EdFi
f+mebVKVHdDoSxBZ1j75INjv4/ms3fowt2V/5cz8YygmQQ3NvZc0L6gkZyXRjKFSIztCXIXbe/sw
DIPDYBQ1BXxlbt+e1R/rahmKJydpiVLXOmcHlkFiNwIifI3SIg8P8JxDvIba6IHwteaL6h20pwnR
HOWVGV4YVlLTkiMEXMDpsvz735ZzB2bNd1ARemm2GH157WfyEc19lqfWL7xV/RK3J7f+23XG9eD3
Qc8+fhfPmzyMxhnTuhIVmkWSDvYb7W6Kh/7w9mO98AaB7BQztOHKiHPOUaeVO5eYIyzwmX0ky2gi
DIngNl1jNfD2UH+cNcus4EiCy/IsYUa8fpQBLJLYHtMlgTMbyWDDw9WxcdqBp2Dsq96SXym/0qfR
a64suz+KrbOBzz4dzFvgzzvRvG5bc9hx68OmKHbRZJpzUp2wVY82WHYhtSdl+BYEOb+yIC9+QxwG
LHygEvrQryeOm97cakWmiYhIm1rFAv/KTRhlxW2AF0CCFqPGAmTCy+LK6X5x4gDvGEwBl1Fovh6Y
eqs2iWPH4HtC0YG9R/3NIm9oj+bF2yivJdcXncWKvEiFr0xcXWlJX5o3sDhdQA5CuF9nz32oDGUW
QbnMG97+mlZVk992Lbe1H3NfGA991CQGndtS/3j7S/tjn4VJxO2Xri2NExtG3et5y3J26gnTmzWO
C8aMgKSDCE9Isffh78eh6rSpNykt3HO4jYPDqn2NZFrSflpCdHjMN1GEVOXKi7w0ITZZOhYsPjIX
zyYUt7PnZEEqFhtk8lpLIhfmpr8GyV7YC7zfRzlboFGKLTteH/httFjDDxWB43JGOJJhFf73Oxxc
HuYCSAKOf05OxTqqzvvIgmcjS+tLZEzmo9V5oFxQiDZvv6QLX6FHZUtQvVzg5nPqHNk4viqyQKwx
ecNgD5tKjMCH6Zh4zXgM+lptevzYr7ywC3sdlYuUwAYmfpvyrKYQXuQZ5GqZuMrl+gcdl2+YIM53
A7vDDar7YuPOS5yc8vCRf3u6l16iXDpb/4+z81qSW7nW9Kuc2PfQwJuIo3OBQpm2bJqmu0GQ3E14
n7BPPx9amhkWClGYVigUoa3eZHYmMleuXOs3FBGo8y+3Cv52gcgSdkmbmeMRJjreizHEPhV5nf/g
I5K/g3SjIGJe4GMdejx1YKAKYikNtQlh/y7K3DpgL7kFfl+bFIVCkHsWpEV72TUM+9puxxrzNgSk
qoMzWdWNqAr9hCOw9tZSFrFjroPMcE6L1/EiWEvq0DaFwlAjxOw9du7FF7iF3wAryBtX7xz+zl4K
80gW4UMmbTd4TZ5HKXo0ZTBKjISbOYJtUt+7mlLVyILqaFKl1bRxDa0uIlchJUWqgnQpzsdLIjD6
mZWquwYnzBuoC/pNiWfKrcl2yTd24dqh42sRGFVSNrpa52PhlRALYUZcMFr9kkBQPEUCnlyCJ64n
sIjArnoqjtd3/tp68vZ5rZZTU1mCBEog7kE+EPVHZ240KVUSe2PVZzmseZwXkZ3O76+PeNkQ4RM6
3GzgZYgtMGTPp2ngWp/3IXDBBH1klOkoPRDV7EMUGsjNQShUDkOEjzyErA6/lDJSEFYYHGXjy65F
G6bNKx6cF62ZOQ/4I0lNLAVjqDAC8Bbb6pMkfAiPUCr7I9W0/ldeCAOuEjr0XVNrW/i3y7E5/YRX
nPso4lNKOh+7lAJz6EYff64irrxW14cEYTxXdQ6QkRqv0sN+L7JG2l9f+ssbkWENhW2szyCs5YMX
hj5lrflax0xd31tj7D8kiN1tHNHLIzMPALybFzX3hLycXGJPI85xA+BZ37jRtAD3LPRdDkNZfbk+
n5WRLJ0oML+tydWWqQRG6NToBkuFjqipeyeZwmNvO9VRmXpzY1KXZ5P2+YzUtU0gGBeossCMDClv
IrD4DjrqWl4gFy5L6FDltn8AASuhLdBsFc8vDyfdZlCgvHt5lNL8ON8mrQV7uzVA7UHWjE56hZlt
ja/caRBQbZsI4PBb13MuK/Gs571Ih2m5nnmXJA2GU+hihVMLuXeoCQwFD5D7DFTNxma8PAPng80f
94/zV7Z+2PczZMiqBcrTdoM4RNBqnjwZPd68EPWtQsPxCxvvjbrPSgRSwXmhngDYfE5zFoG2kA1h
BHQ86bPH1gO+hd1OCvWvuWRgT1Sic4oSKX6xA5qlVY3FsZGp3UYUvPy0JvclDKqZTkIAmPfbH7Mv
IscOhayM3lhLzq3Uj8FxTC3/lGTVhKTQuJXQXR4VxqP7DG+FAanEnI+XotmI5o8zYp2jOg8UnAfc
z0LNC/R2q+hw+WEtmSCjKqrJ8xjmxflQyMcME+IYvWeUdYeMYdeI58hBpD3PB7j6Ey1vNPURSguw
X9/YVJfLyth8VKDMOhWWJacqHRUEVIei92y8wR9Qr5cecKjCHl5Tm2MoK+1Gnny5rHPWSPuX7McG
tKidzxWLnEEyI6v3aq0ieDvx4KKfgbOpXH+9fjZfG53nmY81I1q5OemnzY2u86HSsHYqyQlGD69Y
dBn7DBSRW+t4o4Lt09rPHSJZTybSOu+A4Y6I+8f0RtxZERpTAhx13T7NzI2O6eWFYqkEYJmUeb7K
lrA/1KJaGdwwsim+jMsg+j3hTuvz8ff1uV8+ycn14NSQp1AKuIiDEMOx2VL0zut8Hseuhdn4DqhP
FR0VjEZBpGnAGqBG2R76nEJzsxGhvOu/wsqHpvgyj07RDvWHedP/cV51x0csNrHZ1Iac3JMiiJNc
G/ItCHlt4xm0soeB3M2dxTnmA/U9H6qJNbKQRuk9dPfyd00m1KOah4q+C5sGmWdL69uNxHMlIFI4
5smlgYGbX3yL2YUdG1FGpwT5I0qRu1ZVIEkjpHOrwVPddUKBrK6N0RFqsP3YTHXwFEzKFslz7SvD
XaVJZIPdhga0nDfCgapSDJgKKcr9qGqYw0RU8fJsQqQQC1jkLVXJS1NI/WQy7afrX3h1eM4WAcRg
Ty+fvHra+GFC8PAUJSH5TBQ6yUkHF9qOjQGRREDxaiy+NzpaEnapbrVA1jYYjzTw8ZTueR4uPoEw
wXS0Qz14QZeVP0tcCo/IkIeuXsn9m++e+a3GdoYHSllkSWQJlNYW6tQPSKMkyGfgmnzqB4DdyNtE
KN2o4nh9ZdemBuKI3i29TIX86fzDKm1VWkXKyiJnYhCiVIGtXFbcy0YQbwy1FpDm6sicMQHyWm5k
0cqYRUaAHBOtVIubMLeRWML8DLOB63Oao+0iGlOk4OqG5wqrdklztdKxK4OCS66oNPsOQ1Rj7xdI
DxWtmD4KA6FrsM/O/vqgKwvJ3T0XZGZEhaosbhu0Ta0+SBDRM4OyxzgMfyCv1GZjoLpB8GsjKrxC
4ZZzpMsOzgjmyMw5OP9uI4jjLKdx6yEmoPcKGue5g8nflMvWYao6Zdr3fiQKtJaz8SdCDAZ68kis
IvJbzRI0fSVbvSvkGAnQBCeLR4DZYjxmIzoch75FPn5CX+N7K1uYyiLXxjfCKsac3ktKIPmuUQed
vUedfRC3sRoVD0w8SFFjVt/ME2WvaKQ8ZEgO7AZ1UXfKw6JOLaNFiA8lzI9y0d8GPRKL+GZZt6mO
fcKbvyIUOB6coGMNSibzV/7jKkHMr2vSNNV59bbOV1tYwX2BKME3Te2mjUx3ZcPAmrdhiQIngDKy
GKrpKxDcYat7lZbZH5GGye6EbOQnc0Dc8PqsVg7E3NOiMGOSn1wktG0TglJtGYp2+HBHfm17ipjC
2zilVwfXUr1XMTzamN/KVUl+ScuTlaSbpi++nDapteUjQ+ZluZm/j6yICldOHlb3QOKF2AIXrs3x
z+EWByJP51c1lQ1vwuPKOQk7QGRNnjBIdJ2Gm6qjWYr7jF7K++uLu/YdkcVEJ4AHKDXSxcGPkEtF
YpAqbz8O8reEes3XSg6q5zTJpqfrQ833zOLQ02zhkaADpwLXs5hjo6B0EtCt86pxkvdNVGHg3Wq/
MdbBuGuQ1F2B6cvvqqFDcX3glcVlYAvMJh9TgYhzfiwMeCJ25zeKlwgL7Z1elT6Bm/pdtHL3OAgA
leao5BvrurJ/HGo/lHxpwRPjFpPt7RK5ZIsxO7+2uSgQJXnIQP/FbqPizJSDSz5cn+XKl4QaLs+w
EdotVGfPZ9kgBea0E6KlPfpH3xRZNI+jHmPbS1dv45pfW1DaBfPXJIhT6TofSkqhhGXIPCA1KmQU
QUXd2+K9JXKLRohQ1Z1a2/ZTX8IQevscoTNqGrpLJFLGvOp/BLioovqjkUN6te9jGyRQRv0kRXgG
utGYShvZ8tqCslkpKc4JM5HgfLDaUkUS0Wf38ty3v2jFWGAmEWEUYdrRuJEirp0NY74OgeaDG1mC
bxIs+wS2L4pnOX7d4P2mdHddahsodPEWpSIzRwK6XuoeJYB2Ay2/NjgWk+Qa1IcZfZEghkkmQXfH
FwkTUlO+Ha00OFk++vK7agxAiolU1T9kvmZ+Ak5q/r7+SdcGp045I+fpSvI7nK8yNqCW0TeVRh26
RjHdnBSnPepFavxIk1q+MfAY34fA/rxmDJotTtdKZk6uBISMqxmY2hLFoNFdGAqz19AGC/N0P1pa
UKFtqVYfEwf4rF74yR3+AKbHY7Xbw3zfAnyt7TEetwguzCJC3KPns0/ovdcSIkNeHWk5urdCdqPS
0U8Sahz/QXyAEDwj5kkNLnLzUEni0EKe3Mv6EPnG0G6PGZauN1mJscn1bzofw2WkZwigTzzfSSoX
J0cNcgVVs1jzsKfXgl1P8eQl74Ehu1i59Hcd7sxvHxJlBY4OFUawyEjRnC9kYBQl0mD1REjqu6cW
iuQem068avh/hx+lj0zZ9TlexkAbGSugurMs0qzocz4geuK1iS7g5KWKGn+tKhVRK19S3ETGvSnD
HtFFdXnYCLyv18b5ytrUFmnhzNoOFEYWp2VQZSyfk25E8DOQC2/oBuWu1w0fFegU3Vt/DO9F0CCA
PZa5eRKwXB4SDI6PY+fIf19fgMutSwJIxkA/H4rbRU+1Q9QUTQiJuh/a/59kWMM/c1CDD2Ve5V+u
D3V5TEkAZ0gTtykPomXmoGpBp8V1PHkt4tr7IVOdfYg97b7MGuNTZEc+zr6oaaRRLN2VJc7t14e/
3M5z/kmEoLtKmrREmgcQo02KYYhgoJmYI9KQoIgXg2hIdtpg+EfHSYuNtufK7lK0GTVBEYympD3/
Sn9cdDak6A5/wtFTZipGl5r1XmslZ48ry/QTy6PqmKjW++vTvIzECDZTo7e5YEkyl4VjPMmUoa1Q
JKybKHpOM/Wp8e3iA5FQOil9iMQo737PJg/eWN+1nUTwAygMBJvn52KyQYZHpxMmMk6ryB2JQQ3u
pBQ4fyKSYKOs+Bp6lgcIQSemCUCOlHpxbBvR1mlv4GehAQ3FgLuPEZRP8A20a794bLKhd1McZb1Y
7YcbSwnGDxEp1yfUVbE+FWnyoFZWcLq+8Gv7i44ltXrAWFz+i0ONmViMdwGhJJrgF7ghSpO4UeSk
0vCmjPwmdwwU3q6PufaxSaCo0UCPAzm9KInFBbZd8dBPXlOW/T3WQOpnfFnTG7vRsr9zbBrvQPJY
npLob68RUWPmIgLfyauY2vb51lYKlLD8CoVkCv3icWiUYkdjVvqCApa4rcPA3wgea7uL88txMgDj
0vI6Hy+zVKu3IowoYYu2hwH96R0JH5YQg11s3Anzh1psLsIUq0mnnVC1LOUWGZa7sxcmYriDeE9n
Qucziv75zZ+OKs38kqIaRRa8OC4Vcn+j3cQjPp3ZUO1wJrRuqhxpHN0o45Os4CvjNZHARxR2h7Sx
b1YCE0kaZF8yYx5USyDwDCftoPWM3hRMJT5ZVXVjlL362GJCdkedvHUHZSj212e8ckDIJLjWZ4wS
e2fxCQ1a/UYU5bNWaoN7q65jroED9EHujGc7idTj9eFecQLL7whcl9QFgQODC/d8y2jo1qoJNo4e
HdJkh8xzsseUcjxMvWG+L7W2+K6g8eyNuKPsBxn/w31dyyY8Uz/5FLUlCvVoR+o7p+IptPGrrexm
+uwEWsr3+K4vy5BkcTQwGzF6ZmGpT4kjTTdW11YfQbzlPwP83/byiHBq0tfhVxBj2q8Ycx/ZhW5Q
HPC2jPYTTgH3gjB0kpO439gdK+V+SiY0rOa3r07JfxHK4H+Xk6V1g9cbRYOITtn3qRchqPOtkTXJ
OlgSjqi3JnoYv3rA/8GuCHL5HhVmhAc2Vmpt01AUlunY0Y0FPHT+EbO4c4awoOhvdPhR4qMHMaRF
y/lubrFPe3RbtNsRY7WTiRsy0uZO/quGGVDstQGl/cqS8geAsfoxssrsPql77PbaRDI2tvZKakMU
JIdCfXLuEMw//+Oij7rKivNRHrzYL4byqE16dKeORXbHNel8R8QdId0CXXeWMh9LVxaj//n6Qq2c
6Jk9oCJsA/SJiHz+GxjI8uENKXO4IuLHbYAx9i0OBt2zmdp0bDqBxPYeXz57I5dd+T4wrRhyZimC
WFncA7Go1I5WPa58UltiLFpjCP0S1poEY1oF94Clu5WpN2+eLI1xRYdmBXBNWz51DV/BBivqZQ9v
obr8HkhjeIppd1ZHG1eAyA0afKFu8bQZ31xPpIZI2KZeQhDjuJ2vMthDHQOknHpQnZQVjjcOnixa
UqWQln1pOuFNrxVbwWKOi4s4BrJs1mylOU/Gs7jkYXuqMKQTlOoLE307xe8TzATb8s7pxp8a4KND
LLdPg5N0xyG2ih2d3/bj9QW/jFcUJSDWcc8DN0H47nzeuhZPfUh91gNhpn6hRGTAojOQampyVLuv
j7USfQC0yGSwM/yCru7iyIcOTx154rBMat8UdxkBKve0NLS+6W3d1A/ZNI72wdHrUccBHnLjrvFR
28adJiu22NuXuQAoEOuVzEVqiwLm+cT7SJscHzYGJuztCKamUsLjhDnOxum9PEXnw8w//yN+iL6E
XGJrrQfOzQ7wILXbu6bEwwD3juaHE3f64foirw3IgaVeBGCANthiT4nYbI0hSzpc56BK2gXeQJiW
wqLC69D1wdlsJMdr6whkfv6c1BLQrTufIHaaCkiEpvO0rg4eiqnJP6nGsHXlX4ZhqhSIY2iINJEl
KotlBCzn9HnWdpgGVM0BEmZiug5mM0/0p+qnyXD8pyqRtIeiDDIPmwn96fqqrhwTxia7IUE1ZqDJ
+SypaoR6HzM+sji5h8sWnuKiaR7Gaaz214e6zPwpeGlgPQhEZE5L+gOy1a06waLxMHBKMEMpY+lL
nKnWbaAomHjTg8fzI1f9F14GyVbB7VKeby63URXSOBSQvJZP+UrCVCBQBRONsLHY4f3h31l9k9zl
sjArdI7Qpn01T/wa4oq88/Wy/Syq9lcWCu1TE03pPinDASnBzrqnMyQ+XF+ctX0ACReo7MwrhVt+
/h2KcNAxD8o6GthtSR0bTaEPklmEx1EqNQ2HaNuCmtP1KBbFmvwR+XZjI/lc2+/kAeihEsR4Ji1+
A9/Odb92+A16A69VN/QzgLqx3WzUfNeOMSRPEP9wTWHPL8JTgolep+In50mS3D1XhZzgKYnd6nh0
pqk6dDSLb64v7erEqJmZr9SMi159HDU6ngE5B5mL+Ys8qP6jZvJIuT7K2kFCDwTJJYIGFJ9FuCjm
bqxdEA+rABLklCjQJ7JO9lQEEby3DzVzqfkrUZXj5X6+V/woJNqGFvoYnR0fi753PDOUw70fOOVG
rrQ2K3SCKI9QhVIussS2UIo00pzWA0qKpmvbir0aqliYh+FWMWZtY1jE9VlOUaX2tFjAUojaLg3i
+4iV2Z0qi9jD4jvH1jk2Zz+LfoOVtDY1CM8o18HRpZW02Ii0M/KyxXnI8+EOoeqd1cd6qAJPwbDt
cP2DrUQ+VSbJBlnBA4Uk8PyDgXzSYkppnScsG3FZf3J2QS7FXsoL4aQGDo8ESQen2Sf+xqFeeVEi
RETIA4A0l56W0tShCqiJ5k/r6VLYPOfJaEUe9puWq0RUS05V6SjfEJTG61rGLW3chT2VVF6hej5b
qWM/lQq5xZeMG+wUlLAR376XZ+AqxU0KurNMyfnSFKNdNqmT9Z6Op8FxqtJvJUZAKIObGwF2JQqc
DbT43I3PE74PgVFOoAUGD9EQzEk0YTQbhb7LVw1PUMiNpA0A0GhGnE+oxWq7byW2sTpN8tHpupqX
ryLta12qXVvO5UepxqLn+gZbu90gU5o0BXhPwbRb7DCVjkCrNViStrEZFrtJGrH81Sbs2O0+V39K
ZSajXyELDQXDMuoxddH097lWlh/KakR7msjRJmRRfnAX8+w8cmKGL9d/x7WFAT4/N9yIKPpSbyfB
eNDUS3RSYkUyP6XYr+61qJX2QeJQWokHy8M229yIyitBBUoSiP0Zcc4Tc1HA6eVpCvRc6vDorJt9
HBbfU8BNe4ER6U3V4nx4fY5rB51aKoibuWdAKeL84+PRTW9fdzovtUaAQmbRfU2QwTxGpcjvJdH5
N5FiJe4kWZtY2vnVev7kIivmGAJ2nJ1Olqza0u59oZjzvQqHoPGypi4eo9EKHHcsRuMYFSLdZb7c
Q0RRyv5Up4CD+iYH3UrLfEvQaW3ZeXvNElkzT2tZ0cfJMg26VGHZB62+meXJHvtA/SGserw1h6rZ
iHJzanIx91k8FrkWPvISnk1Z0o+lCneJaTLEb7x8IC6LrDT2Rl/hvI5HaXQXoAT36Fd69i5U87dj
psHIcL/TxaZRRIpy/t1VDh9GSo7wJEt5RKpG+zwGfUkjsB82prpyaxFVqJtAf4cgstTtS7IypE/N
SGSkwz7NMDWWzLo4JIbVbjwN1jYz1FmqvcDe+R+LNCPOpzHJcEv1Ikvto31jGxjNUQPFn6tpTrxP
xAuyzpiUAstW3x4sZtbiDOAFkXhpxKIGRZIFjN3mknloJTFbjOEP/GDz/1Y7PY/F7WBW9v76+V3Z
SCB1aHMSM+bCweI7FiAQRsPHijfsDP8zYL2xQAZe7jEmk6gfxGoePFbRlJuHTpW0jyMA9rf3Rxyg
H9R+zbkNh073+VYyceuzJ8lvPMkWycEZ049W2eFfPantQS6d8gZ1/dBruLPfvrNAQsx4VoI7kkCL
UOlHVu30ImUPx5H9HfNZ/ZiOaklbKm837mJ1ZWtpXPkIPs+SwdCczieZy5PtTzLGOv1gGT9rHIpv
6UWpx7pLu5tJtKEXBma4s5Qo/9zieWhCfgCYMck6JkeJ7XeBCx2hv+mGQfPyAOyh24w58s0gzZuv
VamFmCLl5rvenyINRfWp+57B3e5Zz6m/bdOo2hElDNulFoWtXmxWp3CMtswzVmcJiXSu+cFXXYIw
bTvEs7bpBYZTUvFJgrORor027gwwNTvFiWsTY8pheqDUWm1cRCsBGKgSLx6CEjjl5UZWsS8Ma6sR
nsCP6huB82OlFUED0hU8ghGqz9fPzUpyReFr5nLM4f5CaqStYjskfRSe2ZQ8nuEntqqb5Vu6KSvB
jzSRB8KrnREPuvNtY1WN3+WhJDy5anHQyJMswiGubMbb0sa+8/qc1mIB+Nn5EkPHk770+WDYusZG
2k2tl0v6+Fzbep2/n4QPgbztG+2hpww14mkkOswreVTv+wQPvuu/wgpBBqQFsgk0LFEQp5Z5/juA
jjK6DjKw1ypGNfCqRB8WnYiy8e/NKQfhUgda/Rl1ED17sMJRnT2/uwClEKH8SsoxeVGirP91/Zey
GHNx2ZLa0gUiXwfYuAxQYeOkVaphUwyusr/PYvypO2GIQxbk4z6qGzV0UdHZ0ilbGRX68IxXcsir
aEOdr0SoJg7mklLldWVjfnHglGEqWPn6R7lU9dGlV+LcJWFbvH2ytIvBp1K3ImIta1a1XXeAVFG/
7mJbRtUVdtB9UtC32TlYnexRkAacwU21cXxXIgd6R7NcPOVzhSvpfLadZeD/UE6ll6N/FLq9rqcH
vaCgDQmgDsqDLPL24GR+7Tkm7h3XP/BrzXHxhUGbkEjNjVbcGBdPGDlX6sRWJYD4CSfsQVMarOc7
zUl/jhTQP8ROrSVuCrf71I56brpKQjvB8/u4UgG3h/jJ2sjgegoK37mrwVRAvEzgQOZOhRS8XP9l
V0LC68Nx7nzzgZb5kGIkYV86PTJXda5iNKynTjQ+mRpqHBnujG29FRbWBiSY02PkVU2AXdzPINdK
Pgm6WrJVAu8nl07v6rSMbjOBCMLGp1jZ9RwxihTzRmDjL/ZBO9iNHXLpe74fG1+a2nwuyil7sDEO
9oaqKw9RFWzlAStXB7Jz5HuvpW+2/fneG+lS6klpVd5YSLjAxGljYRsup2jNmlX/pXL6/6AGDhEZ
8vj8WpjrAOcjYoKsT0JkNVWssE+gTMSTOIX2QAc3iRzU0iZFCh+sQO+z236qdCl281pVf7x5J8Ht
RgybJvecWS/WOqL14Gd1VXlKBqZ4tGrNlQKLaBbiW3e4PtbaGiPGQwcczRMSvcUmclKqAZU6VF4Y
192HQEnH50TuMpeh7WM+leFGGW9lH0GYxA4CvSWSgaXirKVT5wCAwrMwVar36PxhCDrIcTigaSni
d1Xpk+fZXbfFt1nJC2aVGuiFpNOokC3uUC1VYkNt6ItFQG/2IUIQnmLzGr++mitHEj1Jatc0FjSU
SxcN3Uh2IstJysZLk7aAWK6PtzHm7rvQSaq3LyRtLzoIZFbzmIsJTcUosk5rhefkRlW5QQKgKykC
+wMr8AKNyDpAagj21+e3slscHBxhZtFcRPNsOb+46IoMnqKnmVH+0I2Y2U54l+BNNaqH3t+Exa3s
FoRBZrGsf93yi/HsJEG/v2I8sxXh71zOwAYL8AmlrI2PVSwn7/NC3SpgrE2SpgPPvTmroIB+HgTa
NK9rhK6FVw26JfZctPF0YrWdOznqg88iU6E7X1/XSzYYPQiYZxCPKc7TKV1MFFJklHZjR61OTZE7
6C1EHg495fAsdiOoirFXNbL2rETWlNwoHbXdQzBW4gipM/oZNq+60XphqD9rY7DqYyAb8YvtG/V4
yJCyJD3o6zh7P3EwZ70IzX8Kmjz4OxSlwP4NWfj7rpvsL2lhZ9lubLTBOtCxToONLPLic3IkuMrB
EwE0pwY9//yPTi0vuaE1oppZgn55H3NXeVRlZDct9ekUG90vluH5+speDgnSjirFLPIGD2WphxJO
QCCTvDC8Km7s7g5oEq85PcWr3qVkUE8HKSHruW0B9Gwlihchhx4qHRheslwltNMWYbz1zVie5JCh
+1Q1vWB2tg+0CKj99SleBJ15HCIqzwPa7RhfnK9qY/sYJ1TYziBs0o/uiH74zhCaelDSHmem64Nd
HA4Gg+4CMHEm8jpLcRV0OnKrRZXdizXfP9paaX2ta+2plUJ/X2QtF+Kbx5szz9lUFWMPKrbnk1Ot
rMbFMjC8RvZVPMCn0Bgfp2bqJ6D77OGPjpYnW5Tti6R3RuHS4acJDUb2ovKBM3Wt4AZleMCCUESX
48abyjjz6jpqvRHUzs7AXOidGmhbvjAr35Jkh+4w1Qgq9sucrsBSuG2i2PSasJKeuwC82ilGOmOn
BuWm++Rr0naWXjNPviUFQ5IsNuhicRu1TWUM4DUPWHJauo0I9fsKR/LeJf+I38s2DEfXVwOV53ql
onJthLH0TikM+wMWMtlvtcqQPmDETPMgyEwz1jNvw5skrkmAHbzCHuQkVJCp8MPhto1hTLmqkEFN
Wr4oYleWkOHb8f3i72aRjN+ub51LpgB9D9kE9UMdbUaYLd6semiQumGK5pVBJN9DFlB71xmMbEYW
13Ht9oPdGnueeuVda6BHurNGo45daYgsgRuJZmWn67/RZbVp/o1mGjzVLZ6uy9663OhhTbmy8BxA
bv2ej5o0h0gLJmmPGqNK32OaeJ3kDQAFF0P49EXn5YNMZIBf3m6KZbPZ1Ziz164MCj6nrB9khTcN
si4fIogIyS5q4vgpr+Q0cmvNHL9R/jZKV6BRn+wLrE0+jaqFCFaa6Hhi4MgsbqKpdyLMBQwFeg8k
/V/X53y5oxHuQEEd8iqSLNSkzw/wmFbQrca89KD+mUiYqempzgSwh6nfanhdxiY4SHR1eBTR0b8g
rFY1zJAgLwtPtev2W9jpJuwtU8GOB2U/V+ZZuBGcVncYzS5eC3OqgCDL+eQwocPQHTCsp4q433PD
A5VN62RvFwJCZ5fXnlTZshvGk7GfwHGc8tH3d6FVRP/Cff2vM3P55tVs/ldRjnWE3PviH//nXfmS
fxT1y4t4+FH+9/xH/++/ev4H/+ch+lUXTfFbLP+tsz/E3//v8b0f4sfZP+xzEYnxfftSjx9ecJgW
rwMEL8X8b/7//vC/Xl7/lk9j+fLPv34VbS7mvy2Iivyvf//o5u9//sWi/bHh5r//3z98/JHx556K
9Ef+98UfePnRiH/+per/mJE2wPthfGlz5eSv/+pf5p8o/AR1WYIfLaGZVE3oy4tahP/8y9D/YfNv
AjFAYQuq9ewB0qAswI905x94SwHOwP6MZzf/0l//Z+L8HmOAIPnin/8rb7OnAgp/w5hzpej/hV+Q
43OLFAwzehQzPHcJ1JCtSanloJMxjiinaY/mviwOsRLkvpsHkmW5mdXUqVsmpvM0VaG515JEG45q
C7f0TTnE668y33cglunlzG2H842M+GVfNTz/d21aj3vsquODrdW//KZpNs7MeTy4HGmRA1pFpY7g
itDZHDJjXwdOtCPLj9/xItsidq8t8Gy5itGwPhNdlp1IFS+iRsrBv+ST6I5JgRQV8ppEX+xl9xhl
cJnrlXBNdTSIvP1wqLT0bY/5f833z99hsbKT3oIaoQzNqQ+jdxpKRp6fR9KHQcHQ5o+d/+8N9ueG
Oo9//x5qNstEZxNi2pJzaIxd1vsl+wmNuPYeSlpB7LMTSfWC3iHtVSqlHo/XxzzPr/81JtXXuQrF
Ow1d9PONY6Dzrhsh04v5iqErVRLXmiSFu6ZopEcpkVXXD6Np4yJ99eFZHB0ODUVBlEx5Oi1lvscA
x6ykRV8Q8bDii6207X0QYrGwb7re9A8FAHYND/QcnrSBHq6HxFAq39RjbXffod5n5skIeKbsM9ms
Kw/5U3IXo8jt3OOqCOUHXMASVEZGPI2eLB4q1u76sq2dgln6lVIu1MnXGPfnSwi2V9GB30KoVE/U
0a2DsDs6KUa9rsZ1spEI2a/LsVguLFtZKghmMz9+8ZXGSXeGHH2cXYHoXec26AM5RJcoel/YeUjz
qQ1L3+v0VEp3tMete8sAmu6K0igptk2+abmBVCCpWA4NeYPCw/FekXTT8npLWBVw5lwTpw6Ie+5V
tdBRPp/E8ImupIJri90Vz91gDdnzFOlRuHOCNot2MbgL26WW1nUn3y+r3yp8zcgF0JA/5SH0Ic9Q
8i43PCuC6DNqtkTaWELdO0kIChT04Sg7enIb5dFTXVgIepaV3aMzUFdKupPyZPqewydID1msq8YD
eq0gDCwRSB9ro9N/tpkRlgcfFTPeFokfmXhf970n+2VEX2OS7F9KIOcYTnBoJLfBpfiDMtNIa6s1
AKwrJOgu/xUtIt2haPeq2kuJN7RK8lXIlfPUapkvMHPSy2ee/LL10Hdd8d5IKiM7jkVbEN3TyXp2
BBosO17/6jurbqpvLJMRICmmtn9TjrfGQ6sHEYbwk5/6bmMFxkuvh6jR9Erno4mRps0vUx+tL1HW
ml+p2wyKW5SxeVsaYvrVqDGSvrh2al+NJJ8e67gPXsgz+/ddAbffnSo/+Z5odmF7dT5NttsEoHVE
MqghlhCl8XkEm1q4XWGOH+MaRMmunAr5IxZYQbDn2dl9tJPS/jBZHQuVdurYu0NsCx2Bh3Q6lQa6
RKj8Zm3r9vL84oazJWwqplbloOBjBYXLoli/zHzw4+OUSNFvEetK5NHjRgbMr7Dj69MEEMs0ylb3
zgga9baKo750My7aD9yXVro31Ui1WrewHH36PCA02h1NadDN25DysX4b2Z3qN+6U9V18hDUdP+d+
rVo7OwDf6uZxn3Qu+ov1c4OXtuZaYIDK0yxWadzoCBYXB6trTJSi6GIK149io9XcvKBnSxNebyL1
EdD0hG680gS+q9dkivs6q4b3gSznCNtyy1RuSSDTdgryAfDihiL9pYVJNOyBGfMIqkNEfFxn7MT3
so/a6iBJ0oRaKq2X8TQ2k8FR0a2YOo2wxLM2dc24c9AL03ZcagLJv2hKrD1pTvMDH8hAua/AUbh9
meS6201xn2LGp0qPGNH5xkkNK5R1azMwYUVPZW3S1ylVZFm7dhoONqU906s0n60AOhbMhxuD1s7v
jN4w4ueiIpVyhdQhRJObU+UcR5jV44NPtUp6UGtA/l8GWwMgkZeVUR0wVB2GF78J4+Em6EP+41pW
b7Y73iBD+lPlkMEQ61PEi3SQ558bNNm6d6pQk/AdPXUDtRcOyp0ejGGDXXDQyu9L0NNfDFn4tjuZ
Y1EfJTmQsBiJ8jzcFWxWayegSYc7tD9r8cgWcL7I5ViaN/oo+VDhpbKOd6riO9NNE+J6vGudKfow
mf6QepoV6h9zRQ11F5iJhiRa6cgPndpIgQs3lxaSiMYmdovKkdqTGaTGuO8UmQhC0CwM5YsBgfjJ
QhH9p2K0U/fVz0qekmgM+371vTDNehK7om/RHH4I1a7iWa0qtZHd+ZpfWafCjEw0ebtOmHmBD2Wl
lopLC8zS32UJbguG58hNGqQkTRHV/BtfymTko4IIDFtrtDy4h8niBvzf3J3XcuVGtqZfZV4gNbAJ
4BbYlp5FU+YGwXLwHkgg8fTnQ0k6XaS6VaG5mDgzHR0qUWRxY2MnMtdav6tdpw3tVJKZY01FVR1n
p2URThbY/y7Ok8mPZuK8HjvscNJTlZtLG5aGr8Zo4pehofSW4r12jTUOTd36TSTGScIzsafk2MRL
UV07Q1tYp0GPQ/MwuZqGus5r+VxMUj1KVQdXwuzTa+zPV7SQhRl74eo6ySW0++WQFjLFYot4yMUY
uK+rap+Gxo4fnHRRTZh0yt3NqyknbImr+iVOS0KG584MNdaH74a0HZ7SSTOwDDRj4dlXz7HQhEaR
9LHDhnPfW8O4n/GnLNNuucnz8qVxYlgZXYyAvJ4RwQ5jjyXWUEIkSgN1cKzZC0WcWLt0FFDlkr4q
odkrZYTuZBqXeG7su8Iv9kbbheucf0xymewcu6Sxm9LRPTH2yg6iD4IPxRSIEHXhfQ8OnZ2y1r1i
QBJfZ+sS73G3OLgqTRg7GPJS9EhVlmZVBzYg5IBTnESrXh9i7e382tsyXjM9p2FryH0eVMXexn1D
ecNRBx6ek45yWRt+UoZOqhghFGV6wIfmFHvd+25NG7aidvFfBixqDtjDVSe6r+lc9HH5MVis5TQ3
jjpWIxvXsrj+McDpRENyWfW+dZYvddC8L4qYTr1J99rGVxSifPGD7tIePHfJr/OlboG67eGyGFrb
gEkZf3Jmx0RECNMknHwv/mwG87m2BbartfXFn2FUR6IyP3XFKqJRZ5zmQ14cp6o30rDJZyNs4+Y9
mRzyfTys7aPNrhdRX/r3Aq7IvsKEBAh3+p6nrdyLIL0chu7L4oE8q668b2r3HDAlOQorf++Z3t2M
XSihKJzSxXavihI71KRwrN3a6ymIYqPvQ7Os1TlOe4YnbnoxZOajVdpOVDdmGwXoeg8z6M0pd2L3
Qhfgb3XW2VEm4PxM1AZVCDnE+BBn9tjv4j7RR7O27Jsc+UITYvCU73prZjbZK6sMVdF9cuoufaih
6GUbAbZzsfDBe2rvJe1dKbU8jB20TKrYx43XfzNnLieO1dW3hBFd9Flwqlqrjfyh+ZyiNs6D+MLq
V4G5mzmc/bFZL5rEu80cYnaCabhKkTZEsReIyK23bQXHE1LDKX2vWpgr36kU/c/eSpo9AUCMJAi7
jiBarZf5KgkBCiaLkAxI/ewGRI5DXCUOpJk5jzlOr1JM2kNdOvEeT9Jzm63rgzvbt8R5fDMm/s5Y
a+vkDnmkGuP7DEeNIm28bYUxRqr2j8oiBrcV1ZfYz/uds/r4KtjObTon6sPiDuLsrOl9QcdbhF1O
JotlZWJntKK5XwkiC81+qXdyLQ/24PWHqvZ2kw9J3Bu6/SQXN6ynlbw+/KIzMe6pBqG6urO1a0pf
7VFQ3zdOnxxSr/qUDArfttq8KPx2joSBG0wKJzaICVJzy3D02hcYtDQwYngQKj+PgY6GJP1ANvKj
nvDoUl1/2SJ337Vp8lLlnG/MIsxw7OKbqhR7mbXdvh669LKFOgGEzYMBHWboKMG7ufEjrzONY8oo
LrLj0t+1eWPQmzoiCgaLH1aJEx+TnNRT7n0mP0AKhHCk9Xeme9kuRQw+TNUaZf3ntrLdkKh0LIJk
FjVtW/Jw6k+46k9gndN+FcF4ZfsY16a6uXYoiOeQzd4PyzWZn/wly+R+1KI/1v2mXDbkPEdz06ET
qJZe1Cz3YKRKDUZIJiO144fETbBUT51Uf7amjoHuMmq2vS7Ofbwk+uwEFLDeZzJOHhBR1O/TWVpx
6LlZx12rEkxpLDv1i1DNlvHNG1NzDXM5QYYD28q7qMyk2Iah1ViHHKXc+hrLih31iazPZjpYfugK
d50+BJ23ZkeDwKPgjOx6vMlxfncOZuw0d4XRtzERWoF9wvc9vbA4gWF+xHKbjfbWcjaKMjiJhZjk
CCvwnJWDzN0LnSC1PyemLMvIRReb7XMiA75zG0uPI6I2mM3r4GuvfVOFfTw5c1hgiMEIFVpAeoBl
530KpsXBsqrWrjq30HRvBuY83EZhxI9MwdVmPuRZ73ydEQBiCzO/MUY9FLves/0Xc65NDgLmUBaL
2h2yCK51wQAzc/N43/ZWh1wgMEYEBH5M5WuRl0RkDhY1w04FrfFM2/vQVmQ8R4H2uTBj7kp8I+s0
VyE6Z/5dOSowQwIf0+9tbDJ3nnBeRYY8iHY8Jk1ndCEhWtnZtFXzKbFtvZ/d2HoeA3e0Dvkkhvdz
4EG8WnTNXfIsRPfhHKDLj1o/kVdZaY8GClTV85/Tumelc3R59HZT9Sw9nT1nScVCNa3aezT9hWMM
iqmf4fsBWRtFRNx/Gtoh517pag2zWExd1OJBc5fqLiANFHtzzgYwb17cG8tPXt75MlS12Z5Mq9Qk
mVlO9y1m1P2pmmt1D31m/gRdtTuXU6vJC23qzt57ZeC+H/t4zKKy7tZjgRHHSLG9ekvUzozLQisP
5Bhl62R+VmkWvHfigP2oxFqVfbcQCR4qupdPA3l6FPIsTAUbqZzfOV7XfC1UVbEtJR1a+mnp9NWE
YZEROWuvaFcmx+32RWbP6mDYyIFpk7Xzyahi99GWVTuEDYRA4rqV28YhrtQ9MtpJzOxciy5bnsV6
/iqn2ib6ut7E/aNU5jun9Mb7JHar7GLgVd6VM9VByFRIqKPjjgXn5SzLaEyHCeWF7a+f48pt7rVA
UBN1blI+x43VfVGlsd4WwP/N9pi1Losh6R6hxY50vjLFQr4bgwD6pgDZ3CXTsObUMpKiZUTlYGP1
6TqfJJZxmjduZV/EQIoKR25cOaDZ7gAglI7Z9xp51f1kQ14KndEbhh01wvrBX5tu4JzxoHoNo9L1
cbDa8mkZYhOtUF3VX8U0OTk7cd+9U+VCg4rguWlDn6022ZdlbXztYhDlCK/w2YsGK5HOfsZejsRh
TWJuuK6zHqPV1foqI2Bo3rXuIj6Wyu9NArhE25CRE5NCpfxlKEgMFksTVkXpb6Z0mq7KjXvQlHTG
URhjON8ml8/ivEjnPPEi2yrdd3a15n4oKPGfSg1CHJqDTxDcSii5SbQBMdanVBp1txegamc1KZ0c
NCmN0LtHaZ4rVyf4I6f5uBxWaDHjsVBWoK/JLB3hNEorfxZNUHmhlzvpvUfdaobCnftm74KqtLuO
DKgCcnxVJ0wgeloj0RfrN98eJujITVxT5Csl3vmpsfihgZlJyunRe8XBbfv5SYpeNtFmwyeosOvu
3lyx5w6zWRfDaTNDrY5GYpf3/bgQn7AuQLN7AuJUxsKyGB+rgozYEEkr+3nMGU6/pg5rFSz4oLXS
fx9nbqMiQBDGG0kZQycfzLh4+fsJ2xubIyaTGCsQIYyYmMnkNgB+PZmUjSPxPKvSHebIxrsVY4cz
prsI3lZOiKOwJ+2Fox3AYh39DeGlgW5u2kUkB5PY8UdrKLrrIVnTX0Wj/GVKy3WhGce4hLHfxgx4
fV1Z4A5FUSBfs2z9UWX5RIGO7UIzJdmegsy4+/v78G9eDmcLJsKW9cOEc5tE/sS5KJKul9Mis13g
VsXOijX+C0wfToiHvmO/bP9iHrzd1VeTRsjBeMgzgoQGBePiDSLmoEuwILBlO+xp4+Gla/D+fIaQ
2+wd4tP1J28WZvHSKQxyUMjIX0w6/81YlckM5TFjFseDt/r6zUIQahgzAi5oNvHQ5xwJNVHRR1gL
8y8Qk7/cVziCsKFx4cSHE5/hNziGknmxTttLLb1eD11lFzs7J2HDHOV8Ikn9V9Srf/PWtjcFoI3p
FKmPbz5HbxpKw92G+5bXc6QDqF/y3LMTC/HPlD08OTDlNq4v1CdrMzN/81K2PXt9mpa8VOLLyDOo
amqX/sDGYfz/ALf8j2jkKwTzb9HN/4m4pQ/c97//hAP/glvevEz99Aq23H7+d9gSdt1v2661SfCJ
Kfjh2/MHbLl9Z5NSbOAlwshNCfUHbCmM38Dv8GvaOjdcXchdYkn+AVxu30SQBgkC8S2Sehi88p9A
lz/Y5v96zIE+N0NYOEAbSQWC9g985qddhRyHMs14uO+2vIGdtVWWw/BZd70+kaF8sgtct0YX5gJj
jnhXfOtF9yiMddMd6109VjIcKLyfTT8CHVrOWTMVkRHTaU7qi1itzz9u7R/o9B/I2Bs4/M2X/xnz
/n96lVkbZ+c/r7LnlzH78lL/L/IR9c+L7cdf+2OxWb+hx4YVCzcPUh4a1f/GyPkO4lg8TuA3oD9h
Of2x1hyTVcgni5MPFF7zB67+J0S+fQsckJ8HQqdF8f/JOvvhMf6vdQb7G3sxC9nLFuPjIbvYduGf
1tnYCiuZF3srmtKwn+4z5z4eXxinhrTCQ33SxtFbHphK58HpFq7juyC7xStzH6fWzkUbIKr2YCcS
tKEL/f6x7p7t9tnVT+n8ZKw3aXc3jd0u3yRaIeMiGUfav5fNF9+7SZYrL37nmg//fCk+NhX/f8u9
eLUO/+Oe+D9xp9uIC/95Dd5Bq5iSl/Ln9Udt9udmJ+RvuLjBfkDpyJIy2E3+XIDCNn9jlwEihZpG
OWH8tAKtjdnBmiBRwIJWtFln/bECbeO3jcxmscVtDEWJ39Kfu/CrnQK2yh9f/4ypbxXDvxYgrwCR
CMrW5tNIHrdpbByOnxYgjWK5OkbuRXhpeDcQebJ7NcTdwVcJQos6a+BnOE4cdnWRXRuTTH9fL3zY
//71f0jzXl0A/Gf4JgGcJphof4mlmOGu1SmPR8SViicx4I45TpbDq9bLWQE1hW2jmUQ445DduJXw
mMUwjCZhUNFQN2BJl4sr2+dKy49x1tJ7dYs9P1pJrtajaDF+IB7T29eL/BWp+Q39YqtWqLuhInDf
IAiYbx2FOgAaGDDMyaTUS8WzmpnyMGQtExP44t4HOIVTeQgWYfKe4tXKzuD2ZnGpF2v4lYHtD4f7
1/dxYzlCWN2sT9HDv6nXOq0HPCPsGYt9PD/3gZro5xw9FVjwm2n+GdzSPaAkJ3U5xvgfB7ZBqfiE
D81oHJe2ytKLhrZFHyxBCFVUCiMv9+WcgIIRypUN+ITM86+C4F9X09xBdl0sFPDwo13YNtvXq08U
wVCizliixXWZwKIcN+VJNqUkRa0pGDMXlNtIf5IsmHdFatC6/vSo/pvl/8a1Y7sCqlseSyxZOQSo
Cl9fAQBiIU3IbUwH8OEJU7XWCdSdgORMu1QAY10T5OmFETtK3FWODhxm3VOzJGM4NTJ+V1jlPOxH
mAXQl8ySkZ/Iu2x8/ueXyXJDFYetLbD4W285P8hkZsTrFPEkFQuDPH96MPqmOLSTYSSRYXUjybfW
1FinfBVWetOuS5ofl6RlumIZa7fscX0yYcLWnT+G2WDP1i+s2extq3i1AvEalbQmEBM3I4K3PnAs
c0v3jUUubeMm/S32Dy3Bv+m44SV6luvObXUDazDAotLTFeJy6ZfgUwK9/6meWqZGyZz7F2sTT58H
7FEOYDzFfNm55ee8y0UTyqXo3zXu2PkRzHQl8IQWwtn1Yo6Nve6DxGFCnlfqFnA1do8ol2T8hBhn
fvIYeLuhMW1TGDlVfvKLbumNfpR1BOZCKw7/lZoAEuybvtBbS6vWkwcYneRtHmHumkxhZRjMB2aj
SgBV444g2Hl28v2sLeN96iv7qkfJBi+lYZaElDS3vF9cFkylNx8KRkJ4qtJUOQiS6F3fTAm6YJxB
D3QBdN+U3tls5u48j3rJdwED8PpzblUMMb04q6fLshrPdUaUzj6fkZXq0b/DgptYJ1Mt89lrywXw
VhyGvO+fJ2OaH7UdfECeY5/LOJuhtlSTmW52EN5+6PvlKhhrpnA10ifPqm8zE6oYdihjfdH71Xi0
jT6HSOobj42qvxLAgAGRVz6VySpvNEx0BsJa53sB+5859VxFcTfv4UlgDOaMD61nz4e+1N9VJ8F+
2/rTYmBpvLPgdVzOoh9iXAwc42T1abmjpawuUZhyJcIwDnU3QstmuaRfix7CUKg6rpel6vn7wdiC
G0XWudc4AgwH3NkSWtJputDL8m6FZH5M0GGd1nZpH3ABeQDKM0PUa8apXPL12llK1Ep+XBfIdLv2
2C7SfxFdaUY4TqbXcZWZO6uP5Sf28ovB7h3iIGRw0o2RnNzaqi9IORxARrwC6HKExh8xjVXVrkws
930n4dIUnnhYc+CTIR/rc2kS/miORnWoMq8nd4UwB2+c53dtYz0FcVfcWigM8SBi9qcF6ESP+5LI
6isNA/NDTyjLJ4S30OArI6dINPJxNS7cGXOEi0AW0zfswruv1VhF7jLsGbAVx6FcyjssE5Z958fV
Q5uOnzIrWA5k+H2zF6sb9kG3EOCzFAOgjTbklsnU55+N3mwBriB1uEyf4/z7MA7e145px13gTPJ9
v8T+N+z96zECn1GhHFNx4+BIdWyHa+oOy6mms4QVfsLyFZWPUV8a7gAswpSdaRufw36TPgIB4oyz
y5cUBhLmY/fzOM7nZO3js422qznOedPfKFTGIdb3PYBJAKFGzc3ZHny5w922PlpKps+2BpyqV/sy
T+J5T6yvc5EUqfAJTyyd46TS+owCvDytulXs+i4ksLZTX1SR9BMfWt2/YPvUf7Zm22KBzs568DOr
fnBHBssjQ1QJh6WB0b42TfoS1MCrUypS9F/ws3z8Hd/DkEWIITbS3Cb82ZIahUGksMznO4JcARtp
Xfywm0ryWWThTDlPUlEPh2KRXn9OhyU7TjkuIrDRPiTCtR98wIC9ULr7zMZanGbH6j7hnFDedQpA
zDcYJ5k6xzdIZmSRVHDGCjbYxy5PrHDRnmQo7GOJYawW6gJhFdaTm6k5TPuEvVwuPLIBbIhz1U3F
lS669ToBM4A8ZxSRlWbXpSsgAqVOcKpdaVzainz0DG7/ER+nz62xTk+mxYrFodVaLuZM9geFCXZU
VU55UcbzHRSnj+PkqMNi+P0Z7Ccl/5Uqeb9a5vyxWYvsPlDwz4O5MO99eGTvQEDF2VJzvdOSQXtf
ecEJb6r+cWFoi0bTK5wTVdUdX2XPuVHnp8JTrgprJbwzXJHksfS85bMC/vgwaka5pPygWKsQJN9o
MsxOZjHyjyWFxtzHuv9qNsWQMbbO649jodVJC7BxbpI+xciWinAsYzA6u+7Lp2Jd7u0yr24JAdWf
gzUZYfOPnyvH/RZ0HfaDrS3SS+Rj5QNi2eJmsnL1fSFSidrXzpsr4STBETee9DT4qzxZq83HZxcz
MZOQDOoo5px7qob1a59l0wdHjM07DDxndNu2f4EH4xKl63YTFu7jF1IkcJmuqpRcbdqVnVeb1X7J
gRESNx6208PRx8RMkz0+sDYglMiWcFXZ3O1JJaqfrcK3bws3XUPXq5Yrm0CVk2mkxYUVty/mGKt7
uFL5BdDIcoRc4x2kK4qbfpEkPMw9MErdD89x3cZXxHNaZ+3nGq6bGu+6cihuh5FXm/npZK/sLCw2
uUOvFr0nbqo8JgN8SCqw+X1W1ONN0VfKPUpMMN1DXA6EDOgi6259eGlh1s9YcFVuknwzcIpS0E/Y
95He38iBRmKWY7AX1FD8GRyWtfwG6VpdV35d7zNEU3dTrqoohdkaDTLPIfPoZ0hg9c5txjhshkV+
QL8RHIDRQCaKDl7eFMfEgA9GbouwIP2HxkrdJ71VXMOVSd+Zs4VrExk0DYrkElQCQD47w5E0njsa
s6u4EZKAN069lJY/A7LxrWMJGXLfu5l3IvBSfOk99S0LGuscZ5Z/Qe2sl1Aq/uHF7GhYjc2YF9RZ
DqGJirrvWpx24Agdlt63HtvFFCuUAuerGOzgyk+rCTLgOKnbbLIOG4slF+30NFS1eXSVIR9bVJiH
cWmn81o01icvqA6Dj5FZlI6r+c1t0dp42qrvYifpjxShy8dlatcbYNjpJnMT6JpJNpxlC1Mp7NoC
7nrZLpd2turbsdfdSY3dxr4zrZAdwL7E2TGBXNu+V2sQXGAsCksW9Whz1caOMeGcB6DtZ8VlVtJ1
rayTIyTQ+sKpbXWqFiWKKC5xRcgs61srnRmew4zBw7a3+KrCXbFb/Ed84iUGH/gGHufFMg+V7zQP
PNnl5QrZF0VSXySRTwUeOrGtw06szl43rngeXW3cZGSafVzsyjuBhJrZHt1gEOl4ARVTBZ1YB+T/
aMRN/9wlhv1BzAu7vGfn8zeMFLw7Wa8wSoYKLbOzjE0S8TS/WMp5qPwMFgmH0OKNwUNcLP2nSZXJ
gwII+T6vTfENK7n0nmSs4iBHIU/+AMkihI6ICUQLjSUC1lrOUo4wmdr06yhXlGuFS8xIbKC6zTA7
aPq0uB63z8xyMMoGYeasKrI2O+U44IVFziNia6N7aLJmoLNwqC4W8iaO+bKaEVQKtG+2ypJ7y8Ja
iAeryL6SC2ddIiEG3iR92/3SGhlov61GZz/OsX6eVSvuobml807AWgWmD7T7AeKZi8y6Kh6U7cLx
ajI0C0Plf00txIQ7eObsAA64briQKnnnNu1Aq4046ULDVLsVMMTgdNYpGBwPVrkLAp76w7SQllOp
onmHUSAxX4Ghv06NW2fhUuneOsDX8D4ygcu80DDB60LKP//JgdGHENsO8hjHdF7SRjY3HgJRLcsF
KGjuP8Olr9GfTgEnJkAKT/sMcINFVdtXzozoNgjABiHxJ2G/wKe8V1mrtc0Kxbbj1CVQ0cMYAqQ8
QdfQd6yOIrnCTyOZD3knZbCbic50DxaMySpKLL85TcMYPJnpVH217LE9KZq970mHjwO1RTVeL9Oa
3FWrWWAuME0QjmBGT+w7wbTpsSQQ9FTX16k3NXWUmsFXvHh9Fea2ouRJvO4jJ296RaCdcTKyPEii
fCG894jFXqx3xjBybgDXy2MsspZTzMY3IQ/MTpCkPDlRMVLf7Dh5mo9Vl3jL3vTq+En2/oCTlr+u
bVRbJYaQajU91r6QHfLuQJVfx9n2n8oOJcUy9/ziaePk8Dsb8RJzbOHRDwu7wBvXSx6LxYlfsLPC
K1fbojrC9VuaqIS4/jRnxVwfQZC8j3XRF0O0CHscj2agg36XUZb3kZGlHl7ZMNlgP1IRyk8SohtE
a2800shohuJGTCmcHy3cGqYMFHH/IIGc3y0U29Qk+FBCiBOpUe/mDpA4bDMrvSobJW5U42LFtB3X
ZaTnbJ4virj2n8yO6CBo34FrXgLptyIiXSDIP9WoEa54lGtxYRhiGo+UB9N6zLF8wdWFlyGOLe37
8nJO1zGPYO2TLjj1sfHsDwX0KygHMGfKRLBerRoJBrV75zYRsnuML7HVh85N5JqXXdpG5T3DtcPg
VSx8okQPT+588Do8bcN6rtIeN9YxoCpHbnnvtGZ2o0lz2MsAE1iykg1Y2W2Bi70LTe9aYJLyMe0X
seziybf3pGbKd826XCQylXcd+uWL1srFi5Wa6GBHZ+WG5WU+iA0VF2EDQfqo4LQ8wC/gaKgkRlJm
7wTv242b5Deyq/bNovvLaUrsl4XN+6YpW/U9YBbp8BiJBnq3M7Llpb0zhHlV0XNOcBDbYyHHaYx0
usJbIaBEkxuSMyo7LI5q60ggkhJw2Nxq2P/9XOZHgsHPMw+PWAOaCmwN8KhgkvsGkO1gBQwqNofQ
61qoiGtK95Ml8BqLnAzmoMrhH5Sw0+DU4xf6ovLVhvo+I0LjiLaCMfLKMRlvG+KynT1K7aQKbRPg
GD6SBd1uzcbp42QtpYxEMVeXhk6Q6oypmuHPsPydUAr45JEyuvJiJhZWHNlaAk2nNmEjY6RrMIbd
CGFvqxcKF6PkEoL339+Ev8zQcDpgtM34jnXnbsYZr2doXZ15jUEPjetQnnxxjKAiUyIemm96hivM
pcyRYbfmPQomCn4O9CIsCAEcIxA08xpqaH5rlpnDqs2c5Rcm2H8Z0nJxeMNuNqgAjq7z9uIMNDNj
21H1DVWXPyUxVvphb6wBgoyqq9TVnODsXDqERezHNSev1yuJv4mE09Gb/f2N2qaZrxaLD6COKHqT
RzP13jCCn2ftSWttQOJmPqM1JBbVX1YQ6faJtMfDWuS/yh3ZYOy3L2cjxpb4/oF1vzVscmoc8bLM
qMJYOy+jWNrnUQ5r1Iwy+AUX5d++EogpxtXgpbSlr99YlTQibxJdMTcJ0ijTgXHRVekc4SXpnH/c
w38Edf5/hi/h7/bTOvoLkv4Avnn9Qupc8zPC9OMv/TfC6cIAYl3h72hLzDT/BJhMEE4DgTD/4+EE
4OGD+xPitH/bXMfAXlCvQ53cprV/Qpz2b6xNME5m8hY2woSV/QOA6ceE8V/LEIiTfhGsijwUfAFw
JnoDTIw5Yy05O27oeZpOgzHBMdhaFJch9q5BgXW0UnvPc6luBY2b2WVnJx9xXrOKxzK39lM9P7hZ
rfB1SburvnGf7SpzQ7vS0174Q0lOIF7ivcL+VjIlCKFtl7uhUw1SDNi6noi/ldaM5IWAwaiVVKyL
4X332gyqXlCd/KB+7yW4jKnFp2+azAcljZOAtE6hb/UhJMeT7w4f22Q6190nOI5zCAem2gknfqyU
9Xsq4P+19f0KZT1+azYV+fAWiv0fCLJuLkT/GWONXuqXr2xKvyvqN9n89vO/L3/hWr8x4vY3Sg9h
WT+r4AXb7H+veN8GUgWZ2DpwmGKGZJf6c8Wbv0EAYEy+RdbxDfcfLfjXOAiYIIAgiBJIDCwxpu5v
oAC/XQ1BWn3ywBxyXTVQRlqnBLYPterGp8p3J4mpareQrBmWzWS29V2esIjHHfYO7TAflOG6GjGW
pfJ8iKoVO3XnTH+WeMaRLs7OX8qxaIbsuGacbc0tu2yfQEoxWjMYznMPj7q6tpO48Guk0p4orXtp
rX72YGjT4WVcnDRaejK6/uEQY8XRmzf5jMMQkj+qRb5KVLoU6PJ+v6yBh7TLD05u9na5K4WAc/ng
M9qyEDl1U9eUO7Me4DKHPWeOY9abvbmfe/t89fEn4lSojT7+hdfSj4P7X/uKg5M9QBigK3L+DYB9
G29I/5a1teMn75nC1zOF6jrw5O6JKoJaGxV1lyR1KCZcuz6LxV0XB3dqC67koWjbKXtWmZwbhgxu
5nNLxsqM62o3YeIKlS/hw8n1mRDbhAavt1cXYq8/4vfSbyIh0k1OsioGPgEOX8K1whZ7aLuNkoRC
aKE0Z2ie4IE+l1xXYriw7PaJmK00OA5JbssmDLoqttRFtcRt0ezBRwzv3iYujeyRArTb+wq2ZzZb
J7pdXS2M7RfiPm3w0ksKIFCGWsLNhSXuVsmIZhiNr/cg7GJDuLwuHg3zcrXXevKORSwaxz1s5VFb
XWMgkrdfeyqGaT6s49xgB587U+x5SAmotK1T19EZqSt/KWtuAlzXmK8cpJy8Wuc6NW+7a0kHZ+TZ
YSEmjiVG54IJ8GRs159NU8bbTnPL7X7nOf1HssBWTb/+yInVsjBnReyNpcXbOqMvRleW+dw/r3a/
4FyE3QO2BhdGPiuJDVXagBlgOrMWej6jrMR14kGMxTzmJxPeuSxOP+1Bd7+/8M/cidfoNSsQsJOa
HLAdC6Utb+J12YOmagT4WOIn2mzJ0lhyI1nSnSlnYgP3rVy2W6XmFCfxe+bArVRXSzbVSfaLuvIN
9r9dCLufNH8k13J33po8r/4MzbYdvCevKRq3ulE9e01+ZG6VSec+4AOJZZhMrMdyJZ957ZiIiU6Z
LK1M+w5WbEDL2x9q1gHWp9XUuqN56yE2scVttUAd/9zYsGCK66WJ7QJv8MKU939/N19Xx7wJudEB
KVdw4wZO3eiCP1fHLp5q3QhE/ASGlKdw8tVKm793JgR3+pjaQ2eri0DUQwNd/e9f+ve4x1crCxsU
OviN7kf+ChXR6xevesDJdLWTJ1nJScePk6oKrzuMg+z4DGMbMFtdeBmoEeFATY9UADXZoILuGnXs
UNs3rbUuPBEpKe48qUqZ6YoEaWjMbV0kAnH1rk9NZM63DaxaiwH1VG/byazSht+JS4NGsG6Zq8cu
3KhVBR/jivjW9l1bBzlPMc5KJZK8wJ2EExxsTgAesqHNY9kdtAXizoM7DCWXqYFq+M2B3U7sO1r1
E1eEUHJ7KgVDFf6IxSL58KGTOPwko3Tit6LMQwPuRS3BrbwT2/KYnkQ4oG2/BZR1+9VExWCnFC7k
ZXJJS5tW/Eem43S8O1Rr23vOIYB3nxeiIflrTkMnlH6JMzIQ9H9Rdma7cSPNEn4iAtyKy22v2j0t
2fLM3BCWx8O1uC9FPv35qskBfsmAjXMlSJbVXKqyMiMjIu/x3Yumeke322zeCKIlT7jsGDAaHxcE
TDbmqxjJWQerTs2EAxBuSgbHrYeNXae3YGNYt12yOqXFci5rPx6jS50PpWd8q9YAWSBG4eWppi9U
/ddo9QV/GnMmnvdXMw9QEj6QUVa0vhgAX2WqZT4Eu4EAuwA7x8epLvRVB25Uc19hFo/Gizv2OqrR
SNHX2RjpZLyUdafP0Ur4cYLaerZbaZ3mYjI7a5cOXiFwzDajoaO50U1O8+Zl4LPQGdY/FWvvIe+T
WCOqwvtKPUsUXNOxifNujM+4Jaje/gwYpl9uSm6dFV/7cQpgl+T+ZGXRXZ4g3+SC+yH0Bqg5M27g
lxIrMx7pr/fGlVP+fmswNI2alerOhY32kdmQeJHZ4Z3QvyLpQYq/x8ILOqGGFnXMM5prE8cb84VF
M5UZbYwd6qOJq9t+xWEMGGavTiZ744LZpz6sHWwteYs9TOzpBRkVzmkHrHlyVlXI1CMeONp9yzsL
mcVdg8jaaYX7gpRbIOHemWFHG+KlpxXRL8+myrr4eVKZUN4DernZRG0n7Lrxh3tnPUBtpxP5Y2X6
zNs6r99QMOv1Xa2r3RpnnfdkAbZ46VlA9sHrQYBVsA5aPTDO+KNmQJNZe3BvRlz0v26nnaXsmTtG
YJShum2M0JwadPUYgiXIBRvSql3rp3FEI83NkEedyiwZMCCJh6DtvoPYYUdyY/XC5owF+QElPBhF
33TencjdOAqPUlpLqc4SsxAALdqrejuKGhLxb3Gcj4kr5GoOVVwkHQdfKMS974NgLV2HmCTyF4Tt
bmWeZDQCou/tksVp42dyTQ0j15V4tSGNKRoa1VaWQJp3ZmciKqNsMlP3/3m6YYNDocooVKZMMtLp
p0RvSWtbpHPafhG9PXHzy1jpL0z0jLqQ7sUo6meCb1ARr3uzU9P3sAj9ej6Dk06J8X02e5OEOGT0
ueOd7aka4Q+VEewueZSq7DO1a9oINfajEWSee9vGGcn1b9hR73k4FAUgY3CKcYeAVezhUfP+2Sox
MQLVbuwXa24bLB3SUS0xnf6c3JbcusR1unFubWPqgTPbGeGJ/fnXG/lDtsIVsI8tj2YWaACbWf/7
/zA9l7a1xLQ00ws2X7kvvk4m0vj5ZISgtek59518nBEo0vCicxS4+u36vnRm9RvM9OfruBKuuQAA
AdyfPzyJvIHI4TVN/bLGRlt0OiCz8zn2T31kKl4LsjvmOT047HrSkT6ROu/99eP4kG5QLML5C2zE
PNC/mX3y4TKyfOjbxHM6XkhnVLLdcVQjmkLnN5R28C+qNMnIwsxV6MN/U7r89AT4YG2/BhIKOol6
6cObwNcDr66lfkmM1KP6I1j4HCdjFBp82YKPUw7tDCklGcf5NYoswSjOXz8BUmc+6H9CO/wTFFrs
KkAam0z24zOYioC+B76FL1WC1s96ctYNlmQlb++m6HvCOVNzq5bttiUxUs7lND7gwJBNJvRMQTl6
spDyEbJzwyQ3TIeUIy/phT4Q3Fpc72n9wzAqmc58OxVz1KGVS5Rog13S1AZeSqlhVEP2qY9kXxlH
089xML6FbeLm3j0EH51oTJHrNW/CwD+iObU0gY1W23LiH/Qch4FexbTzh2y+o0IqxnRXGxFJ5ylL
TJtLSddyrA9bqRMhb4LHg9XJNdnJRlbfW9cuOsnpwgkz3YdRKCeNzowX1IeGhUmrw8DQALO98GSP
3VJ9KdXScsZYmGtxxq8nYAULrYejLJq859/yspBcrFsJSq37hX6nA7JlRUZkfTWEKPKnkg6MpR6j
Avoecsss5h5PwoGSOj60tVwQQzEQOjLTU4TeawxpNObYnRzcoFSoUoJi8LTYM/OM+gvPpeKk1V6X
gXuinsy5hEWIhEugYapzlqmVtjDwvOr9ZN4T8FP+bbF7DSdgmqHPq3qE5tZSxy0uF1YEYqEM9IKW
5uG9oKHKr9hrqYpDluA3t/9gsa1ZKCVnLsUkOZt+wDTMY/402X9KjigTi5SKVrAGEkwm10Kb5qDX
mVU5kS6Qi9Yq5AsWOXpFdaWnL7pXXsF5WqBj5QMs+kf8BxICfVZbyoAotXdVYrftaUl5VskJZegc
i3xXSjcvMF3w7XyO6StV9FP2dpH5UXOE6Eg+YqL5XvJTN5b99G+DvQh/mcRx5hmBaWPbsQuyPMLd
KC7HnmLKiEvWuOekzOvc++vWoKm7EJ8gFTp1b6L9lWNgPOCa1KaeZjPNjfaxMZjc8q+kHrDHHbR+
J+wubtEvyr9rw1DnbVmJqC++gW1SVB3WWmNK7Hg1XGRFzZ2RcSxZTAgyM5LsVnWOOZwiKN/LPSap
tOyfZDSrcMZmxkUu3xxkBAslOZuFl+r0Fb040zGNiFJW3uI7pveT6feIB48ScbSA9DU6FfdJmgZj
m9GQzPLBzyhudaGwVTfb+7Y8lI4TKe41nXKFr//Kdiobg6Ejd+ijubZv1hT612Hrp+iJXgG+2+q2
CkL9IXAzTtuamP6WPK/nB4gBqZ3DHamLmNTI6eV6dE4hOhl5Qh1Z+SN7+9fX8NPhgWaNY0MP7gDs
wzDzfQRvaHhlY2uMFxOGv7okZuXlj3NJMfFq0N6lki5DqCm/Axyu9/YuYPNh6N4QDTlo0hhM9v5z
M0+CV4V9+5ykURhA/JRhGmZAHjbC3uPkqinpHq2GyTEm5MCk8SvGuvvwju7DPEK7/iVMjHaIbyDf
8LaPsin8oD5Z8UTietOhquJd00S1yPqIahHdZ8OiHfYczwJPLdxKzCSbznbttrl1ihOfzu3eptSz
inNK6KqxSXYiJzF/U4O47xtMHNNaIAI+gFIEaMD9eFBZHk3w2CuG57BcPKv9lim3Jc9jBs7A+3Yq
rMeSnRVMeEuf8RWyNXZZuYtF95/9FnzuVezyM1AcXalaZseLqqm5+IWqVpOfYTvCMDLshf1Bgw7Z
+oeZ5Jll7V0/WMqFAmq0AKwwLU321z0z8jyZHpM+Jn+59aJwJn2RY9fwsHvsZHRocow8dX80EB6U
uIeNw5VAyIcteOgwahfTnarRnBdH08hbFz7qxCkU7evExrJK7poI9kZ6UTV9nfqGCj+EfO1z+sKN
anDtt3BYEpw3+G3Bzpz1W66RmVzvvU8t88Teld7vTDg/JrIUgEyNRW5uoRoSP2XjGazSMMJh6OK4
eEjVf1LR5+qyQJ1gr+mchehNl1PwNJTtahT5/7f1QEIZmALUxaAv3dj6sP0hiCzMApLBBYC5WF7F
utchAfksATspRj6RBJ6Y8P/+XFy29YA8jPb0UIr3W0/Uk5dC4nUvpmvwuW7daRx3wnSFPdMpByjd
L4TFz379uVcFyv/ueWgFgFP6jjF6Beb7EGvQoZaqnZblMjLlBAtSTCqkgwnOmq4SoBK7uqskA0uN
IwJVVQtIk9RsmMBkySw7Slw3gw9cJaqx5p0N8ar4E4ghmKbhN6n9ByYA+5QhK4DZaHPRjdPt/hCf
QmXiFeY6yQUu90CVGOSJXghu63XB3+QAWRwe7IxpSl+ysQOz2UN7Vtl36j8sz263UoQJKSGUoSTt
i6w8OE5tNNOhrX39oH/9bD/gyVwudRCqYp4ufvQgue/fadeYWaBKKf7AKkMRSDxIQqwi5Toz39XX
gyOdGu0EYg+2nM8mxtWcLLntRNQlv76Yj2cKFwNVAW6XXtXmT010nSb00EhhymIUxF4ycVBhLzmi
8/ksWIEccF05pcvrrz/3g9esfmlYCVANQWJha/1U9oexgh3fukQavzFQgLSjhl/LUuGeubd7oeFD
SOrDCPXdzZMqv2w5V9w5+sDowy4iHZiCWSfWwkoXLntD5GTdePMATKA0EGrjAzKkT1YMsWk54GRQ
kThg6MVYjH9/fVNCh4F3u8bB5NrX71brGwEO3r/a0IUMJMZsvGyIbFhXofdpsBrYzkemjHg1HDrA
zKU8lLnX5PFNWuKsV+89s9CtuLibGu6mb5HwGruRuqWoWMfAVc9L7foRHlbZ4DnG3uw7Stcd/MTQ
zk+NB5XK2PkyEflw6/eulztntzdIfr+MTPAwjeOaLNiT0CAtrBeNorWAOtcvFMPdX8kSeAJsEv+4
WCGVMuvCwfMzdcW8i0rPHMtjkScML70bmrFHDcLEWbd/217HMo8akVqGWb+4risx+j/TKK1ibi4u
rAJa/YpLg7BJVvOGJRcq0fM4B5pEVUDtVHOmPBROpa+vQb45T2fqvEAuPZwwDMmM21iaNRbMfq7I
hrFAsiBm/Sb6/XTa0I6FgACwK2xoLB8Pfk8k8eL6eX8ZS0fv0KWiinkrEkyvaFbiPsnF+VYR9bcd
9KbfBt+fP15vCowKhC6VqdXfryJyrTQD5q8vG5SJ/YfJ+ZIPgcfnp9cWl8usDK6iiDNe+m9uX2vQ
3y9jrAwcD1UdtJrQ+un+k97NMmtpxj9iL9ZVVVaQv4GROvGQDXvB1E0VHrichdoM91INI9gLk+JM
HASbiqJiq80Me9K44UBA5odRbWgYHwKG7gls6fxchaylqBOtiXFMGY8DoyLE9VO3lYUOQ/c42njo
pbiZccWVmHKaPcy2Q2/NPtRsalSiRrorEPVK4zcR8qdw7YEFOg6AiW7TI8t//zZgweV2R/P2jy1E
UY64vPKtWe1QrjZv+ZwQwzyvdFgts5eU6jLJ9rcFwMeE1NVaUcI1OKkdMLvlw6EcWQpZ1lyoz7Ls
jRhuC64szRtuiAWhmlE7/e2v49kHGhsmE77OAJAZ6y4Z7JwPJ+tkCBQN0RB/TlwMGTHbNenOOZpJ
1hmkjBVOn98m15fRru/6qKEJTaxDsJebYBTtLqlp2Pxuc35wL9AXFfAIdD5Ib+DnI6tTRT9XlUw+
x2GsI8ns5ExnPuX00Eh/1wRtokmkLrUx8EykYiQcMPH1nOFYc1FBJPOkT14wCh6jt2Bq8Nilhn57
a6CUMWZTr36G13N9XiBj2s/NFNF+3neF1O3WNQFtyJ3ZhZ2HZe9l62ulTqeXuSclS6KwsEJC4NuN
M+133Nli+Ok+nhwPTVj25rxHD1djlY2jEVu78dOB+rUcUkkVN07NFedoQ53PWq60uLxgMHSxiVGo
3nW/ft0fcwE2PU1lGvLwsrAzMT8sr6G3UjOkT/CyVZay9bGYqlJzjE6UpjPaE1GzvX/3ueDB7wIO
NgSEOTJsJq8ReeDDfIh4JmowVvuIxAMxD2I3n4kjLk2fELY3fRhsOPlSWWnoYcw2hfhRHyHlJNUn
e22EwGVUPDi0iJbxZg0gDSCrcQDqs/V1tpbliHU5Ij/o17JFUQZHxuj3SbJU7WMb+xPDh6WfJNig
Ad7rTmw5FYMPXwa4pngqJnzC6LFRNEE63NosBZZdRDN3rEcCUZjkra0dCWl0vm3AFmxiBMP7qQwX
azzXYEJ4DyZZJ+rHyoI6Ic9GaHf2NzrkRVUdZyEd/zVfIsFh7LvG0OXHCBnK6N43drQk5nkZqIWe
JpMWUHxYikT7UpZoILBpLeawjB4tfUJQHojQQISTRyNaB8StHV1V0qZ0Yf0AZy5xfjMzSx6YzezY
I+rgTFGKBVte9RrtEV0XKOMrpFEB4x3RKNQC6NRFZXx2J9PEmo0WeTsXpxwAx/bPaSAKgv00Bz2m
5CCPM25N6dh1xgtkWOKUxMiJzRKZmJR/By9CKY5P2dT42ECXbOJD2/QMD9otayc59YAS+RBc5DIy
QgN+pwldrvObeN87cxIzIC9qk8y5xRBwHtrPmGEvmXNnNiFF7wVWcJY2wH2Vz2BXIYY6/zYkajLf
Qhh2we1Q46If73MVFUOyr21MH7XN3LX93F+DRMrUKF5Im0fDnD+MQa3xvxV23Xry4drQNnilRB74
zkDQIzMEuew+rzWSNSKYRH9cG5MY5M5mP4//rJ3AOEPu94JIYuIQ9bCzM9vD5FQjfZgsMLLfpduU
i+/3GCc5RAecrqCrUUlSeLw/x9jaJbYztbgdqyR1sFSstbPvZ8uPfBq7skyiG2iZcCoT+GFlEbZQ
Fmc78m/gjQ/NQVkKwVOFmMY61OB7D9PU12C5g4VcsRigjIWujDHH9mXX7ROFVbzJMxjYzDY21fkd
oqeqqPJ9EfadeRgQXmCbJ+3cqD5lOZSzOwNjOeSoADrYsFbp+C3q8jk7OSKd5LGwrfaZcimtjg1w
Z7Fvl4DEtK4w5EbXZaqC8RQR4iLM2pkzlfaKGQgHC9d96z4My/rJ8EkddqaIWW8DNGGEI7GAGZoE
9QHArgrvYjHi6+xmpf9AcVGGxwnYBP9YIsELM9Ktx6F1x2lP78H+2/LC9K7AVtej9e5nTy2c6kML
/vGqpEKE17ffEMk0r7gT5E+FazBAYOndtMebPMawES93J6Gz/tBwXNmoloW7pOE+c1rZmQ9gcMY/
4Rg7Zxp08jBHyXKsaxarL7rghnu1wG4ostH+LdVnD/Bl1yFmBmkOl4d+QQO3Cwt//mIWyH/7Rhte
jlbRfRrTpv4jwh/hMc7j5ZTPvXjuA8M5R6FZHaus1q04ZEX3JFPl2cSGlhm/daEhKP8RVl58U9OR
/2zWQvw120HyJer6FpvLNnqIwc9vi67tUdM0nXtAuWUB3CFE81SG/i9ccKs3nX64Z+SW+lTZnXVc
JqT4Oa654O4jEzEgsM//1MGUvzTQgrC9MPs7UPbkafJNida5zZpjIdsFPUIRvgAbF3cWrpx/BPYy
u7sMOsIuj4vg3kR+/KUQQ/sFe88M/9HU2I+ijW5EO2A2rkpP7i1DGi6WL4F7445e+VL3U4k5Y9zS
wJhH4xt2e9VDWNXpHk1gjyzPsw9T3Trnya/sR7yQDOzUx+UH3t/VW+ylYHhzZBxQQkP5XyLrzaIF
cOOjtL5xUjF/Wmyjf/Tirj5btNZukXP1OwYCzPdMawwyzIYr9w+oNoE6QtQp+RTGqRrgA/d1zfTr
LAha/xQUefRvkKvX0KuGN4vj7SxntDI5BeGu6wXxMM3Nzy4B+GioPPgkYt+/cZa0Al9nOMkBd1jx
OaDuJMWecOU5VEFVfhtkJtIdGVTFMLcoZa5BjeOysMt9Az7Llgly6yEGiPqGOMu4a2yMZyPqx1tB
OLlgsohrFFzTV7CoZYf1evYtwbWHiSd2qZA4a00wMkySH3oZu2kanX4vp6J8I6BKZ2fzJdtx8OQM
FIP0tptto/lzNvzhJJgOeJsPNSZmBRPtLvTY+svEYbNbYAKd0ZtVu0A55Ys3pQ1+0rJiUPXeSMdk
iLudqpnqW8Sy+8vy+/IpoT94NCY5+odo9M2U0a4T0zYW+Yqybtypofqa0JC6hZL5feycV6abKchr
uToZg49cPrSbU+75tXFr9U0ePoRuJG+4scLZ066pn8gokvBUUBuNhwaJHaQsI8NWNIhqwive5Zpm
lZnfWowF91MocKZza+MvAxYldvRtqq22zbT4h7Hv4iZLDPe+Wubm71BWxp0WRLK5XPUYu850NzCN
robSLuSBCrj5a+LsuLdm4X2hz9JcZNSYaFmTvD95GKC8YmDM6OUoMto7v0cnfRhIAn8YiUxmkNO6
BwewIdkeEzyRH3ExGgC/IuxOkWD55S7EsDQJ/nTlFOztDq+LXckTvoOpZh/Maupvk8Xrniu6EEek
4kl6GkVoPsc51JJdGciIG6qIJbAAnknbjQuzVqsflYO5Yx6mzgN8iAyPZ8YXMvk5QCrmDPIzQL/Y
KbUE3yKnir/ksYnKB+NRe9nxFDDACDNxypQFrTCNWqTYVZD+7ZL93/jMFnpzO6e7daPeBzlhcs3g
LajhVcSAkl1XTFLrpJu71E7LA2A87QU3jw4Z6tN/gjrBJFsFwaW1qhDqtBvfMNNU7YuR6QfgtPG9
ZLDCfZPOT1z496zz5PdmsUoQDtpcVe4QuxunP7YBGljcGOrwLnf78Cn1FdrdVLQnp5kQW4kprQ8Z
JsAPLk4dO782/waDc+9Vrny0WU5/nkIrgt/D3j2kbV38ubh2AnlN4NIh8z68qd2x/eyBVdJxYabS
kxEb9p5DuHouWzXeeKGx3JpEs/M0z9GNy2dnB390jWcMYEa6U2VoFCeV5Wl5zuMgyX4YpODLa9NF
Ho2IJcWI8JAvlsYWUubZALR5uUfhVC8kailyqkzXSnYYp/HwCUt5KC9bBYobBQXxBk9stVA3lX3t
POMNpXs8TH2wYMasJRoO1Qm1TiItOvzHnvZVEe4Zrzgt6atfsJb7QwaJmV8RK/ZNcqVLJf+Kwy/g
SgP+IfUg8xmBBD3IV5X2cfM1EiFC7N3arQuXctSCRT9oslusY0r3O3tT443K6Oll7zsJLeMwD+OI
lwr+He1NGxlGDYodM+Zkx67zyqdMDr12CwpFnx0HiO7J0ehah2mEeizSqxGVc/DDpMcZ3cG5tOS9
7eakeGggzenU+G5dXtwJL/c/exFXyKMNYLf0mW50ZFn7us4L27wHoFXCO4NJxXhhDHAiYOtMMEDn
Yz9GRgA01qDap0CM6+TE7EUOrh1FuuiA1xTth2ItdrOwKJPDgDM4jrg9ZNFTeO2YNMhiZ0YGdans
sRkALux3fWJ24p//mlV2HeSPDKap4ztcVNhigV/V5yjH9Ff7HeSL942EzE+PQzYNxrlprLz8Y6OV
ogTW7QmzxsHkda2Qw3rBWD2PEh6jn4xW9y/Nfs35N+dJlwtKSA2q5XVaQQVZU+PUNDRuu7GCZD65
EYFUR4HL1mraeFRh5Baed4wcDr/2iVyKJTxRaFHTW0Wh0XRnsBcE90tgdDjW0Amo+cx0dCjXseAB
HCiuvJE8BmS6rNhAWTiajTw3EAuyE+tcV/N0mMADsBgp+AZWsP4ZHVfNWtrYy9Vka1JdYk66K2gW
HB2XtY6oVamZ2Zrnof5DFBukRfQeqIJqz781V1jWT5h2AATfRjZPcb0a5kjx8piAoaH/jpKOP76W
5/1o6T/bxjIqCx18AmXdJv6IQ9Vt4eJYAUrm82iqM9U3svNPESMGmF4ZYtOS3VMXNyMQ80Snor5b
YjjkI+N9OPwl2ieMQNL9Srou4Rp2UEsSFVxZqpXP7FRcNlx9qRHgH29qjiwDPhscg8rGcgh9Jdxp
LEX046magNV2bphDMWBuArfkdehc3Z/xzIAHgmezRr57WybAKjHqVGJtkNLq/QEDEY0fhhJBKXDl
TrxseYV6CqzShHGfBLcU6/TKdxWU9w56PgNuTHm2GIgzwxRdn1Xj2kqZx9Y3Rpv2GWg7b2zlSWNp
sCTuD6PKE1SgzFTR/L6s6WdeTDjF1+VTtho6wgfdu74RTAiSnVhf09YDZDxBQOddRtWCGmBMmMfq
30YkLIV4yHK3LjAoSOlcVbgvSB5B5jUaP6Ky0D1DTyWWys5ygoVE7hPl7Uw2SPuYS2G+WsEztspg
5n9PnQHDGaWEXnqoRP3mbV47nQMTGvxqb7JqY6mBqcb9QstQ95d7mjkIzdOMyuFRxYLRvDR4E31P
w9zr27YyZscBgTXjSI2imNJgMreI/ot6VfQPurdqZr64uK+YoEF08aTWPHQ2Om+uYqLv3O0jsWic
Ch+BkNkZ9NTU3xlhwfxsQkGpic5hksnTgMBk/JuqLf1WaprMtM9aJrs+mwljlvKdclqK565tMvc1
WeKseGDMBcd8Sz3mXdZY0jPqiWdWXU+YPpZG+s0Q48JdjL0J5GqMJjDDuumaMdXPfGhQB/LvBdwp
ey/HVD9Ru+gJFFvzNu/hoZP1Xot3lFwsybIeNIUDggwIHOY2EstF7D6EnT+27Frx9+TTWPpeMXQJ
6FcwvgNujA0rG++IK3KwUtJWFKiLmBovH72mSDRGULt2/yznKpLfaptWBgOZZvwizN3swghiZMI1
Hm2QZXb9Bg6OvpzCAFU/42DHvJTIL10G0az4b41JVPO2PiIGLNaYVwqGBESsBcpH9aefljxaq6ti
npS7khuXazt5xSjXEzsPUZ2zDfA74LTHilaf8wxPdfghRne6ATmV6Ogva4zejvnZz4BZw3x2fnSi
cvFLM2Hrq0tIvc7/L1ecGqsvHqs9+5oRW8DgsJnZjjOc+LyGMpg1OGf9h4IyAop2Y7cCKLqNavSf
prnVgUb2nf7FoZkAbLGvYUcMNkZYKYOFIn2Jlpr1TsXVryExwR9Ox8tW0uyodpEiCcC4oiaLhUq8
AsF5qn+jamp98yuXBsquPn6WiXKd+FXaqqpus9GWCsr+Gog905jZB4uwdAONSZSdRh/HKOXi8ADR
r2tdL72LdCQ9M11vIiQ6qMeWV1xyFkIMUz5QyuzjPATaJZ+vctxPjoWQM+GkYeKf8G9Hr9CRAGhQ
5zxxYRL7ZsancTclp0+FxVpRpUR66Xl6ga/92v/4GHOke6I4H+qDbArSqz7ounn8xNSLfnvZ2K5x
WZUmEzNiiZFLfPGmSB/Pqew0qcmvfJ3haUakuiCMuHKNaAYa8CkXGKQkv7gpsD2uZ5y75OPQ3uDu
1zlMykH0UBR3wJ9B054tZrboUZShpxSdbWwn+ALKn5vwf33QnPEul8kIq4TRIJrOPuAhpcJAG2Om
XnaDRk6TaRbcs7lKx231Lkd0p1erZ1ZOUjN1pKj77x0DGoGyndaVbnoQ5jj708mymLuVnUxayDwZ
R8Lze6tGBsAxuzuzdcebbo7DF68gfbzgMMGRYzDFS5/fV5A/pgDl4qRPOvLWrfSArQFB11I/QNWU
OgOovZT/G+Wj4HVuXfX18OLnHpYfDgguB9/W3BurpcSlxKBZW9U3gPw0ne4qGEBc2oLRIdwPRrwb
eNtJjOCKw2hQUh7wRkVE9ASpm9L0EDuJ8vPDRuylZacllmHAtCr7S9YHSxGexnUnb8t43dAMU2T2
0mOcGmpJ9g2t+6r5u7MULlvMJmSKxqFBscNdbJmOs77/VBq+079B2b8ur2vDJY6riqXNcEnBE2P2
A34696bb6qibQIwlMVOey5C5c+2BA13SNQs3m0gzrrcHyNxiTcYUU6FPpmpo9Q7NogRWxy5VNNHF
oV7ZAh0mDDzC1sggwtGx7rKIOqVNWC7JlYwzuOEU+Zc2LnVwQBCrD6qWo5S/KAtKVdgBpav/Rjp6
ij+8NYaMDn5CgiHUlRNBra83QW0iiwSPdE1Kl0ueN03nPFUkfag7y8zQf9PiCOb/xRWTSvp9nhUD
EL2CVMufHs0ohv7YS2qo6rb05riFgd+THdHVYZ6LgZFHXngGiHO5YK5zWNPorUlfthDpgtvRcFK/
O/zX+ULNxXvBaeWaFJC0cGHVNQ1eT8QxHPXhjQtfxxXgvaM3jeik7q7PiFlquOYzs3Lbb1g0aTLM
lu4CwrS8QHpbyXBbtXPHQtrWTFvbutE7QVrmhz0Gc7zNIIzoMZxT+on5YzI6JekYWZneNsqO2AdB
YepNtj1XKIJ6p4QIOLgQFfV695oT4UTsws73BvOgWoi8cr+ebUDpmkg3A0ZOR9/Rg2lwC3Qy+BPb
mtkqD9iq1wKko1t8u4X9dG2b4/x2PUWlb3JVW5k0Q/fprENZpC39j7UijSvofZzUeMjyzNZDftvT
CBrXe6cmzk7N2pibLR/9xG5EvjXmpwrLn+F2C9hGMWmSKjefwqve5G+yzhLWwZCBMcxnf+UqBbOj
o+7W8nNndCm0FdejbW0xl32lj5wtZGdrbB8YRcYPs3G65g5ZVvHd2n9Ok8itz8O0OJN1W1+z74Ah
THyIUTtIf+6T1CLyHYcGOk12Wh/0uuRCMkOe0foje8x1fuPzCDgATKnPzv/e5mDrwy1uO/3yTVeB
N+2gknPWLx1DH5ODM5Dek0mVHNW4OyeD4e3mJQxyPdMt8Zh2GNPZAsYHcjIxrVoJKet7cPpAv3RT
dJzyDDzQl+5fm6pbyr0d5CGUFj4Kg2J9Fm/fAR/oV7RRDigI9QFtdSIJ4AwHbiygKqybomHSIr/5
H5Uw6fXZn6tRL9dSYZxNs85qdfhoYV3qjBmshc/bpCPbJfdYWy6vLfOn+W9O0ibLaxJB69NMKpp8
pFDXFAiarl7q6zngrYAGGOVVlLYsCABOndPoZ2/OKm+0Qt/V2gBKO71ozbUk1QxdnndsV7oS21SY
Ix5XfBfOU03IXVoEy9AwgDegGo2D0i9jXoWTFQg2H7SRFiXOVvpO16J3wa9YX8TKycU9Su/PAaY8
f1OXa/parjnMli2OIZ6tyUGTfyqB2/gEgYkJo9d+O/UX2TiKCB38+2vGtoI2sYPHXLYXoIN+vMOe
veLdUIxesaF1JUuDZUuRdO3f446n+5Frsrsd3YjLyTLdVl0DX4IAijRsZeKuTMkGVIMF412hEftK
vaVNoJO8NYvq3ImwJNdMP3ZrXV5na6TIs2GswUZJbyLjjtlYeinYsqP+GWIkezp4r1w5R1zRsnWt
b8/OSBzFB69wy7bj1lxTpVdy+7ySVjfhqtPP9CJA/XX6FEXoQt9KpllD6ySQ6de7wl34Rl5hsvUM
3fjCZp2PJQlejotkBzEhGfInf2DKGL7ipgoZ0n4tZ6qs1SyHNdWmp9CxeMT65JwlqGfcvDNcvfGK
HvRJ6E+TTmOZ+KYbxRs+J5zsui8iS3OYrxfLQT5r/leMqOgV1zodvDcKBHIuHd/XUiBYo/z2qKFb
XSEMUCzeuu91mkvjK2wm1WMAnOi5e2+VYFs2uTxzyukbcsa5ayW+2GbFWtwCEJRonZes+NdaABkK
4sAjIg1LgBEPzsRAyDWQyc5Om5ze1rX8fUfKtlN53XQmvSGThLXXj6hzctdn1HY6FOFcHqEb6nJg
QzS3kp5aTB8q23cmXE9+ZXuz+ar5ZZtSJa7LYYMw0SPPmFlDJ4a+K1v01pcNcqnjrPdtKMzKPCUe
A8EFk2hXqsp1Ia+kM5SIPQ+vXGMVeCVZLHmigNjnGF13XndKq4Kpe8SGMK8ulO1yxhsdBmiwc5XD
KoN8qTVS0Oh9NsV2Oq6Cho1I3aEBJRikDWWKdfQSrNzHO6uW5ConKNrtiKTDYIBDfrPFPZ+5DpwH
Cp9tHmPjmjrtab1aZzj1NUeL2a/Evw1PqSjqdFrZ4vBZ7bZSyfEmnTZUq5JhC1YY+2mBHuZ7ujgt
18ytEoFmzScSvKe6taFE8h3CMocRBOOErA0f7NUNIbcbLeWzRJDogZtehBPpcbvaDi0DBaaHkTw3
S2dZ31DMaAWzPcMBDqz5AEan+XeF5TvsS5hxfOPp4p/HxybRi/QKjgcVbOE3ZzEs7opNrLn52MyC
eK2wwEaqza+byM+A/ilKG1enGa3JUE+wHnjOegvKkvbOoZ+Mmi9NQyjjoO4mnSSjutE8IPDShdsV
S6uXwpaYYFysg+iyZlIbMZzM8fo3TahDVDFrWlNKX8dUA+m7T0esz+A27R26NgAJiwfKdDOJ3id1
3GpJh7Ywl7LmB9a1xB8GS9rxMWkst89fQJd1Yg43Sy8BBpLoV2rNNEYAQ1HBBxEsD3RO0AGupLWE
0QUNv9hfOY0uNFPue62ZmS9/RchyZJTVLoVhQ3DfmFbbpvBjSZMhBNNl97mIO3kwcFR17te5jS5t
Gc83++zMHPNw8qoVgFgPgE2oE6ouHo4Sd+pUe4xfU9ENcjZX8NiDo8krTNasL1B+SRMDIYQuBkqG
91GHqkpqTGEanNg1mUJedvP4aiTQRqkog9Ky1B3jvZBk7QNPFsPyyBjzRomnPozDLtRY6RLVRfJD
tSY51MlnqHP23Oewa7xzYnujCJBUWcxoP/e4P/vk7u0yDPvM6+fmB/qbirmyBqLH/IlS2yoOXo1H
xvD1/zg7rx05kixNv8qi7r3XlblYTPVFqNSCuoo3DpLFdq21P/1+FmbsrgwOkrMLNFDIZmaECxPH
zq96FBRucEAwl2R0g7bN8Y9NRHPoapv8xjvIbpT10GekQd5NLaQoAgwLTuLPazKNzk21VnXxsWIY
/UsYwLofC28k09vL+g1cMytXj3Y81Knbem7HP8ym7epH33Ki8iqauD5YVE6/ZvVVbgfGKsiAsN0r
en7J+Lx0jK1TSWCeeUXG77zd2RvW33md2dIV0vapC2KWX+gmblivu0GEYjyY8wL/y+mT+bYTk1fT
qeF8Z91Xm0ygI30lI+ZZpojuQnub67sgLTazO7l9OAz0AAMEfOkJq2YDFWhaG+ODAXu4WKlj7ZWg
yxQIcDGwBovm3EGoZ1YOHpeWUXugh1s3r7CQgqzHbx0Iu3OXfZ2iCMLMFs8lj6Mm64N3MJkGzqEl
pkLcR1T4NoV2kk9+eGvhKTp4O2eyzGWTbqTF/FTUXtl9wRMWVks4JWK+syxcUk+ri4sxUsrCvE6z
DHtj8tWnJ0Jn/eampePpPoRFXxt3ZKaMzbeARbn51piel9HjNNxh/UzGim/imD4uk0t62Ig4kM6w
GfhfvQIXDAOi4qeENxFHP/rYjRMDEjFEJLQh2LiTgV6jt6WMat+pP4uN8oom2rhQh2txjWoc+lYc
G/cwY2zvGZIMT2bXYQNZO/DYc8oZKMGcGdK1FO51DPRSrbtyxGDtgVBTuUoYkFiYqgQmyI1CF8qq
xLfPS1Fa4w30KaDTzuFAlUg1tvhsztlZ9GsrCZbib5JdRA94Ia8tfwAJpIRSH5Ip/JLVT9bm6lMs
6+x4gvaKxVljGSgQ54AZxjzAfXY5y+r0hqNangoijRy75WrxkIVttodCLSf+WNPKTvd+SV7IjWFv
m/gQTW1nBk+Lu1VGcMwHi3IzTX15RNosmH7fe9Rk2OIO50L032c2WRwtVsvq1gd1Xb8fGlIdvqZD
7kV/zVgcjTeLOZnlm6EY3PpfCt5Ud7vqvlMvvT9mI+QETNZ9SodZFOZgAwb1xUfUTfmK32kWjMEJ
vWi8OAcnieTzz9URID1XJTE3acPhwFyF1Aayopvgal0GqJmRaSMZfWqtMS7WKwxrBlQzI76hBUHy
tTX3lBRjlT95ThVtf4wUHvh1eRAppz0BnfQLjs5AfE31xS7szDKu6r5I43p66/d8vN9eQ/Wxwuku
oXvlTcaeDT+pyXY9pGmM6nrfkrNORkVpiuY4dm3X4ibc2ca+5cQpg0Zx5dtxCCL6ZJpFkJ9SyqKT
GOakuAqHFXoSJG8/PGH1Yr/LTaM1H3uAwgPKsQXIqCj+zIdUfByCJr+u7WD8xuYzNAd/M9djFIpo
OMA85EsL4mHvaCLCjO2mZv4+pfTgrjnX1W8TupiPJTTp2wDbzeM4h0zEgf6y+1eD/QZh4iiru6uE
kN1vHQ73qKk3e073cz82X9u4sbv7FQ7QwaeZ8q4TQXc3m5l7j2DFqXYYVieEJYmyffTEkn1dUV4/
sboVvGVSa09pWTofkqYzrv2IdV649Tpd2wVm7OgWHMf8jOaLVa1o6uETZUh82/Pyi24X1aPjH2K4
njc23e+/6EEvt04cJ7A+utCsdkAQPLy86e2vQBC5eLA55lVwmefM2icA2pg/dykdcsubvKvYp9Lb
pcBa3o0QW0psLhMlgwxm91+3Ck/UXWx7jrkjQQ8snqPLvF/tFLvEzGwfoFiDFld+YeeHjAMSuF1b
kxOQOofMcub7LIqtPwKz9j+Ps5V+S5N8vIX56DzNi8UoC73oFDZkiLZt4d7aM/bF+4G+/bKzyZq4
tSy7/pO9jZ1h2vr8T8Nyq1MSM+846n0YSy/5I+I8hJ3KnD1XJk7zgz2EV+SWLifHWczPdmknH0nb
9fYixO17NrbobZLB3fFnuwCJxTl3b1Re+1i5DktqaiTTAYZd2V5h157+tdSG9a4P+mQ55pPZfYP7
ihkazEYagG4i3aGbPGZliRpr2bfdHO3QaK0g1UbePAbD0vVHc7TL8jCFlQPR1EynK9/z5y8YaMf1
oYp7IkbdaIIYsrh3WSSMB8Eef7fFI7zBZBXvrKotTmMW4XxE5tSNqMoYTuQwz4Ro9D2W8KxL9TsM
jWNCAJBrHBsquDdznM5/2c1AaksyBSDyTtb03YEbcd45Urb/bC7Il0Cis8DcN/ESPfC1xa6PI5Jc
p6H8VhjOKt5nwYRlDX9xCiQ+8K+UPfMLXnNVdG0akzd+CFfITOIhmBffT44cv7fQey8C3tBCnCW/
ksZY5yYQenF6AEA16j0m2vZIF6OOLOe4rbSCUZQP5fK05XE+PNgzNPwb6DmNdUMfLbe+rusQLhjx
h3MgPsYTjI5x51vMNtYWm5YxlR3+L+WTadplzsbPhDSX8pCvhhduzo4vLfvsKc23HCYRSecV9eAt
dGX2d1yW50NZRaP/sJike+z7GuXd/bzGQLvVhEnKlb2m23M9dDMG8Lnon/E+d8kbwiQswflvqaCk
7TITgJ2EHkCNfVOAFUk3+mG9Yt1tzRuGQeE8Z2Mhtl/Knl/yhKXpkitg/6E1gWYC4eQlT9hu1hQu
dL08r4YZLs13gLW+LT5iVVT+Ok36pfmPsOEh2wxOkvYCGwnApczUXTZc5hG4PZOug6nhLseHhGUh
EU3DSikSl0jj6xKzaeRwuTAhbMRxY2HaH4lR/qcpMLGvDhroI9xpgfJ/dtCaLGeVv3f+QZBNwg/A
dbhIorlwPe+zZ48O/1+G5odzEeYgErUZBxe+252LNBQqOZv8YtqHEcCC30SotnEZAd0N453FsJY9
p2wcp4+sQtm2HPHZbmj7U6V1BFml6kINOrTcmL/Y8o+j2PSLx6RASG/flHMn+PiGeGp5exwrFhPe
m9OHfKey4aqwGeqik+jiMCw+VOpBzOziy/qJuRv47t62htF0nvBRm9L1toSU5o0nRrdw2ztv6bEQ
I/mjlLdfuUAW7tEjVZxnlvalPGgnIVt3tbPaCc4aaYKZPG1NqGm98pr0pcZNjgKwBucUF2yqIGlC
0By1DwmhOQTuxO3c8sI2ZLapeZMgytui58L1Uis71eQNRNse5En6PiTFjEXHm4j6xPtMZoS8lNSp
BG5KOaYFqC30O2BS9fIjG5eK5q1uKYVm7mFRUuVznzRHetab4zxCrg+aZR9yDsWC1MmtjdLQ6GJ5
fRueGbhiWiGUv+hGHoJ55cYibxkTjZljUW9iOeIckj6XDdoANSB3ThohVmtqCBnoFnkxdmWFo3GM
Borz8lBjVdUlx6Z2Wx6iazU9I7QfC6c0rvMIUKc6aDshznSWGd2mpun4yzW2evgrHeLR8Pv4wZxs
/OtI74khvV7lazqN/mNjtsuSvAcwLcFPbC8XfHuDaQpPo/FHgMQbPL0YmTdpAyQHTz/gzGHuJmcl
MX4gWsa675VBGv57CBgfliFrxbWRhUt8jG2399KnDLYe1zimouFPXxcQ8cJfLh7I5BEQMasdF62B
h1nOy8WDb8c0cinq5wldntuBkNuO4YDAw7uviPOsF4SczuDR6t4rzz56CbKHGygbzzUZLVHiHFLb
0n7Q9hr4+h8NTAyD+I85YujQVXA8g2BG7V+SA+B4Vy2c8DIiXQ1L2PqA3tiofDyZEwqjm6XpTZ7u
RB4viBWOjvL7tE0q7Bigw0VENA1hAkiP1U0Zuwo+gt/DaT8gO8kC2rfaY+LC3y13jT1hmBfPRo6n
Fi1ZCk4I2I2DlCaIVnmOKg3C1BjRA4EkiEaUz1ubEWAeDTuYbiFjOQPfjvwjXmZzM9wVluWU4Y8/
XO2iNeBZD4zYkkJm8tf2gLDG5T9UkkNQcorw5+qTRjhip5kI5V0cUU6odAxGPX6LSnCZ2LD9oUac
DYO0PyNyF+nBSPso6p62JsfTFKpyTvDL+yoLW1qg8F7OZjh1n6Q1OXZyJU72q7dKKadWdPZbTDTH
sDfKUTZDWDvLOn7yPNRVjM4mnAasfLSaU3sHZqJ3t/YZJEpY7TXCGellZLeExA0HJMdOFx3EhL8E
nAmsZfhzbYEY2WcpaVtBFLIetc+TVnXZDeJF4DJgZL8BfYnwcKUuar3sz96S586j3QuOXDdVjpwQ
hm18tpcJGXKEozT066Lx9vWZ8FJBi2OD6ZDfzPdgbudb+KO/nAed1Gnmcbg9xmi6aCg2Z1W/YgVq
UEC7Vmgqxutf/1KzytfbNHgYrjRdQkEH72IaTqC+dekGy6NGtzUNSktXFfYep6Xs0aEKkpNKNwT/
J1J/W37bf1TxXA30GqxzLcd1EMU7l7pCjFHIFUxExmtzxxUG0MAgpVJMWQ1MYz+WPblEx6mpa+ZK
OEutWJIC9eKXpTgMerRiyBT52XNCOUHUOaE0EtQLwUyYd6ohgIZPasZGgJv0y1gHcTm9zfNKbmna
iCtlA/bKY8zCTU39+lPHjuTiTtmMcChhPcfcDPOYS72sC2SM/HWIn6q4xmHsSDkSVPWJUoRhf+wx
hGBe0IKQOw1sUA9RoVrCwzppygBeLjtYeWMHbS4yCAfjON4PVPDVKfJExt8yXRYMrh1yAHcKZtRd
eoXJjAU8BnHQbCnFOPVdzEFN0lWIoQMfVVwGK8pk/5djINDHvjcQ8q5HWkrySQVjJz/EGxuZjpH3
iQW8YA90Skq3zGVnn82DhmuloMMM6wHs5DActpjDkIMkwtnOmYQcjdmUrA1NuISyQ1coM1nin1ge
bdHvKqwK1nsbigq95sAgYnm9KiayebC/XWJHhglxkEjHHYgsKueTZnspUNicE/wW3jjQkvJ36Doh
RymSzlLS8Qe5kOaVcmjnTredRpiydUlE8dm2PB/OtL91NPqZoovX0Nwp6bBuRyE7lIBAUHZeWt9O
M/tdfQDzoMdUG3mQzMvO3LCUGO/irZS0ij4jqLXbK568azZnFlUBoxZ6hAL5NeOwa8Fk8uveKmKo
opoPOiy2hHgVzJ7VbkFcYQiCvN5mCn3WF+y3liShDF0gLbr7NZDLOMcziVgVBDz77q6siqKT8FC9
Ru5ecDo27F2dcZofn8ivxMf7KqClUNgnu01c0LQ5dyWQgkoh5rpIw5IPb6xobvhv8jRfYsI9vXFN
DZKhaJZgdlT7kiQ7wHFmBmYxPY74DZmMTdzd2HAQkpsE13IKu4ZmNV+gyTWm4Wb8NTt+Sz24hiAA
X6eGucwRJzVjA0xMo0W6igmcqQKyW32CTeEc12yq9rV+mLaBL053DEbyPYcTS3rAAt9thiwB9Z/b
5tiDazr8o5vuUQjE9VPkd9j+hYqe6PieBFg0YDUs0uZnvwxwqd6uabnQ1VVUBA0/sUkyxPQPGvnB
cUC+9cFdoDNpWrr2ssotA9L6tWUH27DAt7UaKPtQEAPzXYOfSU4NLewOt/DIs6W7YW1w2nbuRGyB
7O01L1pPRjOt/MnfNW1sGQSoKU5urF4YQKwcZApXCRusuUDkxoIewbrr1VgbYcnezGtGtBmqBAnw
rJzT43M1oquEQiHvqpc4FSYL0gmvnVS0+x6RbfQOMaQ1E7FiV/T/jyBT80y3AR0MQ0fMHYmEqKgW
nJEf67qSwCF6/JyUoNobx+prcV5GZkYW6wF7f7MgDks3H7waDnK8RQFSOKqW5cpPYlz+d6lZEuTY
2ETiNIeiNuMpfByooxiTA+d1lqEs8Fr4TrPy6DBWKARMb8FYxBlBocaqZWuSEZjT9dJ2WdNknqlO
yllWswLYuCRKZrGg4PRVha1cqdd5lOie5r3l3SiZpkZOzAL4OPfIReintw1Gzy3HTWsSUdj0wTMu
jSJGHKDUCIplTT40dWYZNfIvIciMFgUmGIxtHmuLBJEG7+5oghtYGiSzoOp07SBr3qFk3fiDnDoD
IDonqMofbwHyJXFDGrRw3RFACzMyjzpJ/9D+UBrqdqrCWukMekv4xUWfnj+4dg4pdDd4K5lwu6zv
0QC/IU908iZiz9U0m4m3lnTDdO42VG27JetSq3imKZXgCgAL5jyXJwIK4fSSRihHsOP1krWaKqkA
1tomhtidzdHN/GHL7G9YAds5PelEMlubKZTUqDoz2YlOforjQBzuFImqFSMcSwSPkteTo8dgKYi5
W5YQhT90KXKF/M6jDocrE4UwUf03rdXAeobsHsp/0+W4q6g2Bt1vku3qyc6K4OPq+wH6NUWp0Nej
6TCKMLJEhts4b/X7GhWH3EJdyrmYNoAhF+wEUzgZqZBhZT+cwNuw5njQRrIgl61cJpW77NQkcoDO
FVCf87YmbdUQgOsYW3+PJRX0a5RK/zDYc5Csl7N7CBG3kl4Ay1OuMb1iYbI8nx8ySz8wc5DRPJ/v
yxKgKrtuFs65+Kb7HiqKvehhAc1XntIrNIoRH8s0jq8F/QAEBOFWB1JndhZ/6RvULEFS3CQ4Q6de
wt2KzKOXGEW40pQPvV1GiuomiL3n6esVuxxnSZAxz3aFSHxkAdIq4QN8R1Ni/x7m09XzpAjgk0JT
AczkgaVQgISWz4xqg9RUA4TPsn7RRKW0Q3mPexLuCEwJ3TFo80Y2dkQ1Sc5ALIYzz8aDTcY0hxfP
XWlBGviShHRztQJuZ/uW7sz21VydzUXUzKjz/RX39nYE+glONmnULA5CqYB0NZ/ZsaT503mFPmzP
Z2NI8hslOKSVJQWGDWz7vldIkrMWySgGdrpEfSRuelZNc7m1cQDF01Lftx5E+mH8ILHAAZYvR9GQ
NUCtb18vwqHPNHR2A4WYlx3iGSslyhgLQ3PCXW1MZgkqhv0YnWZV/FWj2Ni4V2FnZX23DI3hF/ei
Q4QFuCraaP6OIQ6L5aGI4MO4nKxa3/tM/risZVUPrZ0ix+mPeQfa4++qQcjuVkzlz1/Ra5attCCw
ZP+CcRHwZ9EoX40dBzSGeicAYNttZQcXYTcF/syXMKo7mhVuHVVD+IDaN5P9K7h0fGInCvmf0E0x
uMWGxo2WL84ECPB5xnaaG9PkOXq7XCJmYVzu4IwcsOENU2naOy+z8+YDwgvZp3O6QPbp+m2RI1e1
jSggen7QjaJYtQGbrpGTckxBmAzIK5Fk6L9+nrg8TcD2wA4Fyx8OTZzmzqeNv3lnJ0XXIaConcc5
ZZupmRD+koFAnbFRV4273iaUFcpHNmVOdqfG3etX8dNZEtPFUNrE0f/irVx6s/hmYniu0dsPwVm/
pKdOnjAaoI2ez7XZMskKRJMIS6WRSFRl9PrFXBjF2BaWeTj/wHexyOrAE+bluTqL6qHtRTQ9JGKR
cq1lospihTmTRLViA04Amv+r17/4p3chQNEthyqftji5ZxcnansISDIJ3fFBqA3XRzSNU7c2VBvd
FndBXQtM6Ujc+PdY1e2vX8bl/dNYkKu7b/EQOEhfegeCd019jHz+gZAK1bVMJPueFrbktnHslzIN
fZZ//ZstMqxenOJpKuCxaLsYo4EK+JdnWwRVMdbPkXGfKE1I4Uece45B1jYkTyrzE01OIk5TLvVj
0Mr1WHNkXNie0XurgdbwK0uoyyFqWz7PQtCoCC0sjC7bHeQLYsrnR+a9PmFrNttw1gqqIaqkDj/Y
e0otI5QK5hfP6bLbYWPchnWkjeoH9Q/X9HKIdh7yeuGC4oIbuRsWzoqwBZ9tMt+u8dC6I8LcwTe/
FLkn29GW01XWl5aMXAKfw5a8BNrQsR+idhFTAZPkF36ZF0YwpGm4jnB8B/qSb2HKf2G21Hrtagmk
+teOhfXuV80AHKAw/Mqw+CIiSND9gm5hE67jwXUGjbh4FmZkcjxoSRSfyyDYkk+O6IYmv8FfxMUV
iJ2DpdMnYaz8w+Zd0P1ZpiyknBriBQbD4+LjOzAfK9o4/vjDcWkukH2RWiZdwj5TFSL212og7jwy
htPr7/Ny4uPv4YrA9mx8WIT7k7ko6/OEC37oP2hapz6ON7iesOArsUVw1gaS/ASf09pKwUt9/SKE
DOn8ewvNsx2GVeCz8OHm+pMdK3voJHvf60OGbI5NbWr7Ougewiksoo/xshi49gzGCpHrzcZOwgjK
VWJYqlyUctzL3MfBF2uTXyHJNuGOREOcf0kMi4gQZ+f11oRNZDBS26ZX7gqAzaEklhZas0VWNUV5
n4B7QYmV254ue9uSPh5hN6Yvndx1b7mOlwm2Gjs/zPqvoSdCeq6dovbrvh5DouYjx5n4I1iIASKp
nKIAd6EaClVLCC0WctLwgdkTBJRvemkltXo03sVBKFI8m5zJ76YjHXmnDyqofllCE3rKV6j5V+bU
Gk3MHSTjWF7lSpoVB73kABV2kiTm0RcUgc3BRAcwDLddm+C0e6R9kJgfX3971k9jiPwNVihTwFZD
zXe5axHOmrjw8tMH3VNv1O1TM3GSvKUhibKIcKW5CME8FTNbKH9z3bxsVc4TzHTZoDO3XNrhb8DB
/KTISfq2S0C8+oO54DI0QxwNvIh8w38nID6rIff39LELS0CmNHAtFnES4bEwOL0023XIcaNdbnb3
nKIaUX1De5c41UmxkHWwkfZGg/mE2B+ujNTKqQ0imWDHmL+aHReTw8eh0iNnxAs9y6fVfLGgTdDE
Ox9Q797fDEB1uqhR6cQHYznrPf+/6hDfhOEsHHBrX+aHnQ3t/laagc5AgMpEea+hS102tqooJNgu
pUJlpcXa7RdN5ktkgSUAkX8YsDbT5P+pKMynVho2zs19mmQ+C03Jic/7/OP7Cx+D6Gc/7CXGF1n4
3f0qv+On73doWMHFk+18l43kYkmvijUZ1sBK7rRX/8yCIA9yL2JESktInUSrRNGvj8CfLoDXDCnY
w2OXgwbL88v91aNn6ZGx19/ioHtePdzzyU5vszFsWLkuC9oF6ZWA2+t/ev375Q3+fSkm1RkveDgS
7AnhzxtCvswu2Ujxekf4cLK9D4IR17Ck9yI6C1x0Z/Qnzya96heD3L6sv6g5WUdDHEipQRlzF/ed
C2dytrLu7oi6SNrx0Xebev0Yll223WjYviK90fk0WJ3Ez8GF5BlLb+9pZGey6dpmI6el3segd9uT
3UCf6dTZpWyxaF4ASIpc4UFBS8YQCiQpNpocthY4ZJCB6w/gt5J78fpjvazhMIRmYLtsBvQI5F73
8rVG8J0W3COyO+KbsRrZQepOc39HTl2Xt1hS5JNAz6XCSMRKb/7rSKrLhLUDFLnR+8VLFpcvmWfN
ayanmAUP/OpiSZkLCNowz7I7RUdNz6I2VUOq3tPrN//z17FyARlBvvNNtueLd5ul+K2E0yZuY+nr
+fWHFrmYKJUHRWj/xRf+VJqx6XKMYhEjS9IkPPbiK/s+WqSLRnurxUzKa2CJkadi0DFLgEcGu03F
XbJCibRg1HuYLz3aI4TP4kRqV2R2dzhq5PTvdItMJ3yI2JRyGqUeXc7iZSU+wvYA8i5RhkSNPItt
HAr0unwq6ImQjhZEtUSrxE0aJdFll/cZwtp1IokADEgFORNclZRMS83EOEnFgJ+WErIfkrijMROM
ivBbzfIskuEUTD+wjvD1epOqoxlCK/yC+qmUuSLlhODpo2+lsqz7Ua10U7qZcFBbcKU9+lH4R6lC
e6bKkOq+za/kMYxEC6nV6Qhr4Uv08aOOK0EvbGpGeUvMH75ZPYc+82STGnambN9o/wy4zlJwpSnH
6uxSyMPm1xXjtv4UdIYbD7u5M7rVu+pLkjjCm6zdSEBTHQHTnHFzQRg7I/o8iZjMt2f1sPSxSC/H
Gc7hnBl1t0Z3qGuM1LaPGq2mmXaW+58bDaohSUdHNifP3tNmJcw1u4qIq1mtvbLK1WfOwA7lw/Tb
SQpuNACHL4QMnUzPnU31BNQf6ZLardzUfVOgCp3wOaGt5lLV0Dtr/kV1GWQ7XD+y5YsiSsMmKNJh
F/O4CRQpcQHNaMil5+FaWVJ+ZShVKkyErjo1TKvQuy3tZg7vcGrsx/cZoYVk09DUFlt4UGVJKK2b
qxPOjH0JCEdeXezgT+K6dKfwTyy/QLFK/f1Al99rj5PZyLasNrNRPiqoyowYE30MmaedZ2E36hzr
IieKY8f/RdtsyDNTXGklekXzIoQaaRHR8cemWulIvwfnKc69uVgPuvOrqQJIqGW3U/c+oxE74q+4
ACCy35HMkbuPnYljD9r9bcy3D0py5LTIkL6XiPrIb0yyLREflRQbQHccv9E2sdyPILHT+ERea9nY
JwyvjPWj726oRp8wN5LyZIHwGugtF/PWY2OcbVZPzLkCH3Vbmrg7qZfGFVfK9bXNhE+TlMHKqdyz
OLk1WQ2E4AN2bSeNQLMaSiL/VuLpO73xg3wwADxUW1eLIju1CugCLlw9N/0EO93K3qhhPXoLUzY/
T9wJDysC2bcpsPv6iPpdDkOFkEcGTfbrxrAxVdhPikOkmgI5KUUMTKUczGw7EyYezAQtbocGSwIa
09qLSZtjeRmmgd0RHa4Y6RsWCCngmXbR9OjnTjxDKdM+ztWSsNnqO1VDLFg9dJJaWaQkeNpASk31
PAgD4xM+lZNzDNXSpQEnrb1SE2c425aY5466fkw/lMgZZrrokpVkWLXq6S9KtyQleVS+KlpI5eIa
ztpDvmpsflwGqguEjzAbmUCoOtrhXVPasG9rR0wlfWPVWVewiBcscjQiLUcYeaWNdraFfAUgcZ5M
GB8UdKPFmq5qr2vzrJCuOcuhJCS2X3XyrBa6dTCqWOAxnUUroVxrzMSSnf3WSkTyINLa29DcqYUy
raKARbRcasG4y+vEzOHXhgZZkLvQcFFgt8r2YVafdzY56Zx1DT4QWs3b3UWo6JEtk+FlwffWR0z1
an6M7fOq1/MUWOS18k+tlPa5d2IFnSQ+scnKXUB7yinM+Ifu8ayV1erVGAfc7eM0evK39S6hAV7l
RaKXB9XO1A4BWt6mBYod3BnGZYVTX1HE2Mal6fYxbA0cs6HXcQAe95XRSd8XSwn3lQgGYzyXKp3o
PXn8StQ5+Efm0lks8+/BhlYxOcwr1HgsyBHu8/uOOvRrLKii5c/1Kx21fkGmks7a2FFv6dsM9RcE
Fb3Nuf5ATTMHm8RhdN8kr88e072yZ1qV+AiVHqjDg0OZAUKi9bODWlcaVFNsWqOEPY0j7Edh1kDr
gwTYqNNBkf5olH4ZReMqywT1k6XsPRb17ap2g8QiDw6aAJWTVMg4yllQ5WY8Vgw+sqgki8VXqRyc
OEvrITOC1bxvkVyB7zTocj53pKokn2IQTSy/aTEY34sMPZiK/iqUSFUjYQ2ENzZE3TxXZgDKTafK
cCslsNueGLGOil0JgYUM4l8I4KElGMVhlTsnw4NtWCMROOuBe/dsLOQ2s4TK6E67RbAngiOKq4NH
q3Hsj6Npkg57HJRhvRq2oXMOxtOVgN7uSfBlBbhJW3uEc0hw+VaF+7hFBJDskUY7xnYqkAQwEJSO
Ui/IunDUA10pjqx8lbWFBgUxOELbrE+I2tlI0zdCg5Q9PM6UI5uucUdVVGlikW07kuOCq4kUEJM1
JFcd5Y8lKltQaBEqL9dZqP4jA2brvWR5NwB6DrhmqrCOTtFhI5vTXL3LLCzpyGs8K9404UF7eLv6
E6kP+USc0WQXtlQKa01IUpZXaAYlmmeyFXBVPcAoc0HtR0qBZpxdyBK1OqniqVPlofYu0nBjrMBd
5c6o4EY9PJW0VFkmeKogVU2eXlW2MJw94tynBAEuvE5oMDxJFnl6RjcZtjZM9NQIZEytGs3atSBT
cy6TVGppETY5sEi7HsKSfxMMVVunyKIiz/1aqpddnx2MhoyYPqL1EohtbxzPlPiyM8VxP72P4qkS
NVkEMoGuCHzJQeIIIFFuRSMxsrNWWSgclA5NWcBew2HDxunNpZrea+B37QVGsKc0IvcFzaXyBwRJ
l0V1pphaFuUF77/tcaion805dSyoTspZz1MuXuoh6TkGQX/rxkMQpFvh3ehmhRHPQ27tY5Rvibdr
s+ncbGaXzBHiTSxGyJBM0EOgYcWkcwohCWx8D+YNO3+NC/z89EX/0PkvhhyLFlsyI0c/ZB09xA5d
t+5ecpyS5bFXvBVc67H9OXIIWerm4CJw7rM/Xz/eXfYowsD2SWQAHxMBAauXTbpNeEudxlVxWxYN
NHBt0KpdaVaFmWmvmf+nL3YgPSIeAaMD4wAmu2zFFbkztEG9JbdZkbTB15WTgo+coCESlGjE1ljK
6ljhssAy//oXn9s+f2vL0B7nQBu4IHTgK4RIXESVGEbgdHx6cl3NaxO4NzQlBy++DQk9hSwOrj76
wRVC5M6CvLGNSV9UezddHeJVPfbUzr7Pz257g1kGyBcxLRjn5vn1i7xkwkJ/xZHK4viA94n5cwbv
CsXC95vJudIMNcWBW3R+eZfJdqkZLE1hnBBUNYmf4VoX+MG7ZZiaprmqiwUG3c7G8sB419WpUcd7
mFqwmnclw8Apj65Ke2+TsiiQR6WFUcGHFR22xruEStVJjiWG1TTt1WwR5476+Tb/97fl/8Tfa90k
7v/5X/z8rW7we4mT4eLHf159rx+/lN/7/5J/9e/fevk3/3xfl/zv1V95SL91dY8t6eVvvfhcvl1f
3eHL8OXFD8dKBtu/Gb9369vv6DCG8zVwH/I3/6f/+L++nz/l/dp8//23b2QxD/LT4rSuftP/dPPX
77+dm+H/bqbLz9f/KJ/E77+9m74UX790f/30J9+/9MPvvznOP4QlwYEA3oIJ6k9HBhdw/sUy/0Ff
jHwU22RukX9DS7SquyH5/bfA/AdnKNchmoszKpggbbW+Jofk99989x+Og6rKol0n6CrxeT9u/cUr
/M8r/Xvf/2V7DiEHU9qHT05GrA307Pw0vZYRWY5pHVe/n5+sOlg3kDvbcnBfpRWB73UbB6exj411
R2JMMdwbU2n9qvd60bVSl8EMojOHBMsNLpugeFBY7DIll9Eh+9xHC46lN3UQbtFuSufoM9FqkDgy
H8vsEQUztMsOX9Ij/nBivR451D2RDe67N1ix+Q61VNzfYhhHcgtepROiO9+t4l9M+ot4QiBQCYBa
oCXEb/MeHdnQ/htWwNEdVYpXO8cgmTZ8ryqM0lAYPlJZN3cwWsVxwB/5bT9gK22QanVTYrm/y1rX
uosnrydQMSKzwk+i4Fe4+QWmry6Na0MPI0wMCoKLNudo8uhoBDgQOPGr9lcSXsIVna48vp76YXuT
bSl2EL3do6eyrOt0E4RfW2Nb7F5fGV8iZPpCPEG8LkUd4MIFqpDPLaA0nf2ju4X0AVw8jb+vnVE8
i9aYT1GLo8MOptyGe9ga/aLzLJ//f3YO/d0YzoGpSIJDILHXv72fDnNFC8Uj78dzNrjg0xK7uxRP
pFM+cdTdBY1AaVq343h4/ab/u8fvCQmluD7zKrjcs/qxi8w5oFNUYWB5LA3U64ChdnDdQ0XPIG2V
3Y2Jxd+um0f37QyFeIdZbPnGz6Ow/sVTuAD25GOAOGFLIoXrIsv0LoaptwWd4MRuH22S0c1T6hP+
LPXWCOprtNZI14aqzm67zIaVv9F6+dJYm+XsPUjJvwIZf34lHkULa9eZ+ATQ8vKVzK5HDjCc9mPQ
Eqm4cwm4PfkoMx9IZIjL3ewV0Z8peOA+npviMcWy9sMEA+b9JMxT4VVmuyP0Eeqpuxj3C931Axtt
ct1uQ/Tp9Vf487g9r4sUH8KEfXLOKvvb2BnSTMQpjawjwQMjumD0cfvWW5r7oYuRyEfFozu67jtC
lOLr17/558EDrc0Ef+M5kdFmeRfDtm43zFagJZ6CzTRPFrrdBHeL0MAv3mjMP3FutT9Z+JX/Kw+T
5Xqpg+RugaV+ygN/eHr9Wmz5XS+mEFcAcV2OIYBJELKX74vMngxFaryc2jQtJrCbxWOq1ixr9wO+
Im+rMqzWW5sV+omslsC+CSEwjLsBpjAt2MDa3vQFkvA7grKs6ZMVxYe6ioVxQsGSNfsND9Dp5Jir
dY9pX4x/hfTivQLC8ilx/ILEgHzFn/AXa9LPMwKUjz2G2WnRzQFafnlXWeF4IrXy6eSKYbieYCtc
W1WFK0Yypwe07c6J5DmsofHs+QYDzrim6id47PVn+7KUZ1pyEb4AYoarw+g574h/G2EsyZii1ct4
Qgu5bMgMpaZ+MjPrIRz8DxVdi6vXv/C/eZlsrg5wlO8g4QyCi4XAGUnztdZwPC3uOv9pOnV9yon6
fG+bRRUcIO2P+6Zvlvt2q5v7sBHm7YpHzK2wB/9NVZd/9faCXHzjjLmudvaRiKb46E8YTlorInfY
YwiLzQLieSLK2t2nxgAK5Bj+t9fv4yJhVj457oOzCFUVCwkJ0i9fH7pTonDg0J4ghZruoSNP6Ehy
Tv+Ha8TtXW1N4hoxLYGaRtyQbIQkoi9r/93cN29Wt2tOYRLjzo0X/1vEit1RADLsWmz2n6LcmQ4N
K+gv9oOL3M3zFYM22o5c+zwP4dzLKx7DITdWGAynoO3Sfzl2ga1PPaPaWYv1TYJH3vX/pezMluRE
tm37RZgBTvtKE132jaSUXjCppKJv3cGBrz8jzn05SpUp7e562aZqgiDAfflac45p88Kcoa20z0BH
/wm7Pry1e1klMh+9MsUIZ9wG2U7VHXjqwe4Jc1EGzmTiT/bty96vTgSPZn2oVvXJz436vEzZnSGq
yo+IdGgi6ArL/Qrg7IMa6M+H+PoaWSwR7LM2P8jvXwz1JHOczloOKEe2WwzXc7qIpX+gktvOmXCq
D57hPz+PAyB1HLNppGfYDn//PHdGJQj5Yj0A/+/ehDJ+UnSUMhkn/cPMoel8sHn+x+cxKw5R9+B/
vv5+v3/ehPlWufWsD6V0nU8BMby/jH31b1yXFI9Aj+4HC+6fNaVzleAgefSQFQW2+e6G+nXV4S3K
YTdOvRvPzKuYXPTtiy7r0Yy3xb83CvadkUFC6mjfohCeyQiMwt60HmdMFq9CwS1SavU+2JfeHxSY
XsNO9JDIhpRyvFi/3wqtBlp7ZbYewkbUzAhD63Oe0QwOYYjdryoIU1jl1i+lljbCufeRTOK/Pp6D
NZUcbz/v/rvFqx9bp2ACtB12s14/mcZgfUOSdTQcQG8ppgiRMN36GZC+eCkqw//gy1u/D/KvbzDP
AMKYq80dTdL7By+gj3aVf+qDhAQ74moP3dcJfE3cjNs+J9UuX8Ol8x9Vjk0GPfGZ2NvlAXtoUMdV
IGAozUNmIElv1LGcu/zT39fEP+4OWntUzFfxFoUu//v9x/HonurWHMXBoxQ4TU5lP/Q4VW8bexzf
tCv+CXQ7Phe8VYeukebL3z/9z5KFbg9/safSJ6I5/u4QWUrm7SKUAus7zKZno5/7T9okbuW+krxV
CV1mj+7c6g0qlTXu7hg01HSyrIIxKp0P9f9d+nNBfsgZh51O8K3eXRBkmhneVOewTmgHZJTC3J9h
RbpbjVp/9S11Oxudc/77bfiPH8HnHaHgJ++Rh+H6DP2fHb3dsSiEdC8PdQ5jNKrCxfpXQUki28Hz
j0QMtv/4YWedVFDxZ71hDx+UFO96ZTylLt+V3gCTDYfSNXz3GKyF9mzMXkDzMuYBEQgvUGZ1qcvu
vNnmeJl6ghromc4j80T+kVuwRL1+FAr1edJVY3d9eMlbS/9+Y/63LflbGcl1edTxnImuP4v77uco
vc1W9FH9Q1aPGbFgzbi4cejPnY4VsI4iDQK3X+ONG0OAOgg9cbwGjLrxAmDvvHbmYtHGtYPtFFr9
HkIL2Tg9iMUwfSgrhftSlpq4MQNaUXaUGrQPlF9j1R/d3z9WAdeiA2txkiUH3nTfGzemvm2swVL0
Q2qQ9BhXAxCCCOVpORRLAXMg63LHiwuEpxUht8Ga4NbxTTLNyc1KYRNtJICVuXy4Zr808WD6JLcy
uQSb9fc7/uejiKOCBA2bVeua+vtusUaLqZqy5YYbNH8gwG0upl7zy2g34Z1dbs0pGK3tB6G/x82D
+vr3D/9j06TAoUDDyoEcnrP19eL+z3vgTOhpapB4RFMJ47km+/vRK0LztrY4PDB4H+///nnvFHTX
x56p7NU7gnbPRrj97vGiwSA9qxD+Ac/l/GMwxHpsOPMmBgyg20yQqJBmjqtP7KlBjLoGy+VaQ5Zt
WIgIIWnv+514BReH141o3YH0xXI00q6hG9Lme/BW+IMT6U1SX21QMf5+9Zbgdvz+cths9XS2beoM
ly/x++1CsYwyby7NQ8cTfi/An7zib5c3fW7lnwmMAUq3GkUbZ+WmbsPNzRjkb8xB14HusC+q5TAy
Qew+qFnfaZuvNxURKuJ+2u/sd4hwf7+siZZJP+xiP2RT3shEs+9tEUnFwydYzln/ZXUQLuA9toYi
xinp9Wk7Tx4xpcK/KDdzl8iAc1yCqqzQs292jhXtKsi60WO4mPixysW9Ha6A1w/u53WR+/1+wuej
2MZKQ9sD3fDvF86TQJDBYhCfEKwkb4xhq6/mWi987Hwv+9qpURG0YzUd7UMxB1ZaWZb+NsuuzK9b
tYC4Z8CCjUvZWW1k+Ll/mjPgbjQBrhW3tGb3qfAdw/zowq/F5LsLv8qdueMsLgx63u0fwGL8YoNg
iXnUJDYyF5b67tbBg4WW44m4LnVo88D45kzSeMrtQr4GfVPFmgn9faV4sT+4j/9xOdejKfIU+B6C
W/n7fVSCcDqDmv8Ag2475BnRwhDwygtRBPIukxBpE1n4lwDB/6Uny+W+wSJxx/85+/aW33xwNX8u
vfjneTtCQnB4T97v6FsDSbaVKxVO2R8bkW0g49pBPyMIya5tCPtG5PV0UGo0b3Nvmj+RudgksyOX
dJ8Js5LVBJrNEU0cyqX5oGz/jxWIExB+PgwK7HJ/iOevzCcfrdZ+YBIDy7WnfR2BKyyHR2Odij5u
BIrHL8ZmqKML4MA8YOsW67cyRN0cNYQf9Idi9XvrjnY9veTM9YA8BllAkDwz2KK97HYn+uSaDU8S
spsV/aEhWNg5l5xaPrrV//HDM1i4VpM0R1gA3i2nwQAtt6oX69B1ITDcwp44hnoBsZK5kUWTK/c7
gZ7jrJf8lVyb4FFMlXcSYSaPNeKID9ZH+z9+eZZ0HIoYNny+zrvnEEAFwjZOBoDT2/0MeK+7Z8zq
B4nlmnsEKMtK1SYkEiHbSbN1U3SUpPkYtCv4R/SKJ6X02EYWawUnkzx00r4QkxnVOEzjHZZlHjVi
Nl59d7EjCVj520gmbA+x/Qcgm+pr0/re5w+e5j/XfI6wjHLZt3i9rPfHiakCOFgjMznYvGAPBaqU
Ow/F0SHsmvr74kswmjWYGdssNwYbWfirzPUPfogh2eVWPBNib39QMfzHNkRPzHFdVrhrZ+x9j6Ji
+AQ9YM8OOY2i28mTOBF4XiPayntiL9Z29IgDfwvZle5ZFyDpUsQB8sEquPNVHnazcz64pusv+/uC
yCUFHp1HXBmYvN798osUI5ETfnYgGsD7slVtSXKP299R0y8peEjjkyP99oOj3n88b7R8edaYizE5
oKT4fd0D0LPMjIodHp7cOdL4tE+qa/xjJduVlOe2vcH61L+VTHVvBml6/5JZ9r0gr66KPGQTxxry
+J3RhHUX2aK7cW3p3cM1A7K6W3B3ujCUx75drNSojOa8wwp7vYILXtlobgl8mPwP7qL1v02D/3sf
HX7W64tMdnwAN+p9172GGnPdEmE1wPwPY7Hu3k4wo+u/YsrbAI0vw7RHRO0FecIiPNTku9jheSWV
TUTOxpEzamo17ri3hR4+dwR75GSGVduerij17Xu0FQbJL+ayTt+I74WYyDjiuHfbJOOlsp08qTtQ
n3WxvWVYbxi9dDU5QmZPEnOxgA5wuy4xRkvB/g0bqvdKjGTIZLwmdaSoj2dqN6LD65mYChjhPlhd
r3DWb24XyCECZGDR1ayz5iKkzEFO9Ys1xl5btzEsEWNPHGs1wqSbXBDjo+c0zTkj7enetxuDwCRX
ZE/cuhJpcDXVvyb0AtXBqNeZkyuKmOUGPMmQnYga1FMCtFJKvqAx12cqhPqJRs70b2nbjPg3vlzS
orFrEsYDJCuPZBmnJVaNe6dYKjNqBjSHcb8aco1nHRLwNvruCC5+NQDM9mIzbuZMjW9ZhlQO4IHt
cVqC4lAR4mGGXTxjJiWvdpuAwCHTmk6IY5ezbHZFBHFQ1dGe5b6TmsskHqDoG+bFIqezTGv0e14C
gGU0k2JszeyolRqso6hl88zNYznEjcGNyghljnkba1gKvef/bMeuBVr6wfJ33UHePZAs54TNXD2k
oAPfdbnApIDxZ0lPW6u0LpVZdwfDn3hfrBEv3d42fbStzXCw2MQvTi/qM+dH64Pj+h+9Nj6A5Lvr
pMVjwsH7/vuLbjrTLgNOjOlG2u6ZEPb80qEUTpugvM9n3Z1F7r0E0ijppubTTbtOcFshWh0ZioRp
rq60/LmUv/5+c96fnv7fVVHjBJ7HbMJ8d3oaRlb/Ef5eSsCE/tXU6xCvsz89LnC53xDJ94e/f94f
tQsrHCc1Nlhcfyaf+u78QdZM0XnT4qdBuIa3lc7qy0R459dgWYhFAQ3xFOZOd78TeXaWe1sS/Fks
12OWVa6ksmGijZYKjaO3Te0z+pjqxW3RzcXAK+5M8CXpOta7H4WLZqhjSutDOKXjXi/xt+eJwhDT
GLWGzVbBnvn7Lxk6qzsg08rSwZp3L+0dfwrOYzN6TRygnHUi6IbFBQmgkkezEfsLiM8ij/x5N8OD
di0NVgZ26LHW694n1sKhFgV12X8lz0j7keW3Z1Wg1YyhUJrfgWlRdy9dWQ/RCPgbUaI5KEKinBsj
c3PCEnztFpdRyqmLSwTM2EPaoC+j3p4RK+6D370V3q5Z+JQcuiPNu8CK8sEsq5PUuZIpGUhZky4z
4YHnPGg69Rhm2YbZpQ3cy/V8HSa2CewDjgWUmHO9L+2PYSDr/AD9q95BmvrFD38eu+a0ykrUCaJH
CsfGmWYZgXDdnUu1Z/YUoXPebvea1hj6cn4vmnbTTxaIRr3ShJl+wJP1+CXnHDg5W5/VXq7RDBuz
dMZ6SdAKF9CdGHgRzBJRRrXs+rtjbq19cFZ4ACxpnqWPs3cdMKF06fIzY7F8jckxRxPQoPCRcT0S
URENcPdIJlh39NuASwJ9soay6S5+EzpXd3Q7i6TT+3DUBDHfQRpqUfQN+/Ve289ZH1IQbVJMdbRk
jfMPO2LwiGt3HmIwpG0i0DKGzBsrMirMVpzoi40vjlCdcSLfl7MExOAa4w6N2gdttLBnhYufIppD
8pCTghDLr0FphI+yykmyKKy+NlO2IqDOWSf3187Qk05JBm4ejV4tMMbrZbmD96yu0T18x56ccXlC
5AX9L+t9Y0qz2fDWVILHtg/83TAktoHGcASFaG9e/Kkt76nz/eKyBnDdQFjn3Utp2CMh7msjx1fb
t2b56Pt9txxHh40p3frC+FlXnF3POWrqMUXq7Xipl3XjJyPHfXcIx64zENzakzzQLW9WKKgOXTJV
ltNNPwxbDy7Z8XzO83WBQKInQ8eMSo+43EdB3pcVi3LrPoWklDS3a8BNSPysRmLvIkg+thz0VVTi
F1FHYBC4xxYEifzNup4nunp5nx0qowzgB2M0I89+LpdEdOWWwDatu0dpKY+dH3tXE5urZXcJT2NN
1sns53cdKrgqzfa1fO7mFicAmV7ZemtLsQ8vxg60LGp4N/UZ0pSwItJCNuO4dm6wRE4wA89z1rqt
bkGIZyrlBW/51mJYG5SDdVMcLW9ZEk1Dv/1Vu0NTRqY2C+fSDovHMIV/fjyFSxOusVUaM1Ei5Yj7
xabT6aQGkQJzrGnI7g88ekOFBcLZSvKdmumQG+PmH7xgQkglrWA4tUY2sqhzauGQp8NvGtqIF7dW
tiZF6U+3/JCSOXs9r+e5NgySuIMyfJk6xsiPLChkdnawV3PSRq6jGM0U9LXR9sTuFUjiI/PZxwpj
sW/eDZZbt5GTU8oeLGfKdtLcClHHW+5oh3giOTQY5gEhx6WzhS+tnB3rAsXHRWkNEN6d5p7lrV/a
MAaOSUCSrZu2OLUZqUAxHiMho3Hap6+OPTTwupemw0AlB6sj67Tp24jt1MDkiMtan4mWmOdU66n8
XOs5+KWRtX0GWdaNsWu4qo1MF1nAzdh0rQOSHXZ7mm8doLR6XuRVzimIgBGkcPzIelOrdBe9/Ay8
Jp+OiDf0Tj+P1PdkAQAeHJveb4sUCKOqHwueGBXPTjeoJ7/gix4Qu1AxrvjzZFr563ozhnXzT2UF
iJtV2ONFHUvMUU+mGtSFgHoqvsbZLc20DUn1XUE8+jejrVHx2HPJOoFJhWqFwfqk0tH1mtMkc19i
oph51elk6zDJF2UC7WoC9WSOs/q0ywmFNLEzqrojh0gOqaJfYH8KMUj8y911u5uWA5adSoqkz8bm
GGOMFm2/1VrKX0LgAo6LfQmaVPhKmWfD2BuK4BLw2nPuhgakXdfV9nFdefWPKxXxklbNmn+ap6El
wJipnTh7ebaejYok03M9j/2LpA9gRQLJ7Ha3loaceShdrz40uM2WCOJtWyejryjSAtgvTURS+Z66
9NJUPC0YjCJ6SAq16hRg2BRuT+5IbYz5qVSmXYBHnwMzcbqAB7iQuXMh26PtLgbVKWEL7cS97/ZB
HTe7dXTkDab9Wl/REy/wXtnKZ5ix06Uv5l2dOmpTKjY1v4IVvLI9u/xpI4ZlSTevsh7rovXewFT0
67E2zW2+23q5vvhkDBWphGC0P1xjvb2YoBi7AoLqsMQWYPiMmO9CckAzltpPFChwar+KyPl4B6rR
YDFQ2aXw/FazR5f2F7x22RSJPSzFDc+BzNLebdSzXnzI6ADFdBChwmsmFv3VAga9iiF4Ynaw9ofV
GsJfMJi5L4E90qKkPzxIYG3ODk2ssPivuKofzuvirjf7smjU7tfVC79kzi6oqAhsdI1XFLNuS5pv
4Uzve9NI6pJaj1t+qICE9AfFH4lTs0CRjMKpsi6TjRkg7chM+bwNoqluNH3v7TwFPplJtd3qNtFM
pi+lQu9NiJLTuefM21F/GHMDYnbuHKx/3Nb7q8swiP2WNKSkpMQC5dlzVFsqfyZyqNldM55az7rp
PRIMI4ww63o7DAGz2b2Z5sNQBhsNMmTy+yWrVzbCjkkIVUFJw0vI3XtGdqSW2CPhJnxtSREx71vG
ZsXNnM/eD7Rr4cDI21ZEVsDSquhF5FMbd/aovhfKqTFhzYJP45S/fwWm4A/psoTTEiNhl27i7BqK
Hqj5ZouWddyeq83bVdrsxvqTSE3zO3F8TzlvC9c1ztYWs7rQYJpFsxy9oa/nyOxN8ZRtuz3H1y43
kj4mUNadgRW0jLy8Nu7szqBf7ofrYvAZpIScwAa1y2F1emOMyqDxk3ZctizKtiC4KH82jBMYce6N
abX5p5Lua0R/s55P2sEecifzDsmBTVerja2hD0v8E6hazvRk1nNP5qJ63tduwDi6j84vvytW60DN
Z5hPuzH5Pbb/jPiUVhTqiSgnBRS4ljyplBRUR91eUA5jHa9CTup73sfFqMIL+6pDCnOVkVqzooRd
Tp0JrvTAquHJdGoWzNN+GJZ27C+05E6Z3gJsTbNwnsZREE3D9Rsn5RImFo8s5GREa017vRkcIkrc
q5of6KqVcxWTwUAwUMZphtOmvtP4NEmTkoYRbQwtmyjHQ90/4pees6M5eAVjTUvUJsZMq10iMQCN
i6l/CADqSbs+BniJaUBIWbjHbHAAQxMv4lVnvqCXPQNqts8I0LL9btSbLh4cQDUTsj7LMGH229a/
NJ2EvqDXB2PtmIORLo3T2qmvVgaUrQy7z2DplH/qSstreUdL8b3m1AHV2EBDkCj8q9O9Bt1Zx/3g
5OMJptgUJNlIFHrCy977aR/mWKznWGytKKMCb9f33Gr9T00YkH1me7NnRrYDx+4x7CRrOnM0mUee
sfpf68rJg8dh6KrpMGSwQZGyVsVyKsfZy99MRmX5ySXi6UHNeJRvWMHpw8ALXO910Ib1RWgQE2B8
mnKPARPr6lDvuUVEc77PpPA4vKi3YqfN8aAHnAbnss3LLLWZNDwW40iFUQxTYEfzOvXMtUuYybdF
ODvFzQiMu0IOjb7pSFqUR4EhSyMZ+401tRSifeaRR9FCxDhl5+hAkIl8Utogafdbg9WGg2ayuJvn
p44/6FsbnHWbsAdb1l2uzSWj+yKC74pQETclaq7/WWVNjv8raIdz1lkYhUEseM4JcLL7PIrR7k8F
DGQBf6rJrBMGt5bgT0Ij9wjLhSD7QmmuZPW9GocQsM8fZlkbnEPKIr+gNw1VvA4VtxCrsYp1Owcq
NlE4ATIUnWHg9emDVFtAhRm25yT34d1eoE4bWtxXhidOmb23P8SqOZWuGkLmIVN9VWDlbEeyAanf
zj1RBv3RLToQ9+u4Lnmk+74cUoNU9fYQGktHz9DZyJALfJ9QRDlKJ17qTBrPGKn2+VLvV12s2zrT
6/VtICMWr66KK0LDPzOvHF8snugycckwaaKhWrVgbSZ4OG6uaU7YUspKRrXllGSmSKGOql/LMlUF
ykBtWfm/up5K4lXnsZaMGwXpKY3feqnp4FG9EEGh9WHER+okToACxGPlAiLpc7S65X2eH3PdBcFB
tWb33apkjUuvdMzqhrVXPWmOEl56daL9HDuN0T4xd2G+gPJub0qVdyf63F1MfWL1DCChqHwPycW5
LwlIwbvVTOshx/MSvIYKrV8S7APzCglUyE7p6GM+8dZNdqmUFrlcJdioJp0DZ39d8nlYzkyUstt2
8CYvrmxrcpICGSycL2vkPDvlZROkHkiFJSrD3cfDlvM8wOPtiu+zP4ywLq1pCpPV5t8Rtc2Xbv2g
QGYS2M7PcjbKz7PTLh4T5GF9oW9XPE9jb/7DU1ET40eF1EVgg4f9TCmvivt8GLsS6OXS/JRWIU/O
5jci2jyD+sAnKm1LMLHJ9SmjtjAT2+4VIum2aPvYtUbLPmJ5mPuopoDzb4u9s4Nb+MNcTr9JYplK
O6RnMPnMRGLP1vlVnUKZ+oA7ORxitoNqofIAH5estO2eHTRda7Ive8A6Acp2NKJQ2ln7SBVU33ZO
YMy3hW94p5A6zr4D5+7PVM9tWD4amiybpF8M4irs0tbPI4jrLRJOLrdjz9bif2LK001piBoRY0Zu
hCoV+TqKh6He3ONazYNAr5iF5Yk3Jvwq0IGmhPOBVcgpWvYzOYAuHXTbCL0Yc+SUfyrykXLAbnJc
d/AqLkW4TVtijn3uxGTcm1lKeW31F6eYSj+ZUJCwPDHIOwG63wPawnSBBER35172e98TYIIyKYas
vutr1mRxY8IO+66VHxBqQKVzQXlk6suG6xvGPpPs22tbKo8sXVpbOgZ24z2HGx3+xvI0apXBZtV3
/UGqG6KOlv64D8J7oMaajNQpLH2T+R7Ic6cn6fNQdM2164uK0vPxviwapEXuBFBSUXJObId1QE5o
Q+tZRm21jfV52OqwuXGH0KRNHnYzDecyy54mmRnBISu0e560j5u9yrLlW7HTXziMDPy3ZGYSMD4Q
w9f0r+E4A+YTjR+Si04dR68d/TW7ZKC/TiGwaxYnFNpLx8w36ciZ5FyTN4uK5gGK+2NAlIt3nios
x2d/cxoZGxtRzdFoyWI8rft1yTQarMdUH5yXz0E9u1MRea2EUsBRdkuVpvJJF2Dq+2Goagjacqiz
71VF2MNhbTlOMXJAeJ/ggK1e2GM878To2Z5PPFXmjHuFrtmN4ZbCfOAm+z8KUHcZbHBoAPE0Dmv1
YK0YPpJ2361/WoumfNyY2748ZUNWkkfm4l88VU3pHv26F9V5X/X1jChVc6kcCEyRxdxExtNurW+l
DvUEABNSdzQ3OcqBsOBhjQerCAlXpHmQAMrXpBv6zvQF8nC5XYeMLiFgcmRp6F2Q+scZYW1xmNDI
sTW566zu1Qx7IUZXoxJY30Z5t/okFFAuFsF49idOww9dY9afV8LYvuNnddvoSl7PTzYG9SVugIyN
50WWdh4VUhdvjKZUrIS38PFhsL3uBNUwV+DQvV446MwM8Po5S7u1F+RFKllcynBYjKScC2HF3TgO
0D1yq4AKYFbVHU6d7KbyJ3+4NeGTsdiNy+BcXPaNr4qBaRkNhXZ+hDT88rStsm64AyfUIMMbynyL
C5MTPukK9U6zju7kehOG5Gg+DXWIKt3vsKnEkob8m8YTPt3wYGrWY8Nb/K9CTu0bEHcGkh2vqPNQ
GtVOCpjaZn228r6/q4luCz5Pyq4QenjFdGm6erAoCkfVxuEiaQV6Xr7M/AJ0eI5yGbC+rLJvfkHV
9rFGOUH1L+f6vjsOZB5n9+66MYLtiGf8sXSrOSFrt4L7As/+AL0qtIOjVU5cDy7KOovsxjWeUAA6
05HOUZkyoM4o2tZGm3fWbgZbwo9CHS58Qzx19HosquM8/IUWbrbTXLeVeaqGitngsvjNYzG4m6RN
wZ3kYKhn6t19Djk+dcvN1O7Yw0mqLNjPtjBTh9DaRnCLfKONyNK65MA9og6LmHxL8MKl3/5CaLOf
g2a2ftAbRMbSZAEWNHO3EoPz1hZVvezetp30Ak5NW5k97sVgf62m1SsSDz3jkKyzNOp4zlq1csDH
20GtRSr5pTClUyaDJ/+l1a39p1CUK9GcgTamZ8Hm5BE7aChoZGSJkdulMwFpRjKHv5jzDq2ZUjcg
68sI2uJOdHqdEt1MuZEYJSeciN9an92M/Svx+2BAX652qreVw/qL3OhnXAI1ru1lKEbzTom+fNGC
tPVIBhtJBQLWTax2wz5O9hTUkKQCKszNbQx6h8OyZolDjiAFlr8Uj/ngtzaW/2CfItoY/p0ThOV4
YTwNpakQZqfvh3Dyp3vT31wXYsG2cKSxxlp9nw1S3qIt0NOxL1CKN4NpfGs9p44QXOr8SIXYKToi
w3CHNnULzxmy1IqKwdjcQ7hUTZ+QUTqNvPpqca49Cz+Iae7t7nFEbu0/mDBk14Pa+63g31o37ws9
zKFNR9G3tFrKdhxPfONqiDYUjDLN8Fktl7ExXOOlyoS5X5RtzeWphE0bnn2o0kuSByZpj0EpA+O2
lMtUH1yt9RZlrGj7zUKa5y8xENqUZjhVRyqJdraPxtbbGc2KsG3sh4EEc1IRKkU3dbenB6IkG+uk
IcwgYLdCavCQ1qf8NkqUM/e6Ebq5rG4/vDl1RXDxoOwiLjpVmEevGa3XTEz500ICp47NyZQcGeBM
wOPzatUdZS7ceJrY06PRJHI43UYM0rHVdvNGkK3svxDazN6kc1EBwnP7gOmyt/MNWdacOnHom30N
9zH44nfrVSKf0YFKWg6EGx1LuaU11fCPvm6LH2Y/59+yBdrJKSAtAQ2O15Y/afHNZ0fPln+YzGzj
0QzHHQRTWM0v2IVyK6Lg88h75Zeh5VvYAdqJHNAbnVBTxs7oToSoWP6XsTb3n3UJ+/wsB2Lp0Hq0
ZnXgfR5IWC3pkCfWosR6Guta+zd9eO1+0hjWxZ212kufFnyr4EhktfmLJquTvfkj4SzfmN1u2S2n
R6eNwsqarUPd1V3wPKBJEhz0/HX55dlbuCR2mYcisbSDcLXiSRSP+wiZPa5FSR+cYk46h8rzmzsJ
ljJ7Yjxcf+9hnZ5Ldyu6pFkd/9iUOujoQ4oJyCwqliM3g48ZrYwjPuG8tBIm8rsYCmWbnKKOH4eA
RN/T/WFnJv1tWXFWPOIUgvhq+Evt31BKzonHnpNOTkcozUifTbuRGLPMO7nF0v4cbOkSPgRcRP3c
ejUj8NFw56P9Gg0YI5fiXL91rawj2gB1eFfQuHoiY8YbmJGh94hDxiBfnHEst9tMY6o7rdRaCVsU
O4Km0wYjgwf2s8yseUhNUTWnsILqdylnxXhflLktaO06s53U1WQ2/67uXtWxRp45HFy38/abqgyL
Yo/pjzsZYqVJn8qeYVkCunz4yWm62pLNIn+d3Zjz1GDMcLdK1IrmS7fz9NzvmPwqXuJwOJWl43u3
3SSQLJGTLofYb+o+jB3wY2TMdNv4LGGiE77dlfRRy2IIghQWiB0m1RULGc/FOpB7OhFfyM0R7Xwk
1C0k4yNbNK5Y1NJ+SnytuBhtHvIfML3OiFiwp8TdKiFIajPRnZqoJv2k6hl/g6zh7XojOaSwOXHm
IvvE/K1/QC2iXIK7JlXfzMsgCIpHz10eG1WHD9jGvCzac480Z63yaU75AxlVuIb/CbAyhQStr86p
tkbjix5ZuKKh3WudsEZnGccum0WN3rKJPw9Fx3NOsJ8V0QsQZ6PRYEowjgovnqXI70sC6qrDskml
j9wltpsts7qQzQCvHS9YQHdOePkgz9myLnPcOBuNTkgp6FwI4Z6R/job6UD0Do2KMRGS+KRnDjwn
uzfRm1usdWzjyS1LThpT2z/hdrTaAyCdxf++Wp58BcCzvU0WyIkUB+EIdKtU4q6w3V7GTbDunzfw
GdYFPXBRM1JYRIUSllTDVAx+Ic/BDE0wAaUdWCe33Pt/aDNwr4ZCXV8nVS9t0tjloI9t2wRHWTCZ
i81masKjQsfMcQo6iB/lMCA/y9bv/8mkq5mnMrT0Y/E/1J3JctzGtq6fCDvQJoDJHQCFakmxkdhI
E4SsJtH3/dOfD7LjXLLIwwqf0b2DHeFtW0YBSGSu9a+/wRxrP8IvbvyCJg9bKcdukg3h6OZpqDFe
9VMFvMyTKLMp5Ow2Eju+9t48Ua2is8PlRPyiEyJQu3Pm0qLjyEbniAALCklYJszb7IFYJkoZCRVm
wkc3YKrkrLCort2QAuTMPuxNNspYEAHUrA3QtQp3m7iYEZcxStRq3kZZOBCVzr9yl+fakPk2dnvR
gSST6Eq14yG6smK3+TWlZk6OxJAp2ZHKLQO2QI6/TdmJ+22RR06yzwfwG5A1xqibaBnH4iayVXhK
JfcpdjYUVnPrZMwAmSHEzRXjQ3DCYg7134nE9o2+O5uszxmZrzExbR30BcPMl71GDACDTsUAv/Yb
ZQ7VDZFqhuHFswMQo2G9Rk+Fa0FQkzjPaUgK5bGdKlUGbS3Ub3ExVPjpzeM0XKKurbyZMx4E5IhV
/YHvJ1rPM/2HTLGhczW8oXAHLHctmMqmG6z+qCrxgH6wlD+lSmJusGg2ZraN0LZTKei2+8U4zsIJ
vWhc9GO/LGKflk1GqnEXPZAM3VDAS/lVUzMrMNvSzb08zNqHj4ko57xtDhtEdvxwokOhpIgzEgfZ
4JkgO33alsg/vUzX40Nk2y5jncE4ZG3GEKUgJK90Gd5dICTZ53xMtLgr09IyNabD/PXZtRlSLY6Z
lst2sPT2pregqIUdsc1ekblqthWcWBPscKbfya4NnTHcNELg1pnbo2FsETdg4RDruHnuyctSLZju
DtA+XTYUOXLKTbYdiuz4xEEn79oxH78kNgEfn8gXxgeTenVMKeIrCMwTJtwh8wyRSwo9ILrAzKqh
2UZD6DiezvCHAQtDGitowimvyKGco6fYMleNdr3Eh0kZoIdjlDY+xIizDb9Yup8GdCYfQLd4ggTb
3zLowOzQSSYJrWWw4J60nS3wdcMCuqJL41HzkkR8R4my1N+jJBTORu2YwnmoGJLvC+nO5exRbCvF
M6AzynCcnRSCZ6wy/ZkvBfx0bTbU234Iob0wvk2GeyyuhmWnmdCu2KHD8puFdxuAeTkq32CuwC5X
ZWT2QNnmWAKyZgqAtpGG2jYf6vprQpicc4lx/4Y3tL52gdvIahCxyhpf84ZMsF7Qdxt5Z0a+AHus
46XIkQ46jz8wukzbjPYy/NW46ddB1PEvM8ztbSGXa6y6GTfn5nAzxvzmjz+EN1TcdTVaJjNwFEZ/
5OGvf1YEZqIDHRJLb6XVJw4z9dGNkm5nYs7yuWR0vyOKh/kiHpfSG/rQeLTEGPoGpF1f1yNizfUx
Ny7Q5c7JuPwoPg2eEYEJKgHH6yf0QtXT6VXdq4j0t0pWyWPjlv3aKdTJIWJT9EaazoMF4+aSCmH9
8l5taRgwIOKAnYYaFg/QM6qgsDsKJ5NhVlsBasdNS+WZms0nuPTQSdA7M0Gje/6s1Fl8rM3hif9M
cZM5xbKXeDJvG0Vzb60U2+6lSamVPn5V7/067D3YawXCevV8AWmQoVOmoNqWHfZmTIu29eI0r68r
PeuHC0T4NypLqj1TQHNDY8DKgPHx+g1EDJkjA8+3lbtj/tXjsShR385t0A1q/FOfqdXquNSD2Kzm
64JkvY2DSxjT6XAJ/u1t41fOIbP61KsEjZxJbLqkq0ZTjaYt+ezdfUrrDtwUu67v1Evy8+NrvT0W
COlguKhC01zzec62ZsDJHnZFtGwNu6Ixt6GHesVgMBMsLVqslmnvc+/Q8fcUAxeu/YaLCUN/daNf
iZEo9+2z/aGdnJCpE2u+JzH1fswZADj6kBue02ZtoFm2cikaStfP1ztaehBtHckVqgf1/DOraFwU
J9bDAIEe1BUHgyOyWge1DDojp6Y34n449FKoA+Q/fK79rtDKHQAWLT4tkXooHJOKZFwKrf9LVdK0
9TUF40Efn/We9cIMwAhCqsQNPqM0e7HZNe3RWoYaEwVS46wLX4h2/gzxfidMwSbSCM43i+aMz9ql
E6uojmjgoTr/Rb+zFF6BavEL239xqqU1fiUZBJZlPrOn5XZUwBhzQTOaVSDL8Wt5vTGABtdSve57
xfg22TK5+niRvfcj18IDvSL/g+v9+tPiqJ/ynDH3ri9LW9vOWdzPD2qp2BhCdpPWHhG/9d33jy/6
5oNebfG54GrSLnQH9cXrq0JfUhsTx59dVfb1AeSnojIzrXtqtDBYGJhfG6QP7JuZ4Yk3FmvDONqG
3DOMviT3+yNOfrnPitVIzGF/WWWjyH/OPjOp6HGpMn7ahdpqtFvCDjyVLelgFiHj9lUl9Dw+LfR8
6Se+iFDbocBL7END74SW2GaK4bmo4g0C6FV3IEvKYYgBh6zRTkTBAt3MWcvfUZuWbVxJW+sT85Vs
2QrDaevDqLOdeeQuqNFeb6vwyo0hcHhiaYGNq0mPm+sckoN9TE32OaJzUz28shYAtk07gu+QmTLi
jxCDzOnMGQxFejSgS0lBS491Bfm+fbawkpm/yiVRk5uyKQB0p3ZeTtUQu+JkmI1pfNI7iEyxlaji
SrLUMt/sI/R4pYKBKQftIB5sNN7hZnRza7yF2hZNPvAlyogGIezuwvI43woEx626CjaQ9FMSn++y
c9YV4I2TukN4oIZ4DJAB64F7IjOTqo2jlVGj/fNrS3UGhE+RoUAIzJzRdwlWzk4qmWFwfmq1GS6U
AuenHvuwTliFIM6B34VR0et1i8xTxXxNYvKdddGm62SFMDXla5WrUvWCHI2D9GxLxHwDLQoGI7Q2
1B/22blXzomSt6KTO5hrdr0SwDTyfss6/Y2FbTUHBqIIqFwJ7LC73m3HR7d3YufYAxDKm3lAkLJL
e2mp36TT029PFmQj8o+b6JObQ6vzpSsH85TCSdK+ltgqTl+IDKqzoKZMnoKqahs1sBxmHBtrVCn3
2xkvpOuwBG9HyPLngZeYgH1aVIxT/Z6nnwT2NMpsF6ajokv+mJVqjz05a/O+bc1sebA16N/eWJvk
eZgYmmh7N3WLnakgadus49FnVwudX10ZgqJIzcbIjmxYcC296GYlwKct/6bnUtupmgjFkRxYWLiI
tELVr1N0SwjtcTSh9jfaGyjcDdHhJbXVjolYHm3aaO4F8yi5mgkbyhA+tAztdxjU0/NZc17+mAx1
KLZwkBoHXnJVf3EbHUFKXSv97wrHXq9a3DH7wdkB4pO7Rp8/M6bRa7+LYu3LPMVJ6FMOGc1TlVry
IGmf8oPZW8O9UVaCwiQMy/Bg2OH002BnZYsvkcj7Rtr3XxyjcMfDyPTQ2DClbp/XI8v1ahimkW8l
o9Z4pRk5mSeczPitZboKFBt3868CFuVnI0sb+2eaOtDRlagWRe31YZgmKLtHKb241RKGECyWqxlA
MvWLdpwEscJoSwPoNlkNASvst6adF8xXmwlckeEPXQzUn17xdSdWcU9Lyc1E7VPWJb/CUg0OU544
+hViW3eE0BmLr2p98dWZwIE9mwwK8CxRhd84IJdyLdsiJdmVk20FegL1Zi+nZNYfEc+iONaXbjia
hKUe7EFZnABen4OOmnEd+1mfVM4+w+0o31jYff8iuo+5Y65J+sgaNwfFgwDH3AHiWjeeag6gaDtJ
XLc8hf633INL2MUp6itJPLg110cwdhtBVmzj8l4aUfxXlxRJhdR4xANO0+I899NGK5leDIu9+OzZ
vIaowFoXO5q50DeML+UtAeLoQGIIe+lGMcakDZScTDLfEG3+WYXqbHlaMcUnh+w85AO1sH4tiQ7Q
jzLFqfyxDOebnD+ebEq2VecGjBwijFyU26m0m+90/8JdkamZFZC3f5npYulbyih6HRvFuV+Z5pT5
s5lXNgPiaMDyaNBcn0xryqcxIvEkSBojPgot1VLcQwfodkpefCGMbz4U0Ah+wimpDyJ1YsbCepqa
28rAL+VQGLxBDEwyOJfoZJxqo9DHLn5ilrPjMSk0rmLdcjmlhwIicGe1FUwd9LEU33grHInJix6B
Y/vmWnbVdK9q5Ct6Q15pV1A6lWYzd3ZdXAFc4hdpk5sd3o/6ErmnZGgTawOzhUXqNIv+tdBUELU2
RkDoAajxuAtoi2jKNKlOm4YydgpEOk0Mr3Cqa5h5h+mtQiztvJ8noC2IbIneQfIC6UDCg07By6yw
42lYSwzRyJXsQu5K57FDs70qqngeA1wvYwMkWinuYO3XzyYgme2Vi2Xdx8MkGt9wZHlaVvW8p1Ii
GBs7hTvi1VM6Po3QAcqj4wzmpkAK8Jz35VL4Mxl0ywaLbzkdhsTJnnHiUycf9MWU/sJQJveRbSV4
OrlRwFcBJDBWOt4yWhF/zVIEL3uXDKiviBiR0ISuHOsdES/Vo0zgBWLaZk/sfEwTC1ZFxtrmP+88
jHEcSwZCYfJUNtgM4XdmTVmwwPzZLsmU14GdkzbtA2Wr4baIkniBbakn811n5o0bhJkwb4tKMuIo
zKi8b0NhEVKrFis9hOgYy19nOZ2XY0oTg9/r5o8qpW4Phnyxq4NmdsvziMf8M6l0rNQYNy/xRAhk
Ct0EylKyAcJHlah35MFGw8gAv5yrWfplaujbOQQK9bXJtQKFv1H6dmVDyI1Uq/4hIosaCVtojD4g
zdt3Yzqx/RA1H37Lc2b1fo9FEdsPYXU30N0sNCZzsjwsOHvl3mQ2+mfqtiLxxYAbwAGnsJXP7qJX
IkqlKTcTBuEK8JWu6N6k4k7vRbpqZydmTdNjMjEtZR+fpujekm36E2d77Y6Q+TraiwIHTjYspc89
OYWa9aQxV6k8p8El6Ij/goKuUkiOI6ZrT1paoNIf4POVAaNOsVFnRj0y06bqqakifdg0TgErnW2K
abOJJyH+HrNrLrd1ocqt4kJc8pdFjeP9jNE96XR1rKlbpTJymlOmAPouG5D5jcbkiG1kdpHYJqXm
1H7U6uUvFG8thJis4jlHNZwI6DaZcKAk2gESpuPc4L+AurJHGbbo8bRi2GX9w2EIqwL56sboi3my
7P0gjND8UrWOMcG37gftdtIXRzyEgqXno/3lUMPKCWzLHcKaIBUIGJskCeW9niDmQQE+TLuG6qFl
I0eq5bmQ2ngiHdCnXfWLvM2Y+31yWwhAGx5t/82YU4Wsb0IEBnsbs0vwZ0bNxQNPKlnQ2BPaUHXS
1ZbTtG7CwxArWXyKclN70MbZzQ/A9ui/gOu7Hyk8rQLtRR2qd46am4HdY+yzgYwUNVDAtKTwtKp+
6qw4NYOogMy21ewItcfsYIQFvzVdFR5uzvAsk/I+ZVf+Afc7iXmIhil2Y4uGA/puEW/neOof7UgN
f1ja4k77kFcaRGlefU9pFJdtHeflL1s6kPxIqWbsUkn4V0gWyrzf1GiLCzanFCxsHGNbhe3B2YUO
w+oWf0DY2XvjWE8nm5aHabC2DONeURpseTpaYHpiDL0+kXshzQfsekNmt8pU29uuL8VnEn1yuRVm
wj6WCaPlz6tu9mAvBDRw/LjL1VASRLzFDKg4YPxthnx4PW+tKySs1tISV1WIl6SvOggetuFiopmc
YgepnzPpUJ+VpEuw5q26eblDzFdhOohtfrYZ4snMN02az8zZhZskTLdL8+fUyNrx5rjSzV0ypfiu
L9zfUV1UG25n57AOXFl91vJEl9DR+vZhqOZsoWK0TD/XV4Qo4juLfTlXjMPzpCNpwwQ6K7zFrad6
y0rhC5IGLV+eLvNwxTin/o7BFcoDbVIH60ZhqDz6TjxrnxYIdWw9i1ZNm6LQ4uiq6AhJJzVnCb9Z
g7R+1WwnljcQBFOeinnQbxHDMeBB/Nyl4qQQyDRtkqqekqMTY/W5SXM26yt8MapqtThNqoDzICaC
fNTM8BMf/eLAmxumwO3YtK4VZvDXWjUX1qmvKObvzFIqCH4izDyPTsFL2qytNDSSyCG6z1Bhlm31
pLGuqJKXeeOmqgkPJymdZ0VOkcrmBAXCI5G7dvaRTEkQzeZ4IdocIm0VzArs3sKzGde4n6KQPmKj
EW/j+NOY1stNulrye45BHFNAVd0tewr0sO03Udmj+8f6QdskxEpqAXzJStkMU0ahKFXEKs8VFBJr
mw1lrXFsEXe6aXWzu8ZSWsmPOYDm90XtdWDgvo5/hIJ37aOu6burUoMmeyIiNxM3WB6J4feanT0E
JJnJ4UDQiXlHRINp7aioWnZ9GG5T781wP/KA0sb9qkVmsZ+iWHU8/ismGqcW05vbuI0cRhCDXpCi
CmiRB4mioG4zraSTV7Ep3eQ+I/VH3Qp2r+EwOpmMvtiIMVc5JPEbQUwaVn4TL/BJrvN6EhnxZp0c
n7VBVrTj7exEBRxorH/sLAqHHUO8Ut5n2GMjD6gHQ+sZ+oh23gqRh+QTySlzGM1GGrJLqJgaVX8N
SwUivzLe4s/aAGxlSXknuxYau43f3egbI7OrKzmClz6ZkVnewX5E675EUAMoL+P8WZ1l7LYXkK63
GBKVPjwWzbGF4eKi8borLmRsQQ+Q/Q6qWvkJE4hvFQI+cjwmRPdVPF0y512Bs5eIDc4hzAnwEXEw
7MBx6wwZd2m+s3Ge+10yp8Nja8Sxz0mQ3I9R12+ZVoS97xbjMz4z/TX17iXd+HuXBwDAXAzoCKTy
7HZ7R4AwN0wl1HiEvtSXChYXrWk2D6MZtY8uOR2/s66EOVXG7ZViKL8/hkfOr79ObMBHIHPzIMBn
V/TkxTwC+HRuGsRSO+Ca0vFQcIHCUI8doD91AS4edbA45bCy8eDUU1vWm49/wDkssaIgzGcodjRQ
ad08ewAV1QRZeNaMXRhscijX8qjElfrkcutXjuiHrxZn8QXk/Y138XpVoCDswgTjSsr817ctkebp
TRhhNa+kj0xs4iNBfx2xenEbb9QEkYNMHOeUaJhrZNC+77GWyC/gP28ePS541h/zBCyMdcNd//mL
R+84I2Jh3swuogwtj5bA1O2kjv0w+hgg1supxjmquI9qs/mZu1K9wVKla7cfP/4/wPHL9U9RhakJ
1gXMYQUg2dmTAAkxUHllyb6aG0G/3VTj8rOx6nG4h7CiE00NkGKt6rjut04NHm8zbJq66y5ptew6
M0dduU0Lt2x/j12VIf+NhS1P0rTTZc/hPw/e4HZ4vwzVkgVhWNkT23YEE4kMIbZa0hr7ICUl2fCV
TsvU0zI5UGmnOirHLTlJItwn2FjlDwgvzPIZhrijf3KSHsmFFYW93IP+VlheCIyp9pndj6afCvCP
bV+6ZoZ4HK2hNylmoZKSbVnlEyP3WQv6Xs9/IhpV18RIiIN+hWXYF4B3jUYHv5TspOdu1m2bKV7m
3ceP/M1gkjxkVPoAcQbeOJZtnD1yFRLtbKcjyjJsnTcTzJhtWDrLxiLT9TGBCHJlZeV07Mu89Eqq
6xvc5C1CtdbZeT/HfqlWl2KLtTfrgEEYAzgH50sblA3nt9ersVuqQir40G3d1sHnaURpphw7oleU
x27O8QVwwgFlJDzK2peGuxRBb1MZfWrAy/hGCrxCHycSKpoDtLZZ3cHe0WrPHAA9fqKtbh8dZPNy
P4cARsFYKPVXm5gH2J7TZD1XveUIale7flLaJkuOUwIDOMMot97KXF3CPektmer1tY4T7KQXkDPw
yYDxQiIqtaEE9guyOKzgDfbpYJ+Qa4zFEfTDMu9GI5mqbWbiLvuZdD1ZHyg7O5UhThmZW4Tuo+J1
SuJcpfgfmhsmqdaTXi9NBtG3nhrA8j4svlaaTTzG3Jk9nS4GHs22TIBPPBcpHC0yCavUmV1nwbnQ
9C65nSlU7SPtDwNvjKeXJJinpOlvhN4UIIhF3dybCVx9Ih61YT4IjIDEY6/hmyWVxIA8BT9DPEhe
1CO5n8b3VrH66tROwC9BFOHXBgVWD6NtsTBegSHdwsuN9JIEyQx6Wfxp7JqRBrldnC/mYM6Wn1Zy
uW/5vAq/xEREkISa8+fzUAFVI+x9jOnnehcNcYJOATIDwzDmhO7wyRoSt9xg0wBijj9kE/AWlnCD
xnBOt63l9N+rTJrkdGC5ciToEFJsHyXttp/mRPhUcdxC1EcCBtOIXycEAbP13DDXlKDFVj6+GRJD
14+lmrPMLQhFg2/Lqhx/4HcKe99jAeDNjNtqhzUPgzDFuJKNu/avWqtwLSmyHfxVZ76t0latvFix
22daMgphqC8w4dpUj6Yb2bq1uNf6MjtCZtJgjjtkVCLbifsdpKdS24ZaKqNdoUyadUIJyE3HmMTF
nzA0CJ+RuuOB7qaO2WDJgBtV3mjhLzPq0ENl8whhbMS18dhmk90eZ6WByqSIYnzM07a3PZBgtb9w
ip2XShgcUvdaa/jNGp5inHEJcDyv1CheJO5amOPJyW3uloaUF8qZ5VCw0P7lHHe9HnXCaurF+9Ds
swOLYrTvB53rGblifMa/+Ac+PvBOYZz8FVnN+NfH++SbIS7XwyrbcQmOgLeAB+vrLclW3CrDJAY1
nG0hnLGb6SaS7rZBB/k1yXGWwdRqyE69Sy6uG5M77nWuPu2YtTtfdSG/pyQP0iALkzmujcUs3tGJ
4xfhGIcbF6acTz1UXqXVUFxFyKLRm8bm08f3cD52X2+BO9BJGrP5a/VsV6U/C6M+xXVPTti+oDbQ
tja6qI2wFzBXqWOIpgIDXvXIEi4cM/o693x5ssPHIZiB1CMm/y5ebGfT2LLs4UX2odgWMZIb6Isp
BrntWKAgC1Wrdz/Rc+mfY9Hqy7Ylz3zZK2OyPE9dbfUbvcME3KdmxNippcVGp2f0+p4eE2kD7lvL
D5GJ8BvnvOg+w2ZFfY26x422jtVDZZa1plxXse1imgP6NHgfP9Y3K58RAE8WzggbkGacFy1KMRDk
WA4V2uQ52QjQnt8ywc1V05CZwkMnHfLjCxrnXltr9stqYQ8HjXqRivn1WpQ4DWI+JOvdOKtg3qEk
bMbpczzq0F1yDJjNGJ9swIh8p8tG6F5SlJqxQf9j9IHaxema660iL8Gbw2WqI5r8sWgzs4N/ECMZ
oBtDhWxHBhKjhVH1o5L304PU61geIBIB1cfETWb0xOoeLV9Ox2om3SGFwfGjojcMxnV2zN7bPv65
83/ywG7/XjBn8WRn//f/3FS/is9d8+tXd/29Ok8aexVg9v9THplLq/E/x5Ht+u/5yyiy9d/+O4kM
V+b/UL398SgV2FevoWLjrz9JZPwTOgt6SX3lAVDX/ZNDphn/Yexq8Cmujs4WJI7/ziHjH+HgBjlG
8M/IdiEc4V/kkJmvKZh8EHzqpEavP25NS7POzgSpOvgMjjK/GVmLX5y87/dhYyR/aUPDEFIaQ/FE
gR65e9VWs8O4jCD2ZJ/KAJzMohju5mYf69cxWtkpqLtU3ueuq9wb6hzfJPjDPpEvG3/RrJZvH01X
UFaE1iJq/qSVKpXYJOGdzKn5IJWpP3XKgI29jsdVPIXTgxYCKXvOZKRXUWPXP0J12jrp0N3FU5qS
SdSY2KfpJiipT/i4s8aST+227KAhxMCQV8zQoSr9++X9Py7aV0v7w4/g/8m4PaCM/3l9fx5//fx1
ls/HH/h7ievmf+hRYNTgFwtrgOL7v5e4+h/OEw06BbAJaWRrhOU/i1y4/1Etyl0SDOjIeRms//bv
sD3LWsP28FEncNPgI4Dh9y8W+fmhuv4AuIx07mA2kCjPDjaCRCNm267pK9WqeK16+y5L7XZDqLW+
N9HBmV6Ed3xFmEuv3L54SP/shi+D/tbe7OWhul6b8xz4ABYlTMIzuAi2QO22aWX5doPbHMSH6jpG
KbpxsGw6/m8uxRTDcXiaPNHXRw7dWqTpS4FEfjTrTZ5O+IzUVY3PKOz7jy91Xiqsd+XS+gl9RWHA
Il5fSpOM+w0mb+gs8OsaewudPNFiFxzm33tvIHrm6gZLK73uqC8BD5wPZRJWBLJUi3D3nTGHUJjV
6kj2Ss3MzqGMm9qGuLc+YTL08R2u/+3z9wahH+rn6qrPuj27dq2LLEnwG6gVCNxozJqCIEFsIOEh
YubG8IOceyThH1/1vdWC+y2KVoZX2huHTjcbq7EBavXxApp94OrJr/u4wIY1bQ8fX2p9RWc3qFOZ
C5tEH77PPwXMSzSp0xgroJX065XCiiRcRLtkSes70aTTxtRxiYPtEQZICafrsGqN4OPrv7OEWDjr
hoACYKUpvn7ARRzh/pXxcnGvTU566XbC52V21oXrnJd+LFWuY9nU0hBaUZu9vg5d1ORKziof36Hl
UHVQfxRHtFcV6e6YEkTO/uP7eucV6lBzVT5CTvo3oRuOgiFun9jASqpm7IWEcDTPYn5gQnbJ0PXd
SzkgflSauJY6Z2d3ZlJVVE5uMROpf2RNZe+kk3V3xCVdsql+b7EYXAgzYzRKvLDXDxFRptuiv+Ih
AlMEtpFoOAFDhLrGkaH9kk+Q3jiCq+hRRTlwhft3vvn4qb7zOYI7akDuwlopyWdv0VYKLVH0yMID
R1e+uGFPmjy2/QeEEjT8s4u4WbcL9cLn+M4GxBKFRwvqRi/rnm0C5TSDoek84BLDIa8m2sfPHcOi
ORuVY4qKcNc3rrWt+rj5/fH9vvdqiUxlD9BsTlX9bIOdzaTuaalMX/TpEwmhFqS/1NqgUBP/m3uk
3aNTgQoLKeP1q9Va3BQAJky/E+AXXY2x8YD38++qHcR1Dnx4iybERdpZmXjE/eu7ZPcxKIrJxmOg
crasUFomUq0Yl0L8yPatHpO8hn559feJLnyWb1i/7ANY69tEWFlgvuJ8v2vh36Ya1bkvG7Q8bo35
qW0l0LxmPcTWLbvKwlhnUl6Lz0ZeMlhL7J8KfJ0L2+6bScKf38Fzhu7M7sD0/fXzZpI1oHXhd0QG
hBkwmYfBLtwA5yPGJRUzqySyIA25ybeE8Kit0qu/Pn7o72yI1GhYm+oOvhR/uo6XpyryXYw7IhML
FUavxHdZ6QkCYMTkHed+tIHRhQX2zlJGYUaroq4VouGe3XBVLBgLWeDsOBzVWxXN0QbXljiQqnJJ
WfTONgXrnc/Vtv5UfOtPeXGmLYPSqFaYmz6GJXB47MHRPVObx89i7JtDmFtiX9tD9cuuxuymGXBl
/PjRvnOrpPLhOWpg5IJU42w9CxgHkZbhToPYNdwMFMoebOnmaKEjurAhvnOr5I1RGLsrhZw6+vWt
VlU3FCpuvj4SAPVmNo0YU9ih8pIxaregqzpsLqSPWJ5Cl4ObGnx8p++c3i8vL852DYzrFVnOsLJa
mM4bvuJ0W7dzeeEmXy/VP6U6dC5tJfLY/D/rbOmoYh4r8p2wA8lgdxko/Z5sWxqbErJYEDK3uUB6
fv3+/rmesQ75QGx4qmfXMxSMt0b8YgOnTxvYbaPcp1Gc+9DZLh0tr9/fn0s5OGeBSYHzoXw4O9BU
gnlUbBu7QK1aFWJhKrdkbX9PKzPcYu6vnTDsKVG49hKH2si8sBu+Pk7/uToHGyM8QZd1njqh9Jra
xiuYBAe6YyeaDS/VRXvsVZI542zUgsZqjQut0HsXXTtEVi2oxRshldZLZda1pMG5jRiTrBizQG3N
JHCxpvltY6N/Zy/9eOGVvj7C/9wpAAeCHg5RsI4/+MeLLSFMssTBAKQJlNpaPEAxax9XM2Y89WKD
B4NlQM3U+61cKuPCQ35n9bp8maqGphBFgb7+tBeX7kPY0TkJtkHegR13GFZedRVqLXWwtYCBkXr4
+Jt871ZBcNdacGVEiLNqxWbckeg6ltSaiuvOhNjoaGMCiZBDiKuszGpYWAbuMFXa6Rf2+HdvFSEx
vRq1KEjr61uFVp3bYcSrne0xOWGBhi1B100r+d6GTDpderR/pov/t3v5+7UStcfmRioRG/7Z9qcO
umA6aDZBVRlYfeUIc+G3LWhqmfs+lLaoHR//L7zNF9ONfkWF494m5PccDPL3Ag17r+zC2z4rMP7+
SUw5gBhWuRyAx+tnkCoMZmGINTBaxwe+L2fr4vW2kcBksN8QT0+NLq4SaeABoTYYdIyjscWQ4FIM
+jubGJGZjCL+TEIoXF//Dp0Z8dLkVgvB2J5v4wLjwWlIvodJa1/IX3p9CPx9x8hEQXWEqVJPnL11
xS3UaBySLsil7V6bWGfthrDqnj9e1u+tLQIMDWOFiNYO5PX9aBxy0SzKLnAbLcdDxc22GIhpD2ov
+s2kFsm/q0r/uS2CJAXbFOD9eW5LF0a1HasI86YmK7aEFUw4zxloIwz8Nf/9vQnqImY+tKms5df3
VhuymJPebAMUEHVQqXaxX5Ca4B/eY/Q2d/X24+u9tzYEYBvzPxAi9zywtF3DLUrEAUHdDOO2t61u
X61WhEyGL2X4vrcbUfAJuFKC9aEbr2/NnFSAkygiJbZcqaDWUnwpmTnfZKbUV8NELHAwC8cmaAov
+Qqchej9/QYJBEUhTPIz0NHZp7hUcMVmgY2ckwvn0LoLTi4xpsGzPXRbGH/9l3huwx9zjONjlC0u
YVWSoYrSldg+RohKbjBHav18gvt6EpkOr8JUovBgaiQLiMyenQun1DvVAP2XZbmC1cAXdbZ1h3ob
1rqLLmjE8e6aBMsrpEAaFrS4yU5y6m/UWDG+x+2MOqiY3Etbl867eL2bMnwF67IR91C6ni+LzEpm
MMyQrStK8SiLGAIGQ51YchMrRElAO0Vs4jFLcr9XjSI2bd93reeYibNzs6J5SKzFePx4pZ71Ses7
5PCk5V6recqFP9vti9PTrKp66Oy0CkIHqzU76h0vSuzuqIb4gqBMVLyR8F14iHrm3FVYwN1G5B5+
/fhXvF3E6wkueDKgt5QQZ2XuYFbGCFUJyMOysUyvU7TWiPN2etsrx7osnf2SYQ+szU1x4Ut99/5p
lqDWALcAXa3b4ov7J285tM1e4dKuLfYV8W87ji3V2NWVrH7byiIOrRjlaXLDKgpWvtZD3GvjhQ3q
7YaBEFtle2dGaBEFeLb5RnaoLWVBQgWSP3tjZjoz80lLbuy5nA8fP+v3L8VO6q7Kb+N8EfIxl2UX
cik8o7q/GqXBAa1tEJnyUYoL39t775VoeIpvZgKabZ99b2OaWkZiIPxFBNoueGWNReYbHRob1NDL
jwXxiFfXWHdRp7nNpf3p7dcOqoOwXePdrvLs9XN88WonpFR4h0YYbqWRfgpF5CChlThpGTm2u3rI
vLhhaJw6qDrNQvtXouu/PyyHlgPE5c+ZelYfIHus7U7PqiDpnQID3AHboSUSOjJjtdxrWfrvi0OE
/IJ5Dk+a6cR5qzrMuKo5JkEPCWF7ezJe/4uzM9uR29bW8BMJ0DzcllRV7Xa3Z2/HvhFiJ5GoeZ6e
/nz0Bs5uqYQSOkASGAgSFilycXGtf0Axs50svIXRgX0rIg0k9/2tJHflJp6R/6iuIwMqSiObzxui
6gRmA2jSQHkJvdUkfsbGzqFQ1yKkiVDWafDS9F+cWHRcuO1MxuVlt7l1hrLCXGBIS/TKu/BqZFb6
PBltdJksgDagsZxHLFiluEmE7XNSduk7u4vHv+5PfecUceEBPKBYSyNhq9vQunrhtVFXnhtz0H7O
2pBf4QnlF6Thmq/3h5IRaLPKXNP0gH43g+jSrLfxompymzb4j8Dz/bvVveIRHdrphGgYUmZtstQH
n3UvJspUk9eNrPKANV6P2GZY4M0ujidUgQcL67ouzCG1pl9CSwnnk5qZw4+aWFqdBVWga2vZYRcY
Uehk5/tT31llQ9aZ3P/iMb3NGeLfDEpmifpM7MaeJvMaumCTqaFpV1NdvD/Y7jrToOeOoYjGVbSe
9eKi4gs2pz6nc2c993mObqA9Wg/8hp+pPnkHd578bNvPiugMUFODA4uGxHq4yVlCMZTMrSy0+WEc
rBASm+l8vD+pnQhMTYcx5Luc+vZmUglS1cKaIXqg6mWAqTNSLClE6y8OCRlcAv7dKZlghl0XN07+
xc4lASY40HqS0jrrKRaG3SD865BxG2GLGLkY/AGlpwmO4aRd7bgE/nR/ujsRiQRCtjEptLN5t9Pt
BqdE0YzKkpPjutVhwePGzvg9q8K/1HaQHMlB0V+/SzmVgP2ktoalghRZ3TPZAFcpRznuXDliepOn
nvuuQ6HkU2Va7h/357ezR9mYms6twhZlbddDGVWrVQocKXpDRepXNVqBRZgrbzXhQkO0y+IgWdi5
Qk3H04DDmySK7rYhxbdygJChBqMncQUrmDPBc3R28P3CcbGzy/Gp0ZqSO6YLp/Myz85BMWv/B7i8
a6gXso82E7YGdAMnix+AcHLxowmz/kmH+YsyQZ8/VYBNTwhtRae+cMo/kkb/9vrldgEyWGjjG+Qo
m9GTPksA/mOISXKBhWjo1vGpBT7nD4M+PRLr8+v9AW8LLrKpaXBOqfDwB1eux4ucxckpsVlW5iH3
nzoPePAlAEgnLVCV6UuR4Gw0xP3kzwvWITAfkv/MSPHjr+nhm6y4w2sLD/wYGrqIxqn4PsOEWf8Y
Fbud3jM7LxD12D03+LsFsxual/tzvgmEjMJDUdpska7xal6PEmIlO6cjGmyGg2IK5MEFqlRz1JiS
n2oVbnWgXDpQQdrBdOG3V0nJHIHI6oj344lxctXpV5OHzlVr4DDhmBw93J/Uzc2lA+ykjsI9AurG
3FZTYHMS3mwVDrUXFd9HTsdXd24df6zFUWdxZyiSPZNmLYm2Ck5kvX4eRrbU3WY9qMNomRFdRc71
ZCQRvJmpNOfkINrdLiSfCRFDeqZQ12lUr4ezGggygHqNoJntn0oeDmdrnKsLFpt0QPJROVjImwDA
SJIMRIpJIYUotB5OS+fIWJxJp+0Sx4Eo7PpdkhTde3W0hmcVDZ9HkD+ofoRtvDwAplPMoyMpR1jv
HObKZ7SAOgN7lsiq1ZGsysoSUhR3IMi2fqSF0hgonMxv8eAiXY41ifENFgP8/hLToxQ0UDKTE09a
Hp+MtEGy4P7ekpfYzQ/iRaUhHUcFdHvfjBVaxFqW41CJH88Pt8LpC6Rp/UGPsk8zeuefgZF0f2OR
dGRWvvPpyUQBmHtwZCgVboITMjWtQudaDbJSzI8IXqMzoEYdEtaI80DjsA/iz22tl7CPwBYMPB3H
WPoK66X3UO7spx47Z4pplE0aDbiMny8NWnA4Q+Ejjtg9r8spHGHQzzR6qJaAxsFtGUHKPwdVp8Z3
f+13Dhu/CCiIQesKNVKZgLyIz7MGQakgSgf6PCdvyhpbm0qdvTOnvDsY6jYNl3garno+MzV47sD1
WLhaaw3A0TkwaM+dE3Q/zmOZDm/nwSwuMM/iEz4kxXlZRuT3B8jfSFG3r+04yN/A2pNNgSC6+QID
Dp64XxmIBzha/aYMNQAgIQYAaKNX5xEp9YPosnPcJfXR9KQ6pEzF13MWbQZRLYWFbMDgADkQ18+a
UiuPrVsof2stWmtnU/HqjwBFJkQ/SW+PbNl3NjmoBZnyUJemSLcpqCahoKaKK15AYSx91NUOYYiw
Xb4WKB38PZYeyhH3t9TelHlxUKKgHKNBrl1POQL/5iWEQNr1uZt8SiMjfoTJkVoIs1t149MNcutT
UeYpMjmLpn3As73/8erfwBOEWwQYPeIdW6XHOLGACrixirrMklxUHLdhgDWZfa0Q/8Wm03Kaz1ml
h9daHxYfUdZ/cV+SaJgsOlDr20Uws6QBntgswTj2gPRxQj+VGpIJWIiMB++8nRzLhKAA4pqeA7nA
NqecogGSeuWaeD7gMByk1WKcR/b/kxs34SlKUud7i7hT4MaK+5BmXmaSa2nWu7lxoN1bXXygAnob
z7nWDEqPkIbIGLbVz5lKH2LctRWgc4uDgrAnjG7MBsnHJXssMPRE6rwZrlSpj5biNvWiOEXdlwuO
dhoEnPXWSxFrsSZvwhcJk4sHbK6GRzxGzQPA7O2JIg2S4GO5u6ApbeKYmOlxY4tlBRwt5FiiWr8m
dWwGiVGbuEYQRA4i522QZjhSVwi0NGBwRFtPS4lbMM/Ym+Mjm+ZBEU7L2TBaceJLV5f7B2d3KFpm
v3nx8LU3KzhmvatgYW0HXMia7/Yu5wYPIZQMnKPQuLuMZCAEJc8AOrGZ1RI1QtHi0ArQyHma+iS6
CCMzzgMEUL8SiJDcn9nerpQUNodnF1p4W2aNqivjYmu88vS5rr6ACkbsAFi13+lt8qla0AbNNSO8
ljbiOvdH3p2oQ7lLqu/xit+s6WKihWYMI2sqMFgeKmx9J1QZnouuzR7onBz1ZXbHozOjwp/7zV9a
bxfNRZ4rohQWoBM0Pjj2mH/xIov3XRYWb2xRHfH1bgM+tTV52IH2wBHaynEiv4KPSMp4I2o60JKk
QeJsNU/jkpuXyEvtk9IjR+cizPymo+FwsGX3pksLlEoX8Z5ayeY4dlOVG2nG8urVjI5OaBlXcE0R
dXlMa5YpOmqUy8+1Tlehg6s2bDe47MBwNvu2msfUjIbGDtIwaZ4zutmfldY2yB+7MIAP4FwiOzrK
kXcH5UlnUxmkN7+te+FcS2HYLe0A2KX56EWoSsVQR88VyuUPszJAGKs6/WBl9z6sw/OStzuvP7if
m400JYZXj4UVtKjRN36Pg9KlBZxinrR4sP+B9pwPKOeJFJSMKNBGbJz4y+vPDihACfTkNXjT6e7i
eVw6DBkCNexQB5iMAdFV/DUrZemCvu+OXkd7m4l6FC8zKVfB63o9ZW9ysyynxBgoujH/UvNEuwD5
LL9rwOsNCL5l+vP+BHcCLuUvKgayVgCpSv6gFwl4mqkoNPb4eY0tCn59PIsLXlLtGQHJX/dH2pka
JQMDvC7lHy6Szb5NuhQJpHJxggqsNQIuf0IIFWchktxPavuoj78zGsBrYNdkJaC3fosTvJhXmWII
sqDwGqi9QT3LoCzh9IYW1CmWUS1C9gdJx+14RCB4MoD1Ze3A26S5yOfFua2I6DzN2PLhTwxFHzkc
P8fb3p+Q2zlIAn7TYtZhABoY2BJa75QSnRvp52xwkfXhwdAUs/4LmTP3F663+cd8HNR36mKYP3Ks
AD7EcRK9EZK6dg0deKtqLsYnuhEqvYZCuoyE7jcSWN6897+2/Jrbn8cLB8EZJK1cvsR6X3mGQnO8
iMPA1jP7gZNZ+fqcjW/uj7K36pwUk9jPRU7Ovx6lLYcJQsYcBiIZEUZuS1Qwc+dL7njtGzxODnbw
bRCkK8cFg3wIGjp0UtajGbT/yBxbadTWDr4Ovhzx3BJHjKiYLrHl4AIQF0dg0tsDSlmIvIGvLP0u
thgL00jaJLaX6GyqGQZWSx77SRqZF9KMo47NzvygbSJRAxuO/pi5CT7l4C2gSFvexlk8PXaR45xM
Gw9wDOMRJBjV+u1Sekc3y878EDbRCD8wJCQqeL2oyRRPNN5sAd7OAuWi5r0fjU7/Oe+67rUtZHll
0vzSf/P23O1TFMXeVk8WPabC1ne424Z2XZxsGAPnPuNeR6ZK/HN/f+6dUotrGmwKz0H+sDkGPP9s
XNIKccZGrPy7sofm/TgufeYPlqVc1dyouK3NOfYnV29+qX1RntsCAVYUeGFedx33jTea/dc5ws+r
Bm5zkJX+Tjs359SiKgKklqOKGufmB5ZZZoQROsx4Hs9IOTYasqdCr5T3ibDUxG/HDKGJKdc/LKNe
vQuhfz+3+G1d6xq1b/zk5vcesrvgLECoTij7YNVUIP+hK3HxXbcUQ0c1zqCnWSvTQYTZ6MuACOCJ
R3yHFiEr3rqzOY6VCcgnD7v43KvF57KC54u7XiwJU1gmOyCC4rztEHOudITQ0+6qcLNCU+jddxny
Sxh20XC9/7lvwhEBD1YhjUE66vxTvgFeXDoSMlbgnGhik+bEb6IibZFtRkvqQ4qS4yfcXPPL6wfk
zHAL0MWSFZ71gGFXoDY+KaZPPd580OPWeKx6fQqcrCjfVEOcXu+Pd3NYYb0xDGhdqmg2QXc9nlMv
vWlhueebMJUvNcQVYArgEpbRnYL7Q+2sJek0o0BMQIZjK+tA5qskg1XgXj3ihXdqKRf94y1l9tnL
lTEoSq89GHBnbh4CVQRa+o5SSmI9N4V3WJtXtelPCup80LSyAKVqOC1m33+6P7ebxJYROHVUAdEO
QpZNBuIX+8TokoZKFIQLfFEBViw8o7W5yJD5QSlodNEkxN+o/BTryL5gaHsELr+tAzO+I5Em5PPY
pWwJYrES1qCGEggfUHoCS++jt96C8Kdhde0ndOgMtDXzNmwvQhu1L4ikz8+pU9UPURqO/v2luMkT
5E8B0AOhkooGfe31UlQgIDQngvsS6R6OJMgPBUVbtK8/mJIV6zouSnv0HjdRTq3jQQ+d0vRB8w8X
FCcrPCl7qtvV4AX49x69CXdnxSNNcjjZUVsa7gw9BJXb3vTxhtNRJ4+Kpx5J8oO1u7mv5drxWpAA
N6LgNufURjpu2YjBO3E2/EtKluAm3KGtnNIyUXzw8uaHGbjRAb9572RKDg+GAy60sK1HR0Lap2E4
bvhC6+w/Wr3IESmzK/WymLWWnDujOaoK7Y/IWaGqRyl7i7Fr9HrA/kD6RQ6LdGSDCDHHI6xGYwGk
noTdwcLefj6Du5BXGCVkmB/b5iaOpJgOF4yn97qCZKDbvaHZaB0E79vPxyh0GMGqeGRcWy4N+ihR
THEaLtQSpe/1xk3ORuPN72zam4VfeLXzT6m21gGG8HYtybZw0jU5CYQfe3MUeP5wpnuOggmZ8KEP
m+TBVEf3jMa0+tbC4e5gljd1L4K4ZlKaQUSPy/q3lciLWEfbPfeq1gM33ZnF2XSm4k3voZOM2SdZ
UUixtLTc9lTm5hGtbSfMMbQUJpJfEqzeJrbMkamMQKkN39JTVHc7zNGxEdXPTevkwQws+RRpmKWh
QDMGVo50qmIrxicVG62D8HN7tRgqZ4IcF+oH6bXcby/WoBsAu9oJQU7RhvQc1jViUlrnoM81H6XT
e5+XbUU9nowO+YbNUK2IMJEIEY2I+s4KnMqY/EablQc8M7DybLG6vB+/d8ezWFtJN5Yv0vXU2szQ
RvCibCc21jlSchYQG+qnnq8KP7adD969e0sJcoSDaQFKujFZ6u3R5p2AhEPqqv1JU5MsmFHuPfea
ftSZ34sCkrVNzRseKGCH9dQEBta2UTBU40T92SOZC4zCPYJY7S0gwAUqh6SxlIXlhF/sjWicozis
cUsdYfieQpzqT7E5h34TJj+dwdEOQtte0AGBBMCKzhCLKH/Oi+GWLo8Rw+V7tVOiYY5WKL6Czc5j
6RTRedAi7zxl2hFrcG9Q7inEuSRbhHbUelDkl+n8Op3pC3PGX73Wzf5Zh+L2k6BhPSuDjQL0lKrT
H/f35l7ogSxMYsEtCWNb/qwXc0XCZfZSoF/+jM5PkKk9NwbiyFdN8bwvPG8rni2FF6C0PH68P/Le
R6U0S1rDHYmm1uajGlNblDaC1D6eavWlNbv6JEQprl7Udace/5Tg/ni/ifWrZxxRli4v0g2or1Ec
3iSvRWapqa1GHMPWG+OTHhU2LMmod/8aXZ65gY4BN+Y/SmjngW1Elnqac1G8U6eh/EMLC1xOap4z
o0/saHHVmCqH55NAJvk09eUwnLw4G5H0BpD3rRW29k9Gjbnzi1rP2wcw/viGqXVRDf6s1Qt9ZsVO
P7lCw3KOmj+wDStZ+gIbmKE6gDTcZtISaES1lMcIm2uLKOvKmJ71Aiu8nmAGxaltnwwETc8iiiGI
1j0GEp5d+yhIokrXFUdYod/hbbPuQPmo0KDQw5nanl7PaL3Kwi0ZrRdVfJ8NnAJOud2ov8YMSWO/
Rwrzc6cBRsVXIi2aE54X+hfM2rDpXTph/oF7aURrPG5qlE+7Pvxgib4OTzrlbBDJTVYvCFriCBHl
Vj2ga6W5UI/ifDzKRXbCKv1gwE6/ZQ14FKyPCsKdWJ+gEeo7ijkFmjdnn8cJQSoe4PP5/l7dG8qi
TQwcgUbfjXSXkfVVpXEs2T1gLvl+9Ge0duHGyLqDouxO3JHUoP8fanMZFmblaCZWF75l9TiL6VX2
xyIfRSfef3F2As46PeAwv1zuz3B3WNTJIJ9QlyC1Wy+maUYIqQhmmNF1y05NZTUzvMkeXyC16qs/
PE8o59Bs3INxd1aWlinVLamyTQFiMy4GP8UU83t8tTFyPHlFDWTXrZ9CXf11f4a7I6GXxTOGyE3E
Wc8wpRrlLeifscGnHDTw5Fw8s26w+TZT79v9sXauYW7F/421yTAmBBCLqCdNjttM/TyggvMD7Xj7
IILuzghlKGooJIyI2K1nZKIKPmZ6haaHFtVAuGvvU1/qxaMowyOO1N5QOFTS0IKFAOtisyuTaRKc
ZiobvRZ176O8Gc+maCFLZcVf95duZyOSUtD8oG3HC3ELOB1yjMX0OOQdMzeAnRCxuCguwutogUbX
NKm1T/OUW9/vD7r3vcC0yX1BI4vn73olBf4wTjnwvTLccn1VDC4WCCDm74+yt4i8rMklYHjxzTbf
i2ppb2M8IpUcGv171BR/V3j5fLLr9F9sdaZCfoLqFAWtzdcynAFg6jAZfhkP4rm0am4SPYqqYFlC
5aCdsTcpMmmkPgnFPF02Y1VSKiLzYD7H+tgFlgrcruupYZbzfETh3ftK5NHouRiQvunRrL9SPGsj
4ueERq1NpgsuY/HV6cIjhOPeBpSMXXjWrBJ7fj1KVVguNkYz10rX/Jynvj5TpFgu5ohWDBAZ+6TZ
Q/Vwf2fszkzWQ8nb5bNzMzNb8WazwrvPF5RHnwqsImM/xEZLDe6Psz+3/40jP+aL7FLeOpDWGccY
4WghUVuddLPugf14C6IYXvaYVaZ3UDnc2yFQ/4CtgBlGo2EzKLQWVKAx6vONFqrpKQxb8S0d4vKP
CNebI0b53kryNKHOg4w72fvmrYBvZpv0Kls/TnIryKyi8YtI1Q9edPujsEsktQURZLnOL9ZxxnZl
1O2W4k4+dI9enYDT19PJf/3XksQylZIZJaub3hZmRLnodMMHvSSe0JxBoDsTTVDMGAEpoft29MJ/
7g95OzGqLDp1HYCPNkJCMnd9MbFE6/QKzyTSAF4JgWdV9idtMNwv90e5feTIWg7iwJAyZXllEwjb
fNDjGIItFBInu8aVbeLa1zYfsamr/Ah864mWpQ3eMTnS5d4dGX1MSslEKxhj6/mhFVGN4Mn5cG6R
fzAUQ3wDzdy/Lbu6eVMPpfueQzE9lyPmCPfnfHsKqCTJyqNE0ELFkiv/YmWpbrZZzOmDgDXKV42F
72Sqaw85TrwH0UTu8XWCL4cCxAk/6HfRbD2UJiIbwR45VCn96zzh+SFXaDDhf4V1zxFKbG844qUH
Rw8Xc47DergOexLsKTjf6dDDtQKMF9hxGqN4LNKvaZ8rB7XcvT0qQ4kkRJKJbDHRAqccdYx4vzhR
ixOYkXtBoYT6wb12GyrxyKN3jfu3rNps619Jgw4e3EPwJV4r3vH+Ha9ocCe+uoy4tIvaDSDOHZkU
70yNthF6IjhPsEW3OGDAk14HE5svp0Tj20zP4rM3EGZevRV5drq06GlE0vrbZDtm7dh5lzFKn8/A
a50iPgnTbt+j9ZW++jVDpiPrJ/y3lFK3zbeRKtRg55x0PcHglyYNRpwxfhreUpW+Zha9P1nRESd5
Z0PaNOdlo4otctPxK+pFmFXBLYdpwnd8A9xH+lnFN0XBTcIN8/Rgp8iYsT5ukigLvoL2FE3NLXYX
fwa6tMuMDJg7jx/MZMSlsgP/mZm8prO6okKRY3c1RXH+yY31I73G28ACLYLEQaVBg7i0JUPei8CS
YQWqerMDKB9H0x+uHao1tmV9fl7KOepfHcUYTJYu+KA2vOvNwyYfl0ntF1ym3BrZrlrM5lOzzPaV
Z6p2vb9Lb7kPKNCY2BrAnad2ij7DemKF4ujYwM55EI+Y1whsA/Hc0zPksPv5bdRN6ZM1IYE0xRaM
YGV6Mge3+XD/N9yeR8alVSWvKbRjtkgDsDOKbSxo4SDDO71RhVadI7HEl38xirxsSTnJ/cxNgsRz
nD2auXkw6n33IMhzgVJQArw/yu2pkJkKJBpZ42NW+no5ja6ZlLSglma01LoNsQxv9G6IHoU9zvkJ
/9v24APuLR4xDAsAqEK3mO/IbNFIBj8QLLXRfOq01H4eKrd99WXHjACBAFjRpbTlZvHyxEHadokL
UHKp+RBPcP+zBYF0T53yU6dFR+Pd3gvr8Ta33VzSUIaTUgTOrDxnoKC+ock6PwirxBB3cX90Xuwd
HLqbLwehmMaXhM1RtAOst/5yalj0VR4h9DrpjXkakt7zR9NpHkyJN9dEeQTWv4kojAcRgDKUi2Ao
b/71eE5cLG2XDOwUJcZ5pqno+hjgGfiVXXB/U26cMADEyLEQ5P+9SWBOb1LBifBYouGbB20zzJ5v
jlP0B3tpeu8s/YByHc6EdNywpplzjIXqyjP+VEWi56cmVZOnbon1rwv+Q0/ZnKCGm2Y5haRpAFRs
FvmfyH3w+/O8/Mazvn3Q7Gb+SCF7QLHNqHHPLpuDRuXuyhGz6L5ww9IpXa9cUaHwPHGcApFP9tOo
Ov3ZGubu4ratcrApbvahXDiGAYshBUa3IIR+coxp5PGN6/b8wxrd4s8xzOdrkXQxWPm6TQbfzMSR
8N3eqBISBgmSv2/of3gBk1MaEy6DijafvWWqYD1YyilEKueSd4oKOF8/soTbW1XKJdCPIQkD8dtE
rgUv87C2lYznHDpkTaLPQYv2JoXC4gi+vTsU3R7AZUgJ8sBbf8BxaWcnAh0QdEDAsDGzaj8VYxjE
1L9fG4/5gNKrgqSBi47S03qo2I1Gc3QxRe3G3L06tNSCAVvPs4LH5cXw8vA/94/a7X0qBwSsaEI8
QBBiC71QJoptOriVQJuipDlpZulJh9fssW+U8gkr8vatMuFrriVp+ZfwGv3sqEl5cKPubCBGAfcB
Y432w1a5xcuBC5YFhlgoMThBIwzcqyazOlmjmN95oVcjj24WB4PufFVCJzkhdXUuvi20pc07aIqY
ggdIGIpziAbRl0VzWhowoCTur/LuUFSo0BuG1UFetv6qdcHrch4ZKmrU6Nq2WXQZXL1/11pN9vpg
A1xHiopKktNNh17kxmAahcJQQ+2dynBxLwpKSn5ZNEf1jpsUl+xHatkB5pUedFv6VpQnEqMUpijA
8NpSo9S6VsiU+9bgeb9sq55ow6Kc2ki4AmpSR8+ivUUFji01unhKUJnYLCoZERbGURZgh5mdhl5B
uLXCDVurwv6gsrNz14IrBfUgWwQEgU0EX5wkxhS3z4LFGFR4Y031OQuRqCrDpnjQ8KO93t8ve+eB
0inZnw2uhdrLempGT5UET/ssSCO9eswdCzGYSi8uCP7QRtOw9k7ipD4IPXISqxeL/JwvBt1cumLO
l6FBRDOYQgMD4T7P5s/Que1rWaQOxkVGfPFSB+/AydTT7/cnvDs29SyAF9z94CTXE3a1ae5wKuO5
MnXG26VQuxOZoeWrrRH7TdH/iV+g9thP9hFqb28TUTuWargItgI2WQ/szUXhKkJkgdotmB3y9v0K
5TbyCVdHONDdocjWfl+TwN83ryRKW1lRqUUGkUD7uOS4WJeDA1W5V8MDePjeSFjxQhiBdIT4w2ZS
LNpkwtFLA4B12Nm3i3IeJ1CZyeQ0l9d/ON5iEN5J9oAjbk5GQWEwsVXCDRKhxZs5T5r65GX5p7pu
lKtRwVXmklRoAzTT1/sj791cFCPpuDC8I61w15/OFiP6hKNFpFsULdC9xLjUjdq+cTGs9PtmmuOT
I9xvA86kzQlvRhzVqK8dpKp7J5WWObwqwgK39mb+cyhSWTdJg85MvDe9HiPSZxaxX2fFn5qLVDbN
nCM9t5snFAdVwkykIiDv0G1fqhJ6jq30zJgC0udktv1HVH/cg4La3pGEioJwkaxj2FuJhS6P5ilu
8YNrEJZ5X5h8T3eewgu35Q8ntKrFrzunejfbCFkcLOrexQI3DyYXLR3usM3+HYsBEaMmzwJz0JvK
Nzsxnqc2jR4sK22+JV3l/ul6eJifGjeffRwzVeXgF+wFfF6PiLtLYQ+ykvXe6vq0jhEfxQyPS87n
+QxEJO6TYFSp3iSFeUT13zux8gYlewdLTWl/PZ7IbDqoCuNZiZX57uwtgVbbySX2muzgxO5NDdIP
j36qQ/81Q3tZGUoa7C5FaZD2eEI/eaVrQ+AP24fMLubz2C7mwT66nRrxVap30jejurjt5dtmoy0Y
nKbBMI2foqbtHzuVRDMDzPPqhA4MBiUZGYtojmzzkUxKfOFUmgZ5UvXXUeWwg5IfLnkzmAf741Yq
QOI9+It+tLymt3HPawuTYnBOxqqI6bvepgPeub1Adqppx+XzTEfvr3HKJr/1enERttV/HMrCPun0
MS75OJYH0fA2DvFjpEAqIRHO5VajLlMVx+yWlDisiOxLWVhj6mdWaz7YI+WqU5hX7deoxzL4IGnY
HZcKC0rDLmCDbaO31+n6d0OSBsZg/5oURZzBHjhPvUUpnNf2HOS9ZXy+H/n3dhT0DaoEUv3vBmmP
O7Vh5nWZBuaoZTAExxSPzlF9ng2sNP7FUNxqKOURBXgnrc/lMvYR/1M+cwO08WK5YuHE1DYeJs2R
9dTtucTgnHgnb2yJ7N+EnLaNO6s3GWo09fI0pDDcuzqeA6y21QdQZ0etjL1VlLcWEBswoeA211Nr
hN3rRVZzWgrrfew2pc9dXlzcLl7e3F/EvZnxUGB3SKTmzX01F8JwlZGZZbaQqkRwFpY6j06TEO3n
LhuLAyid/OXrRFaCRMiaYWPwqtx+NFOfI8UpHXxGtbq+DI7Svq/dRj9ARu6tH7gXqfYvGezb7rym
l9T48yoJ0DQdTlQ+7LOV0urqiTnn+wu4N6GXQ8mf8qKYXwizK+KOodwy1d6nXZhcEfAe/sVR5h1F
ExIsPzz1TQ4+cRVqEb43yIWl01uv6NznsEFT1Bqm8KdTQGyuurI6KFjt7A3pMCI1V4hbHOf11KK2
yFWuexHQRfsrDCnd5IvhYIEB4WwODx2Yd1byt8Y2yFIe/YjKrIcL0aNyS/AaAEPr9tLG9vQBetTr
LM9k+ZL3hCyEke3TrNhuwMbTczOuGaXPq6E5KUlY+nVTJT+mWJnegTI96kjs7EVICdQVyEQ5adta
GPp7LiMaci9OjQ/7y/LtOEZMOTkUG9kbiguPwgL1TG6/TZiqpiaN0o4PloV5E+D50F7mgssG7MhR
D2vvkpV1TOhU5Cpku5sXkxGncLwJukE2huoJ5xLtlxYqZnEKhdRUyaRRDOYEQTx56jUac91H9yS7
Fn1R+GNu93/eP4Z7U5e4BJVtytNq23oyYZiPltIIRNkV8V5bsvCZoIcykRodASB3rlWHFindSlqV
UgVxvU9bfK/sfKlEgFVKdjKcurmkVQ/kOhbNgDCRFp7L1FseXjtBbh/AAWCN0BtAy2w9aqzTxnPV
FMJVI7yzPvUN7u0EBCsRycET9fbcGzTSAYjBeKcTvPV4AM/vVGoqRJBPY3YSbT2cgaxh1VLC5fe0
6kgj5/bgg9+TlVWKfUxy+06DGgxOrENQf0Ek7hu13vwMZVC5vnoBpe+VtLlhvxLT1gvYpxMm25y8
YOpGI8jrpEYhq8VhB++Xg8C5NyHIqzzMUKq6VWsfC2TmCk2JAjJ2Bdgb1OSRMn9wf0LyNK+vUkag
Koz/B7uQ3byeEIqjtAWHeAoKhKg+qo2XXGwLtamGt+E15T87OZFSfGzr2X39BuESp7pINiRbTpsX
EVRzZ/JwjQ24gXFy6bz+0hrt/HexJLhFFOl8sPd3NiTZkCQ5yA4K3IP1TPFcClurY7ywyWcwVGXm
52ofvfH0er7aGSTegw94e8R5PJDp0X/VpDbMpsaXVR2qQjkZcpvU4bWCr4vE6aL7oWisR5pV5qMh
+uQgadkbFIIqMYyXPdJim0xiSA0y82maAqjyxVlPe+fstFhcaXavPNl6VH4U2JodJBa3cVOig/83
qFz6F+mLqjdgJABA0Am1Q7+sF/ctTajRb7os+nR/v+7OjzQddX9Oxg0fuUuzZhwq9iu+uPNPTRux
zXCFUlyEPitBm7OVitJ5NXWMdyAsRI48tWjEXTef0kRKqJzibApSC7IKXbc5mBAjh4qUeNT3LPf1
YYbxSNFwEZAP+c1XrPrFwzOrmILEmWufVKc7m2hP+qOTOJf7C7oTAHja/Zb/o+/FXbT+dmGotEPZ
V1PQ0rt5uyCwcG5CA65RkiSa9oACjnINNbV4Lo0xPBh7J8TR3pPdMMowFEU2+wZp9aSvvWXkvhs/
t503v59qM/lyf4I7mxMLZWjHqDKRa2zLXGRNWoF96xj0sSGFFXtx5XqvglTM9cG7ZGdzghmjZykD
G7oDm3TGE2k6lx7R0y3ozjfpsFCRVIvH3KLfl1VJ+x8lH7KDQXfmh8oBJTwZRzUu3PUHnFVloTQj
xsD2Ju8UF5kaoLTePiTO2J7uL6X8HuvLAho3HHHY6ZRfkFZYD2XjMa95I0x/dqT4oQCE802IUp+o
4uVBQuH/oLK0Ox6wTZA4gI+ofqzHm0FcVGNDPmTOFubz2SSe4yyqklM5RfnP2uvzgwFvNyQTpDcr
1dl4NG87Tq0b1+OkLUOgNZijRPXQvRXt1B3cRDujoDcnAUZSCAhNjPW04nhJDb1W+oANC68ZGMQj
/kTFQVDeWTyKNvAYgeKwK7cFo2Uw2l7jVg2G2BgNMupxuIZjlH5Tml68XbQmPKgC7ExL8qSkSAT1
Ke7Z9bRKaywFTd0+8EpTvVbOoJzjY4L97RkjbaURgSi5HGcLVV5cPa09e+mDzmrFh6jpwkelmQWR
edQoJ/fOB7RMmoMvtreWiE+QpiDhJJ+W66kJofTkK1YPpil3f6L4m/kR5JiHeEZwOxmmI62b2zPN
C4y6o5TmhBuwhWq2Xg3pq8oHfKByHHJiUT82JhuG6u0RjHfnq9FfAUlFvQ1G5hb1M/eJt7RdwZYv
hvqxTgztmsY8Se5Hjp0JcYqBg0lVZ+a02fKLlSiNqzGhKcyyD3rSdOfELDEXjI8kVW9HAi8C1ho2
PTAZcxszaFbFTpeU5CKu2rw3W9X64uX5op/EWHvxwbRuSZWS0fP7KyGRTAje3J6IbA0C07wp6EVc
DqiAFxKjvwjXOaFpwfNqocvy0Ef5PFwtchrkfmZhoRtVJGrh5/ncpye77bFw6BbFav3U68qvejO4
nxXbiZ7m2Bx+kbh6IPVqBNAeZmrMxikbdWMJ7n+h23MFC5AKAzoZUjBjCxMZoDakRiS6QEQUbE7x
lJdfU/pG0SlHquSEvjo8LG88OFi3wgfk5JSHoBWgy8qe39xeHiG3zeOqCwY4Xt+mcFEQPB6sRTtX
fT93V9GP9sWU/rqXZoR6bs+h8Y/iNJV9WtLY9A5i2O1BR3Gbx6PEcCCvvvXqnuIoa0daDMiOt+Jt
y1P5PEcZzlVD2r1NhRMdXDh749GUBjZCb5xNK0/ni8zZxOY91ZKO7Cu3dD9HEvfs1VBwY8CTpx7n
rINL4fa0U+fGi5xnCRHm5kZtB/oqWUliKRxRA3ZoOIJFepQu740iYyUtW5ruxOr1rDAABacNGjMY
isS7lljgXuhJNQc79vakS0kiqWXIjU1CsskOhqXRygh72SDSXXGm8NZ8NMM6Pan/R9p57TpubGH6
iQgwh1uKknbonNs3hH1sF3Mupqefr/pipsVNiNgewMc4QMNdKlZa4Q8cwlfDQ9RQBKnoeNEJ3oII
sgU0exG0xP8Yi+E4XU5/lB5mrMTk84Mb1+Lb/cO4NzVEKpBeQuZSiaLffsAGtTXITATGjT37pw49
8iw0qxrFMsst/vf6sVQkwvajek/N5nasXmskGwahqqW3k2eev/hM9Sl/O2pLdeQvtXPJsCEIVpVr
E5HCZl7dPFfcBILsTZf6gzYHXhibSR02oJAe28WZTyZ5+vn+BNUEbqNWpEwIjlGh5mEAWX47wdho
52DQ1R09txK0Ypp8LvNJKh8B//OCRthjE4/epV9G48f9kdXfvB0ZwWaARSD96PpudugciGBdC5ZR
tlJv0FdDeIQHYPL/uj/O3nYhPEanS5HSkMe7naFfeJ5MJ8ZBZzOLShqJYdH4zVt7auaDj7l3YaEy
xDg8riSnm6HoICyTtsTImnH4wgwduUuToWKQ+d2zm0/jz/sz21k7YklUYlS4ZwEgvJ3ZOucpZrEq
O60cA6NQIJoyDZo2HNfVeFgG/IiTRAbhaK1HIms7e1VFXuQdHHtmvIn5gGcYZtnlBBJizWFJWgVq
ESlgAcsctB/0CKtw9pr5en/CO0t5M+rm+1qFWNZ1otJgIf2DQWGxPBtCzKcmkEdyLvsTVPVnpRTK
trn9tkxaa/WFS23WRXqZbXcBy1JT1JC8wXimT89+bhxZW6i/dHMkVFcBjWKlt+1sgZJeXM8Ichjo
/uU6utCiE+/iaX09IJsnlVakCqlIEbZKpMU86ejGpjxzgfgxFJn3qVi9+NJZ0jzqb/1KerczosBH
tZsACitE9Zl/e8KRLojXoQYi4/Z++d5JCvk4itgGO5zW74x51v4elm6IzN7rn5CBrj9ZUz6sJy6H
/FM6rslHM3b/Fokdn4gx+n9ps1J4LZwlCnwhjxqNe+cJEh3ZGT1v3L02RdBYTOgSNryZZrIqYSm0
wIsOXGUNvihCuLk+C1mtZ1r62sET+nK3UV3mMtS5iGl6bHfb5A7OkHse8lV6ky5h6+fNR73SYQJT
q08/GOviG48Spo84GPjliaISo8hLVEOxftgCGMbRAi2yUPcdFte9rEMbPJPYF+E6xvGrL0eGUhQ+
VJxpIG0Vqt1Bj9155rbKFq2Cv+uNTaR1k/ve0eq2D/Pecl99XTCiShHBhYCL2eqO61rbodkieVAH
Z4rSNHAvJb4ZYWp2xsP9m+nl1mEoWqpo94AmZ/Ns9nkszcyu2Drl4NmXwVzzf3Kt8t9j0tufmxGe
nzPAAdX1/Aid//LNYWTuKPpy1E0om9yObAmrbRG8naOlWedTkM/xm7rkjUviCYWDKm+6z/enujsg
Dkt0rSl2gVa9HZCgtV2CVEXJvtc+e7D3wqLO6lPZzeYlScEF3x9PvWK3V4iPbijNK/oTKnndfFph
G9KOG27iEgf0p7SzpqfAQIJnwe4pQqGp+FyD47jWY7OG9tr9+erRbU+V0i1+AM2RTQ4rzKKVtAPJ
/FyblrJIqdeGVulzewXdcMqhdlxgl1Vvs1QOZ8NsjwBrOyf05gdsX9qp1Yxy8oZoaOnf0RkBPjKU
45vemY84Ti+fH8IJulb8XrCsNJ5vV3Y2ci8og0pGOF33ESqQCJv6wxHdfG9C3HYcSIqI6MJuN+w0
OW4ztjJqXbr18cJFs8QSE3jsfk73F29nq6qmJ10JAhWlrn47oZQ/bAxbykjPsUmNDTsPqwl9wmYp
9VOiHcpI7U0NFiEhAzMj2tsEZGPVzY3T6DJyclE9+BoXaTLU69sGkObB1F4qUlNbId9AU5cWIE5U
m30x5FotwZVQUKR8ohN30b4O80Xz/qKbFawh/r/OBaflpbouJhT/c4LuzntfJkh2xKlEXQighCHP
FJfrz/kSu28aQfh/cAXvbSkKBnSFeVQpjKsv9tv7T7ONElAxSJSMQVp2JANhWZv1wSu2UyghLsSR
C4o/IEBq07fDzKMvgtYwWei66S9dX+NHp1HDbboMM96qwgnObOQFe5yZI6v7Jx+d3CdIWt3Bsuzs
OH4IsQMVNjKA7ZPTLhBvJQp1US2LAFfVdHVCFNvcE7msBUNReK/ObnjeXL4u4T+x6raPmuD81pSZ
mKI5SeWj549UKMeRMpsTawdz27mIoQqAOOeWIFHcNjj0sgaGt0xjVLkWjgOwwh7XrMwiLEWGCDJh
CotAHx/aNVkjq0yPsJY7h4vKNuU3xlZp3GbDSxfybFr79FdSoT/5hfVXicnOt7E7PFs7m5b8Ddgj
h4va7xaA3aLIUulpjGZz1VhnOeTNlzVu0wMZgN35AC2nrIxPEj3g2z3rtIWdkIyOUTeX61O2TtM5
KVKDMqnWHKzcTnRCcQbxCxguwLq3oVfrBVVJz2WMHDcpv8q1r56KOLA+GWZuhmODBVWVGnNYDvbr
y1DAuqmdUIgyANcFm/PvaewoMOZjVBatEUGyIcRt6+y8JIN1ECfsXgKwPpQyDAAeLvzbD4qUMRpL
Dr2+bgjai26U4lpWWX2e8+TzUDv5h9ExhzdmOpTR6K55KAO/vkqSoYOvvXcHEE1DKYedDDpycxkZ
0vdbvy6mqF4QxAuLtafDpBvF/D2pbCDSyYJm2P2Hbid/AP8MYxjeJN1ca3M27MV0izWjjRu0Q0qP
f7QwoHK9Z3/BTmfGaeykxWhE3R9075iohaX1jboqmfLt914gD0rTkXxv0qawcGftk7XU2Yf7o+wd
EwJqtYGIwOCO347iZVbq2B1ud9YgnHMcj3WIYl37bjbrI0757ldk3/COUCkCynA7VCCWTOLgNUY4
GqOZaMSQalM51mc0IP8Z5nL8Wuj2Uc6/Nz8eLLAT7Bifx+t2ULs0HOnW9RQhxTGzKWVfR7p0zXd4
WRxZLexNkMq2zu5UbYVtp67o1tickoUrxxgT/9F1hjT91CIY7Xy1ZvVKiRpxXMeciqNe0N6ZAG9K
HYArjddjE1pO62LbA9IKUaMjRy+I3aNm7OVFpsZ0BkV4pMlxNN4mbI+NeLaajPHSZsgivR2Tc9F2
9UVfAv8iRutIRGxvFeGvgB3kX2o5b1dRKQiNcqnHSAO19h1rPRyxZWzLMy7g6UFb5GiszTa1Zgj/
OW0w2jCTeZ4WJ3iqFgpg9ZIcofJ3h6I6TDMZXSqahrfTEoPVIgpJy99qSufrIIf0lIylfp419/Ws
PXq6YDTos6lUeluJyMdAm2qTvVlrXXBF0c6/mh19/4Djcbl/pexdXCjgYISo0G50Em5nxQPkV445
jhHUKds4V3zPUfEOjm7lvU1IEsBuR5AJuPXm6krylNq67ROV2m760dYKlzaCkz01ni165IPXo/O9
t1zKpBX2IykrFKfbifmYwiNRI4DIEqFddFfal7bCdy2epXlQ8NgdSiEaMGfdoYbQyxWVucYEuvpS
nXPMQb+wMSSlACc7GGpvucDj0hOhKkrCuPmMXeyb+P2mYxTEY/9YkdJ91rRDb4LdCYEed3lGafNu
4Ulocq1+gnBQVMObuGZuidGVO8o6TOsmP3jT9u5hcGX/d6zNOg1WbfmZB2QBfYHiCnnJf/a02f9z
KKByanriRRlksv+w62nQoasAoJwypwoSf0vFiqwZWplxRVHRqP8pjQ7Olhj8+CAq2P2Ov4i3isoM
wOZ2GKcoMllNbHo4zVn2aBTCfvKFzSGW8dpG90/y7mAwrxQ6Q6GON89KB6irFktDTjD2dhxajZM8
LUOnLVfb4JYP/8NoIACQo0SVCPvt26kZSFbpY579Ap7U79x4wgxktp5EcajWtTcvvp2pMkjk3LZb
PjYyz9Bg1UWu0Kn8+Iv3gAHI12SstQOg8V5qQO5BCkmKjvj4Jvxw17Zzq5Qv2OBm9V2b0RLwajNX
itfpeRwGPaxmrTitc/H9/sc09m5HFSLjyohZO6fu9msKN9DyciLLQj97fXYnDL1rZ6mvmRyRdpea
cy1Ke/7QNmP6A8Wk+Lkzs3Q9odKdn+uk7q9uJqw/9FiW7pvCTap/pDUu/97/kbvroFoC3OGIg2w3
M7rjTWYEvH+BPjmfs2QCT1to4u9gzI68SvY+B00ZYBVAJFUL4vZzOBVU1NbjUariAFFa7oeL2y+o
+puAHTDuOqJR701NYVmIdIEiADK9HW+ojJSnZOZpzxf0wyo3+24r7fN68P9LEgiHkJ6Zyj1Rubwd
iqOb0Jtkam6b4cCA51P3HRXt0T2lDe4hp9evmXoqfASAIHRt0y9RQ+7oFoN95Qg/GoJeRJWZIh9Y
onNwf6i9NQP3pvIuYCogTG8nNo5eIuyJ4vCoOvbCxKt6ruyFTFrkGGgHY/HH/QH3Fo2CJlUDAFok
DJv7brTbwbfSTKJXZmuPojARga7GZOWQDvHBI7X37CI2h64BhQOVmtxOjmTeqxebserRHj/luTto
Eeng6B2s1844qsUKWQzSIq2ozbvkmf1SlQjURs5kJY9OubTnIm7Ln/e/3O4ogADA3ZBnvWitwuEp
RwyGJYqAfV9fxjoxH0VqTsH1/2+czV6nggMWkScwAos1h4s/N2C1kvSg4PnSJ4KWP8Jnv/Y4Hdxt
voE9YjoaGL5GjWkly5Nb1LMR1k3BtTS2Rf5DH9L6z2mpO/lg1YVBMiIT+PU2MJI/sbEyrbO+OP2j
oQstiUqazDKs0sLjejO94Y+uMgwt1K0k/TykVWFGcVNRXOgMJEzfjV1eqWtwscZwjCtrPUmYszll
hsx+9HtSiXNX5+uXbim6+CAU3DlwiuCHLgwJCVWzTYlncnqIkiOWvXGFKq5fpsvnrhb+gz4FaWj1
Rn95/WoSDrJvfgHItw2EPK7soEEBIuqdOPi4WJ39COrCOorbd+JBKnNQaYmkqYdtCw9m35bZ2KiX
vutgnpnA/AnW9AgrjuGiNQQyA1nRwU7duUsUjYK2M/VH0rvNA7DST1ytgW+pI+LxMGVz/qlvSiOE
EGAfLNve4VPClbR7kEAgCL29SmRBUQWz64HdmjvUv8r8u0U3+CCU2RtFtQCUEKei76nN81uA22jm
aGqiolXX6toPoKRTFk4Ux6P7e2KvzqiiFhr2Sr2bN/R2HCcYcrs3/QHN6VTqkevP4sNYYF5+qqrU
/V/bT5Bf2q4X09upq4bPeLQvf2Wuqxln28ixN7n/e/amTfRGVQdvI4gHmzNhzF29xgldu9jOlnAV
hvnQS1N/fdHBRfwNoJYiUkCIu510O+mzHq+YoPsUw35iMFQ9oCebz2GMjehBnL13HNQ6kj5QFYNK
fDtWPou86C2tj4xe84y3pvA8gItjptUnGx3b/FOQaX4RovQ3/3X/W6q/edNrhrestDpopvBObGLS
pS+63sDINkocHWORZSiw2cGT570RCPcEDX05WLy9Q0gLFEatRzsUbvztVBNH821NG4kgCjMPNU/z
0FFGyL9xzeZg3+7OjdhSsfUpxG0VFgpsre18coaoHuzh0ZsK9xQ7yXgd3UY+Okrw+P633J0aoF1k
38AK0OW4nVpHQZiglvvF7sf4Oak1C9ecwHiyEuOov7E3NVrKyv+c+hEAmtuhRoSJhhGZgMib7eRh
ISc8JY2XXrw+Hr5pjH8QsuxeASC0EPcm+IPEq37Qb1cNgd+EpCmUh5L+zqkcpR+Ewzw/N3O1inAq
+/lrtdrL/xwPY77QknN2pUErPrpWXh2dlr3v/Ptv2ZxM6nO9LajDRyPfBjF8qJooBDvonyTiPzwZ
3HcAXH4JJWyhH0lija07wppBok1iAlYZwDaz/tJ2s32+v3v2bjXEf9UhVI5f25fe0KcMVTQy4GTR
8lNumtMbSq/6j/uj7HXRwUcr9QUKKgoItVlI3+76WZu5PLvac8/ZZCwXK/XbCJg/5GLXn944Vla/
SSoAeX3rLNywsZyHS5dLD+4CpZYrEO/6SxU7zuNA1nwQhf8CuW+vJPCxAINR+WSPb55pE7XEClkx
CYWsG/6p18x7a+vLMl8rzvG1aXrMkMvc68eraebdF2D4wY/EtvILprvZn2ljGeXJWfy+ibpmqg5W
aW/v0bokiTRYJFLJ289XNegDGVS+QaB2Xnpqp9h/AJrp/NFDqz24T/YOuRIEIE3gpQMeeTtWl0l0
HuZFRuk4zZ9zDElOlR/H2IFpa9imqf3x/t7YmRtsJkDD6A/Ae3txxnlWV8I1qrdjJ+rz0M4cbScj
hIsMa/bzgztFpTmbdUYYGjY3dwo92i3V1EbOdRp9qEZZ7NuhK9FOr+zJC6e2qd4C6jUvaa7/NOep
P8glduepFNwouvO+b/E4Xl9DDy1gH1GTnCLbzLKrnwOs10f/SGHhVyzyYpKADXldleHEth1cQUxa
LKPlVFdW+tAu0gwrr5FhkGFirA2+dzLifvooNO4TbUpxFrCWV9s2MTL9Ski9aLtBuNre3TEop2Sg
zyVlYCAx5v4pZV+dewQuDnbs/nRJz0BnKNOJrcOu52ctkHtKruNqaO+dSjifYHj5T8GEOYqedHm4
rosXlQjFh561eGc/i4+eh51gijDq//6GLajVh51B7oFYfGP23Y9ZpwHtYinyGTWD6mma0+Bjn5X5
6wN+AlEa0RwbkprtWe3jINHKEqjI2I9TiJ6G+RxDZToYZedGULwF2lMUDpRFy+2NIJBgHQqXUQw8
G76IJKuzU2sP3rt1WvRznFCVOVjRnVcJZq9qoVLHUr392xF1Pe1l3Ot8TDtZ1rAMOr0OzSSw/3n9
3fP7OJuABkJg0oJRoBjoNM1lmsv43DagbKZyag80vnanZILowaqETHAbgTbJWoyrJ1mqtp7OBtp7
F7tNj6qbe7sQdVW0Y9iKWIhsikmuhTZlk7FU0iauF2asgl17Psula6OEq/ahXNwjptXezUacS4EO
ljSiD5tBfbdGi1P+qt7W1ZO+IFc9OFiNYZGQHNzeu1tRFQmANisn9s0rbaxAJIaBHpVbo3ReYZRs
hKvP9QY4rohE1fef/8MOUQJEFmQT0PybnTj5qESLmfjIai3o5dlKp1TzxFe3L/LrfxmKWIwMBZTx
lm9lLKuvLar/ZvR5Dqt3qaPWz/yzV1tHtOy9FcOgCh11/kdZWj2Sv8XVdodOvKGpy6qt22+yXcUf
GHY4b6bKiL/cn9Xevlehu2KAIz+yfW9J2gdPTqp1pGf+FwjSxTcNZYKDfbE7IUpepLFIv5Gk305o
0DV4JAMPHhU77YJ3RxtOedc8TJV+9NrsbUGoIwCVUXJAnXGzIwQeJLPh8443hRQXlNS1h6LL8i+r
JbsLIlzxwcWxd6SBBDAppVDDZ7ydWgfRXOBFQDJgz23USD14n4h5Dn1KHOc0sRIMedf4r/urtvc9
WS/7F+OJgGVzztxMa5oZB5QInzT/CyT+Ce9v2TzHE3rp94faC8h+G2qbgZAs523eUGLV/aScL2mS
au+K2tOa0MU18+QNTvl29iqgkFx3QXR/8L3F5N1EqJTYgfL4Zt+sTZbajUZRRzkDvSW9fF84nR7p
5rK+Tc3kyGJ97zAA4IJIoEo7QNhv19LEDRHN1wnkt63DBLKd+aL1+utFm/BQI5VTxDFuym30N8Qj
UfukDZEUifFo+A2WNfmhaNPevmQ/KuE56g7Axm7nksQoNOHsxb5c5QIeZ1nOWFRX4dA55sXKLTw7
EoSn76/X7gcEpEZXBIgTANnbQXOzNDPRUxMEppdfmwGTCVgfR420vVG4gtn21B9BeGx2RYy8h+Wm
BU2MuWyADOAeswxxeb4/l70zRriKIgkAc9JitTd/u4TnFYKtM7LxMxQ4v6dZNYfwdhYRern7XwIq
xUGDBsrLYrwAwSKtX0iX4oXX+M4lc+oS8ox/ROzaO03EotyMFhxlApDbGSnD9iyROhwgbRjQUbdV
IOCU16bMy0fPq8XB6d2rDxEFgI5RwATG3LxjtO50QBbQI3FFBo+ZrsG10FL3ja2tyXmKQepba+Nc
2jXTwiF3K7zo7Pi6msuRTfzezOkqK/MOBOBoF93OfJjGySy8ibzOduTfll1kpxJYC95mmEwYIrN/
vn7voFamfEIwMAb4fzuevjRxXLoj4xW19pYAPD/FrZ9+8jM4APeH2jsMdEEVTAJ5hJdW6Wm8+MEE
dS2Zu+Aigj7/OmGS+h+CHySmiLKQBSSQ3EzIKIrEMmbYTk1samFlZCJaNJ/oVQv+A10N9g10NXaO
kjbZ3CF1NyWg7FDvytwhDjMnrjFzj8cvxTItB62SnTuSfgE9ciA6iHRuK+x93lMKC5RQWOK4Fyvr
q3ApmumCBloHdcHzT7Rgj0QI9wZF7pD0CU1+ZTpwuzfGWKaFbwwTygpa9oeZ+dZD3Y3y5OdC+8s1
1v4axNJ6Pcqe9h2IQrrYZP3bjnkDzGFCC3uKRi2FqYWE1qnOmuZEGvfnK/cjhSJFblRsHFtR8W6n
544YoqdpQp0tKfrT0oMIqOmufro/yosDrUbhaWPVwCDR9rkdJcnbilp9wSijnJ5cIDTvKlxALkSG
n5JRe7V8uRoOqQXY5WwWcrfb4URhTd3YpE1UJ75/1XTZRdpoZxivGtb1/sxePDsQZogL0Jfi9uBB
2MYgC73KuB6aqA1m+WQH5Rr1S1Y+I6R1FJWrv+qmDMVQBP60JNHcVTYxt7PSB1F6pWha8AyTsolo
nNDr3BwpVy14iIHyhuiytI8NVe5wCuZXy/Sp4UkI0TeFLEZx8Xb4EuWuOu1B+ZRoGZ2pkrWfmlJx
R4nDoq5qaXN1y1GEsvd5DdqiCqjPO7Cdc6N3OIaVoo2UldGph2t+qTVsO600FpfXryT1WXIRRqNj
uHl03JX3tnesJvJWb732mcnF4hKpN523HDwCL+4UPiWRAzKSVMeV387tp1TWVC4ojibSA6F3FNHi
/qdJM3QORWNrH2trcD7Cv0i+3p/hi7dHDfsLGKBSSCCwt8O2/JRuEkYTzUaNEMHCg5eKevgP31FN
y4SijR7N9qxPzizIe9kn1ThUV8vRzMhPfSMcJhGc/8OEFBqAK4zy6NavViyeFtgxEzJ1r/lklRxS
SmkuQkL3x9nbhRSbAGvy0iGJvrm+poEyd1LYDdpdaXn22+zfWQYgUMbgqIG0N5Ji4aHHx4So498u
ERLCgUaNpI54WfwHH3RK2GaB/mbMnOa1bwy7gUYVawTCQaFDb4cSvHna5FEWcZp0Cutx0q/+OvOQ
9nbxeP/77Vz/9EAgtLMpIMNs+ZRsgXREn7yKRO3KNuyXQs/emgR4jzl6w+mp8fzm5+uHpDEAtIvy
4MtuPN5vVsoEsTftp/ScYqEUZv28hga+2NfK949a4ntH+vfxNmHCXMQs5ojzpyMNHutm0E7ZbC6P
vowt9BiS5Nq0+ZGGkdoN2xeBOgab3+DFe+FAUvFcO73eVpGpVdWZgrh+KiinPM+z7yqB7TKcCt0j
yvTFyZpd8+D4vZwzrFFlD0ICCdXd28zZS53ObTqusQolscdCrFY0DTA8RlEMn/V8ah89k/Nyf2Ff
nhBFVaXIQJIMa24rbheY4FTaERUG/m3Riai0p5lMIjSRgXj1TcaW5R8KGmgoMdztCZE18RkbmrZq
MTvf+nFewtmJy89l5zUHJ+SXiP3tUiL0CZOExh24CljHt2NljltoKzMDf7kOKVYSvZ+FlVbnP4u5
quH/YQR8avtSDCc5G/1bwOW8uDlEM5MHS6Q/3ThHOcG3AcIe3H4vnw3SamJDbguILv729OKl3pa5
7fIZNCv7nFGeO+lYqXy9v64v7wh6TcAhEK6mSIBk1O0HwA9yKBKf6CbTTSjhqeaEwhuDLzJvfpjT
4B/0D/cmxYBk6tQKAEmrbfZbuWBd3M5uqXFGvjvYlw62d/teT3z3SLtwb1qKLguzE6WSF/XNebSr
lY3TQjVu0RUbkiIPQZWKsALi+66X2lFN/1fEud1JpPFocAMHYutudi2qTTpFN3atnyXicRZz/S4g
H/wyaNBs8GRs7C/eEsMURCGrfxvLQP7M3aCP4jyov2eV7z73g/Cf9bEilbOCdnps2sTGJDcTn4rG
SOlbtYewG7W9X/xofHFVVRYJhy3Nw4vJlS077SDbDpUXakGuf2xXs3iy8NR8F3iD/qZyFuvHYmjB
QVa5t0LgFBQGjcAP9dbbnbCgqjX7o0VYPdj/ylkE74K1rc6pb3/rAPkelRP3hgNcBMeWVqNCKd8O
Z1VpEOtd2kcLBkR/V5ozP0jMLdB5sPxQlvZRVWfnvvwlVeZxWRLAbGv5aeXa1TBqHSIc5vguGToj
pGxqPzb+dKQlvPMeMJTK8Ij+ybs2Z0q3k0HP8cABd9qN68VvZXOudPKDJ9FygAur96NepOlBSf9l
3Qo1L/wzeInQMKNitLk7uxpH2S6HALBimIriVdaDaDfiqQuzQsRfE61ZPtW6rKNsiuMWW8ugn58d
a/GbsLNFcSSd/vJV5uegFq2au+qB2NQ7qz4u/L42u0ifpPyRSRvVdL+c33TGlFwyumw/E2+ui0tt
Tumnpcrl5f5NunOWeKu4QXUqrrTZ1A787WoL+jWGb933USeW/EeDsUboJWny2HqaOPlptn5ZGjk9
NLV31HzY2WugcoGYqrXgid4kGPAGHWOYZR81vuZFrTuJD6YukmfAC8XH+5PcHYqOG/1sVazcYngG
CNG0UGoEXyqsistV2KEEuncqU6Dd94faObGUfZS6jK+qo9suaS0NqPmIbkRSx3fmumrdNPA0O8A7
jWEpz72ZHKW9OyfptyFBUN0uoZ9Z2C4h5YlFskejtAMg+GSYlfGvcFztNDWIRzh2Nn+6P9G9b/r/
Jgo44XbU1nOXTNPiLhL+ukbC7WgSDcv6xsmto6ti95uqA0sT+JfW1e1QDhYpqUB5M+qKoH5IA1m8
WcdGw4d6SbVTnExxehDF7J0KbEQobpOXckFtJtckbqOvKYqliSnTMK6r+jEY039SM+0+QH9enrze
Cd6hgHDE7NmJNKheACVF/gMusrWJktE36Hsr7boolrl71fOyO6Gn9frEEUYaRRkFDlKt9c3du7Sl
tFwy70jozZ91VaxvLcOIoWouw/nVuwSvPlqnFL1M8H2b+fR9U69iJLNyY/wkEeJro2nCGQKN2yMU
0M5NSizEtOjtQUfe9vDtxTChThgcAMuS/Wk2sva5k1D/0ALS+icf8axvyThVT5Vd5W8yCczu/lxf
YqFUy4rxqXmRJHMD3O7T1fdGr/qFVZAQpKDS/T2OFPZarbavnUXtxkhc/ywIi8JqcIMrsfuRbeHO
UYFKSRZLbMJveKEklunLPKQYtdvlVFzczJ7eT20APnk+p2VQPNyf8c5u/VXIhGjOUQEheTthxM/7
Oc65cxCuSJ6L2k2+jrJPD0bZOYyMAkmLFM4h9948FIU0Eo9IhDlhGPxz1HM3DKyyfRt4TfOcY3Pw
iVCmIRhcjy6evS1FpAfXnMsAtatttDf7SzJ1OnUBYTgPSdf4UZXRWhJpNj30aa/RYzPMaF6t+uL5
c/Ht/ufdW0xoxjS3VH+Nmubt5zWzvIgbmzJBZlgrV473oyVOviBb+6+uJebBnbdzoSuyO/cd2EWi
281iguyxkyrlUljZNnNY91X/ZFZ5+m6lEXBwVF4uKV14RqEDYxKNbYmxtR902diiwBZM8fIxcZ34
VGKcEYLic64ItTeRSGNsUmN+yP1v+hIOTSwNeIkaCEJBwFA3a9rGopeJaPrIcwS2fnnipGdTah0X
La7fRagvpv3grZNzLvzO98+L1xeXnvwmv+R1Yof60HZZmMncM8PZSvpotKfhz4Mfqb71bYYD+pdy
BbbnFBGJkW5X3ndFVqcTqqHdLJZnc1UvkczrUA5zhfiVP7xZ3U+0+KMAcmYS6rPrPKRWd0SgfRlZ
8DMgALH7KBHQHbn9GchKuI0QEumr2nIfB238KXqMu5bRLi4GmqfnLF6PyqcvNz00bUUXUdpUMHHU
n/8WkIrVrFMR91Cc8J/Jzto6j0ZYIJ2pX0GuIwIZDN2SXe9/8Jd7nwDYpm0HzIdO2jatA2TmWYUk
8Zb4jZxoRorTPLrx+z4rnINawkvLANcjZyW5UPLeNEc2aysXjkRQIkMVa4ONb1Ebl2vYx1ZghkaT
TE9DigT5FTfIlox6AhtzGit3/mvttNE6B1aGsIu+Ov5bX3ZdedLANf6czA4fCs1f/G+uN7letAZt
fMZvWAxhX+n9+3os/KNc8eVCsUAOXw0lCdXu3DztwH3ruMjYmTIjK7IZ9gRUSvtX1EkBX3Isv7x6
jchTiCOoeymtw81tiFkyf72Xd5GX2cJFB7MJPq5IHX7pnIlvdzDYyxsKJBtpIr0dbl/+z+02bPIs
c5bOw9i80Ov2bW5asfNzyics69HQKP13QGGcKdSw4B0irdAwm3RKmcUXj2Z6dikmJU29dEXz3aSv
2Id17ZpJ6Ot18laUKZVzOSYxtRRtfWfJcsRwIWiCr20DjTuktIbtQjz53gdAj8mXVa6NGeoekvOX
OHOS917syzeTr+kiqmuCorAtkm6N8sLyqhOwwr4+Az1yMCyOAfydJk06DoblOP09jPC/ltPcTEt6
WZMqa0IBg1Y8lXkhrTCvkSs/BcWswwxDEC54xtJFZPhjp9l4GbTWl88jYV7yowMEileBOQjz3HYB
mreW0OMP1pwbzQMyZdhgVEbRedTJXP+PtUEF6dWZFsgIyjBAsClg0Ze4XSFQp2ZiutSzhZcGocCK
/eSMokQ2OQjOxZJ4rw5loSChIPwLJaFoDLfj4ZHiGj2Y72il9vijt9vmPKC89KGa0JK/v/teHi2y
VLJVhJTIAsiNb4dC+V+00DzbyJza8hr7RvLsLQbIKy9fnmGgHKXiv3pft+8NDT52Fbefem62dR9r
WCwAUcB6l9jBwHQxu/W7mclUXnP+gzeVZcV/9SjwiogwNhYfiqW2y1NN0WY9eW4cxF9rf56+8l6n
dZjTFY6f7a4z/q6btmtDXpj2uxzs7EM619RRklSs/juknkn521FMj6WWoR9HymXOpy53Wz0czDRI
kLULnG9eb4kfDtbaX1qjq+LQcUunOZeimEW4Qpj51iWlrE8gZZr/VZiUftazSvs5jMDmEJWY/G9J
j9RN2KWif6SjW6xRWsnuo8g0/R8A6Ah3N0GcraG3VETtajW+m9KW31B+c5+KPjf/WUZMSiLXXtO/
CPK65mzM2LqETYFb7/s18UsaJlnrfUzGov+GK9FKaV2L+/LU9HDLn8vc8L+u0OzEu6pPdCcs2afN
51UmU/LBiy17QOGgz9YiMoVeOR/iEuXwU0DsxcFDMOCp8IP5mzUkznDSrHb8oXVl2kPS6tKFupDb
IsKJfhBlLNwp80iCMCupb8T5xyJXTtO2Ect3E0JNeigr5OtCY6R+eqmpUnyRWkYOW+EUMpzc2F6y
UEIFel5lUE8f5LxqZyHojh3s7+1zq6TSCWfpnnN2YW5s9vfEMQMiDBJsdrvmyRiC4g10kcw7dQt/
cDDYNklRg3m8t0Qw0GHAS94epmGARLFIx8DzVC9OcyG9ix/LI+TPi7qianYoqz5epv9D2Xks2Yls
bfuKiMAlZgrblJXKyk0I2cRDJpAkXP3/7DP445xqRVd841YLbUiz1nrdZZQngv99DLB8qJDzublX
96Vz7BNpb5k5FUchOXcz7af2uZBiuY2MmjDNbZNwzdrEderc6z31Ht0Vx49LJfvfm5p/0eU9X0jZ
F2/wt4RNLAT9ym4xiRM9td1LvLSOAd4TqcafPKrE51USaxtO4UUL6Cl8FOQq+v0KK5Uaj9Ne2RmK
ge8Q8T7OevxkSXsPIFGtJeQK2a/lwU91E2fTuOj6qiCogRnXOLt+DtFkLh5HUTfBcZj8rswKWxXe
sekicjamuZNHryyWB20myZ9uy8uRk7ZTlqzJIE+wF3eTkyC59dkiTPxndSvVn9PAVO2xdlLvkZMi
7o/tbNOP2p/st66Q4UUhV4jqrAY5fxHVOD4ki0q/m9Bhi5fFxEtfZTTZvIyG8LsaDUzPSk3Lh6JF
U5/JKfCWF22a/aXwR+drM8joQ4yrmItSTcs194TEtVR1Y3PnpCk+dE3bEwkeKn+4rcvSmrvQXZIv
g1bhRgaN7q6ncp9k3uylck+uTuxXsMD5etO2hijSFN7LEiazyJxlwOuxkcNHcKWhPli5kwinkqQp
8LRIhiCXflzfIwhndYGvbS/NWMc3RAZQ3uErDb7SDcWSZMQkMdGe8c5ezvRXWHA27bbfyrbr4ZET
gZLHmO58Yz/wL/QhCdws7iIkgtqOoKGxdYb1pGS4IVZLbP2MMZPwDqYRisasJKkx07FuxkNhuvJB
9lQtT0ui9LeydnGBloQQvgL69UlmC3/92uM16WBLY/tfrjvt0dWAefGeN06XfLGV1A4VzySbHFqE
+MLYdns27Zx8KBOiX/PNmdOfO//4Z6tHIhsw4Yi+zoNXd7nrhOmra/EDOE5RWYyHrd+9GDpR4ePT
WwUjOQarLOZ8iwv5cfH60s/tjLQoI6xY1nB1AltlXbSl06ehS6Zfxmnd7QhNfvwA7wxAIqg8cdft
ym8O6aK6INMK9S9sRcd1Duk01CfdORhGadwgghNwY/yrn9vtN518zF+t/CWYr9tEbHW+t97yh86i
18cysfurQMqyvcaBJLWU/HVnyqter87dummh8rhM6vpgqjh6xMClel5QSIpb0fD2Mproi5ZOTxU+
pH1UdWf2kXzSgUlEm/V6n2vuxNnciXDp0hshw2HNTWUje7wI8Mpsneu2P/YK+CMv+80E1/1k+y8k
4E42U3HsnMt6JjkAo5ryR2X74sOwJqol7Gh0v4jen+OsCwL5uKwELKOA8MMDG4Le0MGy5CF0ROvn
UbkFv41u4zkLF+Q7mcWu5YNfJpol2pj2WaJF9s84TbW3jSkScRd7BWxJuYWje002Rijyum4qUWey
j3s/F6TK3l1gxW+dY332q23qp764zNhss9uXgsy0AqavjMasK5rV5KmFj2UDf1TUIV5IJM6A0OxD
tMLuvipMNX5Emx99H/s11mSuEeCSX/Kp9Akzm8VkgWZR3YR10DxIJ5SU5cEyxp+nRvrnbq1oooTs
grysIrl8XAq/rR59Mn1VPtV6aPGmBdXNaI285ODMxj7Fga+TAxY0yYyn62ifYyCIPp+DsoCsI5N2
AGSNeLBn66o9Obovw7xOinK/ncJVtzfdHtY/nYLe9bqt5bAdifgp3ZNKMDDNYTfH6aHgle1ZYi2O
iwRPrE9Enl7UvGHVfMCZHIaJj6mNukGGGo3VuS7GocwGuafdvZGR/ANmEcdH2P1bcHLCZRLnuN3c
73YF8s3wNFnFQXtN8Iu2m1po2OrgvOPLHuUXJ8MHPEm6IldjMcPVidcY3rdft4wbQzG7N44zpJKt
uAdrXu9od+59lh2G5XAyn8bSjz+a2Au/ySpdq6t9HNfoAYnw0p7UkJbdqW+V+7g1Yt8u5pX9x3gt
+SbkAZXEo1TtzrL22/G69kX33b0YzOSEki6PoemS8kyAbW9vNmP7JXOGzvu0d3rmaPZteWPw+BSg
Fv7whcFdaHCX6tdPzYa7ebbu8TwT+0Y29KoDtsuAMEWdurBJHo32iOKy3hyLA+ziPTm2C4SdrK2E
5eFTn/zRdhEaOoLqP7EtXZOR9OK016tfuD/rcFfjzb503iNpGsFyrKchummw2BvPY9tOCS9p0E9F
FFE9utqP9sdV1/LWoUSlsij4LHLCTPs6lmP74lSOO3EhTt33yprBz0Y1uj8Q3VZ+VhTbfK8Llvlh
tRh83eBqNQ3IAUJRnUSZpleRNTsqJgJqdTbB/ClO5TqbNB81JfLSIyo5wJfT4W1a6hlP+Xq0CuaX
ai4zsnT7psyFJJ568/w5HLb5Y1t6G3el1hg8NkvhjjeDN3Jjki1WfaXKDMma99JhyGMDi/lmrUxZ
5SER4CPVgefcUKYKtFWs+r09E7o3kIyoqiUkTnQbsJgX9RiS+jwHn7RWnIXVvlS/4PNKP3NU2Mpr
tVSbnw2BafuHQk1FeT3sxlf3dYLJyetO6V3dDcAqZQbEsqdkXfb1hQ9Teh+b3evSLAq6YjlubGuT
S+O1AZ3BnCDubfdNZ5HZQICW1R+OUNT2iWnHNG1XF0ua8tDGQ/fJbeu6yBo1jB8np4m/L2HHH6sj
KXAEsnr7ONZIJnIpOalOY5XWaQbHoP5cOfX4OIJKzkfTeLE9Yai6+qd9buY653IqcL2PRxQkQ7T6
dU4rrk/tKDeGENIv3cwkltWhJ7Hej57aDcQe6613nmfpFC+alDAXoyqeyOlmdu7JsXhyHG/pcwnJ
5ruVdRogjXULjOBHl8+0uVp/8NTgxue10pW+GQWKis9VVVHJxfUiPk+168w5cZbxl2Rn+nHwRVt3
WexjgHlx2ZL3mL0XScYkeVnvRRkucbbzt0IdHJhfpLPvtJkd/IDBh6yccDssQwIEn4xuTfNOYCf3
qOaX57Lz7cd42WqCvgo3eqCxSq4nf1mdvOdpvwgslfgeSyw6pqAN2lNY++xEPv+8ncc9jYlgroX4
7jJDT7Ni1MVPOAadpKZt3PI5bsYpOI5RMH6uvbjtsjo03l0amZ1v03nBp5IpAyZnTuNc4UzkJIfF
N2Fw5kBXd/HFPSFTm+f+ZmogiKW0C/XAmhQHZVtqJzcoyuLKJmvl5rUSpc5HsYr6gJeF9wvtgnP5
JNJj/XpBc2iKIFlO2Of2T8EgJNmhm7+NsGoqtWc+WvZvaGW5PJophDrttWQgcFX0Q5kPsk7W24BT
qr5NTG0HNvQEGQUjvfhm76BpZ9uqdHFiX2qVd9G834f95BeHZJHtllUgL1yucaiZbkA8W/PWLGN5
XhAwLyg0FNA5PAnyg+WSmKvKd7z45A29/1n0DITPeP+wE5R13Ud6pKo5xl6fpHdlQxRj5hbtet8G
ommuW48bKxuDCg/aAvzk2Z20Nx/LZXe/E7Wm3VMhfa3Pdbuqz7FrAZVoJOSDWOmmclViB5eJdB0J
VJ02wIPZJWVJRn1yQ3kdIFNnaNqdmV450UGBnbpYtgds4L7k0jmB3DhlFl0s20j3ISubjm6IiFRU
/pSFNB6MrEhFgAgikKfkJGxML0UqeD8TbkNfJonZDyu03DCOWMqEqrIX35rJn1XeEhHEicTa5j5n
hnKnrRo5Z9wJ8pYPbOUwqojVljX+PN33tm1Mprp4h7uHmhmbN83izaO9FcEplIwRskKk0Mn59ki6
eLI02biOy4+prqKe86dLP9XRkniUkToE/iY0J6rPRbRCBATjGRNqMWI4swbO8yvVc0i1FkYmydQq
g59jj41Y5hMeNZ0SR431S9LbFGwDY7Q4E8JYg7ZvZMjfpXF7XOKgmY4DnEORwVJHWtIJWk4K+JQU
Er073XRucSe52QNb8zOwnvLOnWi6MA9QouzZHvTNnqNZtF4e9It5EHu5wjeFfvFbSRm1tAVVfKcH
FZJM1id9zD2IO9VDwVn+dREz10jNutyzZo/2O44Hautg0NQnJPv6v/umLB5116sv09453V3QmM3B
ZE7Y41oGWNlc5CxFXqdx8+qabVO5KVY/Al9K0ttabuKRL+IFuaYXOCHI8GMSVYz9JOsN2ksDpc3L
Q1MEdW6FjG99W8EaR5Az3ot144bXVdJXqNzASA/FGoUtFdfoHGrtLFueTjr6E4ldpLdinMtPJfEj
fP3F2C8L9hyE4M2O/jWEKbMtz4TxtTeExs+TKQgebOBtPWM/1d7Zxp0geTbl+BIOklrTyJrPvM4k
J+WRIns+04HfzXlvx+LWV/jR5SvS0+BQ2bJrcyNV+WxwE1bwYDUMmCqtlvJ2LJe1OPhVtA4Zw80Z
s0Er9qOZynC4wWFe/C7jKmwO1TzSk0feKvHpRSI2HKYqmtdMN6nzuve+HnLB1HA4+x0pNJG/dEkm
+giBLX+C0Vjn0g5MphuWbI+NBUEL0rE6sDzDH9x/xffSqfFm1HZciA3nUO8IeS/mX0LNi38fd3s7
HYN0jn5b8BICQ/expZ2mOs2mpq7qw5rWjN0aYoFG7u6OP7IHZJL98pzd/7koyTJ26/piWYBAYAIr
qbbfW1GVN7KeoxHjEvxhcsNg7LN2QmiXpMB3bDS3dzgYpyV8xSoy+RN7myDdwpuT8lAbO8V3axfO
j/0SlV/xbYvaQ2XcqcmY3k77zU7Q3m8SAebrhLIrJXDUbX96buOuXMIVg4VFJ8uzP66VvJpdaJdX
SRGsbEDX9n+61V/rY0N11jAN7YMvtm/N9yWuBycn6MQdmcR0KZOYdtX26qKCGzMxkmiVCRMalS/J
Ej86WgCV4BsdQpAt8LXj+i6Gu5biisNl0P4ZiQtEz17JIM7wJKr+tAQLlJc7E3fuHmr6r5lsox9L
PZUNvVTTtwc4VEtDT1NzF7H8CZ+z66XtKW1p1IHSrK0ZLi7qwxoXIV+DFDwGQ7HxwRR45evJVUZ8
cUcDUhCltZmzoBriAUyVEMKjtq74o6KIpsJUF/ATNwaa77qC7sz64t/d9dP6CVWKrHJJFfXs2NGZ
qQ6sc6VAaZIMRZzmcjZLnTkNdhZZUKxE2U7U+Z9UpwIi261Zfjm9VB9aVcmfXTMUn+1WVd8WSmYG
1nhBvyoP0+a86OX+upFdzu8LHTSubZhsWSB3KXO/JdU7pkGrMq+S/r3eaHSQoSLoPG7Wk2dD1PKT
3ob5aUsqZi7TONUNHbXiWtRMoZeDU3JD5Ph7jy9JTLJqFsrBPnJeM0iorbN+H51w+KPGdRjRMlWx
zs0eNn224+L3iK1X8FwsRXNNS7D8EfscPJXsoN92HODxtcxPBvp+l/ltWgYR2iHlRmtW4KSbZC6N
KHn24Za8KtpDk5XMHL573jSUB/gtcX1UY0QNjuvxBLwidv3AMGdrKbDn2uQgM71+FPSh1U2Q7mgG
ar8Lvuoy6h8W3zff02ZszJ3a2mQFpFxjkbkqkuNdpcukP9KD415s03U4VJNKh+sG/OBXxbz/NiUI
sr/BWzJ+xLHs4jUH9jjm4bZ77hFp4HiXzM780qzO/hOvyf4FPW7cnPq+Z3S8gOTex9M+SIKbIlyD
4W81UzYtvfjcdXYpODYJVs/WLTIft7Rl7u+FTq+vOH/H0xx2pZNFfsEJbrnEAMfcwXHzjoP6cfe4
qxE6z0wl4eMJHJ5cb2BEWsv+yYv0st0w1wifd+pk8D5Dy3yEWKqqTDJ835k1tvbadExL87ZyJ9aM
dhjgdx2hd1mtt97Ly8RJ2+M2B7bL9dJifuZDsvvY6kBtVzJNm+RDCHj4Bzub/XXAqm1hA15q6HJr
kmtZdGtNneaq9ZEtwFiIpJzlwyTrXmNDHa1d3qZY5OZNo4NXEQ7gFjMxERfkxem9O1UG803JCKPI
Vo1697xpuatjUfVxSzPtWeDOdR9/rputXqHqDuqAFZ+sD0UpCBGY9BJSDQCj/ynW1d5tyuy/2oaD
9N4dvJVtiRR8PlP/mhuxD/50tanWuYo2Vy5AQtFSnLo1TfvzRNHyPbWWLjYYd/80FoHqDl2o6kcy
Y52PYTyGzxMoapUtKoofETB3X1W1OtWxb2IxZpPj81fajQzyPBKmpylcw4IhgN24LzQdo8gDTu/m
UM7FhYE8zZccyX6bv1HJ1p/LJeE2jAtnlGz6BASr0vVyxVRkX1C9BuyKpqnps+LNHbFhdHv8MhpF
dZCK6mcRGDFls4GfdVTGyhYsxp+6DAn7YDNkG/4rNUn0FLY2nvKlTeyNHEYvzcZYONet2ebwdo1g
0pulW6qrdvPL125nhHRX4vOoTjKex4oC39CXhMEovu50K+VRMOLmTqgZVV3NcVKk+Qbo/4o7kKhP
6NEGcVjaTZUn4Fv5CGGqJVLFYyw1Dl56hlG/fBXKxvfaOg3wWuO713D+6wFsSbMRmi5t7jyQrDnz
TVM9OL7Hha4XM9XHfu6L7xL635gpozkNSW1GJZa0e9hlLjXUc7EZj9qx7Zv5GJli+ry3PTxYPXJU
ZLgt6lekjM7PmgXwc4bYUOagFcWXsPHrj9NM2ZDvqwpAxvF4OS+7ZrpXVmO/HE0kJ3IOTdfetP3i
yJPnTs5NwmkXHTFMCfvDZOKiv2qmdu/yiNyELhuriNtmmoR3F4bzEh8xK6Dgov9F1OzHVXlKtS+H
vNTKu94Z0YMsDGo512BiIltKS70adWZNGK+ruWdyFoXczhyxlBgScl/K8bMBE6f1fayHlJpI7P6v
DjbGjyHE+DVvvNajEJgxuEhlxUm9YBqfA7xNcZYOhf64dnvlHdgZXYypx0bMX5guW3iOvNaVdA7l
/nkOxOrmzRYNwWF2mPZQQnhLnceDDT8PLbzu25LkJT/T8EzuN2dLvVylnffR7JfeksNHlLdQTYeX
glSQC6fE954E1fOUAaYB6HZtc2MulU6OB5nzHCt8RfLEq/2PLS1O/1j43f6rg+6QXA9hv7wmVSUf
IpWcKjm605V1vFIzZ9c+E4Fwa0KIBml6P6fb+gWwIhmvEEx1t3RB6pfTSk4GwlX5P5rO8R/2dZ9S
CkozQxWlB/g4cv8QUpXsTG0LKgfGOXHY0mc2QXm8dNnmIMcmOXCwypSxzbqoqwGuF3OjscULYyP/
vb3TbVByWIZr/WELC/tVcVc/BXycKmud2f8zJCWl7sU7724O0sGe+Y3Dx7CuR2rX2hbMyAP+m1uR
m3WxIcbueW/Tlh40ZplnpFyEKGU7AyWQD/sYrAVTfYb64ltkY8oGXxfVT1gRuD/NmH7WWYxjR3oP
tMu4L+lDRlNE2wj3sLFCBcd366BugmGiP5a97NxsiLAQI+U9muVx6NX8EqbEhd0uQBrTcWvR0tED
R+h1x2gfCQshBfs7PJJmPG0OjfXRXWsuG1+Xcj+njNtfEUwHl4GxoF3ZDGDT1ca8asnmqUFYVmpP
QjGScRdmTZ0kTH8c7g6uh0j2x3DvsRik0vPaU7U3MCGPbrKkrsoCtW7iZIK5cz50TJ2Jsh2bdh5/
j6XW5Qcrk7W4WqeqocohwzLYOEUrv/GPbWsdqCdGwujUH5YKYHrLoylQy6talNrPVC2jdLK6CGA1
pRbuJj51fuk8+7MNE4zo/QaGVCa7iHPwGCuvr58CGSlTZC4eoy0+opsKXkLidvsPqnesy/SFSye8
mtwIjRWRmj6lde86zme37Nbuurarii//X1cNtyX2Fctz5Jmd+spJ9mT4HQ+VTz0D4Mcz5jFFzZAt
gyNWevt9db0rYRt/vVch43OwgtH0fwLHmH3IAZLpvk56jGTxp0j3mMRorGbb26knEPdzQ+jK/Cvx
uDs/uMlQRLnFc95+AmjR7ktnosbUeZFGnfd1cEbhRqe2BR28KjxjgJOnYE/2X44dLlQearjyew9z
tjnzGA2OKC8B3BtXIrkEX4LQcdncXoxrfkpMdTHjjZ/ocML5aYCawNgFLAXfh4a3g4BiWmJxZcS+
OM+d8AcqjWUdBTBJYfQGw3l2FVtKwLhIfkQqiOIfS5Q08XyuQEhlmYU2qseJsVMVdl/GhFvmV0q/
WhxtYoPq1lZVO38Um8IcO0cEh903IpgivrUa2ca5Cozp7lza8vCcEK6xHluG5vtjNPLvHzI3ASTA
vZ/wvl+ykrZ9iUrXsd+KzXJtgJJs6ZVmffPTIq9JzwzEF3PtzYYrs3R9QBRmaqu+2ZwFU+doihtz
NXUrMSJz31YrV+Uy1R+gQpXqNKzxMtzo3d3roxFd0HybdFMomtsp0UfmnaF7pSGZ7FndU78eAmfr
YlAMJiz5JsI++dKwY56wCKzt3bQJWpjd5X49znbGKAG/5+3rIm35W9vd09cRh0BzsGFTfHWkHtxM
OmZ9xXRT+ifrpuTJD12wZOjpW/KVuP7CI6ZmzfBNTk0R02AFqb2SI38o597YimvJdvm1CFWLgwvV
eTvDy/ReESExWBJM69NsSRm+ZQhrnAcwVNkemqTev20qHp5QSHsvWyLdmC5pqo6TKqse+IAaMSsV
2tsM8KS872m4HxL8POAxh1MnsiIqym/zJCcvN0LPJuvGcfvS+fu2Usga1z14i69+bpiSf1mXxt44
GF23EGKG6HqZMLunM4uOTsC+IN+yuQ7qWsEWmPc7ACDTHgdpwtuB3bNmu78A3Ixboa+WsFqbuzYm
H3MNZ6AHGYxjl5nSH8kHABIHk2fy86PbPfsyDmPMzDRuTX9QLez2w16C+T7VnIgvrqMnptFYmpIL
IeJyA9EIoB+0XgTdo+TtvlRKwJluBqO/wDhKnoqm85qT7Is4fhrI+v6syLKEqhNa8SsdTLMxgRHT
dig20fW5WG1z1DK1F7eHJsakGQ+xNl8tAbh30+ytGHi0qrs27lperXCZh3uBnIl4iEpwfae6Z4CB
rR1IDd6TDHxW3y3vkLGLNh+XopYMnCeie7n4eyBPVcRhpkSsvynJ3XS0WweTo6Zf5zZuUkJvl73Y
rphlyfAwJVNX3sKjcjpCDauuPVbFvrzuEASmI73j9qOLvPInRvZJkq2lsLcdPlDmtClVfdPzCls5
Kcv6YR7DCtDSTwYYi9s+g6/Mvr6lX6JnxYY/vb+oG2TudVE553B8QGCAVcF5Z9OTejB2RK5mZI1O
XFamDZ1MFfv8XJa0w5nbDJjnx1Q6+hDazT7MdWBGXokVblZyAu2Z1HHLieelUK2kmTjO03TcprPH
HPMzkD6cB9PgTJ2zLJlW13s13kpLiXU0KHcMh9slj1DslfraqCB8cVNbtEQSr6wbf9pm/84Zta4y
Fwzoi5RT1NLjTTC6h0nXyYnDKClP5KiWp8UdnSWPga28U+ul06OY5H5h/Qn/fpA6esBsB9fXbuAQ
z5y9SbZjWW3bQwUp9zmolOpudRoN5bEITS1zBd1gPhaikAkoD0XGKdHg4Ze5AbN8IxY5MsD0hDp5
fld3p2UMU4Y+NIBMXmdr8mXzlm89d2+Ytx7OOJ9RWPT7Qbmw3hi2lbE8umVaYZAeB9Mt8Mk2fPHq
PamOe+gk3+NhSoJcqd6aI5sbP4W66zsS3e2UhtfKHeZ7Ywm4yjFGYrSedF1/4w8Oc+vSo5M7USD4
n5Qw+jdnKLBWU7mXCRHjbJf203pJrmtyoF/rWu9XNSSKlsGrAygLMah51aUWL57Fp/jW47573Dsv
oh74d3rmPxhlkMVxWkrwQXKp6d7aIPXtvC0UVQxfx1qfOluKa1O/+5S35Hs8fzFAwgYco7oUF6Q3
RHiaFBV1e5/k48jgOW75+mLwYD01sDnsFsi8wpL8nZ/2D2be5aH/IYKiymSMePnv/8W+X6THTVRg
Uh0SMHyLbfLwPBAxcO4A7//vjyIwGZouflLcKm/1WnjyeO3WjHE+ejAKgqSazzJqlnPpqf4d95K3
fNqLffIlnf0/oRAY073h5pXr2LPtTJIX9dhnTUFaQhN31Xmr6ygbl/09DcNfFsiFKkwcNW5ncALf
fLpmG/cC8kgKc2Dzr9vd2OuEg/SdF/i3XwWXGV2rjxvqPxYIEvcubmyd5pD3yJpd4X4HhdccWiMA
fGst3iFS/mVteES4+xTyiCXA6P93bfhww6cJ4X+eRupHFbrNQa6wy6tleM8r5G/vD6dE/Ks42FmN
b/ihKOTUqJwqzZmA6GeoAPF9S9n7zvv7h43GZVmkyPRYERFmC2+1uqPQgu6Qz+TMTO6LfhH38Ic9
RBatc2NUYnJPizhXhUsXpyC8dE0ZnCHThBd0cTn6kGWe/89HC4ofyN8hVyj6msub+a/9R6cXo9fg
HU8aDn1epXBWoGsFwXvRJf/kq6L1uizRhEkeQdDBmyf5dYm6m+zTHDqOe5i9iumgU6Ju4Lo5Yd3r
82F9UYISdKQrOIN30M1ENMQ6vmf5+c91RVQLVlMXhi6HavpmdzqlNwGu0O87ZWN/gLAAf+LRrb4g
yqvey6J+q+vw+NkXXW8UXCzr+fn/+4LrevIKgBCmY7GX3I9x/12BY58ogX4yKutyZBjhoZFmfUf2
89fnXrw92KwX5vOb58aQxJnB7bxusq8OidttQJz4AXbpOB4cGW2wqdZvibL16d9X1F8fTLoxqwpe
Mlqd//3B8E5sqBrQp5npBwJ4WPHQAbeTJZwwm8NGHX1PQTrtl/eygf/6XS+hIxc9boxY6H+f3IeK
RKHOpqziaXm1k7WftqBl9rratfv477/ynycGkl8cky8XJhfYW9uZKpjq0ag0veA1ydldN3X2dtCG
f3/K336RoAVGhcSB4b21LKCPL5i7xpy4VmgUxgPo1tJ3txtU+neurH/e/ixSH6UY4tP4ghj978vb
m3RSMSZOeQqx64Odt+JDCE3oq4eJg3vc+7BYM6qGWhz//Sf+7UVioUdkGumLyG4vr+C/DiCndhmY
LrTC++p331pfiu7QpnOwHv79OW+ltZd9iBAzRgAqsC8L3lwmk+ORnbBFKaoDpIVYyLLr6tk7AGE0
UFtrysZ1Eb80fMkPa5CU7/zMf96d0GuQBcTgm/iqvo2JX4wPiAsEnReYbOchZu9ZTSzgYV5r7BHd
+T0Tv7+tHGwfL16uAYP+tx6dJc4d9YbsNU8W15xIjnksCBg6EKaWvHOrvfekNy8WB9K92hQvVkYD
GtbOIzCibopDp8bw+t+/4V8fdclz9fG6wLHszQZn/lVIXYRpHjpV+AN3C1LTg2r8NFble3nmf/te
aCv+/6Pe3FZUJNECMpXmpkwxu/bJHpUM3I7kgQu4m+RQ/vtPe3tq+oJK5+IA4f7HIVq8eR7dEH5w
S7McV2f1zgiVLASuLT01PrTCILDmFEtmPsHWTu+cZG9f6n+ejL8Q8sPLtfxW5lj7C/JH31+OydQk
f7phSK8bMOKT33rDO3vwb4/CdNHlbMawUIRvzpgI4/52m90Fka1J/sC+D3MUFC+z0c57fcXb73f5
VSjLLv7C+Axz+/7vsdK2i/YrCeHVCew9EI33SXerzkAzoqc2ad8T0L09PXncRcyLvQz0Rjwz3/wy
b14ITklSc7ROBZ0ySs7iP/oK5BagrMPAvwO4750v9/ZIuzyU44TKLbx0humbqrUSRs3xAIkzARW9
8x3RXJnVmV412uITVYc4MhUabspFJd/Lza7P/+clS1nDV6SfCvjNbza+kaBueuvmY7fp+Tw3p2F4
Cjq5PPw/5s5sOW4sy7K/khbPhSjMQ1tFPrgDPpF0zoP0AiMpCjNwAVyMX98LkZHdoostVtRTp4WF
hZIiQcd0zz1n77WL2LUCZrMVwpLqsw/9wT2Ek98DjOaBTsRg9f7C9h3VPweRQdakDHZsXZnX1LD2
96hJUBz8+iN+dFkX977pLgxdbqb3B6s75CPUZxJPlZGsvcIejlUTt1ehNsUbWSNJU0SlfnJZtQ/u
XY3z6nBDqYSDnJLO88SJ1CgTEtF6ox91+ryMaVxbvuSy8nZ1Pwx3Tjxnh1S2+jVbwvyRLrIR1Jh7
a/JzmK2FXpHQysLZEYRVaKw0gsg/q6I//C3RsS34QZSop7f8yK6eBOoU/bKKl6+W7rziLrF2Ta60
u8a28tdfX4ufdk/L7e5gi8HBjtpB/am8a9E1NtPYBTGOMnyMo3Mvva6/HarOOCY6rWI9CpM7r6UH
nNdjeUYWa+LjfQrPsiRvd71TDd7mk19qucl/9Lz9+UuxNzVBTUKcOeXNNDRK9SUUKciEXZzRuis2
DvHpOydKMl+007yuWmldtOosAiuvEIFz0YO6A+JOXGv1Sb340f1Keo1L6Q1vwjyl+SD/j8JKZ0w9
D3FxhupcboR0+0v2WS+ZiBzmVGP9ye360TGhRlAOg55lATtZuWB4qrMyRDLAV5SimtH7ZZwlnet0
cvtsxQCQjkQRms4ni8mHxyV/YEFfIm04zVjTmKTPMa06ss8NmxmELBccbUeWKROZGNOtogI0y2rz
k0v+4XGhJS4vPmzgp1e8kvGYdFYpA1XPjZ2TZraNHlmmZyGecb+vJo3BCla0T15Fy2k8vdF42ljV
wGxDhDyhOAzogjvdwCcCgbO/T5Kx9fXOtu5/fT9/sKSQFYTpnGcaAOUphQARam5Jb24Du6nSwANc
tMdUgBCjjb5jeu7ZTY76mmrBgODaGZ/Udx+cWryeKiGgpobc77QUoXSYmkyLuZXy1D5LbTT3LjFP
W4rWNpClDn2gbj9j7nzwHuOgdGQoFBYP/Mn9y+IGv9ZjGes65tDOlLFgTzTmMydM1o419H//GYWW
pC/rNqnN6umy6bYLxtl2ZWDmk3LW2m1zHSMJrjYqzspkreYy2kyeM139+sp+dG5p81DlcWJ1opzf
L2USv4WFDF8GSjfL7VRpxU5aQg3w6LpXOkJ37IXNdP0/OKhJ10OHrrKU0+8PKoo2UXOLxdrO4ups
NOmdN66lvEZCjFu11I+E807ZJ0/KBxUClQG3sM551OH6vz/oFKaOnZuhDKqwaGmUG92tJKwzR9ze
YGD99Sf8oG4nKwPnM3ftkit0Wo5IpIddP1CDTTiTDcxnB2uYjVuFWehK4v1eG5C/NzKbm6dfH/mn
FFOWHoapBNAu7K0lNvf951TLmVV/8tAk0TxgxjHVx5pB5necG9MmFgbpqoZorFdXhALnO+JmBCGK
rh5ygsPvmegMZ0IfythHGYXR4Ne/3UdPFSs1DxaNTvYVJxfB6gdV4c3NuugieHPJWsd6FNkXTNfV
VRj149/M0v7zZND/potLmUb8xvuTMcWu5tQ1u5i4o+9tSdgHOh3NbaJL/e8vAAtwGMEp4W0qaTTv
D8W8yWhj3GRBiDh9SxX8UPKUb3nBsJ3xGuvS04ss+Punkzxd0HmA+Yn0OXmQMMRVNurvLrCKivaB
VnaXQ1JOgRciTjGJj7v59fE+eluA6XM9g/rOJVjq/Wd0S3Wu+qnsg94M1d0YdxoO/Fbe453U8Ohr
IddQGz6p8D66ZwCkkgwDOXMBL74/aJ/E3hDhRQhojBtr26sRp+WJ4qMtVBaegfHJhfzgRWGgLDYN
LicJI6fHEy4vYCbXQ2BNUXYhrKR5bHRz2tJhy778+nx+8NHorgOT4/PRCLaXr//Q5bJmup/znA5M
MlFwOm7t4EG2cS8qHaJx+PPzJ1XZBwc0sWizhjMuXOiA7w9YVibOFUwWQVZH4aa0h7fCTPQd4Wso
mxF3f3J/fnAqIXICDGZIDJDidKPELL5jdKwOQcs7K0AcmG2RRpio0u3PYOQ/8ax41JcyiEw1QGH0
l0/ee3aM+sxOxjGQaTztLAPkQZ0o3TVhxppvD7JlQ6qWV0nXqodW4MuxWm++VIcu+ppA1n7BEm6C
RzCaXb+kvDiGFd5GYdMdXbaBB+6HdFdiftlFUSY/A5z9CZo7KePwN7BtpQ1p/RybNWsGoZxI6AKr
aStURiEGLksfrTNC78rHCjEIRew0Rk8ey/G+qhOgJaiNlDdpVAlmEmgCrf/re/ODJYwZAZM2jVLH
YQb2/lZRlQq2asOtotlSQa9UuAu6qQfpgihMaGa2mxWvxZlZGZ888B8dmW49rW0mFGCOTt8yVkek
fByNQao630ixMKnXZ3nEjm4FmtTzR7vtk9XQet0nheYHtyuDkSW0mCkcsk/9/UeOcI2VUmhjAGQ9
RqFmZytSB43AqvvP4rw/eJOC716OQ3ccOMrJZzRkHhmshiPAh3DR95tDsUXsMzIGHtFHTnOzc2q9
/+QDfvD4L28aci2oC1T9tKs+aVbXZBWueDGBR1ER1SL3hvWxm4ex5A0AF0Ssf30b/XROuZupL61l
WkGD73SDgnqg0ka3m3j6kvbYanG51Stz2KLG/GyW+NGhuGHBW1DEuD8l3Ik07+3UAaKx6DYPePaS
Vda7SJXocX9Sx3x0KDBVBlfQtS0Ki/d3SqmJKXVtZQrwEdOzLxqzA27cpzFKpyEPfn0Kl1X83csB
DCGtSvDrvOLQ7p48iS72GsS0MBcSFNdHRNyoBea5gt7y6+P89NxxHLZZS/yICur9NJoSU8OA8UWH
7TCR5Gu7YXRILEFEEq4xHDRkCMddZx+8Ea3zr4/809OwgBZtCmVe4GxE/oRl/rAO2pkHzmDpqON+
rXeya0XQYtL0ZadMG3rj06Oq5cPm1wf94Bpa9O+MhU/LvuA0cCuGt4fnVUPGhCAOBoee3JQTTT1H
Irf9nxzKIOFg+XBUTu9vFxv7nIYOclFMSWJwrRYdFCw7RPae86+B3X++jv8requu/nVftP/8L/78
WokJXFgsT/74z0vxVt7K5u1NXjyL/1q+9f/81fff+M+L5LWp2uq7PP1b776Jn//X8f1n+fzuD5gq
cBpdd2/NdPPW4gX68wD8psvf/O9+8R9vf/4UEO5vf/z2WnWlXH5alFTlb399af/tj9+g0v9w1pef
/9cXj88F33c7JHJ+a/Ln8ttP3/X23Mo/ftPU35c0MMbAzPl4H5m8Hoe35SvW7+SE8G5CIsOdyOSb
r5RVI+M/fjOd310oWirb1KWrTUvzt3+0Vffnl6zf2dkBtqK64f22KFH+/enfXaf/e93+AY3oqkpK
2f7xG0X0yXPOno382aWLTeOeH3eyOTKSNkJSihNFN+f4KTO9DLRBinFSM1PqAbVW27XHjpF7R0Yo
RoFYa4PiXBV1Hu7juVYDEXvqytSi9ui1Utzi7/kqKMH2Muy0y2KsvLMMj8O5Rwl/EbH7ojeKqvqi
TIjaTWbbvOi9JrBgW+9F5NkYJvq2P4zJ7KIbiuj+KHAR8N1oA0kESrftQpt2cyPlBrve/GV0qLTG
Hl/rHrcJibO9YZ1p6XhbelVyMfLdW8NpUHaX/YA2vo2aJwlrA4+zbDfYua9ziw2nN5awNaEKuGul
iKMtdsQ0yHEh+5lJrOGqwUGyauLE2ta6ARW9SPLxOgUYsVrW2XXkASCRJppskBbiAEJl2OZRaWxw
U/evQw4aoTHMNwBG2AQqgAgVnuy1nnnpwc6LaTUoOc0Qo+kvaG71By0nmRiEpObsh153CozcELwB
BJNpM+Zt/KSWk/LCtEH6mvCyFQ4gVgItmQ5jiyV35Wij8mVuNAS9XerspDTwJVV27X2JNJkdQOeJ
27YziLo0+xwqZpZ/H6Ey7bKy34whHfQ27qZdj49yH1cYDP2yNLayUcudi1z5fmggZnW4ay8iY3bO
2tiqrZWZtf2uwkeJ7TDJrTNMrdq6E828z3FJH41EBVRpF9XWq9QUpm66eIuNooRjSHIqEM+FyzOB
Ju4s6zsvZPusbzpEzGE1X8+9aV3rJbJ6WxQ4bpByb91aabae17Zn/ZzgTDIy+4ArAEI0zJudM2DB
jrio93quDPAWUCAzPNC3NcyGNR6M1Leo7PzaULQ7ABC57pvwnnRGFSvbmsOVGB0sgFjfsRIwhC/E
tpWZ84LClb/F+supy1XfGZ1Hdtj1ZmCtRFYXtli+aucAN8i8IN7CWrMvApDjJIXvhDnEZeAB+8Kd
i31c1HInPGhP9uBti75XH2iuuHemHcrN4GmasvZUOF+5nbuB7OwecXVqPlV5F6PgVyKszpFenoVe
GacrtcUNyW4cY4XZptpTnMczAr++f0UOPq3DyNBr+HK67rdi1PZuawEsUssk3iJ6DvmXJYOhdIBB
Q/POgWHApPYmsGEGGvmgqzr+c+Ja9qvJ1jUE+gNdbisfv+J6V9c4CMeXUo+tO0wfXzNFaxDP5sYR
Ae1Zjh8dH6KmbQ3F0i5xtoRBy153O+AiCyoBzqksOEUSsupFXZNLUSKY3dmjFwMjAusyrlorjp2V
mPLuoR68OVuFzFoR+XZPCk3Ee71vFiybOWxa0oXVcax2pdIi6FUaFc9+9lS5rRoMphM+8qh252nq
5tdFPD44oefsOksxAltf7kbUZsblaKY3eYKEfJJjslGSLLsKO5yzZiZdqFrD2B1R95vQX6uUiUJZ
1dmDrY/jDtRGdymN3nmrx1g7m1wkRehvWwNvsEzWCM0HmFWjKs8LUx2VYIgU/ULvZIEFIBra2sdz
Wx7J/0wx2hQWlp2s2VYwiFZhN78oQzNdxOQJfMN8QIlpwnDbCtHG69G0x03rKtjqsWO9aSFAGo+f
t1WySR7KvBjO9EyaCPSnjciz+0wxLXjxQ9rgtVe6Yji4XdJ7l0k1kQei1F32WPOoHyuKl3SNzX2+
rpTywo0a0zfcSN+zlMXhSgdFgCof0XuQO2Z5N1a2KfaqGpXbOMxa4af6GLDexKukUA66Ew0+HnO5
IlV9WuU1eQTQAvQ8cBPlAc22fTZnRXrHFGFTeIN7Hg0w8vAP6j5NTc57Fafb0Q59JogR1HHFi/aG
GXfnETilJQrS3OJkgJaU9a9GLVmxurTYG+CmN5oGOm2EiItF38rWKInx1uXkJGNrJWsd2mPQA5Sr
aA9vmDG82lnzJW+BTHn9k5PnRxNQjo0cE0NYlAJ3KG07WSGPwrIYjWInM/EMHGO6UKYqOre05SYh
PHKnMuULOkMaqKTGSNuJmTdlOrdHmqTGkxJqUYAmrjjgB8fpC6voLkuc6SvFthsAqAT4knX5GlBG
C05urr7oef3k9dMxG7xLTJnhqumbb7KpG/K0GUPzYgx4WwxsWp3xONPxRZyV9HsIzWfS0eP1ZLrX
Rq4hpVCGl3JQwkfZitg3sjLxo3KeWba9ck0CYOonrgeoKYuJPgK4jNXLAFcWhXp0maPt8ztS3q/z
PHFXbZeddzi16rXFAlzBfR2KnZl46q3oney5YLeQrmBvO2tMTeGe+Il628IK423X5Y8TOYcH2ALz
1rWBkmAKD4nJdqqnDgO/Cfa/g+nlYHvRdGG8sF8VG80uE8T00nBIjW2tb8C29UsvL9TrRsQOwAN+
1UtMphMe1fagu+l0GJwofKj60UrPkqrOr8YwfNWGIT80IYuYDW8gcjRa5MyhtsM4Vxs6i5gPHeHs
vSzBbiit+Es9JRasI2FAxlQisS+tcCwDcLV7p2Z14b3s8i/L2nJjqn5aYfygj2JfZpMKrCjKNXEd
jbPzXOr5VQ9NvIcCoaIpj4u2vOASY5qSEHivhnnqHoxMfWwrnqjRpZuUgFFw8Q/gkodWtKkaEPQa
CSb3eqhUu6jurXhdUno6wOrUBUBBEbESaFt85L32k0hwokTCaJgI1uGFDTDuGIPHvMFuO+61Nqv9
WKnn9VS4+BArAyQArFblld8xN1eayiZ6XfSuc4zqUDuL8OhvQFsCVjflWrcaPYBVEp7PsW1s4xxX
0gokXTauMq+I1x2mlI3XxVulFeWu6osLAD3aioQjBhOwXqq10kMRANuHBj3rTMhJEu8NvqEsJES9
M79KusLZSneVcVWmWoYB1wY3qS/Ij9KbjlUIpmkmgucwNlpzl8LOYwnR4KD1mjuuB02tr/paEXKX
owX2Rx52gixS26jXCaSPrxhwMhAGrjasdcicW9j7ERNzV7nN4pEXF7ZD4tsHWzzMTVp/aRh2q+cg
HcK33Kg77TYGJgEISDjzpqKzEq7nxPnaJP2cQzRMTH1Tgvciihd8q2Wn7r1Ztd8bQ/leSdu4HbzQ
9V2smlg/DBe0kxTFs2cIiRs5T2vY09I7NqbTUYEU7gPoHyX1+apyQNi91VzylVh3q1vTbJutw5Zh
U4NvvbFSbhUS2Wd+8X6ddrLZqBjsXGot5k1VoZMkYgEFklzwS0uxH01qyQ3WIAAEkRMH8zimb24x
O75LyMu+m1hJaUllO6hPIuBK1DvQefN9OTK+64uvtakTrhyCLXXom1FCZOelRyVWzBAByLPQii8O
ORorJ0nOTWu+xdOD6540hedUWsc0k81Vm2fRnjrlujHrTW6LIy6YN73y6AiUN7XqvZHRc5OM5quR
6VsFMNtuqGb9HJ733eAO+zx3rkK21Fi3tD1s6pb2GcyVtoaLYsb2volwDeN8pEfr6Nm6sajpB9XP
zRjARD6/jGm4zOYHAOCOJ1Mo87Hd3kxjrSGGTKoBwmJXFWQNO9ICKpMlrw4V7LVOf+SOEQRdnlja
wIn0KbqGfAPJVM2HdeXouT+PRnEbFka6mr0RriDClANm/CgY8HhfetY00XX3mp4yNwntM6zNis2q
Fy2gTWW4HuCTThsvVxU/tpv0Jur4K4v0tdGmC3UQyq710mTnipndQpyzuhYky+2VKFeunLmy3TVb
yvlo5qQ3gbaL2HJBICSLtDrGjL3WBrmkV+ZijXZEAgMCWgXJtuwXtx1VzpiMAF9anDcOKhq6MPSB
Vj14gsAwc97ChYh32RDiyQlTOqMlF9hKeP+w9hr1WSp1MG1uNF4U0iRUInkCPMyJaMtR2ZdTTgVR
2Nsm7MY1EQAEhOEQ1q6WsCu0qO5NPsvSL7unEkwHi0l3WySzGjjdXOxsI2w2rgubIbKcQ1nI4RAb
BmwNnOXXca2f52aNFb+bQeRG9SOGReOmxvi8AjrZ+iVEiQu7hhlhDnW5dtK82BIdFu0tXQm3lerN
wUQJfukkrn4Ra6O+qQvb3CJ4qOFLOPV1WnB7z4DuFjvmQGUxXvRWcg0SBaKCHJQ9mWP5RUjMFNja
0ksDuLBFtpFJX9zMcvzWpZW2GzrIZiQ04tjFyxRTcXdKeW7x2EGoaVtrnSDsuHf0gUc2irwbbRqy
xw5Olx7IsI/MgMz79q5xSSZgT+WZyw8onPMoMflXlkTXSaiX43q0SxFMjTf7scYbQZk1ex3Fi6nC
LJ8i4EdHDc5rBBZGgZ1bJm4LSEAh3sCFp1vkXK0wVw+4sME59TMbVkQmmSvKK0gXDtvINLqCdOhh
NS+LG8ua5SZu1HldY0ZeF0tuR9Nrsw9AgdsOWkj9DdNp9WhJKx9WcuQ9tIpoMZhVAsZvsELjYaxd
bVuldnbb15PqA86xNnJu8j1g2+wiSc07bgaKn05O6mFW2roIGrHA+Eel3pM9nQR0YivW55TrG9dt
t2L/YS6fJV4p4TheFpN0bxvA3h271NZ9WhzxZ+3gSvodQlx0qCnXWMSnO3e2mI11o/ISztO0Jg8o
+a5J232i/5ruwZGNd/9RWUUN6MLVV4ml4fVNAMLFAFt2YPq0deKoz5qbDmf/AbdqTml0QAEyvH6n
1oT9TDhcjyK1j2nShWvH9iKqheSabWd61EbtL8XF32rQ3VUF/5z23N716f6fnbl3f2v7Vi3dr/b0
R/3/2L4zmXH8578bZD+17+6z5jkp39617pbv+FfrzlR/X/QCqGhpixEMsYwR/tW60/XfCVBC9omy
10TxqjK0+at1Z+m/8xWNKCkumvq+dWf+zghkUd7j7UKZy8/792/232jdnTbo6Riyd0HhSxwHSUGn
AegFL2T00s3gp5nuHSKCYQ60yz5TnX54FPQFfETUBWiK3zeRnUS4RSLmwVfCBB2Zyoq9G2Uxvfxw
2v/6cO/6kCddSM4IqR/Y+GiG8hC4J6MNdoWC0TFeY9gfQDdjtcKcECk7r3GSg9OV7b1StvNZlWnp
Z1OVn0KxlmNjZ8UNp7oqio2T8XQBLhc2XQXNI2L/9pLX9FEAGsI4aFZKXxZzIKcEjRCg5Xz0HdeL
HqTWaF9KGj+hTw0PLETpjHxcR4qjR0HRqFV5RC0dW5/JiX6+GqaKJAtxPCNbrvwyXfhhZIH3us9s
TBS+Bq7qpsXEFq7A+NTj3xyN0FpWUfwy+gEsyWFOLkfa6u4wAIKDcZVJKlSDqfClLot6uHCrwW46
Job9nD7FEHx4df76XvjpQ6LcxJ1GKjP/kJe+zBN/+JCdlKlWG6nrOy0o0zmenDP29M3fHMTwONvI
SbjsiKVwkp4cpTamFNlIrflkb7RfepuNe28Z4sFK5qdff57lJ/04SeNIzGBQ6ehYcOkxnlw0a/JE
gfNY85NaY1tR2iEbzJ6uKtRy5SzPrGr6+2cQiTjaSTKCiCm1TiY/SdeZnY7127fY9u9iux8oBSrl
b4oHlxeiys6SEaHLWEM7eW6gRpoNeCCDWBygypBzsg2NTva/Y2LsdbV+MKopv/r1uTyd2Z0e8+TG
LDDmT+bMMXW3XkrIcPa1rH4FiGA/SjczVnQbnE/ciz8fk1cSn5XwLZSZzO7e349ONEJMgQjBMZXw
0KezvCKScDxkSkXhZaUDm0jGvkP4yUP4832zaDIsxHxI+hgfnXxWQkYAA9RS9+uxzm+ghcTPOYHF
K16/DjADu8g+0eksN+K7G5U3IP9jFosCAkAsi9qPD16VuTj8asvyNemKS80TRBF2kOXhCbupsv/1
lcQocTL6RfgJOZIDkYOtGstg+/3xtKoWE2St3m9teuPbrp3T8iDg5M2PKYZNmtN8yHATgbllfi/p
hK/0cGJ3nZPmvCO3oNaeR4DHcC2iLOsbFDZ0mw4kl03Khm517dDRmOCcjKNg7o+Q1yQbrLFCOygZ
bvRbXmvagCO0HY1d1y0Di75JBhgWtESbdYGhRFw2LSkEZ1MP1fkwzOw0Ht15ZAgmo3zdzsbey2NP
C4yCnKFVDS9T3zFTHuWLmYDBXk3uNFTnA7MXe4cy39MOqR0qrxoGINVPmIA9YcB1rD1tyFmuPCuG
oGEh4iS3VVbQQUAwgtKe+oy7vW+8fpuQYDavwkKQm2TkossuUtXr2hUtIFIaIsVKr8g8HXpQr7rb
XykZDOBNrTviSUyZomyoRC2xIRPEdM9NB5b7Km9UV2D2VuPLJevO2BF90j6EQL0dGi5RBuCfDfUU
vfJ2NEczEHqkT/E6DNuaUysGPRvaVTM75r1USckBqTfNnEJZ0kuqZKgvYCxXj9YzE9iHaWTis/XY
yJBPVeWCXZwOi+QM8I+708cO/q3JGIWOl2GG156Qg7pVJ837SmdQdoIJUc9kSB2GBhYaEEFXuyXb
Q9OuzdpKMRRPU6Fv59qUAl7jXFVRABhDDrtx9oApklPTkzcCxG7pFYIqu4NcP5YrQJsG5CPbjYag
ktJWAkNLc3T88MQyBMltOe/xN7HR0NSc/w4b20z9DhwwPe601B5T8mky6MeZdda2XHec47Mi2vMw
Tbw7+mUVQsU07AyAbH394IaQpFYx42lvPRKdlB0tkYppQ8Ml3IcmC+CK6Uee+5UU9m3ThMAOQwO0
/hnvdYqNQtCD88um1RmtNKX13JQtBVPtugVwRmEI96mW0nwLS1gp6wJdhbZRlbxI1nqh1siq0rF+
6KWh3NFbH7ONYSglcHpaYjAUsx78FXhlSDRFhP5svdw237nzq4R2qeiVldGG4UPW9bVYjXbXwES0
YUL7xPTxWEC2SA7VbDHsGHspoANr0NIUgIa1r/AQGTxWNAi2TllFkPrKhh+SKYywolYHuAVnp34x
yB/wjklaATYpdHuif+xmZFOkXQ+LbZ5jGO3DEGrfPKUjBdIU7jRye+H4gSgZylcLnJK6dh1Ioz5B
IjwMRJxOFfZag/0y1y6bdkkMlANqfqmAhzNcwVDA1OfuUlBYDT7p5cJEEMVzc1dgKIluWATTZMMY
juwj1rf6OIVeH4O+lQWQqkF9Uvo6vXQ1wi+3XTJCBYugUSZ7YreGEbyOorv3KKjVA4+u+oXe3BSx
dVX02xLgjfc102FJberYtJR4vciUva/0BYgaMlo1ZEbYayVqKfo7WcvASIDWi7d1bxbEq6tD86iZ
RdNeGU7XtGcJsTu3vRFZ8V4FcsxWu5MhjNQlS1utN+6Er3lv6LlKrEXZxem5yKnyNo0+tfpVHSVO
ezM4lW7WRJoTu0lifG3AMyuTrPmWZhmAKKVO0nLHs1nmzNVa032LbBpYm5zalNS2LiSWoZuUMV4r
wzArUNREW944nmLTjCiIT6UvQahG40TFlpap+jVxFbNcTxrKfMZLbXbNJEFvfC0U2Q1FtPoQz6Ys
gtoVlu85RZP6wGbrA4wk9QvZJuObDd3ze0kVYGytpo4vxegm4qpQi/qFCZb4alXGcK1nwmvXZlS7
92onrQe1wRC5cjC4BQ4AbaLIFMe9SXNP+Sa8an5qBwPK68QWMQ2EtFrnUIUj1npenr3vqBSQ4FQt
IJWREaU7qOxJsTMEDXaldAy/nFN9BmSeDv2mmdoKtnsWe8wxAQJwCkfdzVfCDcV5RsTInZNFvLEw
8TN5pFVoBpEaDzZIJat4GNSB1yq5QnO4lQgKWlDUFikrFjkFb4OXgBLTvUZ5iOpMv4JrrBggersc
clZj6G+EBlnlRq8hFx9SDFE7CFBdtOqiiqc9lG6+q7IkbPYtQ7jnIXNJCdCx0zy1Wg7Vv8B3L32R
TuOxM8V8nbeJ0qzJEHYYK1g2wGARGeocFGqIIlQrc73icqfVW0FkybOB7zuBtd7SeKvpk7d+bpk0
R/sZit82V5EgAHZOmUyheGjuBlWSl6N1Rv+8XNrXnDqFAosOPLk6Cp90pdnJALnGyrqLgYgEl/Su
0WScVBo4LNI2ulqIU7Deyil+miw+P13stC3pJA9qvNbHptb9OGvI44loWV/Nylw3vmyxZOx60Ju4
ATyzZgV3UNqRJZYoL4QuDoIQ0cojDYzMQjvIJqP8KnWmx8eJjlzn1yZryJ1KMLCC47HPL8qh07Qg
LkEylmpqhDunLZO3mNZ2ui4Vh6mOAcn51S6RL5BKAbtp23JGv6cu0HwwaFNGX9EuTa4o05wAq0wU
bkfmQAvicboM3YEZWu14jE28acIDXhV2/qgTogSimdCG3rfCYaFXM9yb16mkZF6BMLJgblmDgGmp
DQQwOehjrsZGGPEaBLn23EYqzDNNTdQR/F0GK1ufQVrleRk+Vag2dabflS7ANI7G/TxoCtEZCJ+Y
m8uuelaUEoyMhdsHfHyj99NKJiNBX3ZDQp2r52G0abykuSG0aY5BgBiQoMECVcOWZAQotkKgQ/Ut
S0cnmuEa2ihkS3RrnpD6wBC9mIJGAwVGzFuXvSS8FG9cFufSL5iQk3LiDuCpGwICgA9TfclAzi6v
TQ27c7NKXFzIm9acVbnvFekU8OEz80vu9i2zAPhuaAwiHfdoG05Q/8KZAIAVv6BKLiYYtN3IlALW
H1Fv+7AkgHw90jAgizmZhXocIkiafiIyrmomZXzjUJcq/hCCAF+PejP1PvmvIjAaDMwbQi76l9Tt
M0pWxk1kWtqpjS5GIgRZh4kNVd6MCadiIMdccNU0WXRMMQwMOwnfNvdbEuINOMpC2yel0KkhRQbO
b5lEfclj0ybHoCjifjfYjrwhF7CUBzCvNFq9wYwfRL8M+Ih8Ao+q6LFxWYuuNCGG2JG9cwxQtwFZ
nhTAidYmj8Mc9s8NIH43KLXEdXwTD+/3sEgFVH2ws/G65zX9vbdK79bOOw8CuLCBqbSieegNNXuQ
eIIEbxMSf1YxMLKt9Fpr0T45YcHHt23Ev93UPNCIx5s0Op14GStGWmXS9/dtI2aXelyInVNJPnQj
EsteZ5ZLJoAzRB4iItNz/ZloKpbkzC6voa6lLQw4EUswwVpNcllPdrA1quWhUuzZJkdcI+JE6YXz
AG9HwP+bIliVuTZ7Q6CDFV2m9Q21qUV7A/VIqxN0azL4i3nSQFj7mLuHDuG0SxAG9BpIzFj5LuZM
sSqf/haaihm83LTuQZYlq4YyDpGnVNth7Vq98A4TMOg+0ELbvi0dWJZboVnlBVKk+amhwgOqMDLc
Rc/jUdDpNLxpR8/gsJmMlo/hFILNLWASHbmcNWPOlPE01OZYv7ZlO32N57JhbNLnxa3sU/VW16fy
nhWIYAxjkOEbkXg1A0/ofVdeyKiMQWHWKNxrpCm5oSQe0iNz/QH8UFIDScUivKbEHl/7uCiPJlki
7Dm4sAAA56Rtg35UYgrgaLQ6asWYrBkYgeVeuAl5ebpV6ZAKbUJb2WGN+iPpahZDGKZPEdUxxBp+
/arcEzfDoxNSsF7PvCEbbomelEHPS8LbyexYRPIxjwhPMPU6SLROfNf4vxNif8b6xbT1vl/ZsQE1
Og3ZEoAeRvhVtzOURCk9cQvnT2ycKjSJw+lmKpD/zdyZ7UYOZOn5iTggGQwutyRzU6b2pSTdEJJK
xX0LMrg9vb/EwAY8gA3PnW8a6EZXSZVJRpzzr5hVBYXy6WjmUb648wc0Ei0tQdPLW2PmbI+nYW6f
YdsNDucupxLKgYxTRCw6aX2TCPIwwoWj6HXqiuzbp8JrOV49xfcNxG925oisPwYqhdvDOC/+c5Vw
jRE12+rPURHJFBrpLA7zsJAt47Rt8kbhy1Ke6Kqt/wTmVaM4JoXFBkC65gVYAShS+WP+SjiiNHgk
hEOHrVEEmggllMPhYuDrDL2u34qQcsqgi8bW54tSVWq9u0M2nGTlcdxnnWpHEurR9u5WlsXfQrFp
habN4rpbUiIcdwV5k8NxI9mHmcboK3IUurFFbcMqG05o2JbQXRyqQixvqc1og/E9UBeSESaLcDqP
yKzxsoOCTEqgQy2BsI5o2lDOvvxgbnHs2KLH7L5NSDNCv4IskaY4is1Dm0ngjCYI7qgYkqIJ89ka
kkdUZ9R2IjWbPybUKS8ly1LFyVo0d1pZbn8HLBhwwCgyqTke7JqJCh1St9OsqAVf20B31DhuegEW
avvPnO6agX8ZdXsckyP2gKmYRxVJ7dcvNIM5L6Y2DRn6oy+eszItyX6F2lzZrBga2c6HgOr1Vedf
FAm4FIwH1YbKJWA982ufI11LnvQwT4IRiopKzn/uIrMnFi+d7aHtys9e5tMv5NPS7Ikz5Wri+zDk
YRlyErSna/R42MoSEcQ8mvTmFJBZ9/TO0p5Bn8AahK2jCbdNWFqJuLVXu95f/6W/1MdMWZQVaAIs
2bbZDUFQ5u5aUyuiiv2ijCjgKH5zYwZqrBtG4JBw9I3s1tQp3cgjjFqF9rxWFzE6CHB0JS5Ey3tG
VJvdNQobu+mXbdXGZVLL+DGlZn5VZ3GcUIhRjE/w2tK59pdlxX6yrcKMSykrPsg1bZu9O3bJN+MB
nWsM+/SZJIbL71GQE489XvE+ELDs+XeeV3rPhmyMV+1V/Rcxrxs3u8jTF11ftxnKWzR1GipxnxeG
qIwMjBxNS91UgTgEU8Dfw3AAarGylPy1Byd7Jxm6e008OwfPr/JkPKal7VOwPWxWd92fBipMfXcb
TyypjJfKplSHsYmp49DNY/1C4GdZR0Ut5ZEIFadHthJQAGyO6Xgm30DTgkG2A6QEpdz2aubzkRN1
I7Yd8ZwRpQiXnma37K1dPlaTE66N7J/KcqYBpXIETaK9JKklTLct3WJPO20Rrn3KAGrQUvHYEAQb
RCxttFYnI+fwzvDbnK5PY5LpQcuhu6c3wP4IxivXbncGwyPnMqVbvtbASx0YykXXa2sciN7V6A+c
zKJG1WlIy6WN11FHystz/4u6MmmTc4tVLVzm1vkzqbbtUCbMqH9Q0WTIeoQs7hfty34HiLVVuz4Y
lyzu6zo45esYuLGiVlUjoV6mt9ErgGqccbK+NPMpxnmyJ7JQdzybNw09CulxInp2QNRtlHu98OBF
tIEELoroeuzO9bzih4MGWVjiBTnIS5fKSBIIIE5S0ae+a4SRffVbyY9pSg69sxqC1jhS30SXRRu4
PFjOpPkJ89qR4Z81mSuPItn4aNEENnUoVDDmezbC4TZHoVuf5gChL4q2mqNzLMYuCEfKzlDv9P28
7VU+okdxUunbcR0gnE75+qZ94fQIrdyBZ2WHIcnv3k3AqmJfNxl5lIuxUDWzUNjuRldjMjm3hHof
rGJw3dDtr3WJqktsP7YJ2H7lDd7kXqCgf8xaaiuOihXKRRybqCBUsjNpjCDo+Le0WvHOsrGuHBXj
9uOMrrzBFL5YXHup+y6d1fujClv9EOuMmH9ysoDSymWWv6DH6C5GJ83RujOtrHtvtvXf2VvIxWdQ
7z+CxrWQF3YkPpFY5L9ya7Ue0m6e08M0Te0jHIfp3ZKO3r2OFEYiBIPNfqiQ+LyDayT0BxjZyCDd
D4OOB2vIerR013vfWHzVErdM9UIou5zIYZ/t4mdLOiAZkqUpeuuod4uSpV1lbNPb0+0nP3W+RWEm
z4OP7iSqvcSUt5s/tNW+IPbm0xMrrebWSCs358Ik5mNJAVP+MORghRQmZaqNhTd49jEf0YGFLscs
KWeia2S8JU0Bv8X7+2BvNm+ELt3uH1GpejoKF8lVuKSCevipzfIsKsxtql+Nsmhf1x4uB+PCSFK2
Gh10bkSvNvEoWULJdRk9ctZn7Axojoru0i50R4XOPAWcChMMA7hfR7WKKzHagbPZ3kU7FT2rNvqq
JE4NtOlXvXj+qFyQ89DRKarr0UrKr6xKbL2feAlXhMmSAIylc/0/Zh0saWTY1HWSvZ9O/OCW2pEw
H2r3ft183zlWDsgHD1GW/gkMwJ1Iry3SEzA9ILeB6sO/cA3KiitOg2tUc+eouGmr4iMn1ZwBcyio
/EKVgJyztQlhPnI0T+8+Eo8UdZlsmL9NoCcSXWRihRVxikkok7770/Zt+4tr23ouGn9Mdq7OZr7M
azOEtof+lRNzIlTIkyObfIUStuCApjN6KL/tVbQMAnQipIe1Zu3ZOfSovCc0yheRpjxsiMhX1rey
901kkmXQu7u5vEInRitz/j5Iy5Xfy0mSkwQCBu2qWyM95sTuIoc1RPouRNM/BJWBIAZIIKFrt6E1
ENFP8RAshe0A2zX2MaVQL9g71lTfIamuh31hWEkQ0qHhv3rFvPIWD6L3owH0Cvn/WNn+vnWTIdsB
3W9MNJ5e/T1bVXLJzIaUTZmm43BT1F37ngCzUjKU2Nk/M0htskdtA937ElTdiwPnypdG8/ZnMsqk
iTY+hHbfAf1R7jBXmHNFG6DF2Qr/Zw7ERFaIn9Z/TBQqSdxNVvmaT62qd5bdwBcNuGi9aMwN73Va
yp5bn/Nh2VfCKn8gmwGRCswPRqRUJbdLW9I7zBNjN5/NulKPIHNT9N9T52zJbuw9gGZOyiB9aGns
qE7tbMy/Qurxr0WLYRly0yh9k4+wMuFgzEawR6pr3TvCm2hgsmYE+bQmlUvc94Fk0QG1uFWcE/RP
kXN19ByU0xeH+xkLHoJlzICWfRKznkYOD0VaqUj9npztBNzWcP3mT2HmFI8mVH7cF24nn4h+t39M
oDDwpMUzvrOhZVNyJLKuAxFtIxCH5XX/hgxaNIYKSO/oR2PxkoOwj5DaVXdj965/Tlfd07PYddeK
Q6Db34CuBs4nTdGiQTR/EtVDhfQZI0L5jWi9WHif2gZ0X7cQOnimJUkc9BN6hA8JjtmVEZFuwnGs
/JC9zWcERF81HskN8m4Mt+r/FtLMcs5RuANOzTlHvuTzLe2pkZFN1ACZ94y8iZWfV/AzO542L/9A
d87DwsY2tzScDrzFeFHGewdj5efiOgGrngh4fRlFEYKB4l8NApC1BoDPql6yznZ+7WbLCXvvhoVi
OGFNJNGLWXERtLinemwdTyLTTBeJs9EeZZAMD+SR8lhEgoMDGT105kpbrLsVJ1g2eT+LccIUNtNF
SA0YyCJJPj4IAQK+zd4xO3QyJFBe+Pwq2ZxGpt6Cl7mu0ySyE4D70GVmdM+dq3L6mwI6Z07j4Ms7
IgPMB+v6bDNiceHG/dhZQLIU3PCDIIVnqKFOXuaF2pWwbeRm3AujtlEuCjdpwrlceaMr1drmzjJ8
3lqhaNY9ZBk0JYrlJOF4wnY/77qhAhoPWjCZsPVbRctoAaZxwTUPWDjaXI+3JbioEbegb1tcu1Pz
UePRNSJ8WVaO8UioR+YRo6UOy2H68iimeiURTGbI/CVx/fxK+G4s3pT2MGASqB5mmz6vnY+WU0Ye
YLAZrkkHAJJUQDt7e7MGBwCrS92oSFWRRD5fcBpeXxRKEAzER1hoNg3pMQN5Rfyp4F8QrMQAjh7e
tlC1yjth8mJTn9hNby06XOw4QWPE6dWtaohqexLVgdIKroEpuFbslJ2rT2NmG/dgJzWIGr0+aaSo
+G2joM+zX2dT9XBts6M31Vfs1Xs2TwSoJhG8VmRhBGjDUan1hfe2NnaWgxb3qDdOhX3nmcl9Xgnn
zmxF+z1BBmwkxJj0oDpF2bHZJQtlDtXGKBRZhDG1seSdS3CRwEntg6QzVs64NXmSVRLgCaPR73qK
F60IvVSwuppTYGLAEIu3Z5RxWgTWxmbcMAZ71qGZcjN7MQG0x5+c5Gd/34mVukejRggOvsNPLe/b
rnHVgWEfkL4F9azPM9kZiLZtB4E6sv7WwaDEWrYX7BHnlbjRP9yZow0hgGGHtmzXpG226KviiMFK
35O5d9XY8k/vn0zyiBjmOLewsqTe9I4kABR5gwbDaWhXvkXnYlHmFG1zSzt7ei48f7fhgtsz7i9W
5JpVjVeiMcYnVEv559DmObBsBVwb9v0wc5rnTKtka9bP9UgPFZKXNb11Uof4ZcbZzNgPsALZvrYa
t8QD1AQ6RADN7k4/FHWXCyscpsAiqBIOI5ve52sBM56nrE7c/SK2+sPwvMGMW007MvD+5H6oDpMH
zEFujlhHW3AJs6hHdeInVx8BxevnqR/gZ2miLv4Fa1u+Lzm6OoryKv0TSN2pv2wxiLH2VJdL56Pl
tKqvbR4AyH3Ujmg68cYFXBEbBRhp7FaL1UVB0ar1BmyMlEvlagjExGuI1KZqk5YNb8FvBm0Om0hf
bO5P/9A0k0bQDwrgFS9MmrxARWQjO9WsvvCMcX4YWF7T0C4SZMCU6+BoYtf0jagPkk1Sa1o4x9Sg
OwAkOcj9nakQL+0Kbsrnxi+Yf0Gd9ImEwoYKA7Oo3rZMD02MJq0dqBLJPEGKmtXnUc8FsT2vuSWW
g5P5vPZJQrVE7GyGuYLZu1120yq4yBj/apqB3bpZFSujN8t9WWlhnLpZBg8+w16983DAuRQXZUUi
URuTzkljZ8qI9RUEZNW9dVS1EenhZmjHERYAnDKn2x3re+LX93lfaOTLHu/GFaauKIcOVALiOm3X
4FI1NIJmQtp/aB4VLteKbFpj21v5TGw7kIY738yzXlBZ1GWwTzouM3giB/8wuZAsDQudXxmJ60Hb
2nCEmz7xHw18sk8toGpCCSjCB7daiOuvXbzXYxrTwQ0fV4ejiOoxNpoW0pzEa8iCsOvc4e/INfVs
oEdmJzTESn59tnTUeKyOPBEYPXo7Y+w1+GKTLHVMn2WnAHJN7AtisIijKkuAfEyUCxyqbJQ/nw05
cb7NAe2/B0vnRXBjQXLfbhScUCXrUVnS9PRsRm5Z98HBLmriLZxep+iBM7Jl2SML4HdN+OuBrGmX
v9wp2+21Q6FdHLPWFVmsrT5QgM48l8upLyv3B99s8GP147yFmB3tOQB5M1r3lt0BmxdOS4CnoDO9
+lWC8WcPablU3T/609ShHOaivpsrKIDTBF6KKnyBE9iNjpfdAzEN4w4cxUjBD8HrUvrBK928rayv
5L4s2+AhoaYr/Cmxl/naVz7RwcltTrlWrpAPUOhJe000agmze7V52ReLPJEe24vOzIOAUczuF5U7
wS5zvL57t7kUmwdhBL2BQwzpRwR0AQoocrf/T13Yf0vf/P8mXv6/xhT8/6hgvsZl/58VzM+/6jv/
+t8EzNc/8J8CZlv8h2m6SJiDgNhAMmqRkP2ngNny/8O3oEcQ8CF9BLb4X/plx/2Pa0SM5yF7dgn4
8lCJ/c/oAfs/EC5TH2PZnkXOPMlR/w39MiK2/6L0tOmgQBLpE7UeMIOa/zXZi6rYPPBS1aNiKaab
PCuNHXY3eWN4afslWkv/sQk2wXcB/zKuyydnphFlNo2APhqUC1yw882auXHs5/6pytbsT0axwF7q
zbnw9mFq4Un0aOhph0NXoYc5S4+VKUBMhigLSf/MCfBoVLk8Bdto3DGQqSdjmPs7dt05xACoH0yG
FXIEdPc2bEZKkXtW7GapWQJYLHY0BQ47FdjGazH2ztWglZ5GC+EYBe9sxJu59I8s7M6zA5+FB7os
vlvPJ9sxy+eTwFt+XLp6fJzXeTsvQDlHzkYbQ5217dphq/dw7OWlHeZbW5oPKd7rdPGeKos4yM22
nhOEi5FP5N7Vrqz5GETyFfgZzUstfijakUMnR6vFqfU3oQG3mdN8l5MVQEXajaJ8kmTocV+A5107
hm5sUd276etMgpshK3XMUjk/EDtc7/HkpkFopvP8p1HTemkaHw2J0OOvP3cOorSqPlqbjb6phnDD
9Lh+W0VmPju67k/G6ry0WzN/lEmA/Cd1MH9baYww7Y4lWx4od6NQs245WaG4X+eGMB3P1TCSrTG9
pOAYaHY68jBttDQ3WT+70VgO+m0U1H5FcwZjnFK3cI/V8AeT0s6iuCesmWfDCu9VZPjYjhpvTH50
NmWHawX2oxAAfA3Fm4cu0RC0nYMXLnFiux0fvGFEzIOfOutFNK9UNiBrO2FEihenj2eZMbfp5S3t
4G3XxYzSUn97In+Spch3S1neMkR2N/5amNFYb9meRIgWKGA7j9Ny7pH3GDVjQ6e+M5urLtVpuWvq
6XWyr3rzIdXZhYIywKqx7/glBkvp2G4Yej1ajslq02/YScqzBd12Tnw+HVYrgEu3xtS41mJvMqDH
aaHiIm92c//X7jEXsjxRSGenC4bVmwRGOEoHMez6BWyY2xqX68bHmyXJTauz3dJM5a0KZk2EIEEJ
rJMHvxBcsymIHeEfzr7tncTmavb8eMIK/QDiHjpuemAVv5aLrIfcxCwgKeWMCknkszLAR6c9qQSh
4PJEzORQX9wuR6oS+xt7Cn6Vsk5ghGCkxXiGJlrCRayo5kZvuc2mpdsRNwG34Ka7aS7Ok81UumnJ
CyeyCRFSeRZdbt1M7AQwYuZeKmuIRtGIU87qdDe03d0w+c7jQtAGDtT+ZzDUqzfN7b3ly8fGhgxk
V8T1P9HRN1jOtvM842vpVHkZQA2flInvoFgFkQ8OeAUN5bgb3Qq3nruy5cBzhbwI6msbHfesMt85
4P31oHSMqByT9B5NOylbRYaPuzapRrfmN+0KZ6/p1n3WtrwdfYPPKjPipmtuPPjiqhH/QGROysny
WzddnLeSkM24q+7HIehjf71K2XwHC/c8/zRkg4dpb4o3udR9DDqWn7l19yKHbhkd450ljaAFVW6x
qTJKb1Xsjnl7aFbSoYkEuUqKcu9CeXf35sCBRozRP1VWPCLy1g/54IRZ4Nzi772C/W+tZ9dhnhY8
k+S9JFn+t1m9L4/Sezkhf6JEmIzwqqqgqpMjvsTiRnYkEKTaVSejKumhN+r6lsoqI8w8g0JxlLr7
BC3NjyAK5pJfy17Z3bd/qmjLuBEVqszKTUnO9oYDMC3H3QDQjsyH7ZdQOOOG/b/aU1K7ACVXvE99
B2YEnnGgkRMshtxn+LaA0zBIMvplM++qFJ2jckvdnVmL72123LCaEzvqnGY5pI7tn0G9tjOLSva0
ep79mbeOBN7ORusOVbK6H5KcmI+SJuC+wwNZBfk+dbbbqiRuI/AbETaWm/11jdI9WlNQvKeU5t15
alC/ASEgvwtf2025BY9kUDkRAo/lWyIi/Vq7sgd3S878QzDhVgA8aZ+ShAMkMPXSOik/rZ5rL/87
jhaSjLYXsTFazVs7btPTlQN9G9YaF7e7nTDjlWyUdvNo0MieR2sR2ANKIPfdWOQUNkG9G7vlc/Wa
16RmLZ6LzcDklyV3U1/+sOFiAMzHOuoNOmDNrIJyQ69tf3VZToiKNuzhLfczEKHGukr+cBiLPas6
wge76funZnOZeYe5MvzDsBrOCfew8SGmrrkwftBXXHaN9+KYhi9DxCz6w4PNOgabbB5G6kdPVL63
F7JWjHhwCqZWO6/tJmQrVheB1gt7KTraV7D8+WHKCT7f5WhmvrXpz36YNFNyxBnQvWH6kS8OEFsX
AfxuKeXhDerxsU2Mr17n+mmybYX/32+e7C4bnhlFfLjQxo0qVw/hABoVJhYiBigAB25JLvf0kW23
bK/6Jiur7iCTrXxtHesNtI9HTNftOegWcZNvavni82Bm3ty+/V035M79mul/Kf+nNa7yQbx65CtO
wN42JySqWyRuSjyUzaGlPA6dUTM92ZruBJ/KHcKgyGpIgueiAFUtzLteJU8GFZkn0SaRpr1lr4Pq
1cVc+y9Xs4uuFYfwsB4q+df3m9iArh+dKQYM+DZtNj2PDvgsdwrs+skKBNMmF7/UrOvFfALv/vIn
GnLBeWmJtJGqf1/HxbNodfBQpwMBMsuWDJGfAS4nKMCwtFCjnELJ8fgCy+tD4PGOgtHHdjBOB2NL
5atj6ZnmtFncmhXHsVku6b6h0g/p87azTG94nArLfVW8TkiExqV/LjxhI7J2ggcS04avXGncsZpr
JqkQhOitdMOaSJdTJhE/5YLpLx07UjGC2f11veF7rbwNwE3PfDi1OnSmdv7KFfiN2WvgBgVE1Ioh
beits6Tl7Rntm7fPE4SBanEPWM31wcusb68w3wIx6phMmuauDRRrf9FzqiMK/QD/PJrULlGg/lfi
5E19es8Tj1MyaKi9tx3zDbOsrULsx+mZS6j5najECeuNdXqzu/SAfnIWYVEV6d9+KL88w1f3NnVs
RbfIiwCaeJIdLmmHvucHi5TFj15N07kxpvY1dStxP+txOLrVSuc7VGDUzegi+2osfqYmSHYTYrpw
I5jkdaZQjlGg6f1/oq4Q9tqydw82wlreNHznaNwzqwpLd7pf0xuz1G3c1Ac5I7kmwOwI3kM5kZFV
DynlEzdba6vjMkBzovFM701/0vUuxxq+84DIYytFWyK5YU9kNz3qDWYSV1xwN28IM3p8T4QsTFb7
ii9wQDdKtbIZygy/FMd4LrACQIgXdL7LzI6N4nNey6MwyMqzkueguuQ+ymRCnlzeinHrDxpdHXZo
4ScnQhmtf6UzDMeOwlYvR/uq0lycqw7pQ0/+1bHElX1SqtOnTXv2n9636gizMtE6mLKDCr7DRdBR
94MPUZnnO+2pao3YjQa8PjK5pHoosfXTeR/s7DyxbpSzkPbqbI5IQo/4E95Sx2A4IxYAXPX6nJOw
032qJTd2naTuMW/a93msHJ6PNZ/rmAc/jU0TuQVTlAXlSDdcbA9Ncq550Rr4SeWQYyQzsVNLM6BX
m+crro+u+gX577qdwODoQDfXxg+LQIpjNwAjhBUdd8gmN/1nVjjee1/QdufQXkFuQ67NlwbKDW/T
kF9jCAqYBmBGM+GDM/03i6roXZZdOapOeC+rm8LJI9Itn5ZC1AfDTzyKfTcQ1dXp0Xmh9uKbrwka
7OhB7dYcTGdoy/Wlmr0hckVR33P+p3vy5dLdMCrKvFDH3Ccoyvco1tWXXaDkC42ibP/ZxrB9lS2c
yZi6M5Vt/cs0tCoFFlFzRBX6nUeGO+6DwqIFIOnFnZEdJaG6l1pyJ4lS1XeO0uqmaLrqxWYN4GBi
qeMCIZlJ8AvMVep88unoE5Ax4sCpclEyGfO+6zx5SQb90QlTxpU/GiWpBrnEczRtJ10nHHmN6Tb3
aIHsI4nUdLSSXReN1MDsWhrObywu55t+dLcD9KIZw30b59nw4WmxVe714JtnJGnGDnZfnBpgwmMh
HWOXFVcMCmStfh/WTp6Kzke24RNZtLnWGndevR75n7hQTYSRzmGYS+uPO09bGbOwPsHFfyNjbkN0
f6CUMyLcscYCM/YE4tjsyXXasxZli8nRgyz4HsJQUAk0w7vh8jhPLjUhz5icnmbl3KBdl7vRtR5Y
GD518Fcs6YkIhcOkZ0Qfdc6Ma6HuNuenlo0Ppc4c3AQZSTRL4uQnno8yIgdvfOcX/UimRqJEbv8Y
c07Jel+MX27p/M5Fdp4AxyPA6tCqiYvxxe3SL9eSe+D1wcv+CXm115poKPA0sjAEk9x5Rf1n8Tvv
sjj6LRgMe4cSJA2DOrlVFToL1vvqjsC9hhOo8o8bfcNJzF4sb83MRYLPf2tKubyOa9uHCVRG2JI8
HJuLlzAdinBpGnBfpl4caeLi6OaQN1Zz7u0qEqrcL1sjn9VWG3uDdLpDb8mPKcn8dw7C8jjn5afj
NhCPFNP7/KNzy3gjY2XbdXYrD3z1bZzYgzyOSfkyT2yIHG0540Uwsiuw0KOK6ZonYvdIvbGI+yhh
GbzqkAZmUex6c/KuprAEc4RbHPiD/Y5skee82H5wkIyk+SBJIC1Hx0DQyUMPtc7H7b2JnDzEkFy3
4uQEhf4uJsskMpAohpBXZye6ZY+ktgsnezFQYk3Bkx1MbEUq8W97FiNfj7d5WVf3EtQGP27u7ntK
oBF3OTspFXXXIH7xgjoxEsNK/gU5eYFkwOzHu6APfgrtE/JHBGRYE4y1GPaZ9mY7RkYXxKvfv8L9
PiujhW7sQRQza/jAhzUfWSp5XiVfB/2GVdhP7nTsHSQSTcGFNKd3CcWPN5Nct3trqT43x5yubdLe
cZxYQFlezEjXKFX7/I48uPR0FQB6HX+H7ecHCjhw8Kzgr4Ar9q7AjpK7VtzJlYHHtBBmjfz0abC+
8hHLM3agzwK5wa6Zc8SXqEihOMjJA1fa8e1hPjLITPIn6jt8vyfIqNoeLd0891Z/AqyneBwrcCyw
Y0S9Y5FmlToX7lvkcMlzaX8b9jwd0Gqv+wEQ9RsdiA6BuWhI8D69YTqPjOs9LdGHWXEZ44R/5q4Y
7nWlu5vaa4Ep0E+kenbOkJPbiUyeo+0mKb6mZD+p8QFWZ7dCgtRzsB51CSeb4DBR16DBLr0mPYL3
Rf0opwMmN4n8xMkPVZIQQDN3a+wWwx96X/T9UMJuExXyjlOiipq2OJQE1EW07N2WzOPHLqFafN0A
wUU9vM51sRequLS1+tuR+E36JVKblH/XYSXi86YZaDq1GvVYD94LvAaUGn3fe06Y8dBgd7+jf95G
+WActdMPJ1b0q/q7pSyePJuoclJ3D3E2kkswrjtd24+Byj3OUsP6Zn37plma/Ki5Jlq0wuFnD1uM
kzK5ClUgF4l+q68dzGmawf5M+B7yXsooW4IePVrTIs8xT2SOtWELB4Xgm4wO+EiB+y4NFTRmmedp
XDiueduhAI6lKF6Jz7wzsVIcfaUd3jwgnmBSrPTuusRoiDJIRmxX6DpG+ZUKHIBl1jx39vI1CpB9
9HT0zjc1nxGyzZDYgR4NKiiGgjrr3UVB8yE+GSzjyXb7m7QPWDcxtGF0TY9pBaKHyyuHxGd6hcE7
XhOcMeqYHxYXz71T+7cmgzVBcqSyWH1UmuV5bpo/yGmLo+Ga+d6VKr9YPioVMg5nTpQ7O8GjfH1O
miMKcK6LOgkOxKg8MniYKHoClKuClDBEwTFv+g3t3BwjLQumvkqlGQH/EQ/m//pr9oPRxKVafq3D
Gd19yBEFr26SRNX3AukkLyfzVH7oNZaKLBif5KQid9NDtCZyfKqRbQR59S7soj9tNtW8tLtBaFsX
0+geSeY7KGG4/3xYdSdPDmW3faiZcSLHqOfjExBIliH02HkUvIbzPko7/QwCZAxkyiDRqy7dlP14
XIqhxrvOGFdY71bNBz/h2XErGW3WND3CapxtwmOdDr+MKqWOxkWAGeRRly1VnHpN8+KUdXZYnOVM
U4XPxbHO+20VX9BfN6jmLlby6U08V2LJf6saZ6VxfQKdCbBy7LAod8zoxNKOZ6ldL1a+KM9krD0u
E19XMKsd6iJGp7o+JOO27TIPq8lYFiRnb83OTva5W7/kbnCySnqj24q9D5qyw2lJbE4R2sEqXtHM
/yMgwbpkq+UQuCHF3iBk6kKWoHHxh0+zn94NZ4yD9BojoPq/ZPxM+24Yq0izCxIUWtRxNndBhrit
+eaehUEkX3EWhB+WuFHIu+vibFyaWPW/yrF3SBTvAKGx1FQ/elje7ULSwUvwDQlGmTgWKi1u8znb
LlZvy5ct5XAnxpCnxfljYANoESUcg+lW15s+9l36U1JQsFt7c7nM67DEulhQBYqEsWUIA2+6WLl5
hvns2aJXTKyoZrbOvatr95Zw212QlRufHlKwYLa3vS1d8yOHa/AXm77ALhmOYq2RcP4O7Q7TStgv
D2gfd7OlDnb5b93etPlBOe3Vf8NiVWFEEuUvUri935EZ3uF+fnC3oYo1UUGog65Zp1X2Zygq45TC
qfE8XlCDWi+m4ZB4LIzqb0ZkQ1w3WEQ9UlUfgTNFjBceR4+pKiB8A288uf2XmTcrN5pnr0juRsOd
DxN6kVtaF/8He2eyHDeWbdlfSXvjQhhwgYtm6g7v6WxFkdQERpES+r7HvL6sfqwWGFGRosuTrMxR
Wdmb5HsZkRIcze3O2XvtYol057732KHL4BD4PnN/qxBZMiiETWreozBSNBdRvconJTgYcZQcefzD
WmnlFtwePzQPsi+VMzBTIfh4bJVH6XRrMQ4rtlUm9KK0W+LIn503WnVnpBTTelvsfW3axYzEDVuS
F1iZKy/2D2olkOl1r5mXX5Lr4uE5r1/peQPiL7tFkqgHJfc3oAB5YoSJpjjLdMdcKbPrMMJpA3dz
2puTJLceccgas8GmHWAQQvFsV3gXjQfMjGwLbOy9Rp/2SwQnFU5udTqSO2dvB68u1hynEjbaRX0j
OggGIR0DZPsJ0VZIGli6beNHLZPlSHVFG4YX3eLnWLjcn2IGOweQaDn1d6Mvt2bIR0j7NcHcG+80
EnobVlza8IvQeioAQLAcra3WbPd+H4zHiU7RGgkehDzkxKG1VEcqKpTFEbNxvkvb6xZH2uhEd1VL
i7/K/PQbGJlD5CnUvvpb7KklMqmeVbmq7zN2TeHIvrmqym4JQdjaDzAC3MwG7ocn62VIDHNpspUY
1VrZQCmTh8pkpaIIVh2MMVv5fTsuzJwCQmkxEJzSOJQUZnVWPZBwdPonE81+SVILIuOslwtzEmO7
aIkp1ObyX3Ecpqo6xGo3UTfpmVQ6qnPk7tRHCqQ/kcdUS8UrmXg1dn6rCeXvVQOadZUEioJUkmUS
nZO/HbEUAyWZvlhI87aNkpZbRdFgLhca+x5Ds3t3CICemVXuHOuya1GNozpZR5lE64CFHiSqFln3
KJZJ0m6Rx4PdRMdkRWa6nEozCNwUWtDR03ImJtYgf6ViTthEI0dnDQocWj/NuY6ovX9X1BJtc2fX
ylLNZ5MQAgxUM7n6bOTthZKaaKKycIcuPHgQEgxHRwbBphtKNLhGGe3E4AAsHbjEqHV3DevyD15u
ueoyG/ORZXf+Io0j9UFJavU1YG+D3dZLgh85mlpOk1TEkOkXSzT+8YusDfUiSCCGVRDRN9ij+8fc
IjM8pva8TNBFkdpVJPvApLiPVkRSDg31J2EY2pGSkNxEFRvNlonwynPC+3RqvIshdrKboBbm906t
y2rhcE5wpaMULrrB4GsDphRaANyJy6xM42PSkJqqDfALI02Gx7Fvi8fWmpx9jxJqTXWqZlebNC7u
f3HMhqpy0yl79svq2gjpHyCdCxe1LJVdUEfWJR9Eu9Yc+gm8MDW/m9UahzZM5ZPIRxzsgfT7rwOK
xH2bGhp1JvxTY4F8mVpkr+6xXxsHGWvT3RCxHzETbWDfkTUjSy0cWithP5zkvrlBRomjyqrsh94Y
qtdOIjtHuJWvYXeOqx4a3RpOESRTvWVZ7FHo+al2a8R2vhOiqB8zIccLnAb5IQ8n77USlE6oAWW+
ZlJHrAy+6jRDIU8h2whxdRdTfd8oGmL8WvGn1zbM04USat6GUql+yIevmP6VZ2toPE5GZrMFuNDe
1L7hu1BD6MllYbLBkR1hLXSqQ+3VA0sYmwukG/PgKbHpJyka0o59EXu8UnjXodf1W1VoxkHzsUmO
g8zYIVjJS8ED2E8QnreUGPDTW13e0J+M49uKE/7qfxgM5Cq1qd5OUWct0s4BFz7Vkrrm5K9037fd
RPEDphij+g/kGB8KLd7x5P6lcOP/QTkGKVYzkOpfCzJ2dfLjH/nPfxyf3+VI/PXn/tRlKIDgNDJ1
56RrCE2IjEDf/CnM4F8RSi0JilCZER2NMNG/pRnS+MPQLLgrVMMJbNTnkLC/pBn8q9lgQuQNSb2m
sIn2+TekGTNZ6J8gIGlYqkqeKMn0Ntwqzr6zbuMXAleFilhMDWluKZsMChXP2MTn47xqL5o8lDeW
H21sCO3w25Hw/vK0rv+8yq8kODkT5U4uDtfOZq2VOrdyyjhTheKkoqeKmhfMdC1l9G6bTWq1zEBM
7epSTSjk9WazJ6ehu1HgBtMPCDVwAn29r9kqB1SS4/rtBOPMqvzk0PT8QzBBj91IGz8IglI98HTp
puoWIG8rZpRp6fDS4/MfUJGj5kyxmK/8SjYPlSrCcWEjXoTxEIrXUOswExC81wVrjMr+ggB4kZN7
PRbUM6rxwvMC5yYd0/BbMxnwLX2FxhOd/X74Ord8TSWRzwrwfZwW9BNoPFOIR1RYItathJX/HBtN
Hm3ZO8afj/a/RVL/pdkfjsnrsHmhM5T9g8FJUkv9q1zq7Y/+NSwZin/Qy9UdWF8MsTft01/Dkp7K
H3PQM34zQaPjLfXwL+KjgswKbZUJMEYjZgfqGqP5r3GpCPmHajGMHf6Q0Gah1b8xLt8TwQBowXmU
EggZRgWhaadcN9NBE9K12XQpEW6s0paaVOXTfh3Id/YVEo8/HoonAXHz9YiF1TUSp2xTs9TTUMIK
sEWoOYGAaMLXqgZGQq8DVmvdmZfsAr+RjzSvtE20UbzrNH0klYKxyWl38/EPecsx/mVOoOoLU1NI
oaERc+gGnZLJptRsyBrIL5F7LMpJQMDKqJkyZoNDWT/XaeZt9DBAnG0E1raq5E+/7nHY27prDK28
zGgstphlNqnew3yqQ2x5hnYrDGa3SAX6nqOamNnpq65RddheXbibnoRJeSIL+/zw8e3oJ8hJHuyc
12xZEg2eZUFBm+fAXybY2cOTyqEUxzQAyEsDcsH+XH+BEo5ta22IfatujWRvxDu/WVfwy+sbNsnV
tTPDqBeWsUVXYv7I95wuqmpTF881gnCxAtU1xEvut4wBYB/z45hfQC2yM8Qt+HBQQaF4deXK37GP
1Cl8GbcppwpkufTNgMS8zjtCZU1VdLpkDwu1PXjQvtH3Gq1NWO+hThti2Ze7nCPTlZN9NRWclPlL
pu1Nc9taO3BYMnO9bc6cWpCy4Dqd66gbLd209kav1imC15YijGuxz5ewvhfgYVJjGTjLMHSL2/aa
UxRu+eSmuLee9Cf28FTarGunh4iw9DFW1g+YshEizwVwGF4X3drcfPdXFBEUa6E95DfKg2MvVGeJ
aHVI156yGuuXAVK5cPMASf0Skf9s5ccW6aYHckO+leoWtj8GA/phcUrmC86ghThGR2snXesOYxci
ZO9Hba0pJdq0ew/+d96avKu5q2gLnArSs/VFX5gbb2Nsgk2EaeAYPkw+JJftVO5wPjhX/de1d3Qu
2oN3iTVPfskPzTq5GB4dbUFQTLZsZgiz6yNEWdjLcV+t5c67pZo80JyHpFUca6ADw0a/hr8Fss5x
EXfHV85TslEupqf0OwEdcpOSugGEdI19ZtP/xF7q3SBzXDoXzi5YgcLqFsC0v407e418bVktvaW5
4h45u1MAWiQrGpqzfTZdFj+R5KOl+ZnRwFd3nb2Ue8TS6/xAQY/BN11HR/QiPNAn0PbLcFfOjKAl
O/5l/Brv8scx2ji39sW0cY6os3bODwq5lyyKdHLGZXI5PTNsq5WvU9BH7L0Ir7UV+I4blnKnRWa3
COMlm3YwPSZkGPnntPbfy+B/ac4bhfNfb04v53gxtqYvP17z7L1s+K8/+0/hMBF1hsNmc87KnlP5
/lwIBXFmUmetU8GLOoTysgf9P6FlM/kYTKUlsb28LaB/L4OG+ofNP4SljOD3bV39N1ZBy2E9/WWL
aAlDkD5vC6ijbJ1J8Dvhm6qjWQpKi7jGrbyzUV4E2gVsqx8h4Rb++Bj5fMgRVT+qR9+0ungMAmVn
mr35PCnKuMmC6lX6KHTJi7g2cAPSaDRlvtVTi0mgAt3gPOm+ItZprG1sT7vRxtpF537NxhmiAFrR
vG+CnzKjx0NFhuHDFwxUUR3qyzz5qetw2oqk9laJ6oR3TWPlV1PAEXdXj3FKtISE1p9GEiEWKCZO
vA7Ovtuc8cBh3Y1tsmjM6MofqL2CGiNJIhfrEU/UMaAEdAzTjD6YQV0cMymwo+w+yauvZTodMVse
NQwqG1rg6KlAPZrZMg3R4LR5pq9GC9PekOfmlUROcbT8kdDzeAewapk23q6tkvvGJ1erZooPQ8IW
Gh6gV1VoMFM/uqrzEu8j7bCU2BTKShhSmuICQ8UFvafXINReS1vZFjKZmDHSB6tTVxw9tS9lOenr
1rfRQ2fGna4h9wPyuBjTSlknQ/9QIbId/ekLgWc/MCJ1F2hjvsS59TSl1l6myCb0SLxmeAciDb/E
MCo3Wegd8szpFkPljwua+9hA0sS5ROBh4I3JaB8VodsXP7yKSa/4mavVGiJN/SPVFNUtZ5riVJfH
iT+sJWnwRTcR/+kGnlSrlcS4VaUrB5G9ApqLF2YfWbeBSL4E1W0CHgIXnkcdECLKXTjAmkic+gs7
ymf4DjAdImQKiHajip+aag39bDToSz2fioUkYIVSQXVZV6K5shCKuN1IEShMKRN6mlnwU7H0idbf
BlViIgWIV3rewOAssaHR+WeNVBNtM/SAtwbNEHiarHIlkM8tlAyrtFq2dK774BthNSzLSgcNpbeu
KRWBd+nsg2IrBImVSI65YQxzk1gQyQm61k5ZC3P8fHmRfg+DfNdrU006M3iIECoHrdXWViihiG4z
lvju/Nbb9hGeIHOwaG+b9bJKOea0VMJVkSNvz2wX+AM6sCmD4JQC7FiKzjOfhF0/WYGSkwZCW4FG
hF+1G2+Ad2DdRDX9RU5CaO2Y+Ov2MHr6hs/crdQSV40VfTENfWR8JCD9+hDhbQ7PyZeK8aSAP+G/
GquhVO5olmESBgw5iAXkT7TdyAaXOHyvZX6VBN5TjhvMcxBoZ7BQH9pYuECayC5Pqeq25KNhRb2U
wXRTJ8a4xRXpXUXVllN6xtI07cYsXKlOhSI9zX9gxgNywvtYWegh2UV/84kPUBm5mmRnFIZPsguZ
pHx6SbwUWllqbKw49rpxI6izGcO4Na2x2LLn7691CrubHNSFm9awd/Bz36FUXLUOUI4gIAbaVDGX
WT+NST86Ivcv42h6lqNnXQaFRA6XX9qxz8EVWdzS9CvX6P31gGfJ61DUCn2rRip96pTyVzu9QUDR
mM/R3Bc1KR5IYxhizuC4sa/vyD2n8dK3LyUi3tYA0lFUEt90iZORQhRbBM3m/yteCNMAsdeSUZWo
P2Dn7tsguIacY2zjkcwHupoO4CqEmQlO3U694vDkGppyIKkKKzqNSIyGMq8YMn6GhkbRNoozfIPK
TSNGTMCydbuh2cP2VAgS51AnxUuj7h/saLqIejZe7aSSpTBREPfKR30INurs0Zii8ZYuI681VrYm
0UEL/ml4yHJBvMkA8TchYiOJaXTN+2JZQrd3rOmbGqMk1q1vY5oeBtUPL6s0i1aWTHv4LeOTFlou
zvELP0GqTTDti+Ori9jg9MAuzkb7i3U/dYldspZVLreY/Mn9ptyv4+NYFm33RfW6RU/YUmF+8wst
WwQFzCnL3FiT8jhgBKTzPG1LZB+BWj/bJYbdsvsyYBqGb/oAgbCjmD08jW13RPeBAjzBi+qXENIV
5+hbfXuZGJmyp4UIBmYW0HcZWIqyD9mUZ9kLEmCFlj/dzirtn8OJc4ftTDcWClFoIEDJSu2n1unN
wSszdsuWeKmHgW2t/7X3x+gI92v4FpZxuoZY95AR6bfIB+/a7L4o0jf2rUiQ0hCUtfcKJDZTUjbX
dh/QJArMNdGPZE06frYbHOiMCY5rUAzOKjNYCk2zvEKnxd/2nRhCdCs+kUEOfW/LekKHgyYiRGdi
Q+FvMPICo7BQsoaXoVZc42Mj1cv86RflyI6/o+PhGPsw4numEx26VLcNTiLdSxGyuw8hZCwVNbj3
rUbblKb5MiJBWxPDY9yps08HXF69aN/MO1qDwSWeHT06/uL7ZHb5tJmmvFW83AiOwKqavzTHCIqv
SFCaY+3F7bVUFcjLYVpemrOTaAgi5dJPcRflXa3e+L0d/IQpnFw05gi44c2QhB+v3mDKtB4BT7D9
NmfvkkaMJqcl/EyFIDDSmT1O5TTp353Z95SwjLCliBFXY4rC9IGKZfZJWVbWPvigrp6rUjH2OP49
FCP0pOq5HjzMlWF7rhH72VwuVufKcS2i5DaePHFlK0qI1sSGK5WNnN0quW3Dplg7IVKzhR6QXeXY
AOHUNoJRSI/9GQYyAAekTHsjTen3pJU4TPr4rDhe8xo7MSeWKC2/QKduoajyzr0BMZ459m6JeudG
9Qnh6dUUX87Qe1hYbEPblWMD2aopZ9En2sej2gfFASkfykpZqlcqhLW9z6hmXq/QtEgIUEe1Ji4v
SxJsX8+S3C/PB+CwIBgISlEeXOH7b6+GyJbxqirNMqSbXVU3/eAo+7popsWA/WKjTQF9xMg0+ktU
UOBqYqTNzhT6e4XivbOA40xzMYJOs/BAr6zaJDQfG0KlroK4fMZT3bk4PvvvvRQKBT8B/M0f50Zt
pveRm6BNuDWjYiII0Stvw5YtHTVJ+RSXAq8Ss2KNV1OZNsThhAcrUE2ENZfos9En12vdc03WMKd+
7siP3BAZ+ZKM6lIZTRd1w8EaqyWckmSXNV1zDzDlMuERS7v/FqXJQRnpy5hJv8NJF121bcqBr/Ex
nviAQAv59mAbeOLqxhOEoCLJvMgDlBxTIPYFhN9FX8XoASKXnkZ+Y+V5eyiSaWUk9W1LUKzeSW1l
13y3CasE1uZ+00fJKxJkur+DldyPXve19qYWd7WOknMKUmQ6wVbPMo6TRAPnvpatS6RxV7iBj3lq
b7EL3lO/aGEPOuXd0PeruDNvnODQCwbh5OHUltDG6ixTLw0AHguYd+vUHq7LslmqFTyDmH1o77ll
yB4/VJJ8WetKfi8VXE+0Mw0x7tD9LwrVIhCzCDeeEt72Pmo/MJio4Gg/paH3dZpA31lFgxRxNNO9
NbQoV6gh3Qw+GmdTcNiP1RWO5K+6WZUXVs9cWSCdjhZtNj5yqHhkkT5g6kea0MitsH+WxG1cEUGG
Ci2HDtPzv31WMmRxA4IykHc1jZnRrczmBZXmtG+dL0PsXyDOXKNWrVfOUEMBVfCvh5I0rjcNJ/rf
CXdbXD8M5MAuQ/aCSe24nOuuBSpFV+VIk+bljIzdWw3hUrL0wh9Oj4MfO/exbObFpfmqBaVyodvx
ESTCtGpnC3XkH2V9r6NWRHLTHdUmviB4Ya9DcV9OcwIpOX93zkyrdpr9WHLKsHLQk5qzJ2iU9VFt
6Ir+SFpknf0wfEN+ESJumw5aoszodZC6Np9R2zjZirg3HOwpIh1aW3ujY+/N2qX46AUZxCu83RTF
qoGFgb9CAao/VKYG48K8rBMub0xX9WRTgyFeWnWatS+N8AGHtX5RjSWKxrfa3b9VPPj/s7NlGbpG
7gNFX/pIc/l7Dpz416WE//U/51L6uYr62b/or7qC9gdJQpSVKeESLaPqf9cVNIeWmE7bSdDysQ0K
GX/XFUz1DymJOzcxCWua9q7t5fxhz5Vw6vW6NEms0f/z8jpNr7keO1+fKgY1e3FSZTYqSH1hB8ZF
5AP8t7btt3Vj7suo6oDeELP7y/M60+l6X83/83JSJX2IuohJa2Duwv1SBG7M0rClExCQ5mjBqsgh
LHezoL1iTVzVkbD+/HRppZ7Pep//vn8W0f+8Hl5gR5c2T4sW4/vrxTWBVKWcU6sV/qPvteaIQ7O9
VhOmnbGuEw5f+djsHJxeawfOzPbj+z1xe789Xofr0kORc1npJAcnTunS2dgKXKgT5q5UoQJkkUw+
6RWchpjwEgUxFbRbLJXizW9XIdyNkyqxc6LoMzYzdb4GIlQsUzUcVx/f0JkHSnvS5pORfDH0St8/
0KqoI1svRjSlBseUxlHgoMvSYbueJ1uNhIEloTJI6HtlmsU8+Sd3Orv3T1+oEAwaPns8/PI0pcmw
cVWXElFDiZ8G9ygyCXYZ9FIWcctgQ2SB4alEYURAeFlExxSMEUXhHKYViIwyuAN/i3Izjo0YoDcR
y0u/Q/Ptpq1CsJ8wxtfQa60XQDfhZ9/iSQfk7WMUlBcETR2eHpDk988uctgrEJTFx0+aBRmJMNjK
tqGSH9nKdTrQaR5U5ehlnka/NqoWZhfh0Scie1vnCip0JwhZUyHMKAjldx+/15NcmvlDpQeoWRq5
P6bKg33/24bQbrLCI1pI0di19qVVbLD74IvzumVYWxU7C4wC9LmGT5KGzswIXFjSRWQiZH48eSi5
EWbIp/TJBZnSrq0GT0+JiwOi8/CqdvXdx7f520jh3uADQIWQziwaOKmi1mneO0o8GJwWewl5rnKu
sXdxKBddvvz4Ur8N/flShjZ/pCbRXqeDEq9CXWo1JS9ZIydNlMjfFo7q3398lfkHv5vguIqgaaua
qgX55zSQCpYktqYAGz8AeG8xak25iozq1UHSzCmwmpbgtdpP5oDfXtl8Tbp5BjOBakGzeP+tKFpL
NBSQPrfLvf66z5Ly2BnoIp24QvOTafWXj+/xjYnx200iQmEPZwngtKyTv64aadwORkmQsRuSXUme
DMm7VeqHrmbYoduM8VNNLvmhNcvmLmVUbdOs1ldQdeNPZvPzP4Svx6LobxJRdbJaSrNP8dUovFNi
FLZtREkVAbqOqwoveqoV6V5pFbZjNdT+iWbnror7bNXiHvrsl5x9B+wPVPQ09Matk/GK2QbdlOWA
b1Bwr5JihTefkht+iBHVNlGgOgEaG8sOM2hQiXfgRErNMh7FputL1aXyAkm6rA6O6esu61bzyTv7
/bvUDBPIikbLQp5p2xdFESCxk25RciIxoYxtcgOTiEGDj+N1saAc6H+yOJy5JpFhIFdMZERst+Z/
/8vmoi2NzEQ+rdJwTW5NEysKAdXpLZngT3kTViGsQDv45D5/W49mCQSz59z7Eczs87z6yzUNM/Q9
W9XAgMVleaDiQV6kxJ1J/ov3BRLcS67MtCuS27DK02b8ZGT8Nm3Pl59nGJ60jmzh9DMQeTBmOOvQ
ItbWtutxFRErSQ81NQy3TvR2HSYKKGZiJ3Bg5anbkAe2GVUsnSaKi5UcakHrAOFn1bOAx3nRrkxQ
MeCWsGd+/GPPPiqWPcYNyUG6NN4/qnHMizDpJsLy6LJhyVGqyylHY4q/oHDjnI6qby9BS/5gixh/
Ij84+5wg7iAmYe9Adt/7a3cs5ygheU0SsOQFph0Sh/C2HOxUPPkEfq191r8vWRt/lio5v4D3Uxcv
yOF7ZIGTtjkr2379PupibEVTojRuKSqsbJ1dWZt10UrJRghHfx9Frv/8O38VkZ17vKxtJqsAu02k
ZO+vhPfbaYCeEo9hY1PVjMLaZl72MqnGtVlYM+J7LF26Iha2iuKTRfzcyPvl2vaJtqPMJdETE9fm
hN6syqpgBzMA7PM1LdhIIaiQisn45OP/fQpkFddprzq4qYEzndxw21o1DiyGew7uxC2ZzS4k8dO7
OAO7kgHQ++QbOvcqpcG0xmaFCxsnQ32se1ClsKBdI4XTiIAu3nix+d1ip/rJqeXMOsOtzYdCInUF
w/vkc1UwSECslCo+9LRxw9hH+J51BDPVRrpxRkpLJcr2zWB3mTsoM1fTaS2CdyhgffxRafOgPP1+
4UMJU7Vn4aZ+MsFIQ03zLCB0pbKxGmBklkvU93RCsjhZWXlhXyltR/5C2hqrKVMpQo8YrsOxDq70
OFfR9TTDPueAvPvkh81L7ekPMxnPNMYRgbIreP+5B2NrQKfDuQ0YnrTWQEAJKW7ESIuv8oDoAwbq
8fdBUcUA6i2B41Yrp2IGzDS9X338Y859iaYlmVe0eQ9tnbwuPamq1MxbzQVnDJXCQn/kTT4beElf
TiMg5v7j650bbr9e7+TemylSS6Pqscon9Hn8rIAJZBbhNhoV68ZGa3uJS775ZLidm1+Y+k1jDgxm
9j7ZhAGWJKgR8pFLOCYHFwMRgpmOR6XBYwsPOVxlknp8WxFnCMov3nx8y9q5Z4wQ0UBJMR9AzZMP
0Q4nTj42o494BXOHJLG40FTFXBs9dTAFk8GKbDBq4vNRkMZQRVfLGy75n02oy50e2WsBXb1IzJ1Z
G8USXM5n0sFzvxCdMjIRpgeez8nmUFimWScxuCRw//JH5yTqMrGSZll2eb8eoQB/8tX9vqYJJgdz
ltNpyOpmOeivS0tPSWuMTUvDPhJ4qN1UcKNVNpDUSH1dlNrRoYGb1Jr/9eNX8fuUwHXn3YE0wa/8
Vm2AgmWWE4EmmFpEeItHO192NkDjj6/y++fGVRzdMXSUL7Mu+v3dCdj1uHgJAm2Z/K9tGmxLR2/j
ZZAYzc6LRyqleZBS9fZe7cG2P5nrf3+X89XZ5rO5m/dVJ+8SiGra5yrP1lECh90yWRFBbPv3SVbo
wIki5ZMZ//cRjYIWnTuhE/O2WZwMLuri0oHEQ9JCzt69LAG0SnAPbOrTyEXb4OMvCo3tx4/43Iuk
6jhv0zlTUZJ4/4h1T1RpNF9UzYz+6LNzc2uoqp/MG/PAfD9RM141lfMiY4Ol82Rv0Eq45XWGzIAS
PC4OmVvYP8YWXgmch49v6PylLIFm+G1TcLIj0BFJgKbihkCmjq6W0kgFJd24bf7vFzJZnanQSk2f
BdDCmp/tL/v+2senZSSIMzoV/E6fxN+DzvPd0Gwofo00nP+DO4NpSBw919Jn78Svl5tMb2oIHSMX
OcKgV5ecPoWDfEXggP3kUmc2H4ITJa8LpzigodPChVCKktUDn2fdq63b2YW99Fk413oDk9dWMhIk
fBoVLBThI1pq4AHpkC+1qvpLtPh/X7zlGZsIzPhPCijSOJnyQaQRWyiRsRKuEK97L+9WzOK9S57Z
89inNOwQ5l2PaBnWTaCo6X8wJokEofhOgYUJ6OTygMJh/WWxRhtQRFs7omklaEHb8HpAomCUJwPi
47d8btZhhaWuwHFhVkq/f8uKj76MvipP1JAq0lRTrGodGqFaBHdejMn048udm3QQOiLNphBPJeFk
krPHeNBCgMtuO4bhTlcHSNeJh629zW7k3G8e1DD45KGeW7R4ltjn0Q9JCjTvbzE0tTijXDUvHqTB
KvBC9gKO2SbXjeqGZkS3oDGgbkyCfT+58tmHa1rzigLHArfN+yuXgd4a4JMFoACBh7KtxlXaa5nb
Bnmw4mV+No7OTUaOPZ/9wcfarGLvr9c3Q2T0Ck9X92oy7tJWQjHPyKO0GFofv0j9zJvkpMAuAP0q
hYjTNofuqaInrZYhWyvDsWjKXaPOZPwqdNy0RKupwN4AlEVyt+Ycx0J1LrD93at2AQYdJ+CCw419
Y/o90EOWPUjymP8m9J36NETbnl3tRk1y0+308F71fIRVMtDuhTIFh7DAQykb2BcZFLqNh6gO3JxD
b6CmHqWAHNyFUWDtyCeuDsSiTQjrYWf5utauP34K2tmnoAtMBoR2czA4mSTjkOQuPxAcCWh+X6TO
iO5eA/8Ypma5IwC6cp2pbtaFDs3T84g9AHGAzzaKkx2VPHA0pd5uQGJWy67qQN+ArVsF4Fc++Z1n
PgwNIfHfP/Nk6ei6TMTTwBAI+jR2zULUN1Rhci7lT5+M8DPfPJcCaaDzTChDnzwRcHFVXBQcknq+
0z3d5y8VMJGvDc2yFbh1cvY+fgVnr2erLPScyai0nYwxWFyEr8+bNqftvJtU7ZttTTjrumqhtBpl
H39yf2cfJU0oqVP3o8l6cj3FJ8arMRXNrSvNP0ZjUiwVasiw3yCPfHxr5y7Fdldle49Pj6bs++E8
sURYbQnvPyV/YNeYlrHR21Jzp9k59/Gl3nbuJ1smjUKDCo9aZZMp58f86+aiJiyEBgVFIyx13TKY
dOUWeiVxIdoUhV9DQxCfaQZbzYhuyf8h+zaOQ7K+FOcyTEpi7zX0dKX4EbW1dqwGB6VNWhsmphOY
LXz7oOj1fVEMBMl4eUDtrWiQDaqVqwyEACx7SxtwhacD/R/PK3q5HEyvQyWsZBMcn7KwviKmIum5
DDy5B2SGJlZTUhsC51T31wOZt3snySBymlBS7kqLggwK6MS69NnxG+sMRdNVkhDHvYD1aT7LRMfz
MUqdQJNe5gl50/BE5DqwUAajl9RaG66uj/FHWjE5BV4So9rLW5oeSHo2JVz2ByXQ7Qe7b/pbGYn2
kszS8TEl3RRQgiqqdUH0jmDz0oiHlDNVAuBHAhlG6FbrSEii5lsfleWdOkpt3ZeCP0YWtIGl2yqe
nDHUbpuWneSCeNgVJadJJR12GLGwmDqqMnJA61dftvjFaAR4Ksg8EhNnb3L9YAN7LZZ2VXf3H38k
575H6BuMNMqaLKUn34iPb8xOJd+jDlBxl0EuR3QZjKt6wJn+8aXeRAC/fY8cguj2mA61lpNpJBUN
JjzNA5cA9t7HCjenoha2cFg9e017jDmYwZcTOu1txCrRZaDrJXxtW4SPWVBUUFey9CLuJ/PVdjz/
Bls4iCLSM54If3duiikg4s9j+fleKrV1P5BA+trqY2V+sr86t0AwMaFymE/M1IHfjytJeJItumbO
7GA6zAq1RmgJQnOQ9pU0GmxFE+//44d3dlXimGDNI3omaJ1M92IOwGqLDlm+E1uu7jTyoKYB0Cjf
uahzq0VEmGbLQrXLtTP62qrSR2dpUL7c44BguJl894lHVLJCmNK6n+AokonmbD7+meceDUw1Y9ZJ
sOHGS/1uypnsehDkVKqu56e5CzomWVLHhw3YNDCLSDO+6CLrk9dxprgoZuGLygmenZI4bWL1rQFP
HtYYvGP4AAvEnsoKCTpRtVlXvKRz7s2iIAbmXtowwhdYM/178n+Hr+OYend9iXZ2geBPuVI7rfis
fzt/DCcfPa5XCP1CUoHQ9ZMnQj5xUWfpQL0LxuTaCsdvddEay8GGGEUurfj3X4AQdJFAV2BlxyD5
/gXwy8CIpBPPolaNVWINJWllpLyZXmBeg2edAcMM74/f+plJhHQDyrp8mBQCTk8A1WR3JZh4Dhxl
6FOrzWugi45DJoZRfnKpE2Mt6geTiYPqBgIoduH83/c3aFll3k0hN4gKBq7J6BcrclfmXOsGvpgi
PBeTqrdy+omDXWofhl7N1ko5RpDg8uGTT+9MdentUMe5jtzq3/pmUQ1Q05MJe7AMsHhNlWcBp2za
k9I42//67NCRXLQ0gx6Ppow+q6X+LgXhYczrO08C8QNz0vuH0VuRFE1AMVWvTOs1JWnlbjImCR2j
jzdOKvWbuLEpa8dpdW8DKL4rpqJCnDqj2AJi6oEtEecWmhxkanX8ZMo69+VDU3hT2KBgOP0UJ6L4
PEgp8GfTUoMejPGxGjbQRIN94hPa+/E3+Gb8PRloiOCwi9Pu0DVM4++fBYRiHRwapZSh9gqXXplY
gDEr4emntKxDvScLgODHyGi+Voq3IeS2+6TLMV/ht19AnwVVE79EvomOftlvCVmQ0EDnwPXnwQ0S
izSbvhPbj2/0zDens+/ngUIrwh81P/ZfrmJaAHrrpBfYJUztJh8FcFOy9hZJ1wxr5DmZC2uo2mWQ
g3Zt2SefrOLn6joUMyTdSPo5zLYn16dDFCTdWOsg+SjEedMwuZmaIz330nhtQPh1c7X1CSwoH4fS
plf4v5k7s+a4jS3Pf5WJfscN7EvE9DzUylWiKImy9IKgbQk7EkAisX36/iUl31ZB1ayxYx7mRlw7
ZJEFVC4nT57zX3r1Z28Z9oWtd27tOwwDNzSH9h2nyOk4IFYfmJmiSpfFCwr0benfKlgOSGJa1aEf
wvlKl+kpRU4hChMonHlBjgJbzBUzH30twFEW+Ol4j2EzNhcG6cwxyFXCpkdCZZt7zGpfZtGwuCJx
7N0MhWKXLrb10HGyX8NnYVU6EN5mjIsvjMi5h9LWAPjIHqD8u4qMgPGBQPnoPSfoOXZd8cZB7+CA
9E52hX97cDv3F9b7C9JsveBJQgl8Oh0Cv3A6BSiLa38JnhiNTgRiD/6gbU6o4VfAutMgdXR/EXcM
J62OC9BmbOuj6UMRdc9lhJyw4aG1+PrmOBNzHLRHKURrBRZrDQ4o8VVVAkz8DnnA7r0R+OqI7d5H
2XQodVeIDr7+uDMHH9di3H64NTICa6hIgRVY7GA3scssBFvzxuMGo0jD/EiFF2b3bHwDp0t5JgJm
S0A9HWyPjVcmUens6B/3t7Bm6Zekfb4dJwtVOSyQN2KEm5V3BpVqZKyumxRhgte/79lNB0wI2GQI
YIQy0elLiM7NusKKGd/Cia/bsmj2jpq7my4S8ALbzCIJbmGtUUjNcN7Ow8MCrAw12BrbjBkZVRPN
z/3oBMiEBrz36693bgdQEgyhVlOkIBCfvl1e49iX48COBt/YHvrFW3ZTVQQb06p2MtW05CX6/A8e
CTxJw2bY765+pZ+icW5lYkKskmi8pP2b2hqRi447gC/o2O8Ywhn7JQyyL3zRc8ucI5/Ax/EP+Hy1
FvpyCV2J9OPOnS3gIBF0pKCJJ6yMkHiGWxRd2Onn1jl1fASX6L7QXrJPv6XXjKouVQbeEVAglKf6
CDYNP2jt3vz3x5NsChQnd0TOmNWTkkjipAIWbtcaSXAXuFiSDMmi3RdwnkNi17xF+dX5Bw8FM0ND
RIOg3PWRmoMBzvDYc3cGwl97bCWOS49YdYTYEoAF8QFIzofXv+a5AQVgFtAWDNjL3moCJ1wq87rL
abgnQYkuiGttlcQrsZB4zL7+qBfs5jpK00ymacZw2uE6D8ucNPEguaFFWpjOFx+BlivPjG5VnmB7
1SgiSBVl+5Qb0RFtNHuLKeWETdVsHkJP9bduDjEdxHlz3ZBG7uvFKkHVUgyekbN5/VXPpTakb0Dc
I5OIGqzPk0QmRSF7eLEGUh92mzzXyupu0g6fs3goihvlLcPGEim0b5tCzOtP14fyL+PEHc1FuYtD
bV0KgdBbq0Sg8pKEM4ZLvQCGIM3hcVKyOfrcdu/NCi51OM3Xrz/43GKIQBuyBKGRgE893V0plmiZ
F5c8OIUS1plhchtMxrgjTe//yaNgAyIM4Wistn6Vn8KVi9ZxGresdBmjOxmaA+yz1J73YQtd6PVv
9fLav4xnZLHyqC/RfNOz/dOz0rCETjBRXhN4zryxGqVAf8tlH6EwnYZ1e4+vUH7TTu0fNEhtUgUP
8iRKi8dysQHwKQSvDfMYSVls7dohcyfAWWVnQp4PTZA45XibcAAdE78ykV+NR7jqrXvhW5w7UlDM
4HYH3F53n0+/xIx745LAhdXN7emQQtffO7Xb3rRB221VIjGknhB6eH3ozp31ZFNA6eG/avTAKjw4
xqwKfCoYOnx2bgsi16aKAWZMgch2HQ3UnVO6T6rCN0wIdFoHATvv9Xc4sygJTgDiQsCwJif+6RdP
aS/FRcBKaQz0Ky3gt2+bMPicTVV29/qTzn9bLyIQ0nnSSmCnj5Kug2d8bLtYDgyAXNFlptA6fSvq
MTz4heiPgcKhz6ywq3a0P/TEAXVhX5y71eiLNLm6Tx8ABO7pOxSpCiDUWtSC4yE+toObbEe793Z1
jCS3NwzLweGc34/U4K5Lx+m2De6QW0U9/+9DRngRcP4UOtxfY2CGb4HRm6YLAztUt/jEu9d4XdUP
TYZ4xeLUl+pT5+YZWIVutHBF/6Vih4205yX42cPYCDykA4ziOk9xcUHn1byQPZ59FE0k3UvC3Xkd
EGQSzPVod+6uM2N2rJcS5zzELhCfuDSfOmSuYs8L4e3Ho9YnST2WMz0JVm+u1WyRZzP3thzbC3nD
uQuQ+1Js0DAOaAWrVRNg4iJDrDR3cz1jy0GNA2MIEwExgN7XcigISYi/X5uJUx9DB0O5yKDsmClA
hMiBp8jYIhx1YTfp2PDLV3c9OFz0cskxVndPXMNlO+nTBFU4HzwrALXUabgI2117sPFf+yOLZxc+
cb3cj6IRWicZ6a2xt/f/6E04ASCVkOusoxgy+INCuMHdodwQXuHhY20D9KU3gzdCD5TR8oD8vnEn
eppCMP0jYKpRDIMYL7TX3+RMugyDxodCQNeea+HqgPVmQEudYHOneYNTT9WiyaCwRUk51Tk5Cu9C
unyuSMkZSz0Q/1guoetKUON4sddOkHYa88HFhA+X5+lLYoyYmMx5SDW8wje09Ypwn+GEdT92aXTI
Jlk8pd2Yvv0HXx7CC0gcXSRf77omEygLCclWWFDMjGKMdWTZotknA3HARFuVF1bgmSOTDgXleA3Q
J6bap6G0wZ6h7FvM9bj64Xcx+qgb45WNYJP43NQq3/Xp0F545gvsYr3qiSkIwzLqgJ5XU4woUDIa
GMDtcBL09iYMG7qUSAQT3jpk+4N2F0XoAKJrE+3ETO5YqgomNLrKt0ud1vde3zTXNXLOd6ELxw8r
8PmgXa139KHLzYAj4tWYejPCOyOqS24pjq2Hll09OeEhNYL2bQlb8JBmtQ08I7hUTzoXOSksIoNJ
aZF9u0qMjXkQjRSDszPRHr6pynrELwJVnCBrL+UeZ7JgLBo1l1k3qX+5gC1uiAMOQjlACKtsh5JM
tLPT1D+2lG2w0Oyp4GIAdt2ppb8QTc/tUhJviJ0h9X133eGCdxSFWHa6QDW1WWUj5EPiG6gjYSDP
VcQ0/8HGQFwUtWDaVTCxVqkd0ghBZrvolKQymLHpm/wN2kAgJpvYQh7G8a9e34jnRvan57mrSXQa
c/FSUMOQehTWokOHG5mR3gF16a+lOxZvVIccicBV583rD9ZfZL03dIWK/8NboUtzuiFTL6cDZQJv
AHFbfAu9OrzJZ9LXcJlHLNWjAi3NDLR9GySHMUcE8vXHn8Fco18HI5SQSMn6F/JKjr+WcmcsixYX
BJw/1H86U8udI/DksdUo6iYIx0085xV4qsk+hD2Vc4jA5p20fdxh5yC/H9sGd5gEMYeBnPX9hTc8
d2ZC/QACTdDmBVcjZEkDcy+euqtb3Gs201K6e1EhWIwoy2HEfnoHnCD8VCaFf3AMSpckkeVbM067
C2fmuamCmxjR6CWhgI91OlV4Slv9pBXzsTwINjiIFRi/F/h/LnFy4yvfP6rB/byQIB7wp6Xt9fpA
nIszPz9eb9GfrmxV6nUzLjL0UCbpfoy58MPGoLK1IXP8+Pqjzq8KXU/iW1JAXlPejK4zqoLL427J
FQbZscg+x9zEbkQZTdcpTgBYy6TLg1YAOI5ub1/hotI+x4jZbGSF2YTpDUpLfwTbcezKN0NW1Bc2
7Dk8nC4G8HLwMdCaXRX3siE3Iy8V4J4KzGRHe0aBBYO/Xed64lrBCnlMQlveYQ9Xk2jl8zEx6/Qa
l7liO9Wx98jd5c/Kzt9HXB5vgEJ6sA4m99YdU3xYgwi9n9IHgJ778RaLHUyWxqK/S9VifVazG4IJ
GnrshLX2iFeI4xQNoFTspL6LaToekB0ID8h8OHceHd4bT9ntQZW22qO3PF64DJ6DbjDFdFmoGtD8
WefTDINbWwoUImeiepemsGajDBNdOSbxFp6/czc0Krixq7m9xxehOYRpM94uWe9vkRZc3ooAxyga
Nvj2tEGwU41annAjt98mqqmPjp/X1ibL5694ktp7bwgutSrOLWwoFZbOgmD+riEbFJ1Gy8bYHJFD
Xn2uUrxoTL840kToLhwr59IfCCT0XwBBcAlZ7SEkVIZQ4RrKUwpsIYBgYMqoqjdNg5wtWjj1boZs
e//6bjr7/YhfFiT4APzFaqVC+ufuquh7eEGpDs7gVU/jGDxbwKMu3NbPPQk0g55TLDuBDp2GCKsK
uLwZPKnrxv4aBPhNHA32QxE4l/KBs0+ifUyTEXAVYIbTJ0EdaWG+cmxg9dlc21Ut9stgxXs7GI0L
6/tsMIog3pLzUHxEL+X0Wax46S7azJNgF17TtEJ0M/lt8kWLlYlojlQBvmJrOt0gViTQKIzfGWRP
eD/T92qGsMbWw0NbOE42ICHG678/uYD2tcgMBWM24OnLLS1VQ2BtrChXAIbz2/IQSJKzLA3bCzeX
M4uXNJOeKswHD2WDVRpd4e7bdZjg7TqZ9NeomiZY/WEtCAoWfje2R9vZuNjaOjPRcBMhfkJYofCx
JpBErkzCuonsnT+G0b5J3BLgkjfhNhRdqjCfm2igI3SIaBK6ETCB07G00LT8DkqAlyOuMsgAm8aQ
yV1XdsnNEDdku6i0bQJZ5gdMb+ajP5nFnYvT2DZu8O0yx7zfoQLo3Muhxm418sXT67Oth3iVrekM
hJuqR6+P6tvpG3JltjQfFRA24q57N9DKbynmVa8/5cyYnzxlNdHhgNSfKVhTSqTGTZqiBOtC+Mfc
F/nN1x91rr5HYRuudojQCg1xnRj/lFWUI5f7ngIrEAEsaZOgGI6dUA92ZflHCMzoiXFRvCNJzR+j
2mmuAZZWF9b1S/1uParsbprytHhIR1ffVyIig1M3HbMh6urj7ANtHeIo2I3uslyVhrAQmEXDfoL8
fzCMDgW4tEaNPNR6FGFa7OAkySOCaDQiogRkKXowO9Jd74AgaHgHZjN81wFrBw/viK+N3Se3CxqF
x2LAqQvL9y+vD+m52YPpRd+RfoX5oiT984iaaqYnPSO5MHVdxhRm+c3i9n8YYyeP/+BJXB1QiaIB
yBSezp3VO+BINIgnFYl4L5xgPHYqpZLvOOP3dfL/Th9Mf9Ifopm7LEl7+X/+949P3j33zyd/2Nc9
oqLv1NdufvwqVdn/pZitf/L/9i//19eXT/kwN1//8z/+EKru9aclmTjxprG1ctC/6fX683/83pvn
it97/1yJ558tM15+/i/LjMB6MaWhWg0LFwgusegvy4zA/hfJA6oopJ1gOpj/vxwzLOdfgADghnKb
g76KBNa/pcINCysbRAlonFKMpPaC/M5fX/3h+2Zg1P5H3tQL0eG/9wxv5HFZpH8De1Gvs/XcI46x
dOjnOB8avHINxIIR4cumBCQnstfDdYG9qr/BX/u5HopGbNqqBaJPV7OkzLc0fzZZnO7T3vM2wk5R
XQzN9gUOym9scYMpgut6MCFdZXigGdsqiCRmayNwb0lW/OCiJBxsa9Oh/ZMgOALAyJ7F+3wxvnTo
Y+Sb2h7F76azIOVSCwdT71jj27lvcF2J3ZTOlg1OqdkrSCZ/Vn4TojcMHBzrmBTA4gGNy+aB3LQ6
4PQ9tFT7h+mSws1pKNcDSCGMjh55GdGcisrp5umY2GxpS+tDaWbxVtqKg7Ryh91PS+rHvP2s2HBa
N/n+FPpEVNo09A1w5OlTyq7sVYvn4YeqduW+TkV3mJCBPhjUbfbOgNfy6887sy74KjD5yUiQkgfn
e/pARSq2OJ03f/DNZr5NQNV9pgxmOHDrotbfNNitlxvbyqNjm5hwdmorwLxSOk27HSbEpp2mj3Gn
d2v3jwo91a+4BkX5xovQLt+itNhXm2QW7ns3C1lKduPOH1Uwe0jTOM4s9llTV5t6JtQhhxn5akvA
L8RuWSzIvIUal57KH8B9cL4u4uuWBJnpojVmc8eM3xjRoqyd7zbNLfZI7aOfxtOXFPUd6pNSOc+A
IbtvLu5zWmQa6fCNO8Tq0on4y4xRGHUADWitNUeP4ukAjpO0IAL404c+qb/FC74YkCW3ix1dIZ6a
fZ+uvxVW77M/OiHFt/4lZv47hr4Eg//+06vijP8fBl+dGv3PsffYff1aa6HFn+Ov/pW/wq+OvtoP
gaYXF9oXcvaP8Ev0RSOAq4DmTyKPraEAP+Jv6PwLxTrdqQwR4IHfyl9Jofr0P//Di/5FELfILXXx
UgftVbB9LfieFoJIhInidPn0LQvouLVOxIXfz2A68vG+nVQL61mFE0YrLqZXFJdtmThkHfhkIQuE
bOkYxtcjSqftUxwOVXOhfLjC1+t3of0bAHaBgwiuao1PIMvJpb573lN88O18Xzpm2t90fTYaH/sq
aPx7NDok9+qxz2knHJO5HfJPyOmGHxAVygBD9VUhro0wwkIiGjInfCexRVouXJN+GTLNjvSZUM2T
1LKXp7tqmMwgnjynvDdss0w2VqQgMSLu6oyfgHZkM7YCdFuOY4d4/maw/LSD5wi859NPq+xMOD73
GvBCmDlTr6H1zDlzKxD3Ksv7Kimy+vfOGXA7s50qLzYO8h7BQcHp9FHnr5Mmus3Noexvkn4S4e+v
v8cq7dbSasjFAfGgfQ/PF/Dz6XjEeZ/TMRkjrI5IYzEaEj1uq35P1DRvmyxZ7A99VoxIOLWzAe+y
Tgs8kjA+305xbc4XLhznXofrKyAkZEIBn6xvXlPkJfGYO8FNU9lB/U4lTjpjhqqluhEwj2TtHpKF
QptukqIZieHm4BoSuE+RieKdQP1uvrowQnoEfkpwaAUiFkg5CzIv65eu++kITSZtFeRy20M4SodC
sxTdxziSbrmjCJaQ20yhe1Sln/0ejuV0D84YNX4KP0OBRrYAL4VUu4FFvOQztmIKkOV363ze94VI
u+1SVeZBKRuv0wvvfVquZkK1WFsA7ZnqEjKo6yWGOg3KeQb0M3f0Ibbsgoor1kcF9DQFFS7n4LGf
pmb6s3eSunhGvTpMH7hYTd1njEGRZbYrECY/0vf/MV1cQSj0WwGApMUAcoEgwR37dDTdpm4Mx6+y
gzSFCIzNJEuFmKBh407+1o7L0L9RShqGQn/bbZenUizB8LiMCpf0fVCJJe8Pk+vW4v3rw2XrNOtk
monKFNNROWG2KSGv0rDaT5eBwkq894y6a5yNw+2a8OkkNOiLDdQhz70S9pwu42YIKKo/16Y9QuSF
K+hLZM08/lNuNoJ/4vr+ht+bvCuwWV5/12Tj6N7M5OOdt4kN2MFXbiRz80/fD+lYbFqJhXS1f/0L
nRZpGGjKsHhFkO1xJ0NdYTXQ80KFXiZmtIduFU4HkSlMWI2+jrt9EY5dhtB6jGrNFg9aUV+Ap6y2
jBaKIbLRSndotNI5W41l6czZOMVOcK1QqRHzTiRtlxzzPkFcZCOTPGimjVmWs7Qx/fCq/JvXdwb7
5fUReKEK/jSlNgc2N24N8+WG4vxC9ugdY+kgIy3X8RylNZbwnSMzLdwlI2zLU3TJG+y2kDcqsjcB
PtEi3qYu0ijuZvYD0k+dKLb5N9OdPHNbzyLP5+1o0KG2t8hn44S0tydI57dJHxj+czpNodx3yHjQ
AR76oC2eK8xS9HeMDJYFGAf+2asm6cMLyf06bHIDo6ENAoquLysYOvrprjK8HGZLNuIjDIOVRRlU
3GrEtePJgrespFUbWJwn7aD/rhxKB5egtm/L4ABUO+JiZXed1vR8fQJWywDmMmQ7JAIoFZIW/CJS
1HhONkOFHbhG5RD3DcTpmhvDWpJy26eJ/2ZKOfE2bpIa4bENVZ1cOk1OKyBcTLWIJ9dgm5Y4JHh3
NSyI1I+opnPVsWjd9fdTuNAzrObZ+9O1R7O8T8Ec9g9dhjL/Jiim/ilNisZE+r5EDLeHKTXeJdRQ
m6NJsjDjM2BOy2dc56flQrDWZ8hPKxVCOfEZyqbLoUcFdw0gDMJSwkebUfNsDD88WLKwU6CtqZT3
2mcBp8VmmK5en51fFg0gNirmlIXxDKNyvIay9jChjWBM1UHh6h6+QVwm8z/GOR2ot24qRwwyLAyj
39OocNuroKvj8r7tPBdTLLsiOF5YLCu1ZQKWTwqi4dxQMzyaE6tzNrbzsRidUh7wSo/ehkLh26Ss
LK+uYYdbJIxTOrzDMbJDczVtLegTuXpX5Z0EohMGy2cEDmL/a2Tk/r0tzdLYU6qkM2r7hYPSxNg4
03bgXKq3TpL1xt/L5/TL0zaCrkxBHIL0ug1hza07RkJ2hyJW4fCuGKc8iLHgwdHcW6beflpmf5ne
Ds2SiW/j0Akc7YvQ+3phSu1f1hFcKyqY3Ds4Zr11LxJ0umm07HNwQuggToVjvVMjvZNtngxtgmVS
At8e3zTLa+7KrM+TW86kBK2KKcb9sGqN2P1WckkcxaUItd6KDBCcC8pEGgNHuNJv/lN5N41cleOD
1xxSm5bsTSPpPG2Tss0VFdK0qXaG188OuVKK0k0Rp6rdURSCKFrmbhl8cF0RTwns97l5X4qy8N7S
zfKKt6zsSl4oA7+8y+luJHeCjktXlzqZvU5CVTeXM7oh6tDIoPrYB5DZ9nPZDR1aJbIpbirLUnR8
UABFuSBGssDxZyu5shs0Gj4Fs4OMYhU71RbbjhE1Numlh2C01LRPYquCsN8CJsK7xZDXfbwEz+iL
ZdPNhILU4xiYbbRvMyB/m8Qb/Jssq3tXbIZmMnJcqYJEdptuStr3gTMqjEcalycEteC3cOZaeuqM
/74Mn7mm/JJEwJCi1cL/+AebcpVEJOT8HTUxeZisZc7emVAK802Jg5v34DB57XW2eNldYBrVx3/w
YADddP21HtO6v9GHIkFPAUnZvq4KcEyebI9UO5P0YFZ1q25cRH5LLrVW31/ozK5uZnonI57PUqXD
dwZcEdR2j34oURGKrje9x0gw+BRNXfV1qeo++hzMAV3+fmrQaqo4ipGYiTs4gn/765Ou0NYEicNp
sNY4FU6ZuAYKE4cyM1t5aNWEjbbhWbnAU8ZKxndN5Ie7wimSv8cPfInCoIqJYvr6xdivjkyrnZox
DJv+AKIVW6h2iKv4m2RPo8yOfwvWfKElxR5gc3fpPPrlwuLrogikUZAeGKSvCTYCT5p6miN5CDyF
iwEwnknXDLA86RqFFKlp5OBA6M/iCGYFcXnkRoXqIIdlLG+FaTI4f38WYHgAb6PJSUq7SmNziWFf
nY6SOCBq764Io+ZrGVbRXWsbRoMf2+TfLOFEo+P1567zJkDPXDnR7tf6L1CpVifh0tQmfnCchJ5b
juFunurwQ9fY8sPY4FW4LYA5ldsusenzJso38v3rj1+XctgC9O4hmpBManf6tXoVvPmss5dGHoq5
L3GQS+p22A/IAgQ7Nwe2AnjZxCQztxvIGG3oGW8FsNRbXDuX8cYhDr0d+iYCrFW0ndzg7nlR1ujX
uKSHB/UCFwanFjE4PU1UF6rGiFPeMAPhtCsKP5x/WybLuI6i2JK/GWPhZLswHC5RR8+NDeUtIPfa
YIOq32pNYLcWKERxUXlxxvaDSvp03uVsJrx+rcqH9OTW06ci6h25gUkM2xhhzDvfSux3ZuUvSMzM
Fpj2O08U6bONcFF44fA6k9UhUQyFi8YtLSDXWx20TTosizvGMBuzpfhjcFLMHby5LqCs2RXGV5ln
558zJv7Rma38uqSrPmwdq1ou4d5/DaQEEoRVLC1pSQhfvYjdF0PTNFWHfZ+fGqxl/Eq7TSls47q2
hQXAZvTgAYNskmNzk9j0gXIXEPzjhdXs/JITkVFSBOEeqlfLOqxEyDNiGkL9RvligR5YKGfZ5wOy
AxuUazFkC2Q8/C7aES8nwxziz3VBHnSYy7K+L6ZgyY+s+frjWFmBuhTy9BicZhqob2ioAQ0aKiPr
d0tFpdrKW4Dco52JTNaAYLhhgu1sTTO5JbWoPqo+rz8aAnfTnWf0nb1Jcq8+WmKsvnYZfoAXYh6Q
tdN3gr2EoiVrBysgqkZEotO9hVDn5DAw+XFuWvwt36Lxs3BtjEZj4l8YPiQCdo0RjQN+hc7gBjT5
WNotwm5LXr/1QWz1n8eX+2/uSO7PqTuM3C0tleoLP11wMYX4BE6JmV+ZTZ9M6oj3gzKaK7tgHT5N
9STyb07QGOWHxBSL9zlviS14aDqD/166CR4svIDZzuHWqkgr4/fVMsQx7mRNUi9PzswT4NUWpUtV
RS55FEf7KhedSV2u6PnYbeF2udFvM+B1/MhYCbPFX7hUbRkdMeAr+PV57pDFAA9f6EfHHjC1EMOJ
NpbhjjakrgNZ5Igq2mdRqas+aVVz127SUN/v0ePDlRTNp0TK7JjkBspodLvwqZseKzqi47RroA3O
X1Ql5/6TJZLZwpvL56LMghxq/ryfTL/FpDUeDEPbjoeRXSFhUNauux1TNGvLbdXW6IIBlTcKSW+s
iBm5nRoi/XdN4Uv/Tedlqf5vpKqWdxVWVSSX68LtF1C8AYM9lW+NyvdH550ROYlt4q7eI55/3fhu
HOO0biBj6On5ychSb0fDpjj2YFoDmcCbH28LupyWwGFZsKMLDvmk8D/e+NwhbGT9lJ8tT/HMtRGj
3SW1DGyZa09SWIvhWvCVWUblKG7xdqZe4qGJII1t7Nmk2YdE5VaibiyhHBZeSoWHoZ+c3GTMTcPN
GdgUFzbF7aXr+caa6A5gcEkkxbnCb/BYxwWXeWp+lO3EmDLphazQEN3FNawXnHy+/0nMoMa8K5R3
Kr69b7eReLJR2Eb4QTrl8jQ0dde/ifw4+ebTGpAfEZQdm+dsqM3prrEmLH02pMUK3Sq85VJXg06j
lLlUBfa5/RYWIxVmWN918Oy2Xmu8s+ZMV2PAOOvZ6qDyFSDxatP76NsUkQ5Yag7jTqHDo558tLd5
5fL7u6YutajnQMT1nG+6vCB8vmvs0SiiI/Z1low3uVpASOwsZPHZFT1SGyxht0+4BG/CMGn9NxHe
i5FzbY+zrv4UIzIU0Y3p1lFf3tsiih1tw9jJeVNVZSlQhbB8bIWHOBjlw+Dlgw99PzN79EkTZCym
u3Yw+jDeUMVY2nzXYlw3HJPOc4gKKW3vyNvi1RJ4H0aMqcWT1VnDtMl6QQTayKwvpmkT2ItwvizC
0K+cs5c4wCfhL8WyzZthrBTanYLveAjaTLC1YLx7w6NZNgnl2dpri+WpwVeBsR6XknUA+UT/mNuy
eLh1Asa1mofQyhaWYAmsk/9ogVppnD06uoVvvCmDSGSPSxPr6m9WQ8u+yuOkZ7EFHjzL7OjFg/5X
MUw1wymNqMi/fd9lDjh9fsnlIsC+tZcoH9DYcUbLiDYUTpriWSF+zHt6aTazVwgxetIzFxEAwpro
WKt5lzv5b5YRd+1VtLju8GUg9DnoU2GWEV1hZpzFj/Vga8uZgmL1iDcNOldfzQnnJtZRkuh9MXkN
sTOhKIpqWlb0/mBvm2rQheoxwaB6q3LqIe8iPNeyp8ZWZnG0Wgpg4QZXMguUhOuIOX9PBByiR2t2
Fv4mKJwFxayUo1vcxS35HG3o7/OEbCftmA0/bRLaq2mgVv/9C2cpjjEDskHWGN2ruW/p/5Vuo/4I
cPVUn7oiyVC89pyRxiAqAfVkbsJWgJHeW2Ojmj2moJ7xp+is1ri3uq4usJMOVNi962UEAg3bRx/e
UGoo5JqkWozbolfJkO7CMneqqyGhbfamo4RELyuOiz7fd6VhjAa8jSxOntyks3nhOK8oOv3YEk7s
MVE/6rOMX43TqFXbyfQxWwKBb9MC6lEUO3vu9D4ae7XMt23U9vwhFomuX6sk0EdlOITWfNsHqGA8
o/2ilyGqwq13nRTSgzWOo1YVPfatK/lVysgTc0rFUddoxzEuGNDK6yFkbeOa8pcisCy9T1kMVas7
Rw1ZdseCrTH8gVRsbSyr5BYqWSZheBPAHWRDu2NO1xfqWqZjXCN7m2PO4SwyjB0WvrKkIvT9YKMv
4E3DMW0cmUhKLp2VPpRQA8ffl0Xq8/pHm8O1Yh2uf5zlRZnH9IZqY9T7KJ1nh89n7+tq94/jN9dY
MN7k+5FmA+pja3aWqzsd33smXu/r82rAXohfC3pfB/FKCb0nzMXSZ3HeZvpQrUepz88aWDbTVQIM
0UPlBnrr/zj1QClipgZ0xIwz+6++g2+kOm4G/tRFxkbzSoOtyagv6Fl9L3hDknr55N7WOyoSk14P
iTfrInodoolnbPPSJInpqzHho7y6ZJ62HWazdC38NJXJ42zGS9l9zI24NfztaBaiPaS4pDZEZ1eO
7Mo2xI3ZuXa/t5Toj6PBygVujOp5J9mDoXOTx/xZ3PZ92xEgJsMV/EJA+ZMzxOw9CvhbM5Y6p7C+
H31FUOl1Q16jt15Wu74x7QdoVzoCfX9CUEApwJNi5gJl7qus1Aeoh7ZlAWPewQmdLNcH2dmTSHh+
238s7M5oyqcO8B7DEMWZYeZfUjvWo94uAZA7HGWmMhYVdwp4QZ31RlV22BEbh14vc0dY+liW9cQd
9SCcuuJH5qGwmHSziPS3oBlWMpANS9q9aszBWawHuy2rLn/Gbc/prLdJ7RUMhcgGDz4SPukGn15v
4LOQ+2Hkag0vI1WngX5+CoIy/pIZvmzLpx9pgZUVWf97I+dQfZwNAEG3PZ5hvS66laTXW7fqdRjO
0gC+6c5pXJ0Tgg7TR4+fug79IHSEOfZxEsZ2+aqf/YLp+JF7ZHaHRd62tVz9Jas0IiN+P+J9PDx2
Ib5Czs0QVXUMnbPUH4hFguLreEoJNhFoAmMitdogWWD7dNQJGAIJT/SPMKC1t55Z60ZM1jr61X58
RFCR7IrrrukFr+Y5sucn51RWbBF8BgUfY4kMEoxWUWi74R6rI72eayn01GGboHfRD0BIk1Y+r+VU
DnmAkw0vjwMNwUcWXOMo/XqtqPNvEH6x4NuR4SOtoleI/pp52fVy2SGgU9i3ZZnIDI0PMyvMam84
RpC8Ie8X2VMwGF39W5TGYfs1iHjeVlm16fbHKJBN/ZvblCZ9/TYvwgTvRLPqmuHKmhrUYryq9GTF
xiHz3OWUrYtPAJtb1BPQFFjAuKQtJRuBY62M1IMolmX+1ALtq5AH7dIFJ9G6K2zSsKFlZpz7tIeI
KDdF5Ims2CwCgSm1Z0GHaflxSrDNLj9WS1e1/nYGO6Mm8OvxFESbVg3VtG8nCubRBlx9Obe7omRB
PfC5HtewFCZY/ScaRkOPQ0lqL3G7YWyKwLpDV0zkzWMIKMdE/dUsB69/60ZojKljg48dDOc+S7x3
lsXlu78qIqmfD28tnPJ9awj9J7e0GvcK74miMvaVbavqbSOHzAyvpha1vuUmDOa+dugtLqlj4djQ
FaAHW3dxW+tAnyOeOSPrXORXkxQm75a2NV3WbBNNi0UlG1Pz2ugQ7K31QhlZ3jriwSMaHuPvWfOP
kN1kdgQshtzGKInEvq9jPKXpyBr3fZjP+bOUjZfWaE+gTWPte65D1fu8Qvg7JTiXiYdPJlT3T7ld
hMzsiDav329UtFg4uvRWOfobzwjMskLXt/EaIKBBNvYI7C4W68bP4k7aNAmtzLu3PaXT1Ur8F3Nn
thy1sqXhVzkvoBMaUtOtVHOVjbEBAzcKBqN5SKWUGp6+P2Hi9N6c7r373HUEAQHYrioplbnWv/6h
39o2kr+3Q66YOWegABbLwkdwXr+kMVMRILGvV2OodoyVtqaMBkSxZbz2pm7fbD9LYGm4XPvG5ekt
EOqu80OSzEIdWLQhRzoLhWJy/dmeFGHx81yo+J7r2DnbWe8sMBqc6LXTtUW6nd4e29qI9mmxk3Y+
AGIlRX7/a7tgoNxwIoxdt+36FH5Jb81xy0QGuZeqlT3kj/SJibYirxTY/8SllW/9Su/rbWtflLHV
mEVQbwewH6Q8qexXPjt7Nrl2MnzG3g3vr53Xlj9r0gS1lYx+zX5NtCrUJCle7HiuTqPPmaG0ySfE
40dzTe2m2wbfRW10jT6Uoyj68uR5XbYExxBW2bzHzraRb53BkTb3euSysWuwalwzKW3OVaubNz3i
6zHeeMXMHrm43s/r8trGGEqllkSi4qlm16tAZzFo98DOZq4hqyxes3Dlu5wWEtcJR4ZtF82pW2mQ
XgvnIQ1hW/SGs5ELGmyC+IL6dcsbMpSBSAdeD9ekM3JuSBkYBpHaTVpDhojaJFhZw91r5ZMPybbn
OYu5lQp2kG6b6vBarqdJvbWDLcjz1lAsNi0ihlob1GDN83bSBSSdc0AEytoKLVNiPN/uq9zY4tS7
JVnsz4sRztN6JHJlnHGXFPTxT6aQQ5vuGhyO0hf8YYbkKdSLLE9rnhnJGuvC0A7pBKyfWkQik2KJ
UyAKqyeTNSiDF2AC851sEwktdcJkcN5lKbfxKGqdo4LSabJ86JKynrBYXR1y77vBWd9xT1ZpHFUb
unN+WQDNJEYxZbuWH2ZiZsxPdlJbzd7WiBYNgLKQ1PYotUbVdxF+6mP7mNdy9Yoor5w8OIHhGTkH
2bos5X5As/jFSqrZPhvNIIuvxYA5fkG2mH9snDmUzQVDMu2d10Eb+qlmupC80Wm+PZeqSQsu+iwp
8GC66iINd54iDmMnGL979Cw4+LinpWXHGnaq7kzM9DgmRZLfba0ZgQHWPDQN9BauHMUj5i3q4DA7
saqbm0m1fv3Vcf2qsikDtqrnFSR47VcMJ9kOXDFmdJVp2FHA+zhNGw1OsSMEOujCjc+iVK+Nesrn
bXev6x8B2PbT7Nenal5WmEIT6BHLI4d8WX55bblL6O6skV917q9HAmuTrayWZr1V4YYzSPMTsEH3
Veol90GLxXbfD6uD/yTGR/5YdzYK0GTSbNp2wArbZYP+VY5spXVeyG23UOXaF7cBiKx409pBhlSt
Nsy2vvh69Upvt6TztmVAx9r6IIMGgZcPRTfz8JdtjY9WBJZBK9nJ0pKUoKMVlpAjE+5wi3dkR9zy
rsxHK/3BvlSxda3dYoX7Us75nMd0ZVP1jkfKy7bspKU3p0i5TL3PiSAr7Z4b2E33adkGuHLm8POJ
siSvG69z2JezeiFGfVQv1BJjgQsUqtkP5K+ZLEPVL0PxdSgMPPSiwYenUHJeeL0Ysdkxt34qX6aN
w4FxSbN8Jlhyg7/mpu28l4JxeF4cE1Vrvk4s5rYJmum87d8tptkWq/wneOQzl2x7aCAwHIuoNLrt
cjRyNtlIeyoGaiOZu/xFq6D37gn/2k6C2bIJ+jr82sN44gLgiUxphwont6RV4nTtJnDYLRe/qPpB
Mlbhhnmv59BoOjVvp3ot53vT2boNwoq37Su0VmpR17B5KPCCU7UgwfjXIb2BTlz2ttzWQGm5wCDe
ZI9ef1xcExoWoGnQ2bfGbbfFl0uz5X6TD6K50bZyNkBDep1SvBhTCpRLs+9o7Dc8d05YmPMvIhQg
cBWCedSkgO1a3N3CMLLHsEQKt7xiALXZgJgQJU8TjUs/z0/SoFvx4tAaCD0PBq3N57XLIctBGuu8
ez/vbC4brqvp9C4V1qjf/TpTzab7CZ5OED2XfeIn3fI1Eam0xr0DMWW7aHjZcq0nKI18bEru7TIl
2WywMxsmT3kb8a2qizkCt1Ozt+xl4NR0BGBw7Bt2zcUw895SQ4T3azU2+zkk0wAP4A4/1On6CwZg
sLRVGgAQJZtD/wvLA4elchgGf3vsfzWLqU4ULUU9evXKiBxXqpkIYalnFvCgF285+tLRAWXysmAM
H/fKnTZ0KFUgYqecMHXuC0IqD5txoNEAA9oSsz3+aJCWoge2Zom8mjWUoauJeobRfITU8LYCv84b
7nveOttfjKxxaQFyP9f1IOPlFanJS+07N657291XA3jfy5pXqUntZc3rvcjsSRexEwbTbL9SY/4j
acG7tubXX+oKji/tJodSf/lF/6tE4f+h8AAvoT9Mqv5N9XX3Muff2j/KDn5+wy/dQeD907exC4WM
YDN+ZhL837IvK/gnugERwDMijBTk/F+6AwdJgoXcYONrMDim8PmX7gDVF8El8KtgB5EjxlzuPxEe
/DahNrEHIWYWm3UP0tpmq//nGRGDGCuHCi7vsomqcCchxlpvSiFL+5vRk9kXVQbkPCAw2zUOSdVT
Pv3hWv0PxJTfecSbCRzG7hiF4AkRQpP4bUaeT3mVMcvRt1ZJulRb9174JFLKivNCeH13mRfm2w9J
38/KiIpiRoNe1c5ALHJq9Rto6SlIOn8XOfWb2RehFdBtEe1AdEIO+e/vyzYdd+Bssm42gnS1C1pC
mzEWDyYdlwXZqhHtBGeGmh16jLKeQyBLp15yuCyobR8I2sYPTAjcgi5uq0br72b7aP/+PN9jeg3T
GZcDDrEtceB3jpjKuzkhCktTBxoopVJDLT+oDhd9clI0g/uhS9omhlC6xn1YePui0uJaV37i7pNO
Lm8cH22fLkV4Xrql2vlSeGxAbXBNwJH3k91McY92Ab3uoC+VqJ1nGXrTSZqG9ziFXh7PfWPtnXG4
n90ke9pmCoRIV2HCkPYgqR5KcTENSHPGi64qFStOuB/hkPRfu1HpQ2pY1TlzVve+b+qvNTyAo2uW
wx3wQRB3rtnHlM3WCfPb2oVCaQfXHjr7MVjD4J2xhW/kbdhAJCNJZ+4QWpiQz279jIYftAtVYNHg
JpsadgNbMH+PGWf/mPl2GS0a5/J2dIuLx3Tu2CT1+6kr17d6sue9R4TuTlPSHodQeadUtdmXbhx+
+ANkxmgSpYzDqVyjZDLWXc284RiGs4jBVDR1r8u4pclEd0/hJyILmksWdZ11GgBzIobk3YfEmujN
vLkMop5J1Je+HO1jsrj+oXGT9l0Kg3y/mkmz42mx0CEw8IoWSerYwiDxTrjlg3I8/60bDKDJ3mC9
DdBxPOrW1D+YHsxxUODLfSGjMojKxZ2atw56xcjnnSCtSBdTxW7j0c+PzNc/uwmFQgxJU97sdnEv
czessZslwxEPtfA4eh3tf+Nc2syjXRSSNrWVUKszvqwZ1SD3HsNG48oYbb0VANzvkqDMPhW6qZKd
FYTFmxLA7ckKEucNNGv9oRYWvtWZBkilIr9KT6AbyAOiSxaMIns0pYF1ZJiW7amrhjbqS4imOzqq
4ls5u1cbJ3zl7dB5pAXjI0MWbv0kU4PFdT/D7R4vbbJ8o3HdsoeUFVXFomhi0vmqQ+F/BH/MiTgi
vvKUoUtIoyH3h1Nr9gwIzeo7pgsWbi5qOhaOLKPMq/S99DG27qbiYPolxbApmYDMQ8pNdZv3i1jz
3Rpyh7RY/UNl5xRkjB4OxeiTVGPjFtpPy3onaP7oFy29h16R1BEgyxOI562wmQwsfvvdowGMpi49
W91SPwEgPOPzDNQVIJGA6j5BNZnNT1YeHHH6cOIhHbvbko5EBuXjGzwNpiMMonnvVCUgUTrrPXJb
yD1GsrDq0AQBI1EQUResG2QSHm27YERfdy0ykUU9eWtS3+dkeTwwUVluRerIfY8Q7Wp0HvIN5WsG
nuvUY5Q2YP+HGaatdbp3/TrpI5/4LB0nWTa/OCBMbtyOZQi0O1d3FmPc8hpkU1V9zMqkMj7lmggW
fkgwIcxdQr/I7roQcOu7lRTWD8mdg1/bOP1js4Dj7KZGDsN9gEjJew4BrZMPcBhtIhvzNS/yiyb0
AYOrVmsodfaivCdUNOb3PgCDZnce+/VBiyDFwiwPtsijlHSmg9maoMiN4Y1NFXkUs+I8Z4J3pZbC
2RMfUpo5cUSTyONA6T4/bDgjue9FxnxajYDmh7BA4XyeVJXg7UfUljhrx9ji8pa8vMuslAk5Pvlj
cEsbk/xyNTd5ecEanKl+3MJI6G+woIW+99mJhdjLlog1OAg9+8qHMStnysAEHzOi8cDWYqeqU7UX
7KPk6vjtJG5uV7nlHYNtiV8SePK4sw0ypl7Whefjru5K8cXuNVFA3aLW903IEkvjgtLXu/e8lIaa
wWvifpylxbVRAXtHrAxkaatNJnoK1cGjiY26FclDW0e0wdWaHBxrABuqa5niy5zB3n4gTCTw3tVe
0FZ7ywmncIxZndoFYSD9M+LGJswcJT1O87KFd8HYwa2hvdpIN7Kzib1RWmB3FeQTIzGTO5Tt/SYP
+54QA6+584bJdg6Nks4jLBbu902azSK82ICuWtR3VkVuMrTnEVMWP5bTrNm72OWBHRdnMrm5YyOb
A5LtsCEVpNWKZ18Tc71vAhAiYOWy7BB9ZUBIFOWl6X+HKxNkdYQnm08e4ayHxdj7hdL+0U1xYWnz
LPWLndCiHI9IfqcgMpwsaG9EwpTpJZx9IT6EM5qcl7qZuC1GYHZa7aosKzgtJ36bj1SDRSD3aTvk
xc0mEH38PExTA6FKtmYF0rnopBUvoja3tsBZExeDbKirJv255fTdW+AAcz2zSQr1CKwVYGtIR8s+
lnVp/r4bbMgiJNmtXKnMkg4sqH5p2LLQNTN3lqg+sQNVuMoIP5qocUQTVUvGYAz6B0nQTIcx3gKa
TYRsh12rlq23Y6w7Fu8MGWbPflpYeyPHnbkKQklWrirlOe2rRMWjTARNtDt/dsFy3luLDi9dkzFK
y62Oga7lfcDn4FkiHj3z8ZrD1Ai/iUIH5Bgq+BWqylQd5GguSdTV7fAQjvMXqRn3VCQRHJOgCEgO
rxMmhgvrzO7U2ZsT48mEQXFc8eVCWSj62BN+y0vO5lvix4pdqEL/Te5rIPY89Hawl1xmDzgp9niN
IeMioW8vV90e0EuEl82tad+F6QrHY2ZjCdq5JPvEHKpH8qQqvMqZXZCMyewLdkRRXbIgqJxoZNRy
57s4VJ+Z+ZtnGx7TKa9L6+RYGj5cjaQnz6YPFipeP/LCVMVh48nIrIV71XO/XATD/6sNzzzinuDx
3LCq3YFrnXWtF6DX7NyvdtpVRwdflaiaR5wTyFw9D00g39LIz1HAxP/crzmuAKp4EWvdP8rUbSIF
341Wn6GqNbfZY1vw4wj49t+71WgFcSOC7tabTeNEC1L6N8XUk+7ROG7KgbdacdgPlo5dY9TvYcr0
IFNAZpx5MBKX2KE5Nff9MFk/wgQyULEI5wPqP1QlVdNWseoMaUahSbj9mKtBRyvzWrkne9z9UNLL
uwc/TOvgk+ih+NzraSlUFLD5wsV0VUEJqLJs17hBY0ddE/QUQ9gq5NFKeQCFrRq7p5zD+pKmuf3V
SdvkWjqTfbbniuwfHab66HQYhUWBay+nckgXY9fjPjBGhe7HC+YWiIWHvn1gXE5BxacPmOYDh0ad
55fvGmayMwibtp9zFJDvc7+YsadX7eNAEMg5m82624llVmdTzlT+fa/y/QqtpIxziJkH0+s6bw/7
Z2BsJsrk+4CTywfXymUQe2M3mNEIiJBH9FthE/XQ8ppIBlkbVWMxnPjBQRpJbebVTg3gYvPsD9Zh
7Ec8QclAjzrH4dzSBZo4/Cz7HG+EsRtvS973n3WQl09WxYAyCuW4PjubwBU2Mj5HPvJb5z6AYQSl
16zlFCMUKcBfeewvQbCo98Mk1Vs29CrjC6riTY/B8GkYyc2ZZ+RTBwVome+xsgURMxChxUBw3ngI
62W+Sx0vVacizKaJ6wvmwpyqdI3N77G62ktq7K1snb9AnfP3c59bT3pUYczwuIlx5k0Pqp/dY5+k
7UEldf6uRPPPBJ7pQd67OkaY4zxzaaW7W+A17+w2x5YOpM5DlJbhyJcpIljpmzCZG9OdRG8HntdX
mb4PqQ8fZG5O773cnxq242R6PzvNcCGzq7yVY1nf4TVxR3jY8G2SQ3LnYQL5Bgx9OJjz4p4QrsAd
cSYfRC5PL9j0FLR8pUAWWBb9bTULlpiy0XWwWxinDu/lN267Gl8CGpU5rox1/cbDauMq5XjNpypf
ui8AQdNRjMF3u6HA5OOMwbg3VkeQMplONFd5WJxETjtW94Ehd4CqL5JQ6Ysx8Vz0TW4dC1Wtx0Vb
Pf1Vo+7soer3qIK+jkOJofqMtgZFjraevBIXN13X2Qm7+W7fLO6LOxvZzlL1NfWJcJL4ebw1E9t8
N9ADXEyq2Njuw+kekEnEa9DapC2uwx6fRP+jqxJ1bxSQvwJjyI6tKBHe4aBxdk1sC2uh3L1V5+au
CkCuDCFvZKrYVD8wjuQ8KahsjJiC0qsu7ZTwjMjG+gTXxTx04ORnqJEmmqsqj3WgTkniOVRjugud
g+NSUa28oUOQ1wmeieU3fFcyuB1GuNcMvih0huXUeEm1W7yRdpQp2x4DyUEeZ8uZvi2TeN+JvryU
yksvbtGm2wTz0asc/wc9Vvuk6SPvGZaZag/YVzb7KTCmx0RQIO8CNXZv0KQ1/t1S83Shdk6Da1bP
Zp7DDwvckZSjwXUio128h7xxjXf49oTBMdBJXpyKBl/ECHJb8pnax9oFQ7gyGfDqR/T89sell+rY
5h1D1SAtacosq/wQzATcYLHc78rNY9IsMZ5by7A65639aZx09zhlM3WUTPRD08npgl44Zc/2rWvi
LZAWqBOeEjMgUKFltJ7PFiWdS+yp9PoghhJpvMkL+0MxWPbJyxYINWaVecziqjusdLjM/eBfJVSK
3aC7+htbGZOkzJifMc3TJfwkvzqvm90CCgPGhYyVSWMM9Hw/9/5y49km0VOL8DbLzIMbU36lNS7I
qfNDmL/SfttgcrEjbXA8zY3tHVIzpShjnWQAELI81xB54LtX+VMRdvoegxqzO2kGeDGCi/qzkEb3
sZNS3gvk07HV1fJU5dLAo4g70q1Vc2BF++UJp/v1AIK0Mn9zEutHP4khXn2/2ndCpCQnumKvwj73
MCDoHUgYpa/o8tgZ96KFVz/kGTKwsn3Ohr58sMuqf8QBrcRrnYlCZixmA4eqvAtzajMTltOp6/T3
XJT9EGupvBYmTQ5/yy+7z6tfiAgeLg1qw7nN+oNesKca/sKQva/jnORY0gStB+Q57YXBM4720lZX
R8jgbta2uMcOynmrtI1z3Vr79klnyRWepcCVYK38mK4mc2DIWM5xyI1p3qMaGJ6yImjejAxOvoTV
wAOYr+aPDECDyj6hXZ1gEe3QFSRPwhzM+xa+Idkw1IS3RtjDoc+Zq8RMuLxLl5g+ZOxwOjLsPWuT
dMEUMg6KV+Xi+zNYq4ho0YeXEd+OrZvUu2bW7bFqxRqtovA+q9K0v6xgMUgrRvYx6n0uWKD8Q0/J
uucCvFQifO7SEkZrLcJHsVoddELiLJekrk7WhGrUkqU6TrIvzqkgMCZN53mJemUtN6OyYdNRIbrP
pi2HtxuZEUjEdXkL/pWW1n1v9Mv8xVOqOViursV+dvqVLsrvPtXptDwEcnF1ZBjM8qD3kO+6cz17
JG+prD5XazWpT0iPmTusVqgPVlPywZq+Fd/COp1fOCx1jPQmvSFrKmBSoQ2K3GkRT6OAZs+o32xv
FYJddkyEI13sBOm0y1td5lcgoyS9JV4AvYgMbuurOaWdf3LY7EYy5z33GZnP9L4qHZzjLZqX0GjC
qLC8Qd6w2EjG4Xn2LD3hy5QLbTsyjwcrGLoa77hcIWynNJynu8XKrOdC2xjxduK556S9M/uyfgEr
oeTooECKh3Kw5NwmDNIZSXUx2hCjuOifPUyfgQzco66gl4Q1U4kjCMzgRR724RwNPmXSVdo5/2sj
HGnuZBn0MBeWhH9ZVJYwcwEXXyVPmOn3uoI4a4b368iMDEtmLfS7NBzEXUV0tHfXTb3pfR4bxy7v
1mlakn3iVYG/82EtN0eYWRtfc5UB37XIChAxyxl430LYRe7jYjszQHFDlA/3hDdGj5AzSRLH7mf7
zMadzN+MDKN4pjW4+Cfve+j2zsEaVt5sANW2fslDNayP/gpFWbCnoCmKIaUv/XGFMZBdgzVdiytG
9Np/cIzBxvXLyWDZgw3YGX8IC2Y4lX4aSDbDuTb99Bws+VicNinJfQW3en1YCzfJIU3XDpBmstI8
joujfLxSbOUHF+ak9vzGdhSNP766jn2FQ7BZBDnMv2vss1ULPNFJiP8xYclO/TCtRmceWl8oUJCS
Wvosx2qprxAYjX5vhhMzvpGdhmgdnaTzs5sWTSBiC2Z0u5cd7d8xsAZ7OFKaAhak5Wxa5yVHhR6X
7GphGgl3qS8m8MK4E3jKlXfTT7mHkfcdTZCmQj93VgOJaR1NtG0RGPOw/FitoF9xxk3XwPvhuw7E
pniLXPLuLSsDmXHalgvvGD2/w9uBleKaBNI3oJ0rQLuXCJXfKohkxbW2HF678SltP7IZF/YDtVDR
UyFb8q3dVtaXMmMMJ6Oabq2nh3f6mQQGWmOenC7kOm21jOkt6HQHPOHCqXfHJHJCw/shlWHpd7/Y
VJXGzA6/BdfbFouL/4cXDRilUjzVfkI30pF/HGUJJeY7ZSUp8PC8BF3kr1NxsVXmi0OfFGxSVj+s
Dl44a9seZNLZzYEyeSn2JMo1bmSk3to8FEXB58xUWwIsrjbGlJcqT62PSeEPRIqodHIz6rhpWmOP
pXHiCJzC20qpa+wxbXHEXbMqISMO/tV+mwlFSu2UQ6fLEqadwFxBeECgWQ8Haa58asCO8Gr14xzg
wKo35KxMuZmIeWGQJAMVwSF3vKk247pokt2krDKLJ0mqccTGN8tLowXfJXztB9R8vuleIPqswcVN
0DycqXiI04GaD+dvJ37e1t6B7vxkV2NYxxIJjTwnvWsy4CwNvd4M/AB11NbdoA/LWAf2Plz11NxP
SqpqhyrFuLK4CK0fe9Ge4Z75/aMorLL7EioLVvTiY/QMkF10F1pNe7mKMBiRs/SB15wwzK7Nx4wZ
cLNjIyQxMEQpVtxDhnFDYAVLNXezaMId1MUuOawU+9SwTeiFNxojmUeBWc412iCUPBeM23PAXRH2
z6880Ve6CjDNEMblTArHN1GU2AtZQsuvC6P6h7TmFp2gH/XqO2kMoqQobbndY9rX8FexzH32q5rn
jSE/zZS9pt13h1v9BYyodE5DOLfLwZvDAIJT3ibObmFjSPbbE8YWHdDUn5hYszSGolq+vj6cQ2+x
RgOzD+XJRC+UlXAfcIU4NdqCp5mhUvHuoXmt6mIXtTsdKgpF7zD0IIkMhSCW7MtCFVfYug1qGMcZ
ml0G22K5eIvdp28czNzltTCaChr/XGwKFZW1BX3lkFuBJpt6IvyUVG4/R61XT/7BH8JyjCH7FVe9
hDI9+1A2fvjKnLIfTutaK8iznXgFF06A7JAXhI8UQ5G6/ij6kWc+t+XmftPXGxktbStUv/Hq8OEe
bFuzcXRbkuDRXuv0ONmofHaKuNxgjfDoktXRHfx2udCxo5rbzJEg3hVgO+WFY8Ar71xCnOEIuCbL
9NDaSKv2htsRrtkV4fJBkv1zs5eymCSDiJ7985UEMZcNdXfRTzKNy9D36ou7FibiTUGS0xQNHQFb
H3I/c+UxNNzAsADKqbTZp+tkelNhipy/Cec8aw9BAa//YA9D7hznSjPPytwZK6W4UqXBZ+iICKgj
bLKq6qLqwPB3kxkUJ/wEc/dkZdVQnGk3wvc4LQi8MQeGe1tE8cDzinQu29Wrkl9NndN2D4ok0wMm
CNnHXgbJtBN4Ptvx6xlhFAji93MNTWaP5az1hFlim95xkdz2bSuWBMiCrxg+dEs2ePevO6Yvkf69
1z2MI6wGyKOPURzZzor+zNHZEdNFfuaWEiBOIoNFzQ6Mif6J4JG1ONvcynOnM1HEy+gM6jsKrWTY
IVg22X28qvew8rXH94j+gi2irVKfOss3kTQvwYrbhN92k40f5Dx6VMrcZJOaLYUQdyKunGVhLQk1
sYEZSveA6ADwpFqG2TiaTT6HbwyQT/jabToGnysy6qo7MZfeN2AGudyUMQgydTgW9TsqIhdqGZXv
+pDY8Pve+ekoeXznVp9FYXj6VjWpuT7C2OE/PSb9eEoi+lvzc2L0mfhWNN6y0dbhyg5XB+azfOE8
qUoOFBOmWRWBX6/GPWp9qztO6BbME3YtGyBsjDaRKjta6GSe4kwjAfuW1H2K9gX7nfYW9G7dZts2
Za07wwzaNdu1s23Ao7ZCBgrTtYHF1aHnCdoJ4nbt1Hrvoa6xP/c1SU27BG8AHiqGAyEjgjx0dRhZ
wObUw72fNfpJ9ZXu3tJMLCiocMUKbnjQTyIuCruuT11SF5/KHkEySxSVz4Zhz0w5Tk0tA+se/KmW
ezq9wbmkDE0B29G9rR9+1UiuOTpUXUuKokCR8MDRVZqmP/AU1/V6n5ql/m7lCzuA4VkbZ4dMk6T7
3BOLTlipiQLxblNozk9Bh+PdLk9H1lkTNNw0s4A4fga66LqTYRhpH1fuXI5Pq0lNczIrup6TXn3j
A4MmdZomc+ligWK3uCXaxYIpTj29zAdtG+mL7zP7/ELPajQfU3xSvsJDKuQ3E94cfeA0Z54/RJPM
ZmoAZpYZEWFDbadf0URO2ccpnGXyxV0S1kYCvBn+YMAyy9MyZNjs9kuR75zVKFcwbMIoqIga7CHu
MGi3gn2iPWU+LeBZXZRuF/aEEZYx3Bq4wc19AmsEiiEE2vLZZc7PRo9rLxQqi0gfVR0IhbMF40OK
ru9Zlns6gELbwuxqFslIsSoUHZWyspTrWj84iP94fP011MeFtzzl0eiUxfoWyiDHakvag/paN2O/
wHNIp9yNVqZQ4xWDg6499VBerG3Ikq+3tR9s+x5BbdBEBq5VC06AE+1ZEq1GOywfUUjJHHSkcae7
Wg6NeNSEm4oTmhP2ZkmHXt4V4eStF62rJkv3HYJFf46NclH5OVdJGz4UiS/8+2DF84NRCxWLByjS
YeNNKY/93ZWeYSRj0gITefZdIw/3wMD1qPa/iHrj5PZghVVaJ3I3DkAvPchp66XVvoZTYXRvHEMP
VnhnQM7KNuYshe64X3lZImT+mhPzGylna99d6L8+PnLoNMS/uV1RU/ee7uejbmvPeRoEXhrPTSEg
5M2Zy9AutJi4P6wVd+hjWIUUz3/9BqzfTH5Msu1cTBHwH3A9y4aJ9GdaEJnlwu4cvIVe67bXoanT
GcGDsYHeP+YS2c/VKvEl45HAsCyameQEXyG1jf0OxV//GJZ2oK+pTfjZoWIXyR8mQBn34W/e6SZi
/4Pw3jI3R1esq4lssTx+/40+ZBEzJ4zZtq6rOVfzWcOm25KqA4CslLGYvc+8unlp22x8S98C85WD
W7knKeYh/xuzvO2l/vRWcGjfjEgDpsw0l78b9TU55sKVZ02b1TBRLtKqGcdSjDk8GeVYdJ9ypFms
3r++Ar+5M1jmVtQzNsMQGhAC/OvPt6pBwOnhQjlgnAKWsRvXXhJq5bFvwqRfXfmOiUthRkYjmD5S
zvDvi1FAaf3rt/Gb2QBvg/vgWiyXECoDzdOf3wbqCcac9I1XNFUlXe/YQRiREd1jNh//+qV+W5zb
S/GIBNxtaFn0Wr8tTnyvG62aSaI1L2zjAhvTG8+iLuY1kl2bt39jPvebRQnePWJ7BlDlc2PZQTfr
hz8YXskEOU8q7PlSFiDnu+71ElqZ51xrHyLte+hLYj0vCD3F39hK/NtL8+wTpktKGn6AuF5sV+IP
L214onJC+o6LZ1jFfAy8GuEBOL73ps1XrutriSbTkZb+P7vGHMnUJXxyO+Txt393R0FblzJqabqL
gq1rxnKoedJfuW6Zx2z19Zb+R9TS/5USiifpf7tW/5/Ypf8zS/X/IbXUNrnl//Lx+jdq6dMXXMH+
cc2HQf0Da+t/3L9Qlv+Rafrz+38xTT37nzgu4S8SOv/F3JktOW5cW/RX/ANwYB5eAZIgWfPQVV39
guhSV2OeZ3z9XSjJUhHFS7qlF0fYEQ61W8kEEpl5ztlnbRP8kjkfG38QrvkjXJDYIJGhEktJBmv4
D8K1ZMDFBjInyvwN/J5MdrU6fydc80fwo/hDTYJpD93E+hWlqbzYHjWT0bmNozKV4NnhJ3u4mCM4
CEiYfHEFsCO60ikZ3SuZgrlxCojrNiKb5SKmCFBLhpK/VjQUG3ZUe8DRepxka7sXmiFFeCf9lrdB
SE2O6gh3wSy3uY+P13IjkSXq5alM6bpOhYtkKL6Zfje8ognRixUi19gxRLV6g994DvQkzZvAh71/
nhzqDvYKEUQmfjqLY8giMrKyfphWvqaTYddk6ecg6QIaL1mlVU8Aa2pbmbTjk1YeLNBTErKHKfw6
lYQMoNua3+kvv/RBnQS8H3xUN90b9e3q7V9X34v6X5s2+/G9wfpiqeD+n/yAeNLnPqDb8K1icvMX
dBWW7VuycPWY1dV/fESa/m9E0OrMzEI29L7m//MR8UcQIU0d4S/H3Gw588cnpBr/nskXrB3TwsTH
0hDq/vEJqai/uQzAwETkjZ4bq8FfoMQjTTpcZtCguJhhxkAgwVfMkXT4DalCS2o5I5AOJqXeGn34
zJibsk4vjRBBhEr/jR1NIwUtqQkcI7iHyIHjqWduzC5yg4Q/4b4ebLUoDexGQgLaU/JqxXKtZmZr
y/ijqum0p4V9Fso9tHnyDbe9n2qhOmhUL1pd2NNmQ08uRU07HKIfQHt2vaU+oVpAYOoNzVpuc/qF
pydLKixn/h+RTwm6jgLiqcF/TUHEb0Nj6pDpmLjyKMbrJNVvaWwJJPbpYiw7U1jHIlIb2trumPC1
ombfQlHe5lrM5uF5pHOontkBttykNy0n4Q60Qgo4XU0j9j70mNENS+oDXRG/IIx+mpA1oHRS1/O1
8mtSpN+sPF1nkrdviDdtlAD7sTM2RJTDOm3iV1GrLBdNub/upKz4/WeFtUydoqSG1GWFk0f+F0u4
GQrldprMeE2f8Ld+1K8DH/xF3YQ/aJimFYZfwrU0X2U6+o6wEZ9SArdbtfRQjqn0uww9XYwy6pzW
iH6AxYyokL9WqZ9Sz1XpCyvaazWXntNaoJu5/9bp41Nd8+bCWB9sbO1e+8nYTWZUOMCeCtCWYeHU
HqL0KV3je9Ks0yy5xQPjeep5TjJbKogMzdba9q5tittYLGsnGplPbE2kP7lmkzSbAT8SQuq22UOX
GMu+3KSG+RUiqZMnbbdJOh2meNgCwJ5EZ1BfyMDYmLQhFiE4s5U8fPXqYaTSkBRrv5WFtTWqJNdy
roO42fkUgtQ7HZ+8SEdfFUoC3bP1QEGbxn4yuUqzoXsXjISmDPvEo7OYsitoL4zE41mHPKJrsrOB
nyCkHaQqum1IvY2OYLXNmgRC/Ujf7ECXlwLDuakih485dGhTz+1M9fZRJYK6GVR38CAthSr5oKRT
bD1trkeDIhA+NJ2TQCqwg4nFrlPSNwpp3SuSo0TWbpZSqVL2bYJkgy5J3wSltJc4yig83Boibz8o
m9sUVoIfbShgn3GCWpyhAF4tmjVm0wNOELpGFseMnom56reG75pJQUEi19wx0rcwncgMqcmZi+8n
At37aEAE5zCUZpNlbNW1Egn1wPNdwwRzq/uWWxmtK+TZV2whJi++7jWSvHQtsiDrrx/26f+iL+T3
qbKp6gjdudUs8XcZ1R1KQbLvEk68KpqYr3QB315KIJCg2GveX0SKjM5LLs0svRSQYJ/+CYvb9/sv
kESRLX3uwPkUWamKpgJLkHxAQd2VKqeXfqDvyjKdDaHXuRefedzGop9jHg/7Ec4LAMTEj0v2N3eh
uqKJwnc9cgJ2UyHgHJ+q+IbybWBXuG1Qi7YeaUGwnEDrnyJVv2qKV7mEOYNWL24Q1GAnozUZLGCE
qLmwStuLMuqezNzctHK8VYryOrVKd/pBL33mlDSXG1gmSRP7UdYqd9lomiRxjB1R1PeoRzvv1xce
anx2o7VoBm96OdDk2ybfhkRA4atIl9hfVA4/HDBz16yjUgKnixQ6CPrvpWI9ppC3SOEpFWHhJDhd
r/4wyuprRE+wjet07RatRI1KrWkbAT6S+KBWIHg9ySXbpyk/xaP5GEzi0wgqyg4r85qOHQqrZrDP
wnaTF7PMStT+xt3peARxcGn6Z/HK/+JdioDh/79K2W9JOL0dBB/8///T5UYUgWccvFFSEHSrzbej
P2IP0/q3DMBft+Zti/Djr3sT7W+zEQfmjDLItPlS9ee9SdL+TRqFdI5mSZaBRfivXJsY4eBuTkRE
bgK/T+IiGvGNOd32IYpuZcqnhCM1ULVgZwbmKswqss/Tr20XpCQYRiJKwumJ7M97Q9mHYcapxPpt
GvEyF4SLvBE3VOA85YcywGFS4zO5piVk/ffRNLCgDDUbmsybyYfRYqYkgTeuXbMyrn28jTD07r+G
goFNPHBAp1KL9cABT3u0tKpwBMFC5JvkpRDow6tiCnYDZVM9iDeADV/JBz42tfD0YX0c28I/5zF5
IqbK/s3FFQ3XIlEj9YonD8Bw2NAGpDsSfO2CxqSCLOwKwd4DYp/HEt0ZRKn7IpaRiGCMhX3ucEt3
76UoDzv6dBGJaFh1B2WOuG5Iz7y09/TYx8BtfmusMZB1XKtBm8+HwIfnOOPkcCFGeKcYKleacrSl
ttp0ESle7rZ78E1fSRXaJtoKZ4rQtwZqYyul4Q7Qyaqg1RxRaF+CqvyG3dzD5GfbnF4cG9tceX36
cS7u/u9vHFkvK3h2ZxT1mbr84ZcKs1FVYvA0fVlN3SIda8h9WNAqdDLFuWVsSWPRNISHH3u4uDo9
+PyqPj0mPN1FwlwdqugivSe2ZqHHXlG7Cds06kq+I+Hl9BDLz1TjiiFCKiaWpk1DURdD0O0YqrOP
g5uK5kU71ttQg2mX62eO2eWthviJcWjFVYDrY5ZkLlal3oCribKgdiurevMzs7iqgQ+vQXVnQIuM
xKXvitrRmPirKaSwBmHv/vRMdTa2g6c5/wTcfUW2PxF36qU/tZZmRpLEQuXSfIn0GHPWNdX2jn6/
cdw0UHG4eTb9+BwWoWB3gie9+LFG10ZCU5GoxUXgYE0UvnUFOA2qqbk5d94Mu2mkPVOiqlZsdE2o
vw2Vd0Uz5nVRGumVBqTEleJuN0VTsaL2OrfNA0XoCskFEH7TFkLrKsAHV71v3HRxvhmiyfuS541k
4y9waYmysuVngLWtujVaDW3jSYP/qDai6gxooZFPtHiWefkNnAJjrYZknbU4ipy+Ql9Ie89lHwvJ
GiOPXUP1k1SNCDrG8B3ITsIzSL94I1p+tvbV4VVNMXSRdBS3nihQn9wqci+vla6xLukJPvNhKQte
+fuKwO2BrLJBjowP7fDLgt1ronypK0wLYBcjuYkhlfSBw9Zwb7BrZX143wQWgIXBHLJVUQSta2SV
ugtKRXxrQ+2pbZX+pm8R5eesbIfeC8Ot03ycVV8CCiv/qu40269ggNhMWXgeKv6wqHw4FLRhfUN8
NeKI3m45RLCNRxFm+6L58/SyO/aBYbxMwyfuSLytRQJu9MVBw/OkYgOphS8J5hlX/lQ/ogt7Oz3Q
ct+fl7fG0Y1omf+qymJP7cml4/jbVG4hJvE2Kye6CNExCyOZBnYtysXNuquTl4h1YJ8e+tgcdVmZ
U5r0b/N5H75KUQE0WTRF5dbwWt7opr0iZpRePCTKZ0ZaRAfzoqF3bC57sK8qn0byplprEtEr3Ckz
brW2pNM3UR98rhnqpNJJWfw4PbMjD1Wfm84xtBBpWZlvWB+3f0novKyPxcoVmxCtMooYeA92qOnN
yiukKzWWnCY5Z1155HEyKPIKQyL+4W0eDirgw5YMYV+5qa/EK0uPLtUe3pusDudqnse2ZZ1k6Lwt
apRbli6ZQDRoJ4Mz78pG8eaPwK0MaEuWBgoSLt9K64ddTyN2KdaZU6fxb6ef7tGJUmHhJjW7oS+X
rF6anVFZrJuKhFCqaVc6bR91Ofz6otEp58ymLhYs+WVl18JdrvG8rHLzCTclecqewipZIcigXRHj
WPSS1u/BDJGI/5Yfu4QtT27WqU5QyZlNJG3o2nLdQIWdhkooXbmxtGfq2Xis1rsgtNh9x+R+HIdg
hZFbsdN7X16bchW9mHWx7hs932h6P+2C8Xx9ef4MP14n3n+UhZk1lsZoQ5frSocRbmZ+wMv2xA2+
LGD6zPF7Yf0Gxi5BNzlg+iO2t5olk56Dknfm1nfk26WwRfFQfg/uycoefEuGp0Ra1RMJa31036Bk
h612KevZ9YhKA+Wcvzq9uo69AwU1LzcO9qRPJiijLvjsmEi/ksnay2X+TFR+5j0fmxLOaBxehFrk
hhZnGCj1NvGmvgTWHKgbtekyR0blvuml8StNFRetcGbATxHI/A4/jGgstlofJzYAECMj5oW3jjyh
uynA4K3SrPteawUwhcrIIJnlJuRSOiI0rnKtHr+AHbxO9GJrwStwPaP+3qXylT8TlCpDGbaREb6d
fvrHvm1KW5zs1HEJAhcX5xHTNDHr2tKNhejJwNmxV8prLQru/tkwi0UVt+jz9bYrXb0uxZXQYGSd
0DvqoWo8s4scuT5SzftrQsrh8s2TygonmkbckJYyWgrWaSfcJK3+1KTDubd87Et9P+fISBEovW/b
H6IOfIzkQE0w7YmUPCGDSqOcpaMrkq5rU7sSzWQnxMlWDNXcpf31/vQjPfbd4FyDtmH2kuE/hxPt
hzDsxYIllsoZfdu62b3W6VB8/WejzL/iwxTpxB7kgJuZO9IlRa4AqvG5VOqRw9sUcfYjCwHkhmd2
OMQAEwWoplK46Kyvurx/Ad55L9XRrRF4D2KZYkFqQcQ9Pa+jR6qJDRv7HJUp7IcOR830Fqp+YRSu
h6OKK2SDv57Gewhi024w2PzoSXNEvZaQXiXKzpPUxzM/4MjF+r3gzC4Lo4cFe/gDomH0BnlIeX+F
9C0vk2cBcTnWDb0j+emXoYxf1CL82chJtm5wjLBTQBmnf4J15OMnVrZUBF88fmQyhz8hD1lecZEV
bq5VnjtVyRutOfddNhh2Ba3U7mBeg+NL7sq+UvYpHlVu06EaClX6U4lTVyRT4rt69AJXAn3o1+jK
8rpLNoiwAQ7rdIEPcbxLADtWGTWuKp+uEU36G+iIaCWD+gKXpyfct+DZgjAZBit2Kffnq1KKYtcA
VuhISieuml7YJWU2fW3DkJjOhwGbCTUwVt6YLkwj2W+JGhIIZ+oRMdUfJX7ogyQBD6reFpWxA9Md
oGBGwon9l+QEfXqF5XBzqYq0ichTuG4b/3Ho6E0qYmU/VMOlb6IwjmmFx0jPRC03obtHWyyuVHIL
qIWnmiJSmGywu33Qw1EGheHrO29SboIBTRNI4mwdxH32Ik0Wdus0X5dp1bv1RNNvbZqXHbq+zQgt
yNEL+ipkiV43VKzSPqaXdU5U/Ew14zWs8VjNxl0oRMnKry1IGHmlXcy1h11On+fp9XDkmMScEOkh
UC6RA3nxrXtRplgp2k636bOIRlL6LwM/uBPr8Na3onv+1pmP8NiABFyzIkMG1r8M9TGFwvANYZQL
LHZ0isSkqz4Q154U782pQ6rYZGem+CmlxcFsIgSjW0DhboVt+eGSVyvqvHS35lwyAWqVGlBPEl/R
Q44K2u6y8Htb8od6F1uADrS7NE3firy55KdlV75Mj5NXBMlOsiJ5pYXDeENFIXtVEeFvWklHk2Em
6P1Ov5YlBWyOpii5s02wSyFTeddXfNiDRzONR8vyC7cG4mQaxb4dBIgkaXBjKgUwPxOHYS+aoDmU
8s9OMB/Uqj8n4jiyVZgYHXH5JwSZ6+uL59bTQ9O0Rs5pkzpaQj29bzQnmAzzzGznRba4/SIjmPdD
IG5kHBZ7kgIDH5D4kLtynH7TI21DwHFGwTlv7Z+GmGUKs6oH/ZZ8OBeyFRA3K7ou415+qvuqdoIs
w4M5oJs8Cu359qP7yp1Ra/WZyR076vT5yBE12oiVT4cOHQQg6cWcxvRwH+OMmRTeI+00t2OQ3Woo
dZws6q5OL595RX+arcYinsMJckaLN0d7oTmJjcRsY63Cx296KLV0bYSYjIAUOTPYsUdLIYF88Fzt
+JTdaEew+QMOcm6i6bcC/HSwC6kTK/pFYWDMrBoPSqk/wDo/U/s99mCpXswuipLBhWixarRehw+v
0hDQQZSW6jUtMvApsX2g70+ix3fWJ8Tx8+kn+x6RLh4tSUrQfPALSZGJ80fz4cOMO1DWGgeb201W
vFOFmq50wjW11l6VePAxIh112xzS11BvtqSXVlkcX0ij3sGinXgshlWuSaqmG78fJ8evFM0E96po
ayFnu6+i31S1IBco1KDa4AJkuqJhBFg9GLH2SlfmiwGHCI8B6YsSt5oNvPZ6MmLQx4CZ0X0BZ1Nk
oAxR7ZNrNC/I03Q2qI1gFVlxsK7qEtcTo5I3s75k1YXlw+nHI8/f0afHQyoNVIyF/a66+M60RNUL
PFdzMDgplylDUG15DsCKWrTpc9T26kjzGS3T+3G+HQTYo3/DJGUDhXV6EAN11bRBvTbydKdNebSW
DGh2vVDSThGqL7oZpavID61NPnuknP7pRw4mNLTIzIFJondaakux8MbZpSo4JXT8WHFvn2yAqRIN
foN/aRa81RaQxplv50jQiNiOnDvnoa5T3V/EYkkyaFSCtdydG/A3LUgTR07IQBScy6RAaFkNpzR1
sIzxNkUSSnTPEllEUQZExlO+0JbzOvTNE357yGPE6S4qwEEOZVKuxRzq4OlHdORUmi8JyIzJnyAw
X35y2K34pdGqmQsiD0+A6FHJvIYWIWreJR1w8z/mZ8InkoCgUYgp020v99K5O+ynNYb+krsKompg
/JR/Dj/BIaLX1zP7zBXG+CIZxWtRBEhWj+smoLlutC77kCusWZ8LMz/HDwqnMuo1kpyqxRky70gf
vn2tGkKskkJa99sihHlkuUUwQahqTGjLrxXMR1YpNImWVu0zc/50Fi+GXsy5pDEtSMWEIxKaB0YO
uzGnflB0Z97wmWGWKXGzk5MAf3c+Aqu7yhL80ZoamN65fNOnA3+eDYBVg310honOf/7hQfo4RrYK
HgduP6jVzoP3d5FIaro+s1w/xerzMLKJUseg2s05cTiMPJk0vmEtS50ipoFQfQh09VoPg9fOsm5b
HxUJRa2LEl8quTX/1uCzbhKjSO6dyvyoP8yxoMOSYMBn8ELYz2qS1ot+jJg52XBuygZGGEYsjlk9
4nm2OzPxT3HmPPEPYy8mHglCGAQ+Y/uoQjQrWVf6XKkl6BtBmXTdY6lGXwdTeBzq4hKg6q9upfPw
6qxpJtpFSbA4BPzMGCZaxTO3M1+DUYbp7F/05Q0mCVuM7c8MNs/l4MRZDLbIiUz07xNAG5mbYinR
mbKNim7VazJZ6+QfDrVYth5uI3gJmpkL8YaOLYC77H5Sdy+TlD/9Bo9PSpMsjgUJi97FTgPvqCh1
iQ+kBQW/LnQa1SkVDYSyE8punebDvzEepWYSS6ZMu+niGEqpSCIVZGajVbUbcJm+DYei2HhVKq/a
QUnOrNCj8/sw3mKFGH3ctXLKS8N46daQ+itYuLvSxOhSbrZ/Z2qUFxSNG/GnOgo0MFnC1AtnUYTC
dmGq11adO1WSQpCPzxXTP91J58X4rtBDigIDfvHeaui6nmXN8xrRcOk6cDiayVurWdfltIsS9AiC
8uX0BD+fylTuyQfq7yV0NNKLL0CtREFsvPnlteEM2RBWtRe8NiV4d7/YCWp6WQa06vuzy01jPCRd
dSa4mreyxSd48AMW30WLHLoXB773MkR2k+hblQpFYvb3pyd65NRgyRDBkbKmeLDs7EpKfYIYycOt
QWPsuZuXth+355YmgqvP0yFJiEB9NtaV3mVYH3du4CZs2zF3WF0WvoX4saPCTfUNNwJazrN13YvB
3VgM+A4r429jEVG8pZqxiuVQIfklPsRC+dPMi9IOTblDKxpVu6Ylv5aUxQOkH31jTBXMg/qizJWr
aJDvUBzndhTqtOtJQbehdVRAPgheuMX1zeGOj3OoXHwhP1VfjjRWgDGCQuFXmXrhgcufJS8gWfUm
Bm/deqxziuVWhR4xxrGsS82feSf6W6hv2mXehdsuE267VkkvYkZa4USJKrwX91KrmJAdFdx542bT
zS5UUyas+86Ktx0+A25mMPs4nX4UTaxew7b86pPfWg3UfEs8tGwjbTrXVIUvSpQkl7ykb1qiDw8N
0bGTQ5C0ZaWYAPJW9P+NnoGNU57ZMH/LXd8JtDALTe7IcEzaadjmRZLYVoqqkm7q8i6IVNNtM8O7
UdVUwnNGQkapo7FQNaImXWpWfqDhoOaJL0XdPvaCJ9hKJt8YnrSLoQgX1PZkbVPVBVQeCp4vwcwa
DjW5vkwNpSHhJ4xXYyz2qyCevDtojJ2DRWG1p1huOjjXCXAORTwF5uRhH8TxG1A62tDksbgWK66e
M+VhhFpBF22j4eIgR5emBkxaTNVdJQbaWtUbcddn/iX6bmo/adLvwhmBnCnSgzL63720j+yofwgl
pd8D8UvtrqhypzHj3zI1Ka67qXolzJ6YtrVSyJ/bljo1rqJAI+jFfNujLYCKO6ScgbhdzkKfrSUp
cJcjadtBELdo8HB0a1QAFUbairKxsqVTEsjCxLvrPZoowqEx7KnNta9jgW0z1ptRe4E4Z6hgaXqb
JGqgEkZy3kPfC/Z9FdZfJEQuiM5LPH2MVHal1NdXxqTme7WtByyFfJqno7JaR37+NTfpuabZOkZZ
3/d3sIY9okOl3Qm1d1VAAHjuBV/DMNuPbyuvUAQsmSLDri24cqPqXeqmoK48Ve3BqVaRm/Hg6zUY
jF7ZdEC8y203SMKVDqy/In1cQfqUvBHOQEBLgR9sYCrWd20GX5xui5jNWY8dusEHh3xuhutfUVyk
lCp2GDivtbrGHTvPdf56/mTQCy+lff5dw2l750XaPXE0KDqDq4/doYDclZ3efA+UgjYDmRy2nY11
/6YFgQxwT+27cm/JJYb3Ap2moJPbR1q/tgYJC3AbgdN4w7oQejBJVrNJYEfsB1l7MYJBuihFCd1d
kYCmNYzpBlFg5fS+ANKHdzIpLRFyWdNhLLVEbCiFvcTJ5v70RMJtzY6Evr+Uff97I/Y67BrO11TR
ImUFpmRCRo28zPXNEXkhYc+1kWKwWygY9toFVqi+o6STjOtLTtrT9KvJKeQaiZLvl7IrGG0fOUU1
GCJE4Ly4EYSsuzJSq9vXEt/MRopwHkl1oX4IR0HaqcDOYKqlavgbDK0bIzBrZ+pqfZ13gKU70RPv
hI7yqt3Ty+aMgHkuvajfdX19jc1JD7Uv+6G1UO6dIgjpdy+tqXKEUCMn6SWevpNqzYcVGFf9tZZp
97ECnK4hgrbIwlzEcYDxaOGpq1IYHDFWb+g+vkWqeNdL6ibwiueiin5UYyHYuIxeaElyTVselsn9
XsX8xzbgfKwMIwictpKewVaSlhGRYLRmRCYZ6siIzMad6vzC1JO7SYRThCF8tp6gSK+IP76iR6hX
eqY3m1iUng2NEwO6eOGMvnKLcxzujbQWuEPQ3JKz+wHix7OHeuxXXQ8CPVB7hyPnSU74x1Zj/GSg
FkSpd9WU3YVXhF+yVl31ynPXTCgxq/a51tPnQCQmp3OIIFkscCdoHnBluxLSLLbjBixGaKx7QUX0
VN53jfpKszpthXq/BrVFUTrc+jwZabTuhMbjE3uy2qq2BV1c00q2Mc32KgMWaZhAmiSrx6mVXNRq
LEmk6lVw6WWa4zXpW9TxAK2nILecsrC+ZFm4Ide9g8Ly04t8N0rrKz8JLgKtXQ9m+yYm2RcE8bi9
Sf1+iuU5WcotXkc0FikPhiRccPo7EkHpGGouyfNrxX+RhibhMw+euwIf3tjAhr2PSqePs1soK1tL
Zy8Y/CS7FyS+9HhKn5RutHtM3yQtv6FW7Ohdo839M78Fndexu/rXqpSu1FB6EdT6ToVPvmOfsTEI
+MY39S3uRscwsAUbpOzVIuHnB+mFWFWm61v3ugd3VRrM72keXzWpfgUqOHGijuXYV8J2TNR942kw
kPkHg+Llt5EfJKtS1XBnhCMfa6DquZBAm2zgao9646jm5KplfR9nw1s/1t2+pHZPI1Ld+/rgBjr9
sV/HYOjCOy1VYe7debkxBGs0krAjw3jak8H8efoadiwNMgvbsarCioWL3yJY8AYP0sdIpiySq0tM
stADovMzX+T+ZpTFG9S4T77ab1szPBdTf8rRkT5nidA1qyGVoWp1GFOXcBMFlhH0yBoUcmBuQeI5
sfCQJ/215em3EBl2nkhFtcawINbfsFbcj5Vx10jGxVR/FxNh1ZxTBHy+/KLS1VluJIXm8GJx5e/V
XPB9s81c3+ucHirilGaOgBr09FP/fCmVmDTGJmj5oJ8ulVIx1p+WB+2DhQ/ENAS5LbBLTPcddmEi
9tA5WOnTI36emIh6Bs8dmVQXWpH5zz8kMFQxKNEGkz3pNX1ngrzmsn2Fyfjq9DBHQsG52kULDxVI
RVlmQIMoFGc319zt6nYPKcNNAwE1ZLURS/nMjI6tXMYiuytKcxnIWGTR1FzvowZrXNdIcy4A3kYf
v8vZ02yc7OAYRlFIUVcjqeXCPFf3nP/Vn2Kkv4ZeCjExFsbzuuFpjsl44YfUD8BJc/QXux7IPU2T
4OIDY49Bw6+H2h/nvPxmMOUVqhRyjqt41iOctY2WFZsWOo48NPvTr/LYiiGFQNOHRPiEKP9wxQyT
Fg9FRtpJyAg1FemOEIXmpPbm9DBHdgGNFnyZlj+F97gswfhyLukT5X237Vtbt57lBOBOq2yxzFvH
gvHL+nggAPRBzG08ZJ0JPg9nBcnbkIuk4TsY670udvs074RtZcavU1WQQuTxQvNWvvhlsNfB95+e
7JFnyqBUrk1aqvkV8uHocZDEUG9yXt+UUhFoRuxUDBo4q1ZSz3yJn7cYkd6jOV8nIwlgpz0caiww
ahqqMneDbtIuCg1QTZrKHcWHPtzGGiKuqQb+BlNIP1M2OhLZfxiZHsPDkQshY28wmKRRm7u5euiZ
qnv6OR7ZZuYcEK/RYp+mNetwCH/C4QGXlBwrn+Yi07cmfdSEE9hWnBnoyOqc297J26FoxcdrnuuH
bTPVrSqADZW7Zlx9lcv7aox/4FS3Lmv/wqj1M1/3seVBCyxZdLpEqEkuTsRJMIcKpCJPDqxr1eib
Ciz53M57+ukdeUFzfCijIYfAQmH5cFJVmEzAW/nkkCR8q2Zpoqbe/Y0hKAmQrKc7i4zW4RADXeti
QVeyO4TjlY6xii035uM/G2NeJB/ejS8PmR5YbFBwHR3KjnYTnys6HHkhAH/YADXEDJxpi+8V1Utf
kM7I3MYSaTQNf3S4XQfi+DdOZ/79cz8ggSqa4cXj6gYTyrrOOJkxPXVp9NopNJujGl+ffmTH5/PX
OItHZqh+V2oFuT2kOgLcpm7Vm+ZjSUb/9DhHV9iH+cyf1YdXI/SjggaP+dDid4dN352QBudKBUfH
gI/03k8Fc2TxzNpRr3QLKwXCV2/devK2xO78b0wDXRPAMNNgs1nkYgtzNAdkCSSAG2EfNdll152D
IB3ZyUg1IuqgjVBjLovNUuws1IkW6V7g5j9VrwW9H7yWIC8m61w5/+gDM6jPca2FyLKs00mVB3u2
1DJ3mO2lZwBAROv36Sd2bDqoYxQE6Dw3Y9nlLVl5jB25nrnokK4tIcd81uw2KqRujIHOJKqPzWe+
/NFSB4bQmLE/HxeZjnOhZuUiYzXi3TT7BZ3bYY59LirtIbDqZnXrp2ueVIHI0zpezphezlHl3Bef
GuEZ7cuxYZCgWOhfZFgry0J8goDE9PF1dhUDkkc+kKIk6gEAcvrdyEdurRyXBrdzqicSWvrDBzaR
Cze9hAVAEvomH8kmBhtZMnACKFdGoW2ECAWaZayaSttppHMkX4aY+BLreJLrkh2WmRP/lkKQsLTJ
ViERQWV147xYcR/eZ736APF/LeBHUCmtLSnXQBDPHJBHjuODGSzO/TqoUQJYSuYmjUJ2+bVRZTcS
8ytZrdaqXJ05J4+OpiFlo6GS97OMmXyrFUMDNq6L/Qw2LDfY2WBbi+VK/jPED+z02zm2CLhp/DnY
YmtOQQxKZshgIl7UnAd20Bq2oT+fHuX4lGaiHhdDVJSLGwZ2ik1t4gvjDtpo88E4gxjgdHCJiNjJ
dePM/nl8Tn+NtvhCu46cc5EzGvbqG0MZXU14CuQz183jg6DjgC7B6Tnjjj5uA15nlElaIGMxhXEt
ZHeiheV3VZ6ZyrGNjRv7n6PMD/bDiZZ02HYbukxZLsK53bqY3oEUw1pS/+F0Fku8QBzdjQoDdUq+
MtPfEvlFK+Uzi+3oMkCppJj0CJH8XwQHnHVml7bSfA+oXaH/qeilm8NaJt3l4IN2Jug6+uz+Gm3Z
S4N2IWzrntF8tV4PvrXC89weTZkl/svi0zmnNJ+myESoKy4Xg16KhSLqI4tBlB1aETapaZx5dkfX
24chFiuhbsFNd8LASjDkFVllM29XAXDV0x/q0WdGwy6XTw43NP6H6416TuhR3ciIU6+0QKRzI18X
IlHxuSbI4wNhuMrRA9thGeb76mhkusEp2lByGwzciqTGaWQIJunjr06J3BpW0FwOqPd+SkFlcjE7
pXHVmclCilLu6poKSdneRATep4f6fNIxFO1iCIaU907dw6fXyUUgtbS8uZ5gbPA7eUL+4AZScC3E
gZsql5Rrs6g5M+jnhcGg5NigCSHURStzOGg8WQk01onbQjytRePZypPrtO7PLL/Pny6jANAlTuTe
SFByOIoFznwycLGHnD2taSmhAJhCFHsOO5msgn7mnR2dE2EzGVE6gj8p10uaynCH5HtqhHgFLsxN
BOqFuO6cfl9HhpFIp/HBkjskQbOYFFVI8ODRmHLRkh1u3JfM3C7b7MxGNP9rDtN25NupnQERn7sH
liEDfqUC4G0zdf1ajLHahbT8iN9YdE4lfmw69JMZloHYXkdtf/iO/KxLwsaCY5Hm6oOqFSup125p
bvnlC/Asr1fohSCOR5+y2COkKU6UxFBSFKRx5ZgaGslQ0M6cR0fWG5RMADbIWtGDL2WSjRl1xdBM
qStb41qT88tUtC67sVzLMFiA1b6eXgnnhlvMidC696jbpm7ZjxtKEjemjDMbVQALh7Iqr1/+xnAQ
R+D3kKxGJHL4prIgF2VsWBiugPRkWq6nTW6AWWQSmqC46jMf75F9CckLO6BOZwTx8WJhQLoOMPxJ
UxdjBHuQMMWaSuxGgRlq19A+8awxtjO9/fQkP2/x74yxP0eVDyfZ6hiAj3mWuqgRnCKcULlBmqsh
3Kf67x/yL5E5/yuI7X/HlzoOqvofpEtpbDX/P12Knrnm+7/uw9++fyRMzX/nP4Qp6LYkk+beIIUO
Z5pn/iJMzZxaKjYE7AQAHwFT0r/5C6gS6OVhp6F8+idgSgM9xd2OZv+538igivULXM5P9Feia3IT
QMipBkAvWEKEhBQDlmS04k2fc0DgvgALradNd49b7ZA7GGPS7xck8nWFbHctCHqwQiCAZAeD0dcY
lc6Zb/aTRI5cCbgljSIT5CW4pPP2+3/Mncly5Ea6pV+lrfeQYR4WvQEQwQgySAbJYJLMDYw5AXAM
DjhmPH1/oOr2TaWqSlfWm5LMJJmkTAZBwOF+/nPO99NefE2ZrBWj7+2W2TcuWedbR+V2QZwZzXSu
hzG/Gt08OMnNFdQuevJSA5x+gEK8Xn76KZ5/f3P8r3qozoT9+u7//G/cm3ypn98oLmPT7fWIPkRV
+5/yQC6xz45ORHPX0+UQrn6lhQ44uGO9pAZE9+Bbpso5mpUiheC7C76AWXZQw0dvh8tfP61ObZwd
DBHRslrWq5lozlWrKIJaweQtULz3Q9b3ZZwT1LztvXTed1hrCF/oj63Tf03MLt3JchxOsE38Wwye
2R1QY/2ao0wP/9CqgCCoXJ07EmePXiYZFFWecxMMDUQwrFRkbIgB/bBm272qiiG5Ab5d32JP9CI5
lDdywjFOEkFGuVYNV5Nlf616bCmjLD7zQfAcOdnyDa9CTcZCw1TS2VaUeumjXZY3c5Dan8rebUEs
VfN7YdjZfs7uSqiZBAysr55WvLlCv5uy5nkae28PQ4NTfZ3fFjIrXyn+BGPRGNkDxtws9HDiUxFo
ONB8U+h0Rrvspk51t2sL6MiaknlfZE73XE91EflB3R1p1iTHWRrWMYDzRKGrvVghu9ACh4N1H0wg
7XAt5TunmV1sT+IrEI+54WCi6ffJoE0YSgSWNWklGW43fYHzneKtqvSsDOHZmRCAnA4uS+Yq+72c
2ry8pt/kpBlZnhxUYETFtLKRkQdIeXqkjZ8aR391PX58TUqLfZV1Li6M6ou2qGury34wtyVGnPU7
Xuv0u4peP6SUsGAdk+pG6J17WDD1xrNbfg38Df1sQP8K5HQEprSE/uj0t7Vt9VeDkzfhuNgidJzp
BjRI9gwjvogKu9disZJmGAEfZ9L6IoJk382GfsRAV8WInIQCLbO8eDhtQrKzp6zMAIo0yzeBFWyH
FE4gYqLZCSS7Hik3+26I5gBu6rXoVgNzWtKDhiymsCtA/CaF85TOFJvZZXvwNB2joOdX1I969xY+
pDLUfL89wmPUd0waH5NBmVPItDyi5kY/NyXlHfvBTwJcZq59TpN0OSzrEDzzsuNH2sJjXhtdy8O2
S/LrJNeNe+kW8zkH4VSBSfcawF+de65Bfp9qLGTbnUwwZwenEvTHYDYYegbNXQs4zFN2I1lNYC/5
NJ/WTUqqeFjec10vHrTWvdKc7R5cC1vzgJVIi85Ur3CTGxfQe3YvR0bRUY5DCqmsgykFI21acLrN
pE/8MGva2XjQpTOvByXVIveeM/Nx7AliDF6U4h5+9uykxStdv0faiy963jhxP6YADpMhgTJUJiE0
KGxWzqrzv2bNtWVPzuMi1j4CuFbvzZbG2FBrFUXE0nwvvcB4Z8HDe+dkpQwT0GXQLD07Y/C/OJ8r
O9G+65k3PMAP0y8a9KtbK6nIMySJ137TZLJG0izavUZnG4DyBUCO3mS3vTHBcp9nk3rmjl4MaI/H
JMmz2Cv79cqaymqInDnLD34g1hesX0M4zXr3vORucOUH48E0uulgTrn3o+h5fcS6gcIIg7R9ymqq
hSM1Vu7NpJpcAJ4zMIIIrIwjW+0iBBEyxrmDdkBRLApWi9/HWbjRlKkmPfTduXisucNY07hdz9Xs
9J+yAttWuI70Su8HRxNH3YEc8wm+p+tfhGVUPowyKLBr6GeOar6vfjtvhj9hJHe5bYt9EHQIpaIX
7g6ZUKdfBlQ5KGU9iCrcuu4nDzLFJfFqsFkJXjRO7WffmZQKVSqAzhW28bqYIOJaifVL1Wr4OpUG
MGvDs47CqqcYLjDFYgZuW9kEjcUbS0yQ4JxpJ4bOiHzaJ45W47FbqwdRcbfP4PWCZL4eErjSm8fO
uBDahPfUjt2CsctL0fZ0Nc/n1Ek/W3MS1JGCIcU6USentvDKZ+QfovlDPphWVEshvi6e85QrlBXa
9fz5XJOOOnPLzGePsO2plk3WhG2dQWLousa4bLPLC4iY+Rz4pXOcEhw87ciCoaccq228JU+Zr6YD
onr1lC5V+WS62pnnfTpmXP/bwR6Y162Jrm5Tx0t3OUBC2pSxTcKDKkHLg5QqRc3+WA751axGbvBx
rR5ddxxjq6UzGzy6558CYR2byaJu2aLq7aLW1npbMBoMUTUHRv+Ub2HD3ljSfSpHURD66/GJZtJX
OuY6u7n1Mtt9aViH5tAd4ISPXOJIS8tUhLXnUB/WV+kYt0OePPJP7dWkIOXmNQjOSTbFA4BtbIa1
bg4bX9F9YCBpDCE+JmUAmar9Xdo2633tth4WcNqYKc23yp0LgeYRGunO9Jvi2ZGVkx6cRbIMjHN/
qRbvNNujtecm1DcopeTRH6tdUNJAHuvjBPxdm4bhsgCXOqdCrQ/1KCnghxF3BUdsPVVGo30ial5G
mqlfaQmdjjgMnWtjWicK6Ir2rQQpGi+JtN7MXk6RPojgIBMN0GyR1ZdOifYtbXX3lpRac17oj7sT
mgr2bmrj11tm2GoGz13q++5+4bWR48m1RjOiWsGjCRNDYSIsVq1cvDKjKx7pjsHTpE9ql64quVkL
v3/SwQyLyB10fesW0wDOy8HCei2GCTOY17UhJ9LmLehm/5RM7UWvRfOe2wP34ewFIQ+D/14sJq86
TcgMCiibVPzEXbsHe1oelilLn12jHvFY16b7YKl2gC0NJPRF0BeCwb6snGsH1GE8JlaCf9WTvPvd
3lexS7Y34YWaqWunY2cYW53VfevnNI2L3t21nir2Nizbs1ptfz81ThcZhlU/BDBUb3UKuL5lBHL1
+OMZNNeSmyWrXVoCbVzMgLBoced1dSOSQcR+uugHs2zLyGqNGbvSWF4DJmvePhaINM+HkwiC5A0u
rx+XfZDcNQZcM3ZwOk9aUtT5cTG0zI64s+QuoaPbDcVo6+n1OlmDfavL0ryovqLZeMzNSzl0ANfB
qTVzEAfCt/qnhKbkb/kITzdygZ9QENnPZwp4uvw5IyjbsRPJwKmOmsuzZpGziytfccPPOJ2pAUzY
1bm1OZ8/Xsut2VHTNnZt8AOUFaBabOLf6k4PBhlaqW1cCqFzbY1J6pjMlTJkbHnGiBcWJn0dUeAn
5n2VpstZdb0f49yaXtFxiGSOaXLOKhfbDI5WihKtvnmzwDreJoEBj8iGeXT++JfsNLghhWPxVxfj
ucXTMjVvlIeoMZaD4+cRohbfAJQ/1regZbeQzY37NXOq4gfYa/uIfYFfZrvY/X2gx+lumo35TNdH
84Ydv3ntSHRvde+CRLHRu/wnd2zelnXUzyM7/6tmbvnieem3UT+00DA6wXvoqYIPeaPkSPWIrbMw
pcvAv/XtIT0HghKDj8ufBmNwbzvt70eVv3Uw/+en6f9Z7fN/4JmbYPpPx7U/4WUuVCCW78PPJ+6P
X/GPI7fhGb/hOd2OyZAm8GL995Ebxf03xwQ4hRBJp9zPNAzN/426XwvD7DZApyRhyyv/A4ehBb9t
50DqeAyAGFun+t85dn9onj8dLZlng9TYpGROlfhyf60MZBnh2OI2+pNpPFjtfZ3GyV7UD4t5I80b
vOSW/tikpwWtKpnhR94RV+jEfsWkHaqXoIjW7FQG11hZZUPTf7dLYIb9kDGl8s5FcZanoycaxdmb
71LcigRv7HviC8QUepdA0e1GQF8oCTq1AbkO++iywadHhzSKNoQiec7Um54DoYuYHM1RP/oXHo+4
Z9JvAI+tz3n+WTPeiKTM+m2wHrr2vjTvKaYN9aJhr3YL3waERCiDNVzsw5KeyvRpnMOMP9t7oFAI
EX+hz/8qZPx+RSni4UfO4Iuj+x91g4k4IuXqlf7U5c4rLUY5ZnLbA1HpffbmASt9gPFW208v2tw7
t8wrR3hqvHB+ugv/iWjwq2bAx0CuJeBH5J5YGrHpP36Muu78xurs9anIzE/GYPiPTqrnN9K6cXhh
Tr58dxv7udJnLTJ9zlp6Y0aOVS5PUmhEuoznf/95fjEKeh5eEG4vkqIovFth7x8/jpS+mS6WPz2x
jdb3ZOGDfbfarz3j2kq418yQtSMZPmP38WX/1oL0PxMB/y3p5z9wXUJG/ukn8Kd16SDrb4N6735e
mD5+yX9pgdZvGM8DDOI+f2OBQXP677Z5RDimgXiruf9/Xpg+SFfcV3g98an5TA7/37pkmL8hTdGs
wGw8QKriN/w7cuCf1GQsIQzat7euZTPc+EUyx1s0lFnhuvt5mZYdaLyQbY1z0+viwdJo1iIlGA+J
Sz2yj2+kfWHz5l6vaWUeR8zLOwjizH8ra18Z+eNP1/GfPFkfs4iflkw0Sqp5aI+BcYSlipPpH2/l
3Osms7fH9GqdjOStTOoE3aUq0jpiGwA3e+rSece2vjp6EuD9iU0QERqXrpCjnmjL05oDjGitobto
2dhtJWCdDdbbkAeOouvZ7HuDmoY0y89Crn0TdgpibgTX3qQgRuh9PMgk+Y7sF5CRyxQbnaRIUIRs
ehH+/bf6Udf0y7e6Tf+oW2C8RIr2l0Wky5RFHm9O9hnbkstcD/20T5I5I1xlEMbMh5zwobYefY0+
GaUN+VvlNNoYdksGComK7vxW601xn5NguUJk8b8hMBvRkDa/P+f/uqJ1+yS/fFIPgzf71Y+//Wo5
yfzWHPUgz67EtM5nUXnVs+8EO0Ug4RppdbofOZw+zxk86lWN9v0aNP5RrB4uDtmnQ5TQ83fsE5nf
uOsy7f/iOm536x8+HVNHxsRYrwhkMOT85Tq6EjnNn2mpauhDeZJ9O8e83P1oMsrqUOXF+ElfinsU
rIQsHOQgByPDX0wlf6+u+OVDYMfdmkj4HH/udSYxwVRZpdYeS7FW3lJlmEIQrvxmJ+ziNUX4iBde
ABG7YwUvu7NRBWQReunzOmBNomzOuCna1dx13qSfNIemj3aaImtcZdilo3ycOlSLUGrLwWXSyn7d
Mc9W7kxXs23kUSM+L50yaPfTxSc6rMpNwyo+dYviBe+RP5wA6yptunCMa27bqSpCG01jpKhpyC+Z
NWUa/BwTn9wovXcGxgYTgMIs94kGlSnizF7HbjJkvNMAlOtKP9FJsPohcuK6D2qIQyGh2fEoVVBo
Ybr0eiQwer0MCQXx+G3weiFaQ5qDzRzsg1HfBYa4kNua406zTIMYvv11ojT+s28U7SFvqRHs2JfH
lpvqVNuss8ez3JbTbiqdToYN9YHfNa00oJgWDhl3ru/Uq4TuQcG+fWTU+InT1RICx5wOKxWPnwM0
3jut2tIeuEKvenNIdk2i8iP0cnnQCHW9J4Q+RJXXJx9P/b5dxup6KExymxYoJsoC1bHq5N1cF1Xc
za2DJAm0TLql+2gg+cXNqMG4cjf62WLUJ8qYsu9BXxaIBFD0DK15sqjkjis1vtampfa+l0xX+rCs
r14pG5wAbnAPMldhSRlzpMouCD73U/KG5nJeF31so3FwrIuc6KhE/rnk09yUceYvwUXQTv0jLRuR
3cxa4N4xNpjRRA0j9ExUilEjBBUuBdeeoSHbRTPrkBaUWT25C5LcUhvulaMkQs3cPy1VI/eF13LI
g64Jq9Uu+xAr3SXLRBCnpbEMEVWkc1hWEnhWzg9xNmW25/RrHJOpy78b3eJEsKbBEE0+pyq5FYFN
b2UWaN8hZhCtnbuMs578PGdGHbmSi7yS9t65wk2uaMH+qi1kMpM54CA3qftk6b8YrWlGc9A4ke9Z
WiQRK6CcjTtHI81NbXW7W0XdxTk3UtXN5s24ag9ZKx7KxOnORefHtgLDWharFfE0Jnt7SPpvRemc
HSNZr6Bh31VNOu0zxsaEyb2v0JRJwk7pllr2nb3IK1r3g5yfmJmryKSVNUyyxCDM3Jk385hkPyy1
dHesNXrABjsz36aVKgBpFO7eSOR4yFcsBZFclQHdIF2Oikj0TmuC77yqu5DAbB9xT073zVKs+0Lk
/WWhSDdMZWufWwrJ6mU1iLOXY9xsEPUwNxbr5LSqqEKnzvUdb435M+Hw4IsFD+mI6uq+cuK3P9Nd
ZYdLYOenpOp0i5NCQdlGTkHywenWR2kG6x0SakVhnOXe+21NicLyknYdGiQZmBNyYXpgE5zsNaC5
n5S1dk9ZllyvSbley6pKHorZW099NW29Au7B2HojBZQzCt8MUxyKQGgFlX5+HoQNoOMfgGrzzyZu
eZ+0sFndlxzQD1vybV/2EznnRVCnNAHYS1dx1SvS9Ry/5+ZlqBELRTXxuJHcHMpl+KE763QnbaV2
zqrqFexVyUQsdQtxDrpOizD8vYpmOakEbFTWsYyRnG9DNOT2GvIy1cTAy2+WTitgc6fuS87xEPLU
NNc3ktDL3rfzty7g0KS07JFS8PbOTtPysI7lkIXVVF8bXmvHnj8Fl6kmb8W6azx2nFJi3ey6vetm
bKF0BFwo9XPWxE6a36fZYO2ll79I7Dp5THN+18TVONAWZmMO69NRM0O7NtSVWBlcSK9X1zoc9RgU
fE3SOKginDEyDVE5kYp6umHzroqBaGTHymg5gAgjf9aLWv/RpOt0G5jVF6xN+Y3nBM2RsYFzmdFo
4zoNzKMxiR+B2z4N5dZsGgyv68eOKkubep+R+rhNgZEcCwxmjNEa77b1kEdrOGD3wq0eqrWH8yX9
kC7JJ15T2bVlzUxWqBE+lkGw102Orq6aTsLt7r3FsXbkCu44oBih1kknKnKljl5TDfFst8YBGLt3
Y6cAHkemvUM5UNkxNSExQbyaSvXaw0iLHknSJYmsOUdLVXm2T0TypabAIs4YI0EmdMtDuqT0mI7N
i2pT+W60bfOcm6LcoT5KuIujiovBdq5yzwRGU9qCBJI9RxYB/INbBCkPqG3u5mDMjnbWeg9272dx
trblvioZXpgf4rav7PuhEuh+rc39zZtvPJC6LzgGus7zEtR0LFbet9nUiB3nz4PAmWksybkdx2YH
+F78WOwKoRWR6hY6PAOX2akjr0+mNBxpNvted3n5w0uH6a4d2zRWDYS1ugIwB/VRP88iaDrydVol
Y5O2tzX0tEZ4x25MZsYdac/yxTnaHEI/nUfablMJOEgbOLveqJzOkV3tp/QYteOi27siGTWDZuFZ
6lVIVURpPS25pzIKFJOyppi4bbN40vLaDJ2hp6CidIygvBoaq/pa83Iqb9tRTN6NW1lYXQ2fct5v
tDeIhnFPC9Jb5waShxqCgY22BsTyqam96mQk5cD6FNSMO12n7++oXpTuIW07YBwVpIn0qOtz6+7N
yVITbRFLi1pMLwZbHq+zblYawW8Ne0p/DGoJcmTnbHoyJfurO27zgQOMorJ1zmqwLN1MpcLM9TDR
v2mJY/gysQET44nyRLOKV3PpXmyjNJ4H1RRX9jiWd03ts+guDnzLvAre9aK3DsqT1q4WvkcCAyHQ
44FtsmJXOwOgI4pd+pC5Yh5ZQ2bvhnUpqaTo0oXmZcujT96gHzzS9HG2YmXKVe4yqh3ojpAe/VV9
34tnj/yYdq7swab7w03PwISL/bhM1Y5VRr/BymHdAh43TuUkkzePmY/a9aZXNPHojXLZZVnO2hQo
QZx/bhBoEpDz11qlJ9eF6ZEadO2uPja1Oz1Zo91em8NAA4ypj0w4cmhXisnOF64A+7ShThr2oMJ9
lK1MrrN8ZG+2VlRQm3RKAC0ZvzSdmV8Pq2aoSCV5fjbNxHqRjW59Zq9t7fhf1i+a5a07wIE1sXRN
et+ZuWRe5OWd/eRVqBZJ0HHuqj9VrZJxEuQvOdeNzCETHVPcQfJ56dbMj1bbYsM6EnBHcpt3ZtE9
ju1onWS99Kd18lbGYZT09LVeiNB02/qR8H0uDoLiuYZDrCHrQ5OMSWS00FsFXE0V1ZSMO1EvHXFd
ZX0idrY3jNWpKelucBKInwe6FGgxyZK+Mx/yNYC7teaq+AZUdgh1tpffVKqBevdpOasNszqqxixf
MwZ20u00EuFeTq+N21w0CZY0p+Dhuhmpo95CHvfaKPIj+1YPymkzrRsad5hDQ83jlWu1DqxcOkF6
0shLjYJn1u/TNHVffAaar5Teu0fba7tTV6jlWynE21yM3bU0VrMNM9lg+KDe+7ObSw7AqypS8g+9
+S6SsjouZpve9liBDnkyEpRVzrPVqXU/DeltV8/NqzGyOahndgsx3djyXeszN+EcXerPNSgl2jzc
bOojyrTESrIkm0WI60B8q5rqrJeauOP5rW6b2QSvNPDx07BB18CcXllcv9Rhb+P6Pyg9deNq6q/H
ZsS7UujXDD8ysQvUbN0WbJF3mdP2961R0ePSbNVCNmJFGiZ1uVLSgQj3jaE06ZfKjmVnybCypMZg
ya+nz0FZMb7x+wcrSfkldeGPsS7q5KWwbSkirfb7K8fmoUE3rO4X2Rw+Zv4kedyQykUVSsHE3h9H
LaLglM7nVrH79LW4tVIjMlSghXajfce4M98XnTjy3mWVS+r+R86koQ8bb/SDw+DavRcrrXcpmKh7
eejtLhW7spwwl3hLAZzC6Nfu2NhNd8s1/1Hr+VJHweIcLNnpUU3pjoLxFvqMAqfOyo6aE/SMqaqH
qc/LuCj8l7Rt14ipGZtJS72nXToxT+P5ckaKjZO5fChEYdzOtLs9++ZGH7edAuZGzlOJdchOGKkG
1Z7elPkLK8pK7r+Ih4VxPOdFvl5pNJFoJicMXM6o3eBnx5QFOE5o8R5i6vcQjrAucfPTuZ661NwE
QYaGxG4nyoUnPpVTJiKnZcvJ5ns8SVllB7Z0xY0Nbips+3m6wLw6lnN/UkZbPi14uEKzrJZd0rjb
HEjJ+rlZ5RxnszeOoSBC5FLjo1lP/VzkL1NFdR3kBx3u7owCepPRaRuaLat5ANPvbha2uaEurF1n
0lDCGydjbobXWuGK3cuccnuKCLx3fVCfmtL17gDJiS9VUXU31RRMO6ctMras3TEtxZOt+cVbQhmY
c6WXIj0GyhJfe/bKL9nsT/vcndJPbGwBLAaDcWqqcXof1k7dr0vbxbpFOmj7ZEV2bPrcApNUW2wf
sNJ81ad0pKd1afx9pVxvjHReBvT0YEfagkAxbhB5kwtTfP+QT/6WiPv/M1X6w+zpX/lG/xMl3i25
/6/9nnc4PXlYhj/YPWFM/ez39HBtO1QE4zw2PwI4/6Xxer+5W3ASLzIKMOEF9Pp/oNjhhgI2A49F
epvRkL81Xvxj9mTov3nUPXKgQvxETabw+G9ovH+S7Bh9UZCAHMXXN//UOO6VwLKQvLo9h6IW5cRx
njz6yfZWUv8lF/hX/Y1kNc0k5FxsdwsjIVv/7OWUrtU4Ig8YSEHOa6uezuPiKvPNi41RoPe0w08/
h38iEf/JXr5dcvTSbbaGdfPXXuii0f2Fnjy1dwfrYif+zjLWksOwgP6ylLerKNO/UBj/fC35ivyE
t0kPZtxfhdpRdY5aBr5ixiuIVbjdzWO7Y1v8V3noP5MR+N5Q/vEQcydsTuI/XkoHm6Co/UXt2zTp
DhZ16fQP9RbbyiZdeLVnxY3jdf0Fz1Szr+sR9tX0xO/0ebSb12pxr2o2HSaw820k56p73U6anWsm
x5pF7NEZqvYvUuJ/bnDZ0u56gJbFPbZNJ/74iYVJXqgM0nIvtP4WL+1pqbqzlwYLIVsOKpk+xiOK
f1hxZtlhf5t2//5u+EC0/EF43T4AbcI8bFsK7tdu25nDNNETnxYOAzNNVM+SA5idmPuAd1TuaXVI
wcAxMLTIBzEF9/BEcc/1nDrvuj7dyJQRXa+vX+kw+StmxPat//LJvMDHl4zVmUnGr6br3M9E5sC6
3SdmQaXWmrgc2VPL6WifrHVEr4b0j9UgWk6mQ88WCUjr/O+vjuv/OuphIcJhzZrCqAem6K/1B5sI
j1skyPcVe7sfmsA4uC6Lk+H53qr1sLbIMNtMhnVeVm9aoi7JtK5xgrepxmk7jbuxWblupo9VcTMt
Irjoe+rT7b3ljZdh8zYOm8vR5wmJg0ZeONMcl80JyWTDHC3/YtN+qu3QYe18N9NfMpFAEp65E4uA
JEMr+jqcTNka9o5RjP7FbXpvfEyt0vji16W4qxMc2rwYteBNtXn/0vHHC+5G/Qu64tTcdatavbjm
iCHDeWmZT9R5ZbLfTJZ914jgahwUewnm511skDWnQLGq77xpYbuQQcqBt8NRjbK1IWkjr1PFe0fJ
GlxzmC8sQ4W1wyy5XtV9ueyLutWuSBTL+aUbFkNcLYm+bDOQMUCHF8XRc9V2qCRxfEeRnNyNhdZ8
r/hiF4vuTTesfb88Za0BNLjQ+x/Q4kUbFoaf3JVdL1+WtFMnSgV1m83l0jphybbBDPNxhZRRDrI8
Wcrrf2TmxBhAk8FLHWDdDEG4VK+15yZ3lA1Ot4YHFmQ0SvNY9nkBsLixx7huYMpFPdagIlKEq66z
rEdsGm25HOoyMcx9h4MI73s1UMxWUhzP3szFQpCZtOFddZOPIuKnzRgxXHRPwdrRvClKs/vS5Jl2
nw5OsxwzQEYL3ZIeP0y/89AV1OyuawTPDlwh1xLPQmUjzF9Xra6OBGUbvknHL0Y3Hqa+XY4cRYzi
iECk4iTvMyeSWe7tM8cporFtgFjSJFb592aeL2iS1Jsl8WgVCAGDK9eoVq6hQhzUz3bqCD1OrG5+
N+1WEGYXDbWPhTICdzeu/ZLerl2qCc4EAkd0UYiHpLCbIBqWSruk0kchUOxN47plY7sbilHLvzir
j/DAuMmliYe6SEkfs+c8zBr0paO/CTVyk2yUt9jf/Q8dp2uRt4tN3FnR425bx++h+SL9qE0Echb/
nCwTwlOZPuNxuS02wWhFOWo2Ccmrq+JGK4PhkFt0UmG1bMoI55Z9nyChhLiiYbJuotQ0WpjzmNg+
LJtkZdANs3M2GcveBC0s1nNE1Z24yTa5q9yEL3+TwLJNDGNHWe6yNZDP3SaVASDCO4F4ZlpLeSgb
hIxqk9aG0fsCKzbdm5vsVm4C3Gqg+3WbKEcKvZvh7iDVYRzmWi/2gxzna9A43s20CXtalg1xuYl9
Qrp2BOvKRE407uhqs3aaOdxjOTwZm1hYoRqSh5yPQlfGbs369bAa/hOdBD5KO6OfUav2si61e11a
nNGNNNvNXW8cp8GrjrhDmluIoPXeYmBGPQKCpukCJKlb82widWLIRPPMOf87mw6q6UbDpBJtdBbF
l3ZTS/XaWn/Mm4JasW6+qk1VpVm1ise+fqAe0A0t2srSsNp0WGNTZDuuSdxsKi15GZdU5wDe9UPE
zTc9F7Tf+jAni2ri5kPwnaryxXZ0CzNmfm9uqnDXSARi53exmIPHXm0KskJKnnIo0yEToOCCdmPH
ZCOu68LAye586NAceu7KTZsuwHt4iNV2YdpsjWR94zoFUrYuVuelLYziLgEFc5NvmjcBofZ6zPoh
ljlHJ22S3tFaplMzkU6pZZnf1VX+MOUGx3r3Q1ZvNoUd7OZ0N26qe6b5ILr6vGMYMsFL+RDnP3R6
c5Ps3cYoY5WWx2qT8zmwevu06b4xdvEiAJ7tvQHYo+bUpWtX7TYQ6FOuNYfRbU6wLqrEms62Imxm
xpdMHGaMiDvdn9eTPbvBQ10Fy7Xh9i29jLa49oRnfcpYLK5o2KcKFQHmZPSAOzwmGcU20pi24QbY
8/XOZt4R0A948LFAqUFibjetmZHQuo1H2m1QknqMTKq1WV5LYgjX5TZQcVU/fyb1sgKzZtJHRlNa
p56QAi/PnPeKT9QB4rnlnFvJrlBswxvaOda9sQ10/LIkLuNZYje2kHDSbfgzYWaMclPHeGVuw6GU
RqF9P3dyZ4gVP5iVvSG+gj/rhhWazTZZ4pVsf8VYKiHJKHzaVdnt/NzEIjkn/P5Ztl7l25DKttov
Y71ej3J9Lxrmplh5y6jhW0BGSL50LE87v6ofg85aOcRaZ2swozLL1HtFV+cVdbIMbxuJKKHSnTES
PVoz956J61O9zdXaxvyaWnhsR8SEXVZv3cVJQf21YUSoPhou8sZj2lMWUaW1X5Ztfqe2SV6Cu5cu
3Gs7974yu0qu6mJg4pf/X/bOZDlubMuyv5KWc4ShbwY5SDjgLeliL0oTGCVS6IEL4KL9+lrge/ks
SKnIejWqQVmYaRA0Eu7AxW3O2Xtt1u3CHqsNt/N7OScJvc4Kk6OQyovuZDcxUNPYwyQh3KQIhcba
RhBP+mI3QjvItf6feol33ePS8s3UnWCx9kTfxbU0UVSDoPVVwURFEE6/zSgM2KhNf1AA65+S1y7o
bFEYXtbWaAJ5GVS33pqP7Dbs87KoyOkGnVdmP/VZcZ8qsikCj9arWHuwrdsZd0Ph9g1upf4qknYv
CJwzW8xztHLbGJ8m5ZLilhCk4bvXKukXmjo5gcF1naYnTv1oUebE+7bki23SZjSxCkkE3w+8Cemh
SAw8CIVSNS+55TKEvMSSj8uMnUpTxmmXiih2grpEe+CLPtcI5DNMFLjpYMAr1xaJ+hZDTMNeIjXY
06UCTwrAGJRHUHA9/MbECjTlRsyt/sVKrPpKQTOs0mJo64fIViY1ENakN7TPvarx5yZN7+o0QzSA
ASSrN52wswejrADr4xTofnV9j/dqVCY8W0bupjUBhp24K1ZVA1KaAmdU1QfWUjALCUW7oFNgnlOK
H+YxN2InopWYTd3OLlvr0nXT7BlZRxGHtCmNQ2dL4wLItbsXsSlvvLkEr5KyPn/NmAM2nSmr26mv
Q6M0p5Oge9P6tiorpiw1+jbn8NdoU44n0qLHPfIfcZnO0vyRJ+sO07e6yvtO/dX9VZTNtGOUL9ej
E0f7Cji2FoiuMXb6BD6n473XtmBpZwSaeeHgE6gWysd9scShO+fzVabH9nCTeu6cBH2qliyBNnnp
jjT4sx2hulPveALsd0nUJbscgYmJSaaWWX6RQ6YnskdU06M24hVUm95KvCCSUjX8lqIrtA2YYuU9
Ncrpp8PR6kX07nyrUfb1AlmIFiroGs9uTTF1TaSA6o+0m5jD2SbVt01cFYjs23UyoDg1WxvmDVbh
ufZ4ltFc3zQFA2I3N7VyRkRDGbIppwKA9liFupZ0j0qie48dfzsJqV+UgS2L4VrjjHBM60TeVOmi
7Iq5kBfO2HRfOzw5KRvqpcl8lX7Hg5hxsLCp6sH6KvECO7oB9FIfTIMYRfadi7Fsymga7IcitdiI
EcN0qb8aduB02uFa9c59Hm22LV/NPXQbZwQfyWr6YYZfHUDpqx3IEHAj79SuSIoHuTqG5lfzkDd5
GIkIeJIP+au76NVo5Kyeo0Zf7Ufm6kQaV09SubqT5qZFKRtjV1kyGeX+lOr4mPDNnYdXc5NReNYp
frU8cRRvbhcNH1T2aonSVneU7uXjPp/7faPOnEJWD9W0uqmc1VclU5FiolrNVvbqu9LdKgmG2KsP
9urKEqs/K1GW1mfzkFxS4R9YEyh1x1XbbKPV2+WtLi/9H4av1fvlurjAltUP9nqG/P8FwrtZvPzX
f/6s+0q2881LnNbVG0Gn92GB8OqpeirfVgfXX/inAtRx/tI4eLuQ2qgBkHlEUex/qoPGX1QqqAqs
pCgoN6s49J/VQe8vBOkWdUGUZJTS4Mb8qzrI38MLDmDMRLkOzRKt+b9RHdTXmtzfaxPkdK01iVUG
SiWSVMK3ZZvKcrzO9CYzbGSSbD2qe7e6M6OUAssZ6O6ko5Qa5GHgJGFsokr3bjxh25cWNe8LQ1Hz
QO+RsOFvHcCkcJ6QBJGRSz9hT/WY93Z2wt+JCWaBzT1VnygnX9mg7z69q60SbDxJSP6MtejxN/e4
VtAE8SLPCAvFdq/KJEpPnlfqRMTGcxrIyvpWZ+TbzfOqBXPyKjnOKCl8Q0CJ9KmHWLvMTartoKbb
JeMmTCaM/UaW+RGRHbltdv+9S+obix7iI4dYFuWUFSIqHDXQMgNvn07zfcMUOe0aIxlOiafOQcSC
G5Qe0DUJk+KsDmW6r2ulAw+rDNu8d/VtM9XZqS3L6ZOS6Dv990q2XHNJqYA5FJZZUt7eDwseBVZv
KhVuW053hUg7jOx9E58iL2n9OTXyx0Zd9Mnv2+HHxxWm35z8q49irYzC10Swi2Xi7bU5hJbQtjst
7Ef+WXA63UvgpEHtphOKTFIqnLYInH6ttgzDg8JR+zhr4ufHH+N9UZguH6JLQKjorckPMt4VTuuE
CBQQnFANBgNpSWvVvjoWvxTHfTD1cjlwHz5Lr35fFeaSLjxuav/4S9Ya39svjmk46mXjSLryqr3R
bfeR9vVN5wLu//i7/f50uRClZ+h1lgZI8l2JtRLM7tZiy9DMWF19/MP1LqotueVMawYTVjZO4a4O
CjKz/t3y7volqVwyviy+529whIgnGwvRY2iPAC6XohGha1d54HaxExZqeyeqCOx50QWdtjysB43/
iy+/3miDLgq8qfd3uSPRGWlKK8Paih7VqH5CDPKYGWyUG/rPo9Qog39GTPqdCMFrRB0e9PIqRX8/
pFPMZmrVpxK3fGcd0hRzjZ274v7jx/r7+GGTzWSuUTol+OU9mrCfzK6rHLQbTo75GnkeAs1ZdnSq
zXTz8aV+q9JDI6auhbWAthJGgtef/23CdOxxzBu6GDxG89Q3zn2jWS8KZ7cN9njhL1kbsklB1sa5
XZfd108u//vbCeIHVg7LIcBs13o3R2CUoV1mcHlp6M9tXl+oU/vdUeV3I+73WkQ9R8QRdAc7oG99
qyre9zEjjNpadMH/BacRI+3BZJ8S1/rt48/2h6fw5qO9e7kogRIzEfPR0MYd9cq78kz5g0ez//gy
f5gmuQU0d+j+MT0xX76dLWylRKKuL5gKzOnWkd3OrY2HYj3guX0fdkqGCyC5dEewEWzCScSY3H8X
rMcgoBOgYpjT2JYAdn77EVK2plndTwwCt6lDh2JnMAqj+eSb/tZweL0K24q1SbcaXd5eRa0zktzU
gatkzn08O3eykA8Vq207deHHN/VPw4oXiBYg0yMBqO8m/cwsiByz+jY0FtHul9h5TGvc8zrCqx0o
DWvN+5o/mY/+9PWMdWenUTiiTfvuOXotPK8p62CViv4u9mAa2EkLxJSkgMR4/vj7/em11YEJORq2
CxV2+TufTgPZQqdu2IZoWtGNK820sVy44vFM2SgR2bhDRTD4o3Qfa0J5VEoznzzNP47bV0IvxGET
2uS796MfI0UlHLMlsdLEUNhppxSh31ZGSzDN/cvMYyFwOcOHB/yWfetNOrTKJ/f8jx8CexvzP3pj
FqF3D5pKdt3oSYXGd6ofiay4mTX9ctbkndDEA1u7K9auxW+sXyaIamOq2bb/q/P/h46zts5Pb/eb
cNM4M+LXhIHJqH47pqF5lz26mpYYjIH2xqBceDkB4shEklBa1bYDijnkqPTsBlnQ5EnSzhLDSgJF
V0IpKSpWMywZEzZw1Cj5HumXCgmtUoOPP+jvgxPAsWqwL8X7qmrGu8GpupWTLDToWbjM+5T4uGPm
uTuHfjn8DMgMH1/t96mTpYSuL8dOkzH6nnmMUcvuZVagSbe64TnP01sE/cavQflse/ubKWxFNK3r
lkrOsW5p73NjsyzS8ik31RAPAIIk8bhg8d7MVXc1kXiHQpXMlbgltbopK1q7uhcQVzPuwScEvYo8
vkJUimwIOEyVO9+l7Q57OZpo0qpS30uLzYSWJNftsLKbATn7qAvbQMiZ1lJvbmBo/Iwp0nx8996P
KQf1B4xJHKRocNfcjLdjqm/MxBqpm4YZta0thakSfEBHT8hZnui9PGY9TdU4LZLtx9d9P0a4rs7B
jyHyemJ4vwqMfZXYImmWsOfgFlpW6V5PMRU7dzEjjCfVZ+vB+83UP66H1JMTLwdYdf3537YeSSmz
QRXtEracCk51plrXXRzZn4z890vBehWTvE1M24x+9spvr1IQD1VSbltCPVqoMovkxzKl36UpLroS
rxHww08u+IfHZ3D+xKKoqVD5nPUD/e1rTWJMXDqVc6jDynoUTa6HSd886a32UyuoOZcDjIasNqtP
rvub3oFvuu7F0dNzfY9Z+e2FcVHITLruFBZNRaQkq59eG3eRdAhYQiB41OkrZlZ27y6/Etu9RU/4
xXZJb2PnhcvxUceQgT0qqT+Zo99PBnwsDijMjQ75L1g3320upiqWXcU7GHoNVpsIV/aB8jRBlmQ9
Hj4ewe/d12hkeHVgmTKG19fnPTU+n5VeFojAmXvjYtMuVbyJDRGYDtAmFO15uEDVC3C7P/GGYXia
uw0nTgWqkolmuaAXMKY/PvlM702IKIRU7Lz8xxS8HhrePhZqNsznU0YGaZf/oj9MYC8BjBjFvKlK
MYBly8VY9fXJLgwKD8A+Hb8pG/n88cewTS7z95Vq/RgAek20lioT5vtb0xdUL+NeGUKzGI1nS0Tf
8iH9Mqp6v4sc+ZKPvX03sLeJcdd58U2LNWZfFEtQ6l5yrbjtgaq2e9EPeb2fWidGpRyvOhAFfBl0
jhZmylJfO0qbfEEVYh1yc9EOXgWTpiYt7ptVNta+Nhb1uxSLvovM2tv1Sd9Td6iaLf6UbtNNql/O
ogwKglDP9UhGLV23jT7TiKAJpB+QUfyoFMc5EudiPNHYnW5kWfMhCdXzoMxuK11/aEZjupkL2Eku
ycV73e6sc4OGG6VEUX8poeTvEgQuIUoLOvxDW0RBPI7TZZHTcoCHSlXEVlv3NI1afp87dWbt6N8a
yycvxe9zLQsjqiQ0OAxWMurfDgoq366ZF+0QIlG1nl0cqPe6FlX7clEfrNb7DMH7Cr99+/S5HgAA
TUM/tqaEvb1emS6Vm9jFAB8tjh56TRDXlzpWgNQn+gld2E6DAq7JRi+U6cYeo/Er1J7sLila5xQ7
tf1ryAbGQjYpJ1liIPWVIgXERAQRnaxofbFzQq9vKGfrG1pCoM0c/pBqdepOGLVGdxXU08cj+rc9
MPU1yjmwvtdiC/fx3XynzMC0rB4ZblwZd1Zs3jMuf9SO+N53ee6na3956fZ0V8N4Vn5+fPHfJ3mT
FxchJ3AyxJTv0bKFNc9eO6KBQqmMM0e06VXrpe4XV0yMHTuJDrgg49V8gcnj40uzIK+j493TpOjB
KsInIK7+/bucaJGMUffIMEqQNG3zDD2DZrnlQa9d+v9CwLKp0xwE4RBPDr6D1Cp9u1TKLxEZsc+T
m6ZfY0IuOUum6aHqLJhAkRVRQcL7dKLDOz+6Nr01XQy/in7SzhkpoCc914jbHDVOTg3BkSYaPnTs
si+nYaukc32F8fVbpWln1Sm0va7X5km4NWKSsbxfvPLJqPCbwtOsD0bX6V+RTzjfaTGJjajr1Rdt
YAxDNbMXlt5cyUJ3NuwcvBtgh+I8mnrnYn/v0fuj6TcOile0+8TN9Lt6jaMKBgVHCeveHrMNPCCp
arsssvHE0VYjX1g0g58y3T8mZT3eU7fxwhw9RBvS3cIw1GRxtiFuRPFCYajciJJO50XaFd2XVcKD
UaYe6hM5p7Q4nW5YnpS8V57YZ2t33WhYT9bU0OpVvJzVU+t0PAlSE98mmrXBgmMQnX1fbLEXLhAR
6fUWkTtfA0aqN4NQIvxuukOdPKOjmOiOQ/e5R3KoGIPqxb5rLVYoMAgYQddUzZk8WEk6aVNFm2TO
pkuM/3UARD5utqDWi3QTKYpuIz+T3As6RnellG3mj7EqvuFNFNuuKevU1wzFO2upJi6hh8IfbNPq
u2s0yYkoXMDtNf1jL4bTvbLk/MF2ZBa2NVoocF5V+Y09hUXPsU1HHBFWtsd04aymsZ6g7bo5znmW
7fW0yZ/VeOiv6O7Zmzn3yBTRRhih5ZQdZ1NPd06WEhhbLRmWd5hinVoy1GbUEInQ8NWoKDGUOk8C
OXg2iKnOVY4a0dgvk5xFx4KuxnihOfHSYpWUuXYpsilgWehI8KtFjXGYWw7F29pe+Vcg8kkYFQiq
MrrSbrNXafuFWZ5g48jAykJ8NCBCNenOdNMet66dHpMsJrmyRRqiKnrS0kD3BuLZx2I+Ls4cXzs2
m4fFEt5FbtCbW7L0VsNScUEOE1R10aoPLYEmSGuEhd95BsjZqloZqmnVH0kDa4Kmsj16jt6wnVrX
+Z72Nk31ypyajbnkAHtykGZpXy0sr9V8GSkDohBdka6vlp5+HIHLbjBGhtrs9sEy2QovGeSNTJ/E
0awd72EeBmgMkTXdtAr7C8xkbnPZzkW0rQeUH8PscEekdpZV3CDl1M3LyAYM1HTjsc4151zXLTEi
sasFtieJKAfeJ/0W1YSNls5SjnIem7NlZ+0tr8m33mlxBSF5CRT29jvZ6s7Bk7l3VN1U2S+WTIPF
Upy7NJcOWRGR9zhp2XQzJfryUxQ8zCEe3a1g0rzJqS9f9qqQQVXk7hnKoH3pONFw2faL80NnCfrp
VQqPLiqzR2HlOrpynunY5XZYTKvJL52QYnFUq0+a8JJp78g8D7qy5eg3p4O8jMyRbhVWC+2OPjmb
Bnw/ew1F8YYg+ebkoqv+ohA65qEUvOpLfbqpJyM9RVNWbwcK+1vdicgk0V0lxLNjE7ZiuSc8sGgW
yuxptCev97GNKRtVwRpY2Na1XXashKL1Qh2iyFXKEfWqivMIi3dJz97XF4Ws53oxLkfpZDiTtJrN
YpYThASNIU9xc/fGpZ1aQ+fbxXhfKU2ItnG5TbH1np2M8cslWuqmAynqWY5Fq21bYGevSzCiJNpd
A2RiDgbpGg0esdB/Kxx+d6UWfdP7NjthJLKf8TgjumnG+mQ4It2VaMzCsoLp4uNvA9c+ciMea9Xk
M2rTUJ0BOe5bGRF5W6ANStz4y+C57RYsRXOEsyXOaV6410qGyKOa++amh6LwfWm79Ks9m/N15SW3
1VgrL/bimMw96CaooWlnY1YhymYDSeawYa+cqEu0gxJr/QyjE4ZoL7oMFCPsQOeLyLJWw3xduTcU
U8RxKXOdzFCXX2Yf4dwPDsbZcFK9UQ+qPh6mfVW18TV4iMnbOtLrA+7waHFU0yotoEqbTfjByZke
G7gNO9yWaE1z5BM+ZnqDfOJmgLm5aGIbiaq6FjnpWxu3setNm7X3xaSOm6Rt7S/1GNUvmaZMX1fE
AZfuhnE7aFP0lUzDBDueAh5h7Ib6MaM67sDTUGycnyT4bDuvzVEfJ9LDK6E+k/a+cqXlVuYkNBkI
xqD+RtYl/vfs60pU2KWRk2F/IqBjwyozXlEcH747uZI/5WqJQkdM8basDASz3jTqEsGm3qXM4spC
gPJQNYGZS1eQbbyUeytemG/U4jB6RnFNf7T+tVRGvkEgWGk+92u8tydjvhLKQFUkRqlamcAuwQQL
46glWQOUs+pPg01PJhc71PVjCEnAfBo9XRIeZUz3UeSJZUsQfHKOatN4UdX0B94450ssrfZZEQWb
1J7Y9/sJnitW75XoJ7SJXU0uXOd+WXS6h7WlnoVAX+1lvU7hUU53nIOIohd5cWJJLb71CzjXYWgT
7J8dXruY9MU6vlXz4cR5p8MtrmgAMeJT0WbXtjVUvjeQkqNMvKxDrBoHqo6uEdoRB5ydJhXa3GJk
A2xN1Q3uZn0H5VYGCR3I71O2lOkDwpZvc2om6pZFuoo54qybC3PgAXU1b2eSeMd50o8AXM19SYwn
Rw7OPDtULVfFqFQoVyyg236iN6xyRmcwBZtGy9LuVPQRuCdAXMcxgtr6ugvy+hj1SSKsQ41Bb0GN
UjZ7bUqPLp/xku1Kd8VEWviOdB5Ka93HtIV3InmPOOJsuB61ON2ydGcnkiBOal/GAVhvALps5a1S
7XZOz34eSyz6pqTYI8YumUAx83HMI2xbd75WURmOCb2pXnE0FmT9V8SY2ltWtfhCLa3QFU5YKr29
FUkJnzKq3BVt/WhnvbIv0FTBnRZc0MqTB+5Q/qNskgqyJ9SH3HXic+M17K5d70DqNqGmpd59kSRm
HPq1eNM2yfTVtsv02BUxM1AbzQ+qWsgTcIStJI8VLgziNm1U66DvJlR8U40AdHLzg2oYu6ZHemV0
IwE89T4V0xyYcXbHy1xs8ng5E53lgisRedjNxpW0IWPn+BGu3UiDsWlNEJKnOe23Mk2qL/ko5it9
EV25bVuRnGdImCeLhuE1Gi1i5/H2nJc5+8LahpeXO8MOFu3crmzZjo6214WpgxvUY6K7tqaeXioY
04usS5ub0YC36WrlzwgG5akoKCQFdm+7F9P6A7WVWbwxQaP6Wh1rYQKUapWfumE35S1+UcAMztBM
x2ScLOpScX/P3zkNvF3HgW7bWrXX5FNcPs1Oam1VmY9BzaiFcTOzI4ORvmvMwmSfHGUXek/Cz9gJ
nmEcNWEalWfoBNpZMRmbQI8hnOjVPupgtiedV/kRdjN+ffxpkIEZgreezwlwY+R+2nhQx9y4V/Bx
XBRVPN8MqZYeDJmrVzGei92gqxxy6j5X7EBTx6kMaJhOTJ/afOEsOsEerTnf2yO8+8yrsxszW12h
TWl2G2fQQcsg1rIujbjKDR/9/EokVBj1Cwc3tFZOc6JHkra+N88YXtvU5OXpFy2bN1AU8q2XDEkY
G8jaNiNmOmzhxvIChkaMAdGxeBwWcsTZpzcwFZH5Gwwdt62/Z84KO1RycUD8DM45jkY3DihZDNed
4JC9yVTAJBBRUYvV+rSF7Q21PsYv4m3qdinv+iJTLgrDxP7QLzYbgFpTqBlRS0RfE/TmIvwIjx8y
X3O6wcdiPU1DiYGnscwt9WHMrJPaBnqqOoja3FF0qFJmUexGIqJwxE/KMV6MbKvlVXaTFsjOtEbz
voFfrb6WgwKjYAXF1uuaryUV25ci5aYu6IxtXzq1i7qXneArwVbpRPxFtSu8svaS7rtar6ioWiKc
CqU5T6W3qQbLg4qr4tfvLHcHch9yDr2gWS5zWIJs2Gqe4kabTuZROKaGsx+SWIb2XIifM8MrUGPH
2kYuSU8Wu8bVFDxj2WiiWbmyyhiVudILjMOIaaSJKyBfSvRwQHXUp3qq7cBuXe0YZVLQGYMTIKg3
+xxwXCiIlfCzFKVSUzhBN1ps6owpwfQRjcAc4nZb6DycerSPjTefae1pD4tQnp0qix+G0Uh/DFJV
t0sflz97pUTeoeY1CmtZ3YxFHx87q04uZmVgbkfQHwDbNXzLHHUyBipPu/VMnNIbsViEUq8fqbOp
UgzFhStbTfiWQRp378EjaJWhuRhcohoN9nRSCmXfiLwJCb3ojypV5N1kedFRW4xiFyuSMCKweEHs
Cl7W1Yiux9V46pms/Em0nF+UDvUoCY8EMS0tOhGKn3tLetOAujh16IfUaJX9vInlnQ6gNPFt3G+j
n5dJE+ZjsWspiVyCQnb91oA5DX1ltxgt29vY6LmLRm0exqlvMbPNtl+nxvDV1HNCDIQC+yPqCsZv
BduIClt1UkqP9a7VgyG5WywzOWK5qFV/StgwRoVL+0awnpIx2rK7qwwOAtldPKbRIdLUOKgoSVCB
mG/jLrWP8xADx3K9eF5ruf0hMrRhWxklHhXAK9tcZUryirqEUKouYsNNI724dwg4Ye8eZtmYY2qC
uiVmCuesUVmnORdtLs89KYc+y85mgA3zM6ZTj6kt+ubpSMPnwqYShmDvKl7V1VRGTH9lfm2GKLrw
HARntuzG7RJlXmgo9WEhhdxXTOVxajN0y8lLpa3efXM9xI21HshsscNpAfnEbsHbtRIkT98nmzFq
lruh4peNJFs2cg11iLU0zFSaV5xVNt1A2G89xg1lkHnhjfWyUCSOsq1VGGwCxkJCy8BPcNXtmikf
L9yM6phugtmJ1rCJIpoBjhtVoDr4SmEOOpeaATyNrIkLo8rTME8ZClaiYQ+YVVoY6XRJxFrMDFjc
RBjHfAsGCkNMst+ddrqt3vMQnmScPXCjHmYr349mu5sn6P84TS8bVmQzHNqYbNIUh1CEYs7w2KIs
s2f5vYPA2DWV6coosu6o6WyCliXzHWbK0W9MCzhUCjHvyl3a6dpMG7TlAmrNDfSCxm/iTD+7nOhf
Us+2NqpWfV3oUda+mUMX64DfbL1OISLJlPEmSqN+l02e+ZP3CXfGOu1D6dJxyBg6pAaKRVDT9V1V
eRLdnn1Fyi7MOW0wvg6acecusPPGshRnC1Gfj8rrKwbDFEf+nKP30pYTmlycCTzNfYqmf5N6Bicz
b+jYCRHXVGgx5/nU8L7r3XJf4DoLC07trKIZhZY5e6Y4kW8aL73XJ6VHjJkMG7IYnvso2zLbMeRM
DtfUVvUrSx/0MM089RKet3ttuL17ThMI3Jrosz3auPIcK9oBXbuLSLmIEr8a+4L1oUgfonmuWb5z
6ywTqV8WBGSc1Qb2oGzirToaj26swd6q2DvgBrQu7akteblGe29bmfnoaNO01/puM9AoPw9sDVD3
yemHNyrips5AvOPAc8Jo0ZYjNW76B7ZBtcyaHIEdqen2eFPLs9Jk0aVMCu+HU8MGQ1hZeyo5JQrV
tAJBQbuJm0phpUhUO72XFHmgcbjo1H9ai8MCVWg2MA8OyMZ5UE02xDFEd6H2yZNDTeTU8E5cOzyD
Uzw21alSjdkN3MXpXjx7TrhcktGWmKXcV9kcf3EcDE0Wa/LzlGXKrWiN/FckyvliKmLxrSuN/Abx
Pe4xR6Wi5TQ07OcR2KaMnJ6Gf6cHOcWa0IgTBk8dW4HRNi6vot4+xno332kEFu0muFD34HhrfII9
XETZp8k+itj4xJmaXTj4pEJa9eJEikNUhJx3IMBos33CNRhzPpfmBkfmSLZZUi+BzqUvZTWldLLa
/pA1r3yPDOlWB8h+hseCLHCQZy+3DT8e5uSqj5TyFuZgu29Ti12NmxMfEjY4Faifcz6ablKtwqsL
5Jwqf6611lO8pBQqUFR64VBOPKaeLUN2AswKmMN1ih9eyzq1OKPI/MmyvLvGxqnZGKCkl6I0H6rZ
iL8qbG2cevZCN29qGEi6oQRu06yI/ollolwUbyPAPT2kHfGy0plioM72DRW9jWpyJKblz9bkNqf6
yEbN2jZ2s5uMNkNw7EIgYQFz3dZ3NJI1NY1h0nvFd1lSfOjqyaEDovwyclRlaiKocJcGEJ3eDClr
7xM6HRssglWguITEoHHcek0uH1KibHh1+59tT7GmLcYuqBO736hIgUXdUBGMsKc1SWodc766D86M
JCNNqXeJ49XhMhHLUwy5PCRUsQOLRfZFjViipVXqW3OxrJd50ryN1YN+6tnoAYpkYzJ6wyklneNi
FYAeqNcrhFfoVtBi+e18cyhB2xMwvkn4vSNMIKPm1lHpowTb3fa44n3KV8OliJkocMNqd3nfe6Ha
G8SADlaVsMuNORh1LjQbu1MVH9GqzWCa3OuGstbF64F7TqrxPk4q7cIwCMswO4IJ1LlO9m5WWCy7
o3tKO0DSplskgH62My7i2G/Qtu/0Wu9vNVMrd4M5D1uK1YXiI4DOdsZQeHtz7CE1GZD+wbg4T1WW
5o+tJrsH6mrkKYzYeLMg05P6VA5T9xzRJTiBEzUOWJq1M4laxUUDQv3Ki/NsB5ifKIsqC4xqTh4+
brj8xl5Y9QmrRd61Hbgd6IzeNs9GOmF5oupNqJmZuSEdYDWXevdVTk26EF8qsrZuLT7VPT2XF5Yn
Ni16qTpI9YzCerLX7fQYu/bOaTjqF2pxD1mvPnb1Evt5WpFZyqnmk8/8h064xTyPoMOwafgiI3n7
mU0qTNFo5Kg368wkoYdYj2QyEg4BIt8UJkKtbp1x9L5+TgxepI6mwSkrO/NSuFXnLzqiTzZHn6GN
f++bWQ5KbA1KO8dBTXvX9zTUCietExMwScm7Q/FBP+qaiA6WoyaBRgVS2YfwVnwmSFr7m287ZhZC
EzwSawsUFsK7XqFjLYxomUICrbXi6NWAHmd7GjJYRc6dyIwn5On3M3rijdtmA0cENuoWDQNfNm51
VSyiQLVoPVF6yC/pgrrnMTXrg9PMRrCAxv9WLnqNfFZdm1StRjMB0lNAs+NXi/jWp6LtsFMTTANq
rP+M2uZM/m/pa0ILq2T0diUMo41Fex73fFX+VGZcAw6U3SN2sJx1Yak5dtv2HeUYaNbDMnxrc20J
2ojcNiXrjABdT8FupvzmYj0ACpJp9s+FdwcXPwVwc4nnl49fit+Ud4C4V3cBLHPk/b8rd725RjE6
IhcVijUHYzvvPKAsZyrx+Q6TI9WgxnaSu95VUqab/DnVbMK/MmvMP+mH/iZsQFihw/lAbEMLh3Dr
tyN94Cci7dU6lLNhX9tR7NKrMMar1+/7b3md/s+I9v870tEbHNKfuUr/D8KQeJH+JYj8jXb/35VM
ASH9x1P1/B/+U/ujf0Y/+cL/lPPh+b/+k9/9p+nJ1v5CD+UgZV/FBxaa3H+ZnvgRjCCa2AYCSjwM
a+bx/yCRnL9WYxNBQ/8I41jdPv+DRLL/Qvln6B4NGctbczz+LdPTe42Oa692LP7RkOgQ+rhOH3/T
bPU6ZT6RtTOrdOncplPf0dly53qzouR/GMKDDWkNebQdVQ0uJ1GQsy/HGQNtPiTOQZ+8hopdG5Ho
tJhfXdfoPBKSJln9L/bOa0duLM3zrzIvwAK9ARZ7EY4ZaZRKKWVvCJUMveehe/r9nayq2QxGdHDU
g7lYYPuiGwW16gSP/czfbGIkZP5M9SDzgxmFTQQ5CnfFKfiFxPP6coNFpoHpkRA6ixl5Oaqvfr2i
4rU1ldawi4Q1faM5o79PbWsilfZgUEee13zUemLcMgti1C1zfYeE/AEzXgBfwCHNI56UXoy3mKuV
pBQa4ZlQqMuFEQUVHrI3juZOb0VnDJ+NRpusTT0bylv6KfPBgW+4t52swTaETPvzTGKuPoZZQbld
Ra/oyU6S6D7QCwr0sPdjsiVzjDfdhL5dSyi5Bo5Ygs3kVHCRQAFjPkzgZqcLqQnCogzd952pWQFB
ZORsxKgqgM1g4rza6m//mt/X/qBLYKEcCmqCA9qIdhBerKdDxWVuahDDkJR3JnDYRaXetkoAhMaj
I+K0geOHonj6n7qFHvufTSean//x8K1q/+Mgih/fyJiK/3Vyxfzv039s//rn8GcpT/rJP+xfDvWT
+Cn5kK3Iun8ohvL/+V/9w7+vhucVdiVreu3KCUWcZSf3jMbf+OeiwQ4DwhkkP+QWpMIat8nf7Erb
+APcE8BafC1AIxrSQeafi8b9A/y2zRmSxC0Z4v3fi8b9Q+PfxouBhYoh76ffuWjOXk3XJvLBeAh3
aJiTZ0d1zns6gDit7UrsBneWCg6H/tp+qsrvpdf96cbuk6gn7SbS0+q27ZGNnUyS21czdmHnniGn
4IsxC4aJx4RJNLZkD5g01RwX2Z6dMFT1Trj9rVvkP9skeR6VFilBhfoLZexNWZT32KUNa8its6PD
+A6zLAFpDkTXxSnlJqi0Fpwzij+EBzvyf3rUWNc9VrkVjcjZzF2+MRQ80InSHBWlYLdWcBht0+Ew
ZIWyQVA8RvuBBmdF1ppEO7sWmHrivwkcsKrK3f8/dmekZh7Xf33s5Ov+7UfZvn7eJTD972NneX+Y
OreuBJC/2G1xtv4+dvwR5AxX9wyMnV28rtgM/xw74w8DqxuYhBAzwe/LxOqf9934A+IkPT3OsmG5
ECx+59i9aJm9fiH5UbzqwOW4r1Vu7EXaUSReizewqWwTS7un/h12u4QK/H5OrUDsCbLNZq8EujLT
C4rneNuSDinbyLSabpNTarqNuqn9Zc09eihYGw4/sU3AG6YpTRBtSObQETe04Ye0A9g0qF98KK0i
eWjwazT+Ojv/A3Ho/7svgFy+f70Vn6OfBJsRFPuT3Sj/0j8Ue13GjeTrFgxkcODyfvmHYq/+wQ5l
oxpIKELVkoHo37tRd/6ALw4klyxR/h35R3/vRl39g38N74DjkGAAHzB+ZzcuExYJw1aBq1JRwOOd
zX8aOFjNQC9ZsyqfBmO5tQwEdFEnqw6vJuXCJb+8Y/8aBakAgmqLsyX//FVQGFpCmMZoVD5I0W3f
BR7XKrJUuKkMmxFXZ8jw+AVfH/Pil9H5U6UUAQDVBdR9LqN5nky78nNTL/dTg3GsolbtX7cx+RGR
x4UvkwtRvT7N8tPoV+DqA+2H9HOR8QkEfFoKcZVfajnq92aMUP5OjbxyV6oe6ISQNhLGVeQu92iO
IBc/h0p2C/yU3jY6wtaxVutR4ijyP2N98PDFLrAnfZ+gJCN8vUIra4P0unJP7UvR3wow8fpBxGgG
3Jm25j4I+HCPFa2bm7btlIfrU7j0saNWo8P7cTyKNwQqpCWn64bMskeZDlG/dlbMt4qOfxuODxFl
UTfSPwi0CDfTgIR3i13oIWnU/sY0q+SArQzZhVI7w8psnwUL8gcRqhBRoXUP41uuxquNZHvo7LlO
DX5Bce1bU9PHL/FI33tWy+kjakgZ4kD4b4VKb29Glz6doo7mCtv8fGPxqmhwWwwP3DWA69PfYCHb
ic+QU/hOkA2fYrvNH3onXmNwnu0rqDMw2TWV/yEjXPKulVgt1HAIwekAjNy6Q5ndqtKJhAZ4szKr
Z6dTKoDAEOKyYSBT6oO8nlTT6nStVan9mXlR36GOMX6CAY1XkouitTqOyg8tbPrkd88nozomoqrE
niTixuJ8TnB6J/ZN6IcSMAz6Z8yAeLT5zfU9fDaPJF+U2QymUwYD3mLHhDpYE63Taj+Gv481QJfu
M5fT02W1+7tf9DIURp6QsIkWjMUtF1Reao7tUPtK10JXgMPeKk7zeP175O46uW8YhHUirwTzb50r
2RY6lJmkqgDYeRjXIC1+o3dj/4jOX/OQCcv53asbTgGXAEPhvIiO9OIKiHm8aEqNeG9i76Qb8f1s
Jtgg0E/KR+U7uLM118qz48WAEENNFkwmOTJEe70bA27BuQBjRyXaDlF1TAJUU+nbXJ/Gy6PA0oUe
bYOtWrx7jij03AZQ6muoxlBhFu1eg+L/74zC95CWI3NtvejbvLqunLhjRjH9ws27DvbYrf85ak67
MshZHkeViEgBVRNYZmQgy5ZA0OG7wq7kW0y0qQYNkTodXTXsyLSPOS26e9rq6U2tzxGUGhED8oH7
UIIaXrlHLs2pQ8nDkhsFZo/881dfqxd9ZukBKwfMp8JCzjMOM8YVKxtSJtTLEwDDhq2hqVAb0Q0/
HQYkv+22Gp+Ltg4ZV0dvPIn6vZ4PWIL1z1FdAQ02jI0B9zmM62NQaV9HwBJwb9HFLjVYzx6Qmt/f
Tw4XGfOPcIH6Eia8+nYTJWH8DfXKnwzxLKP3g1lPa2HUpQlGqZlLml3LUyjvhleDGHiEwwdjEFra
ha8oEk9smuHKfro0v1Q+XTJyGk3kPaejtK2bljRsKz9oCvVGpFX8DFqhvh1bJ1m5nOW/anGZyYdc
RUOKbI0I+HSoicVA9lhUfl9ibw8UE/MY1Sp2FcjdrRjx6IOrN+0bFV+a6+t1fmigoGvcn5Q/iG2Q
SjgdOrDDAKHPsvJtAM9fEmEhWArmwa8ELlcG0dmdcIbyJ9As6wEfwuw2MzFvtwMrXtk5ctFO5sCF
muPA2VcJsAj2Fz9EQR2/7BC38/Ww/qWqCmiZqc/2QRcYmxSK48ohPXvsZcpAnsvncy/Rqjj97jZw
wzZHrdFPzBwhchiPIV1vtu8b7A8RgstLiAQ5nZoP1yf8bO8yLgVyni3X5Oi+ZMWv9m5n2UOTDJhE
D2RLD7bDqUWQ3Vp5HU1Z6FzMJukF/DLyGcTJzgi+SCDhlDJhEieU7kPtuhO13kzcBE2u3E0wr7Yu
NJFjlEeR3ylO9sZpwVNjIOZubZHPX5i46Wi6uVVtM2vAZ9ockhHOXuk9O8L8nJvZ9JQqPIPkLrjf
6C2LlNY1iG9w1yMgolsD+MSmUEexU7B2ejIcs98D4UsRQu7VuwKdvDskkrsdoKJ4b3RGtEXeMfaR
JmsOKUhTP8/GFI/t2d5NM/faby8D+gQUiMke+c8yeFW8Fo9NME14P04wLlVC9Drpv1wf5Iz9rZJT
kg4RbtGV08iQTjfZoON5iZxl4TdB9j2s4sfRhv4WxzHFb6Rad2lfvI0MBdr3vKc7aG2GwPYjgWyz
kWJkWICiHBtsUipvLbo4u3HkLyNtpk2DmBFp2+kvw+izh3U0s/31URxnrWmg4RveRtcTTMq1kBOg
cwtA1HdXDt7ZtboYeTEnVu0lrkCxyc+HfAC3Zw1oKEF5ymMEQa/P/4WzZqhIURAhYo4EHPj0I8N+
1gdVQFp2G2BShV1H9D+jNZfzi6N4ksVNbEhQupjK1KgMGEXyRLdC8w2kBHbGHHz8/U+hIW2g6vIS
9C6uK1Wx6hh/8txvNLfezSD8N+UwaCtrc2lXUJegJE+9nWRhsTa20YTALRPWhuAChK+Zfo6CwdpN
YPEfAGTat0PY9RATFeSvfv8DKTxbqANxLun7na4VeiyxQLw596PCjD8irQvepxmsm+ujXHhkyFbR
QJEFJTAYi5hpRjgVRlic+zq+g3eo4Q0ARjEYKkNQx01oRvQ4/rMK9vavC/d1P+rChLJgFF8Y0JLV
g9Ov0scB8JSd5L7St4pvGSLeND060UmJJzS+EmKn9+g758XUrMynDNwXD4BJuM3VA7ucPGwxsocY
bz/AJ/RnnBN2VgvjbBZzswN+kry3WdR96BTNDqBuvSmras1i+cKhOBl+cfQEm6hSRJv5So1TY17C
ixrtZlyJXi4spyxxo1/BqtHDXoySgjSsgtZiFM+0bkYiz5uEQhP6MLo4ANjuVi6U80nlsuRCATNJ
vITD++lyzspIVF1GmV/yZ7siKT/TmbVw/E3srSeA8KVlZD4qQNawzO3d4+9uJmr1nE1ENLlsEI48
HR26idqXtlr5SZ0+ckd7O1M4ymMtAJFniONs2WTqG5gOK7fCWS9bipBR9pKRCy8ZukqnA2tGPYRx
GJSIP8Rd+5DmDSxpIEyOcjciYfETOxAUjN1GqdunUUTtA2mA1W7h1oIAycPR+zRms7sVzsi1YYN6
/NK0Wu/sqHEp34YEtuNGw+SxQZnexdtQFR1VUGeeundqqmDIVwlB2qKHAYjXcehREUSho/1YWJ04
ghosv4rQgbRcuVVVQQRu3UfyHFw2kRv9guOZG8FYHqKvKfD1n9eX5HybI2JD4EyxiGQPxO7pzEC7
GpOgTyrf8RT1S8uLDUa2Kb9cH+U8VkV60CCZMgjkpBbs6Sh4MhqoiaHoqFDgCMLxXhs8vHiN4hnz
ITTCW9dbuT3OC4w00mVKwni4ZnFfng5Zq3EbufDPfeRjBAzWIbidUL/fcT7CW08PkMZKEZoe8woi
ftPga986KC/87nfLH8HzTZAic5TFhs/R10/1NgCr6MnoPIMDeCvq2T1qYzhjOOqE2p0auPOP68Ne
+ngeQDa6ROsROsjg+lWMbttBFEJ+yP0udnAqqkoVLDlegqbTJLtx6DpQ3In7FRWfFsxsWxySOpn9
6z/i/KrRUefxVFrcvMR0OU5/g6dETa5GMy9HYaDKbjixRNF2e8S68WgMI1j/1PKTO5xaBqxaUmdl
/MuT8OoHLHYABo15XwfwuQQSbU91NydPI2D+fdwPyi6xrOoOrr9zAJOSATIvMcv0dHtlG54fr9NJ
WByvoJtU+NwGnLJYfEPUy31nmXO78kZfGoTGP313qnv87+JS71rK272uyl1mRG/b3kRfTM+Nlcjj
8ig0119WlI11up5RmA6iAtNDtdxUd52W629hRborJ+a8KIRoJHQfmqoUYMABLraN0XttY7o1YVSS
V5vcHKL3Yzt1O7oIykNnxajEi7F/CwfWeijw5SS0G9Ofrpmh1DEq9hvo4Sl2zPAc4R0n99f39KU5
eP3jFnMgbHDGntaynC7GlTqGOE8KAPnd9VEsZvI08mEKXrAM9JWliupipqPBqIXGFBRmlX0wjLq4
n2v4MokZrWTZ5+EHI0EVA9VC84sb+nSkoGpCtFmy3J/mWAOkWsBodLxoX8XN184p1nKAteEW15Ki
86rxuDCcmmGojW81VLowOAJvSY4eEiMrE3lxPDo8Eugn4TZyOV9dg20HKyMG0e6raK5+wKxV85U2
sndYbHdUpcvgt6M5phMkMmErzwg9kdPxhiC33XBiPHC4kC0HNItTdGa2nttOvh4M/e+PZwBoYDCi
KimbfDpeUbRqNEy0lqK4mLe2LaK9a5XfoMS0d86cl4fr+/Klyr3YmKSjQF/RZwahCzzyZD6VsNTT
oFRSn7cOZ+Qk/dVV7jaE/FSGxaOixmCEwQZqcXqfKPUtJKwd1kW7RksPShnel/T6dqlIcC0tsCyp
DkaGxnMT7KJMjVaWXl4Ty58KBAhclAYAlN7U6U/tcZUr+ooOIo6mcPAoPxjGI536CuO4ztvlDcyI
67Mjz/7ZiDbvLcJNEsC3uLgQLtMQVbBT31CbwTccRVao4nSrtskDKnH2bejMKqUTe02WVu7is4FB
mFFeUQGhLVM0fNZnBNPG1J8GLPHwZK+hpODifP3zXrD9i2FAdxFJycOEDv4illEcCMZlEKV+l8Je
z2hoHZwiQsqo85yboZnjW7hC8zcs4IydpwkVZtvoHa2sSbGh6uGNZVA0r/+mCxclMDMurxfELvnT
6SIjZYFIwJykvhRsOOLyTYSjxtrOyNy1JufFobhJwH/YBm2txVB11rsUd/n6tDNjv1ATEt+wwwAs
9T5d/6gLy8l9RTuV4FWWfhb7KNdr1XRbNyFXCXIQfXWDNoebrEyd/L2L1QS5RAeCpB7WxLJa0aqT
OeUVrBloMKnv9pr3Hs0CiLRBgPdgDXn2+lddmD/P5KGRcGw2kLq4quir9+SDRuJ7IVo2NEDGA07y
060rir9xdf8SyXFxKL6MvodKH2cZ+QulzLFO6RI/yvuZVwbxvXky9KMtEnPl/XzZYYtp9GwDgW0E
97DSOFusViuF6L2YIrw2PHuwTbYeYoa+VeF31+CsdtOojYr40hQh1oukMbyOAu+zZLgz3Ch4imLT
3E9UxH4YTmhhnThagGWhRBUjTEnonylS8PQPDCws7+wUFvBUBP1jik4zhnLQb1rwz78LiwBWB6xe
psx028/sZ4Vqp3WLRZ0/0uzY2X1lbyZLpCvX5fkFbVBT0gDH0ykBWL3Y5loeYF3YowNU1nN/KK0K
m0TLFdLWsvRtW4EgSKHt8Lu7kF4jr7P8KhpjSzFaY4o6kNxR7FNtSQ8xgFqYTOB1HKdf2e8Xsg+y
HsK4v/r77jIoH7FEVyMHbpRoSsUfhGseNKPTb0VZG+ia6DBZSrzmrYEOwoB8zdYOmzXx1vOrhP4M
gDCaMAZv2xJ60pPagWDNY78BcnSwyqzbW6NVrqzkGSuMIw0JneIuNwo8tiXwVwgk6rDJiHxEgjRC
ACjB+ybBKVOZg5FmbQCTH4QI7uRlcYyCJnycvOJrGFTW/Yx/xgbF1ObOmObav77a56gnfhjLTOnB
ehETX8SbGr0X6D24KIlGCY6IF43begzbG7yf9M1UFOObQu+7fZ706IPqs4N1JcrEcxPP+6AFIXX9
55zfS/waQB88ntzt5Danr5Vlj4NZlza2ga1tfYEerR7QYNBxmYcjfX2o81hEEgsBXlC4lQUv+VNe
Bb4Wkgi20Vmpr7K9qZi2qFIIOlcTwuYbuzCNTRciWkMBZK3Udmnfk7vA4EI0iEKbuphzXaB+Mhl1
6uuJp+yxlcLSkXmh7tIPN91c3ZuT8oAsZL6Zqkn33cho3l//+AvzTE7jqpQ4La7mZU3VGQTyBrCN
icIhkhn06NCqmZAVRYd2d32oC5eYzkMDNBGkP+WzRT5oxElkTy+vmq63twoCyLdg8eGyui7aPlZf
w35FP//6oBdONTrQsNLo/6pEm4t95Nh43iYpT+kExRktD63Z0aRcjfcuTaMj28vUidFEXUpcGwUc
xbk2E5+H7808Ju7jlLsqzjZuuK20tEPhvOoGvBhRKzNUJT7aLWI1AgtSDCDDmsanq9zTOkAoT6s+
Xp+Ci78NgBt1JVp/3Gyn+zsywszGnjPx52x6k7pmfZ+4MMQBa5orsumXJpu3QragQYeqjvzzVyfJ
xPq0srMcdnFtJ/PGzpFrd0zRRiuXw3k8BoqODgtUkReQ6+LEEowpyL4VhGIG0v2BiUKPGbc/E119
5N5ac7m5tG9lpw/SFc4cNJROvwoJRTWywBJhEqgGh7k1iZnjGkMYM68PkYNbLSpO5sq+vbRoL0Lw
4AZQnVsmSEnmefUweoScRRkj5mCHB9sjujV6Y61veuagwJMkcwII4fQZGG5R2FC9WIsGNWCDKNr7
CO5+3HRvCEDvA0vfQ667Saz6iKDvAal/VO+cd2pdA2Bu37hxuytCqu5D88YMxg9O1d9c37uXXiXE
qShu8fR4YF8Xl4aDdt5EsJf4GaXPbRqb6PONlYa0QDzs7Dy1DkPSVG9mSy+PfGK4F8Hc+w5KZ8Bp
wrUawoW8jqkijQLtRLBMI+B0L9QtMVHacJaSfqr2MeSauzFvvmWiSt+G7fBuSFAaAg1OYwDY6ja1
u/EWqg8uKHXXol5IY+z6BMkBT2NqfpAF61D2o4EsLw43XnGjqg9cPCgwwiLMFW8DDa5G0hUrZZQV
6B5Hnv2p1KP+Zprx9b0+/KUT79GowFCGU8+DfTofPaTqSO1ZHm+oSOa1GvtogFwrscnFj5QkJRDQ
WPbpxukoQVkQ/SoTo9A2gRPi1h9Vd9J2VKNxYefYb1GZVDfJYOZvWnQMV+b45SvOJpk0k84q+gNE
+6fjjxhSKl7Zk2VmaBqb0ZPokSmr7SMK5Qhaufsa4QeLBbaF92gU3EBenTxSE3xuBoQXteBQqc6u
a7VNrgG1iNNb3c1uOzO9a8GkmEXyvUureyfs7wEuYryZPqnV8MuaqvtCp9Glx3vLCvE9H99OavhG
Q5IdjMwW1IyHbGHiI2KCRbL+dhzTT3ldfpdRq4MTJcnxLZDdA6ncg+FyPqbumCqBj4wb/NHobihk
huQeUzTAkFC+Sex+W8XB3Rh6t7gJIIEqDqiuHnNFe1vZ+VGdwu9KOtxFg7lXRPSop5OOxEjJJYiX
Rwdx1S4/d4px07uWH+AsGGhY97lDfUSw4f31jXfxfnTY8LJ8CE1pse8dQ4T1MHAQcZ5BVMsY1UPe
RTE/w/Oerw91cY9LjwygpjChlkcMU+dZeKl8PxXNRbp+QmxEZGsg/8ujmIxDiYFIYhEK1qmXgEJT
0dEIvfp2YCdtbEUv/40XWlpeYthCDwAo3OlORuMp0/FzTnxTIF4QBmqyU/CRPV6fsQuLw0FEYwpH
HmLKlw7zqzigGq00K2ji+lK9AKQRkl5uWgSHtFrryF6IBBiJDj0tHVzhlvg6q2/MKMEa1p9sd75H
8s/cIgLnHo0yRbkkrcqVXOHCKhHfGaSqwMikrsfp/OWU+jqBwaSfUYW/E4NI3kx2sIZtvjwK9yTV
atmZXdx3FBFErhJF+rlo8g0KlDbKdLy511fp4ijYUkL9l4H/ci84RKlDJueusKf6zo69fke+l69U
fS7uBcn4I3Si5LqUG+HFnnUjEokvEi08mF2OUkVYSCudKtxf/6CXYtXingbmJmUxmDaQfst5wzN0
UDD49LESD+EU1ciwbl0nbocbNP2iR1QCy3kf607aoFgUYVY+UyQebhszd5NNEwXznaOoJgpmo1Hi
mqXq6acGDdjndPZ+WME875Wxsz6OsY2kWIrTRrMpJi970CYADpu6cnrzVliVjrmZXXfvQ3UQeE1p
Qz/442QnxPqONqESSmb33QGNekhjD+qZGppeccuJr7WnQG88dNn6vP9sN3GCX3qTo/BXWz0i+vjo
1MO20HobfQ/wxQidlPoXlbwdJebSzI+5Bp1fUua/A0ixxo2R01EonDJ/bOrpoBdwQDH5EEhJlRjZ
vB1c4BgAD/Xsa9UhE8fvm8YbO5z5qZ2H2sK2dXP7c1ap6rvOxpt146Jk/wnjjvbPeaZDu41EhFMd
b3b6mSNz5G8WyDRklrmHXG2JjVdZCd7oem9/MdLEkJ4mnQUKakhThCntIdrUqZOOm8mxy6cG9OeN
yLUq2bWz0O6ZMzHfNlUSfqixxTsim1C/zbF024sJXRWEIfSHetDEQbWm/MaLnVjFlEkf8f+uNKqZ
jl3Pn5AOd2kuBEq05jJ0IS+QzSuM12jaU9JZxD5KowV1qVqIx1qUhivP/SlQKt2gXvNWbSpxW7au
uRIIXTqyBN4OVw8IR9p0p9dPg8U4eSU1dafLld3YKvM+QhdwpaZ56VLlFKlQ8ZGV4G44HUUg/jzl
dI/9gVyPWEa3en+urPGga8H0MA9afbh+cC/dEZRQPZBOkNysZWdVVQd1aC0+y+iohsEmR1urpCAz
5O6H6yNdWjNcOyC+U4QGq7eYwKLPZ4pVY+yj/t4dlNBw36HqT3k9nwakbHX1T+yBgpV76dJ8QoYB
VkMNmPBV/qhXz2EmdBwckEv3iwHNafZnfzTysfQR5vtOf01d2SQXZpMisTSZ440ChbyIVptAOFph
t2ThaD1vvdQqd1UV/5ihH6182KXsjKFo8rzItsCiO/0yV5+bNi1J+G23yZ8DnBB91W20XQ2UZhub
tbPRgAHsjRZ9gCEI7btGr9p9OBN8hr26xka5sLgnv0ZOzKt5dvOkxkuHXsY4Dtu+LDvEs80c43Zs
HOpUyY8eJr0rj+jFyTbA7sgmL4HbYsyu4550Gs4/ih3e3rSiaieqyTrMDm4h1/fuhW0kjYpQzoIC
RKNWP/08rv3Q5XUj5J3T7AYYunoIk0S6BOBwqLbU6K+Pd4Es8uKM9J8DLp7TwU3EqAMQ9p0ZnF6Y
jECPQpMqYYMqsFW0/ZYep3Isk6I46NVgbLvM8RAOHleCLnkoF8+6NBMn8OJxh9S8OLQDAjk2xjfs
LQ70Dr/hiqJ08RUtRnWfYOS171qz9tUmVW70SqwdpzPtOcojJpV6i8orRQhYHKfzDuwJfwMHrxTI
qSlNp3Jfeu4Wz977zhY/Z8fem1N8sNPmYzAkR/Ao9wRwW7YDFhw40GjlZ0cPjpmdPzpqvx0z8awL
b1o59BdeBpSHADeAjwW5uWRh9lCjwlp2iAa7xXYtKXDXEeWwstsvjIJsCvNAidOT1MjTqUiBvKuF
EtIjmdxhI4SOz6abaivfcmHjSZ4x17Mrmcacq9Nh1AyV7SombW4UINRD7eV7O+1SrLnG4Eg/2Ln3
lARh0yIL0DGO0FO3G9XP2/jX9RNwfuJko5Kkz+FupDOyONxDINrJCWqKfpFe3qdWW97UiqH7pITl
t7o2nJv/3njy97y6wFShhw2S9MHBmRKkzBOQXOOchvs6mizKAE29wnR/IY6fniyTvgNmwFIFhtLG
4krRPTYNDRXzACsqelcZEWrYgZpCgg7cDkH2GaCteNNWffUMTgPF0wpR7ec4aI1uY5SBMA61hhw3
Su5Tg557WRh3XdS6024GU9nuqtAe3H3UI9i+nafWybetgZ/BBhkv7V1QcVw2WRuPWDNkZaLfu81U
1xRYBaYmkWhUfMuR4/wmPKvs8Gd5EbQCi/zDK9LhGwTn/HPslB0BL3iKctOYSdPvurmdj01k6ngx
tTMl90Id3GyL0VRmbzRFmQ/TmKnv0C5SEefK6s5FeCdI85vAKmt8Z5iq+z7uMrELsYUmS1GseaNl
plXtsJNBccSqwzJDBN+ooKzlo53u8BDMnsbUEajsTfGn1EKTfa8GwZhtHQx6P09Bbz5h+FWjkVyM
Y3ZHy0y6nZa7welb7ZAhy5YjmDdjsKQh6frAr0/u+yZvzG06FWmwTYVqrKFtL2AHCVkl5tSmguhy
3k43m65kCbg8x0PBQD+mhjAUhLEbL9ngc5VszQlFrbScJvwfzGCjtamz4XdVHPo4fnRrnGZiT5Fa
Y6gIIfqwhkZ7KXAvtiZgC/pijhSOofpy+vOSsUHjvna9Q+u0uJ2F6hZ0I2qfhYXwq6NtiYPfwW80
aZgNCmi8dGNVeFUhgjtP7+wJxHLQ3lVO8Z6duf/tYwqpmW4S8hoy3VxEPU6FPFTAW4RpTXQ/zAYy
o42iPhVxaX7SFI7v9eHOnj9iVYpc6MuhskhxaPH8hV2dRFE9I/iPkjzeYqq7naOkf3BNCoFjgup6
E+BbkWpfxmruVoKOs5hKDs4n0mehb32GmpvH3BB91MY+nP5okxvhW3soPmopxr2VqH5ZZv/2+tde
HJC2L6EyQmF0ZE/XPVZmtx4qzMCGvgr8LC269/YEdcWbqLOatYWWsNv9dsEFUD/NQV55JpkIfXEP
4uI0F1HPV6rCJoIZMmwT8DdYmcuz50SOQgzDW4L+Kgz800/z0hHeQMin1aFWHUNLpWyrZNE+aiex
x254TZZTTtXJEZLjUaiiaE2PQFuSXosRm/kswt1ksBwcOGH9UlRysRcrpg2NX2fb65Ul2xZrXZuz
MGEx8OJqqXECQNmfhCfB93eTz2F/CPp2Dfl7YTp5mQm7we4D/lpi7EbbbHs9ngAsYHPkK3PqHLoZ
hykbG8yH1Fpl/p2HJZCViQRlxVniEpYwMCUMFT0J6sgPKl2/sUVmvKvC0bitQnZq68bYjUwi81F2
Du40LDt3QWxE2KIkyvP1M3Jhfi3an8S9MDboay/CsGpMaiUqwoiAePpeWEb4JrYwJLg+yJmxNz7n
J6MsDgWiRVajuDCGA1wGN7Bhkq2utD+p0sDO4fnY0Ic5evV4SEIaEpT4dlM5JVuHjubGC5ItHh/N
nl6auRtSFaczSaGaov0U03GIedFHVX0a2uRtl9M0AfC4iWun2QB/uKOoYu/brmtXwtdLOwbogewl
gvTgDJ4ewFpUfeDoaeQjLmZuBlKYfWqrH4Cl9TukLNdIeefpsZxBlMFhrVHe0Jb98NHJlWTunNCP
+vqHE2f6LplM420K5XyXB9Y7y5jSPZix6J4LuKNyFGQH1PaUu176019fzgv3qhRgAwCtymt86YFc
GG5XwvQPfa/C3VExhhCVoHbeBvpA+SOzzYObzWsFggs3kOwAoDkgwWuwa04nnIwxzLWOjRq33VOB
LcSzF4r8vQZG4FmLzHpbCIrDm6xygrXde+F7GZqSC+eUDtFST5biz6xNcYzctlPehdocbVJk/UHx
ZPSxHUqIXRpDTh8/jw7+E3nwlDnO0bDr79QzftQol6ZD3VN773/ZUUo7NyPcU/pvdD1uQlQVd20j
HqBQJAg+1d8cq2z3Ii+6fYgb5fWFu3DYbRI6XiY+RfY/T+dQiBIhWY85HAsM4zyncw6YAVgrNb+L
o5A8sk6AKtDnOx2FImccwy4IkUmv+x07WodfOLkrB/DiooB5oyUEgYJjcTqKSFOs8AbUjwDDzFvk
CLDlSTPtiMAfTmGzzCSooK1shYufBm9DqkyAf1l21lIVY5TeMUK/Nb3vdadpeyuM85WY8LxKQCDN
KUeGm6Kw7BWeflrZBGbiAjlA6SGpHs3a1jatNqs4I0fiUIRGtqOaku6B/ykflKrutnWTqXuwm/F7
wGnDduhHk4q3aT32cyfdtFONGLZxZsyAi2wzpoL/VrC7Ofwb2ws0A4IFVLHPdBmTJI6DTlFZEnyc
N7aOxBHeB7/+nUEQAyQglzfv4imp0jJo3JpBVLvtfCPBkM5uimrliru00ETJMC4o2VCKW4xiYC86
0NNioWcEKorJabZCRgXXv+U8cWKlJVRGiv1AmVxGqLlIPTNwOm7SUE0+1sNsHjOV7hL+W0jwUKPZ
gQ+DOjGAap6r8QkdFweEAFDKFCT8zTBij1WmDWiWoqhXKgiXYhSK9iqjSG4N/dXTbaiHNOpD2OcH
3hLxDTQZRiMQv7ZqPte3mIEnJNK8LZAMTIRdM6iGeAImSdWuzZIcaBF80j+ABCgtG9DkW8Tx81zi
sJt2ymHKS+8Rq637OlTcm1nNzYOVGPljUQ3SPSP4RVMq/xWYIQHA3I9PlVVqT9eX7MLGQM6PyJ6O
iRSctE8nJfTaoWndUjlU2VTvENjSNlEAteZ3R5FtVKJtIFRS9HHx2LWlBsNiRvnJzvRxg6Vfc4ww
zl3Z5OdXKKMwn/IG5TwtmYWmOtlpoc3BAcCfvmuqabqJUebDkzgeb3TwJVu10MeVQSnxnS0nw9K6
4E2lr4CezekUtvFkNNbYBYdMICYVa/cVhjLf6QW56h5HmMGvwCV7m8orG2Mr8jZ7ZwUOnmZNbo3a
ZlBnHuHKUd8BtJuewIkpPMLqo5143vuwN9OvYwkqee8BsqULNOv5cxQZ+vfasDHTqhwx2du5j9Wv
ItPycVeb7qRQRepy8zg2I+rMHg1b3BeCVBe7zJiTZ5TkswBWY+xNmziPgnDjGGAGd62WeOMutsow
2AW9hc2Nq+hNAvYlCx/6qYvvm1wEX8ZBQdF49KpvcSimbJMmEBk3OljZp15UJvYhY/6r6PTiz6QK
cZ+ZQ9UaaEtaPdvZi8kLlPjP1Oy8NzECR/auLTA2B6moOyO73B6JwJyhArJiQ3if+zT6nrg1J6BM
2/ibMngaRt3KiDS1XoqP9jzBfIf88VEr52reNDi7pX4S6QX2jJ0AIQSu9ftoauLRjgsP4KVlNzcT
+OqnXKPPC+pIV+61xoyDvQF45yYSBj1qXVGzr9H/4ezMmqQ2ujD9hz5FaF9upSp19Qo0Bgw3Coxt
bal916+fJ4mYCEqtKQ2+IbjAzlIqdfIs76K405eyNrsPwtRWXP3U7oPL9AhLm+IpHwrMCFt3UEsA
QzUNl3KKpDOn9Uh0cf4Q9EY/NFkW4SMIPfnUlt7yWDH29i6YtKZI8yOHppxat6vVv2onxzTbnLw0
DaiJrBY5zZxSAb02pfMLJfKmEJ53/E0r17E5DZo2vGRjki93rVUrZvA/0WeI6zQ6OJLUSeBi16b3
QcntErep0vokUCkpfNQ3o/dz4/WvMfgrDJzdHPS0ViguDSJMBT+5wlY+TGlRfL799cuv+zre0aOC
PM44DHGYN/SBuPWcOcqzKIw7pEGjBIGGodL0O6ezP/3+SiB3JAMVDQwq++tPkcyi0du4oDuO2Mhj
3SX/9kPevKhelx6knnvPBEBMVy2SeNDp25wmi+NknBNWojQIm7hoH9c6soJuUP68/UxvkfDAa1Em
Q/GG2Ml0drNU7tauq3BAwzrukGkyMOFUHCb9xAbjwkWynBKzY9IPwPiUxCM8ybw4Cq0/n2fzDvkR
/ACVHJhRzybITbUBlG6KvLCI7TUUs43d94zbaWWWn/RleIQojZlk5E6BFXXYJbk0NwavemyV/p/Y
+5Yp02PfR19T1360E8P+d6jX+NJlRn1wy++8FxpJcAupZFVC8maz5sZZTRVDsrBXpGlx4v4tumI4
w4+O/NvvZee2MaFoAtOCGcLobVMxu3EEcMvAqx670+o0FhbjvsHBsb6cVZQghDH7JkiQ3z93DH+k
WpXU0wKvdn3C4wg3dZahNe3E6p9jry1+rGfThX9r/4ethOVE/4gPF8nnzcfkaL3pJSVLefhL+UOK
txmAoQY9yX49eKrdM05Wyvl24dhAPr1+LM/KhwktDy8c2wmYTBUVztnDwfncrbp3FsAs7icu37Ni
aeOpcevyviGTOLjK5d5tzzgSOtR4aN/qtM6uf4Qdp/FCp8IL10wTWL/qDMiT2Q3TlYE1mrjtH81M
dSKs8uit7q7MWAW5JwIKZ/d6ZUstkkwRtM3x3R3PeL83Pvbr7oMyIq2Kk1z8aamy9qznln7wkt/m
fwDpcP+Gc0hPWdvmf26MnEobw8EdQLnj9FBrzDe8I7Wpva9SI/nm5Tqcpi1KeGoY06QlXvZ4JKan
LrOj77C9nkDXOQcD8d3noQoBMUNT5Y1AtUkS1GBN5YVmajcvTA0rTm56BDaS7+PNSQF7b3HJaLQa
5a/4ZRppgZjwSDhYpUTKaWyNLjS0WTyr2PQ8l3ReD2KNjFrb9XSpWw4yh97cGxY6Dt0zKCMvVMqk
eectiN7EdV+fqwpjT3MdcantDUwpOiN5V7bT0Zx/L9QRTakTOCu6tUUZpNYqErVg+chwpnsnmb33
euZgyacjy8K8CzKYms5fbsfXvW/il0W3ElNTrUUg3Vi0Yyr5o7Oj7NFwijSEh1d8WDyzhdPcmifF
sf+4vfDu09IJBZcJNYiq/Prl9va8tuCSeLnMzxANaauTawhxUfumxTcpqT4iwfXj9po7HWVaMDpQ
XTlLopLYRIABr9IIKSe+EC35XgnqF8rz5O/RxFdxMDAoRChlbf2xNPXQyeLyoUWz148V3Nyj3iJG
L7gHI460MDxxvlhK27zvrN5+0VcECgqOSAhZ1740pgf+h/lwyPhevxc014Bloq2KHFzJfypdJMsi
fr39dLvHFzlx9G45vUCfr3fUzOYqqSZ21CqVHJNj8FaPQ+eRyOOU8CMV6KjmWpw8qk5s+JoXtUdy
Kzvxh+4ul4tJw5U21CayJ+3qUG1xvfRV2z+rWNE/p7M7PLeOWQSrUVbPqjUW+Ftjb9shXY9bZjO9
V6jjTqWWqyc7d8R9MczuZUJazF8wWT4LrJwYQjdWMOJ5F/SrOz3qyqr6E5JbEeKdF1S20JFcC/s5
xUv3jL6F+slyx9nv6s45eYj8ndW4w9VbB40y81sCe8UCFolBVNM0g9EyJlZMuM+DwRDFROGLAaqZ
9M2dW6zls4nq/5+aFuf3t9/WTghF+RC5X2APNL62SbQ6iEZRW86U1UuDThc3VTVNjIOQtvN5S6l3
JlQoXjPP3JyJpLDSSHcbEkpLcc5xMSN2WmvZKW47WkVLLk560RdhxWUS3n6+vVxW4lbQ/SR6U5hs
oneVauM0Wty2YHKLe7yOm/ERoro+BK49qxEqnPXyTViZdl/HfBB6kqPLJjBnhQk2L7hhD+ZXHHKH
j32NCwKW3or65OK2ip+a0XVIMKdaep9gM/vbjCbJspBMJuKStKnbRKZ8yV0F73r2rNSMixKLPnB0
/KXbpKlOuD0PJ5yhkZujoAgVbzgCEe59RQaIXu472eXbYlFjsB7z0lYkaQUQ20WPTL+vO3GxtOgg
BO8dQQBbtIoIQIB5jeuAkXaugwweD6qlYxymLhp6sRqrB0fwLWWN/SR5lwmQBXT455Dql2t8Tou0
6NaWDK+dpjTUuhRnXvC2CPDNpGoiSMds/Ni1bfyhw5b+YYpEKi6pIlLGH2A7qYGqpceGc/bSj7cP
6U/k6+bKlw0zsFV0lGgsyVvql99WeY6SRY7wwqm3T43ifZszkIbqUJzL2LrUVf44VuLFi+iRxOZr
Mal/5eP6XC/FQ9zW2HRN56lOA0stP440xuveCHJnvihaddaRMlY8aPUxB2YwxhMcntbXkZY52N+d
i5Smn4QNoEhJP25TQKTCHnIoDm5IgQTSdQCfUtSDGXSm9aR5fX9yJDD0YN/k0djuG4N98ArUyiTy
m7giFjUf1tXGU9oZuj+iNLPeecAmSprec87jNr3nVyBD/oK4rv8J4npq/W7wvistLSm/GdPl3QLZ
/EcEtrE9mfP8nNGdL/zESrOvuqIhcLmglPpF5Faf+G2FhmqwRJH+Zx5l2hGbd+fiZAcZnaCqCNRp
WxfMAxr2Sbm4Ye99F6JYH5G+Le7LGkSZO6LU3Ko5PuNNm+PlDfPh9lbuzGilNpMFXAdELYTiza0p
Ii1yavgkYcY82Hey5lGLOhxd2z/U2GX0rZWhMoiPpae9JrbyrwlVRk+7Iyne3VPkMDqiPvp5fV9/
CBpyyHEOGC1cY+8F01rZv1+5L8s0PntR0/tO9M/tB9+LPqDtKYdkFgic6XpF6TwPsIBzW2sTGkSF
6wRVQgi6vcpP5Mz2pBLh8GCAXgyTefuFpypKLgPXWx8v3yDtumFZtBBTAIif9LxI/TpnGF4zULmf
87K9gDgeAk9LrE9uNENeTR3zztbi5m5d5eA2LacLo+zkaUGx8RExQiMUNe3b2U7EC6ruvz+wlKLq
EhMkQSZ4C13vUofLZtnVhhs2o54/MuLTQ1WfOj+J9fbOWzPlOVaU+SCk7L4acmQYzzDMQLhcL0o/
fEWZZXVDOjMZHczGBmzZWAcZwt5nR6MSthTjSqo8/XoVe23r1ogmNxSaW4WwlmzaopMXNmuVfbKs
tHvChs17LMrR/diKRhwsv9cNoQkiBWZQJpDk4ev1o3ZsPKGwfr5kSK2QjpFL5ul9BTIi6KPE++iI
dCILmFZfdXK65/agH/yI3Z2WsC+QfNyOW2idUqdAr0a6H25iav4SOealR3LjdPsjuL2Kp24+NQu8
4kzn3A0Vo+2ehq5EMcBT+v/yLODlNABm8ARwyby6S+naLDRYOo6qNmA1MGjOKXYRcfkPzwKWBb0j
UlqgbNerCCs3CnMYOZtpEhOQ7Y8laogHQXnvaALCgy8Iz0lqoF8vortlj2Qw0XBOSv2dcNf0ZfVI
xJTFzS6GcNAMmTuEH5pKP3ugzQ6eca9OZdbFL8CfCW7pluUfOUZemagt82kkDjpTWbvC884HzA0a
1/3W2172p2nkc+VjqqSufqpaSs44N27MByrO3POx7qljXHbK6N9hpOfme0o1uieARg6zjtJCeVRb
eI64qTTU9loPpq+d4Qoa5I1Tv1vxiYsDY+BPX8kbOUlxvOKV8Bm/Gp7ovt1+qXtlCrk2c2NyMJD9
mzsQVEZSj40gh6mghwNxt8geuBWgaE6XjJr63BuDFcyqs3y8vfLevSdJwkwUiUEwLK7fdK7rjc1A
nVtojZP3LXYQp8bO/9Ta9qM7uK+Jg//o7RVt/o/bC+nXFTcH2BQuABeVewgt5RNjlB/C0dcLzK9g
nVbl4JvcS77x3gADJr03KcU2J7lph3TIB25ZMWHNXLTV3Pg1ut7npkOrIiHzeFo71GfLRfmc2L33
MKFOeZoNNw8Gd/gbdP1vGwRCLudal+w+kBLgia93vPUUd1AYgoQxqm+XsjTHh/+PqmPnvV6tsnnu
dUzaOJaBdUGU4A41cTNEFdBmqth17/N4Sd8p6n+op9Bgc0Ew0dSi7Daun4yzOymeDLNGtU4UAusS
2LK5cfv8vBXwYgPR0ZEaNz9xPpsDZONLqFVAFWku6eMHa/AS8pWiOc2Jlpy7WHM/t1m/hEsXtafO
XIyHyijN78wfx3cYYouHJFeUYB2AXdz+YTtBk0JAokKpnlWaitePj1qs2Y8VCjXJarc+QbKTnpNU
SoNqBUVeMDzDzzccLeOLq7bjp9urvxWR8ZB0knuCRAKMfHWzLQWFyMowIwopGcc28LJ4ek4ia6yD
FP4GEn34G55yt4tftUZqp0hSf+KniuI8rn1j4fQIZth3SwqUk8LU+IwZk0jCrEqF/Bb4uvzcFebB
z96JfJBpqY0lKRRg5Cb+OLNuKdkkO06ePj0vw1A8NEozfPZEgrzIiF6KQ+MrVLvIPuDe7CQFjCOY
FUNVBzKyna3mqkbjbEAUgd7R8LeWzUOQjat7wL7fWeUnBJIvHZ8u4CnXh8LLRDbaq+uE2oJXq++5
tdH5llkXB1H17fcO3RSgpeTpEeW27WRVOK1RdaMTRp0nTqqSJ69J1maBZc7O3UzZ4xdelL/ePnM7
i8phC+gioDASFHP9cBzHus41rEvMSO8af3W95X3laV8iW2+fqnotf7TOfOQ5vxPSaRvCiZQNC3TF
tmMePI1S+k+JEyKeHT/QcO1eF4veghtrBtqq9EsbrY5eWg/MyTzb3gvyIXVY2QwxO5fptenUv18w
0Cbj06eXKaGuW0xQMrhR7HaGHQovEhcjb4Y7HG6b8+3tfntzsgo8V/T4wHVBs7ve7lqYSYp3mR3i
eCcuLfnECSWRE4p6M0VKdSQie7Tc5uh2htf1nCo7hAVkB51at2dvBMGrOkN00tPx97N0Pn+KPSZq
0hH753v/pReVCqVVVmWxw9mo27u5ZwYramU6yC3fBhxWkQk6MRqzx+2Uqe1sA0uHzg7tSM9PRtTN
H0YjNoDgKayHJfKTA+IgWNP5iFwo9+s68aHRCBabW5+mMAPv69cn4torxFLb2LfnSrCIDjk8UzT3
ae6MR6OIt0vxeMA52FCIQ9vOZi2QxyGBtMK0mvR7GHnRvTrnTXYQdHaeSAoAYZPB9J6cbpPK0DMo
YkhXVigSJX7M00y/jMCIwqpxqoNovbMUrFoGNRLJCAtrc7maQ4LYRJnA606VCum8tQlwHvFOdbUe
tYJ2l5LCdtKrDHjW5j0lXZJ27eSZYWmlVahMSODGkz7dafAIDw7jTgDFE8xWcb2QgIAtHJtBWtsn
q2mGuGDDs80jxB+T2HpR1zT/orWaekfLbj14azuTCbaRr8CEUQ0JakuZVzWKJtypDXRsKYKbCWm7
uXZPkXDMh1HkLTqYo/k6xfqPzDPSj7kBjBAvmDScV8+7S3JLe1jREjnZwuzD2M1FWHet6veIGT05
0fT5dtTb2aOfTTLyZdzjEDq7/myoSCKKwJVZQ2G6BDtiQxiYINEubREll9uL7cQ86k7Gz+yNxEnL
s/FLDGJG57nIP5khrujGI6mHdacsyojOIQYoi1JMv436J80C3kO1izQnCMvr9SZRT3zCIHKjFdhm
q8FyLtwiPXiqnRP9k62EobOUpdh+PE42Zk0tUlaxF/PV9sRyjsXaI/dPOL+9gfIHb4IchSwEdYZH
QMC3MFUcyUVpZA5dwaXV3kVeFyNKkB6l2jtgf8SziOKIcDPMZqR9vW9N4cwWkq16iFmx8qB4bvTa
5XHNVAodk9xPTaU6u0093+M+Nv9TVO0SlrM537foQ7xjRGM9ejbjUCttqhXRHSHQp9ByvFfSxB+c
ZO0CQJH2e0skS/i7G8RwmHam7Pny8TmbQNYbTdXbtauHuUWTXdTRD9dt4/+yiJRyQQzUkBnh9fZo
zVoMiCjrIX7eIxC5qvtmx035x+1HefuxYJNMmYe2FE0i5u7Xq5hFnGeIEdBaRmHPZw6TBGvfUyYA
o0AlOj1y/tspca4X1K8XVCZI3tlsO4hdKP3DItqK3mVS/DNVefqQPCVw/bRhDCjPHKReBiqxdE5C
ZKGmrwVOV7DBHe+166rm7KT0OKkhy7uuRmDv9r68/dz4mYzVZPuYgcp24GekawNoz3HCJc2boBlI
BOtJHXywAMbBi96hG7AW2gE0cYlXXCXXW4JvkQeGC/vtNEYKEepZe9KqSguUJpvDqKzplCPffa/W
VXdCqWk5jbmpBHbZlAcx5u2Hzw/B3EB2cinottQ+06NCg/HhhDiSjZcpQlveWLyj5tFO05plYBIw
DoAw8wajFJer6CLG10wdYuj+kJUucZQMfuM2VFdWjfrLgmSjwIXssQYNjUKkph28371Hla6act4I
jm6Ly6qyhLKHmX+YxI6J52pSBYY6mL8dSUn0JcgY+AKlxXbEqNauVklDpjDtJ+cULdNyyUqnPN8+
qzJFu47XrAKJFwkhKfixPT/q0M6waHRJaXMAAbrafNFW558pcSi6dQ3G05QXDzo5wEHqs/eRSJlz
2eKV2j3yh/1y0yIp20eiMdnEtXYe+86Kzl0ksArXyqOl9uIU0YnUG4gp4iSbvhSeCoZSL7yvaZjL
05gx0dK0NMNVuedSt8zfL2R+lmiMiEDQSgLO9aNpKF13yjw5oa0v1b0+pMIXY+IepA67T0V8l1+9
DMCbpxq1RQL3ZzoLpeMGTE1qyvC0vKTF9MmYG/H+9kH5SRF7c1LkII5WDenj9gNP6fsl4AP58gA1
nauymYPIG3QwyEsU6rER36/GyAiJTgTg1XR+0PGGhPRRi0sxo8dLotifNLU379XMQDWiGMWpV9K/
YSLqz0zyNCC/VnXReq1+6PPx6yqgV3ga2IQxKoZ3ZekYZ0gPsY8WSHzSkGI/9Ro4lDiLSpD+a3J3
+4H39pcuGsmZpPqo27m00QxGvax0VJRW6KEQeRTSdmA9OAGMHw3tCFMqX9h2gwlr0luTOQBS/9fH
JmcAqEaJa4dLX5Xo7A9e4LCPpwRPjSCOjdrvoMdc0Ny1LxP5VwjzBGOAqU3epebkXpphNHwlXpfQ
WjHUEYM5BYsKk2TsCs1HS398HjD9eYq5H5mbuN2DF7nzxbXH6TSsEuw5xcu9s3ptAARMrXwPNeFL
3Ub4I+PsYXSo1tqV67OKa1cztluZdacvRvZYzWgL/K/W2j5O29YJ8wICZa2s3YPIuPdWhoxfbr+c
vbD1615tDn+tNQlnjAFR5+mN3/aF8dnqLe1dE2VG0Bi6fYe8nBV4gKaC2yvvBH/wXAjJeZS8NBHk
sfklbs1x5ZmdkxKWR6t5Gma01TXRdZfbq+xER9BxXOnomcoYuUmtQMnOuQ27ORxFj+2jsOpLalRP
szV3B2HkbXmFHdcvK21OXVEYSJ2LmDASx1Zg6OWEJQYgbWUFcuQoWOa2qtL+l02EO0EOLJPUrbOJ
Ap+jb7qMW8cq57vSqxVmBtkRnnlvE+nGMx6TAyBr2yhMmiSuzZpGYd4OKNSoSole2qQ/9Ip1hJnb
XYpoIQE0YHm3RseJ0qaxpQmHZDNvTo2nf4Ttm126CpTC7ZOxM/6g5PllKXlAfzmAVSEGMLu2HSq2
5Tx7TlKHXVTlTyYcrHD2ovqbUol/M3fufXtskofUJdcbytbxG6G2j0Np/xAA/g9yov/Hz2L+gU7c
DnWnH0sv7YuC78IoVfXO0TDNPC1upevntFJt34X7hSxFOi3v6mI1Wz+ymu7Rncy6OzU4YFzspQJ6
hs5R82feq/NR83SnZKT7LoecwIPxktqKBiFwxcsfeUVmYiM9kYR1NT+unvNN89Z3iQKqStUoYEyY
b0n23hjmy6gnz5NEPA95+n6plXtbKz9XVh8shvrSOUowrQjQ3n69b8ML2R6NOy4eaQfzczL+y9vt
GD/2emWtIYL60T0qb0OgogN4cIje3m1yFSp06TNMkShHWb+s4kaqNSBGtoZWlzRUA+I5yqMXbezs
wFGhev7uM3Eb0bIGhASv5U0Hpx6i1IKopIeDbjQhZEIBibVTPt1e5Wfavbk/ZfkBw52MiM7D5qFo
EjlrJ2iPu4oSgQwYpuXRs+Lx3Kc9yl/4UYWF3tWXGOcTv16r6YK9XXMiLxbnZTams4JlwDkvluyi
CGG+eEO2PtmTDfad6/Wc2av25X/QMTRQ8BZ27TWm12rpTGdwLaYPY+oI2bgDjePI0u1HH0wiiLcy
fMvaLLGTm3YoNfZ+LHVX+ejrjKdMNdF2j+Y+UIxRv1P0Yn2feCWgSy+l+VEU1oXB/iHv/u3Z5OfQ
pJLMdpheWx8O/HfnJcs8O0wktqVrC1SM9Ni8syKz8DOxIvjrKmlQSH1CVdj/tGM5QjwXuU9mP/pT
qw5hC4314HjJ9/rmvdNMAUpO3cmFeX2YPQVUjyBZCLskeiIlKj/aedx87EfEjGtV/cdOnfpSQPkN
jRWFytunbm9PqNIY76HTBVNnc1Hr05hndhbZIaXictLSecWsKD3yh377vcJXQ3qUfhHZKKqM1484
aNHU0fxm0FbhzmtFw/RULuKTCU/jnPXe7yOZWA6XOPCYDvXZFqIgqRpD2jp2OCSRc45mIz01Okra
t7duZ5DHMnhWmPSiqTy3ol9FlxiaMjFgKvN88JFREgEt9y+r3ninhb9/mxYkN9rWejDiCt1p99lV
rFMyzJ9v/5C3u4vFPDKTSCHBUEPY9Xp3W73T7FhMejgv4ivFqh5YCgTo2BMukLSyPzivb3MFloMz
Jk1QbRqAm5ZNY404I9ulHpqrogw+DaTBH0WRPOp2Zf72IOh6re3x5E5F9TGnERip85Ntj387OnKa
/2H/MBxCrZqvD/O26/0TVZRbrQ0yc1ngqLqDp56Npa7OTttTkzrLUWdkbwMtyNdyEwHumzKl/eX2
wpJ3kYBhLZyduvcr9OrekUaW587S5vPtR9tbigaeSoOEnjbTh+ulSrVAUQJtL+AJpXoeUiBkau9i
veZE+cFSe6fQlo9FEIEquR1/ousLgRxXCEpN03xnVHX9gMxvfY6BAT5GddkcHMO3JRR3MU0RGCqS
nLnF+BGulzxJKx5tVWkJTrT1zinWr1R8fXGO1KY4KbAST7Pwjr6At0GTpXVmBDBxyT+2PpQAzlO9
i4UWYnTf3lU4mPglBjcHG7q/Ct8zMkeo723bPmuvLI3mphpuvpoZ9AMdJrQPjvzN9k4IM1BKQWSH
ILdtTkg9tDXypbw26QoAy2tZse6sMZExm/bggfZOCKAcbl4KJxArm48ZKW0NZlmjhWrWCT+LZ/vU
JoN+iqn8/R4S8UFpuJN/AA/WsFVDxstCcko++y8fmkTprZOCzLXQ+vS94iIYZKqx5ed4MpwLDlDi
G+iJn2wv0i9qo673pt40QVs6XRBNdXlwYt8+Pz+H2gcZGSnqth2dRB1lKkNtNaSTZJ+Xyh1A8eWY
ukEbPUO3+v673/71cptroVQrbSQE4XvYuVCg1CYNJ+7LEJbxH7dXentSyff58KViDHnZNqB1KCkU
RclKUu/jzmui6Sy0sjmwnnl7UhklcvPQb6WChJl2/TbdrkRit/JWxOa68p6UPA5L4J/3tN6ORsw/
EfLXORlINOSH0I8FFsQI6notr2yKmGpTDYehi4xgUufo21rqlnFqJpR//FHpovw0iWglK8NV/TED
aFqHcVslwwP/ZIrPVacnyp0S5fWIMKHSflhm1/g6mpnRBGvlrKcEz76XJpmGEgOVFSxwb/ctKrVl
6navujL8sLKx/oRXWKb5UT2sX7I1aie/bwcokcmo6EwoskmId4k7UQcUWtZo6P8qbEveAn2dneqT
KiYNvpsxmd+sbiAGz3Lecvrd129TzwNFoW8gmeubEIKrEzNTe1TDuSv6u3ZOVWrUJPl6e5Ud2Sxi
ruxnMrGgKbJVP0hITqGioSEfzQpz33RKXspybRHQQxUhe7LqRcngOZRWdsLKrIFi6o79ey8bDHqu
kbE8pYo1PeZD1L/r1zyCGQjO6qgwlTHs+uBwbmh5ycEKdk9b8MUK6Um0tdbTUZ7RlrfrJGD+4aI5
PLnrfJorU1l9S9Fd9a4ZBXadUeQB6e2EbU30QSazP3ngQh9piUTfra5NC2mO1Yv72o6M4uJ4PTlC
1jcG2Ia0O1udg0yo0dTpdwbFo3cXpxYLJIjIrn5n4BwJJcuFmFmBvSp9iplS84Eg1E1gdlV0MXq6
gDCfdf0Fms/6lDqd86qaMw5katOX3SlycAzzUStLygC1yeGs6YiVBFpkebOfVeoIu2vUu6clq0WQ
wVeFKVzk5ffOKjF37VRF+5qSoDynFY4rl6VY6N6gMK+fXbTfKyAjINWDKEOP2O+S1pxPwrWG8cnw
io6Ky0jQS0kYR9IJpi1/+0C9TSBA4pCAgVoA0WRuoY2Tmqf6XOZLaMx2+Sg5rSdjSoqXtlcAtBRe
Ahm8K9/Z+XwkPPs2XrIy+Aw6iBQOb5gWuKUyBvYYzbeWOl50YKknwy3Hg7O4swpVo4G7Cjefg2rF
dQwjyTSVKaNJ0g/ZhJTsivWBOdu/DRDFtEJ++5J9SeK3icqa1TgI8/VrGFd9+miDEQtSu3D/w7P8
usomdcgbqOJG266Qi5rhVDRLFXoGfK7bJ+LtDcOzAPogV2DDUJC43rHJzScF5St2LC8bv2pTwzfz
cg1iItxB8fjTcnATKADSgRUkZhrUbZuioxGtMTaLDq7DHGguJHMhvrRUVe2DUPSViKCI5qmb1bh8
VPIW1nRiTPjMxOpSKX5mKK597lez/17XyfjkuWYS3ZnR0nzy6HsnQVsrcN9qSIFoeTWe4nvtOmDa
V5X6Sx/BmT2NjZYddZF3vihOm+wkSOMF8G7X+5fnGEQtdEfDxc3dh2XqY8Y4nSTWqnoZlG6nnJVi
oSOfJM5v30ESVcfCYKxIYrZELFFOGY44Ga8uNtWTyKDH00JW/8sqEjEowW4upeL1A8bgep10cZeQ
Qog+q1VMJ8WIjsqLt3miJAZQr/1fZMr1Kq3aFpAYTSgAi5F8Xq2xvwOnKO4qBICCwkN47vax3+FY
0uFjUCO7GOAFt4nptNqiHZjFhgXI50fR62MVaOn6JTYihLf5uP25Jhv2Fs36DFvKe4+LfH3ngJX0
DXcsX9ty7e7VKh6xAsO7QRlV5N/SCkzTpDcXs23IwOvsb7NXk0/Qh8qDEPR2v2T0IZrSAQG2sJ0k
213tDGpjzmFralM4tWX+lCyp/TGyZh1j38E+SKx3QCtysgXnEGFKlB/MTZwguRkjlF1mNJ88ENxZ
Gj+kSRc9zLr6yZ6NLESkBAIJmocXao4i0CpzeE5r49Pt97b3OxjYyKRbTurpal4flGaJMlud+wnA
aln/CWxLQA5i+ve+quP2X0WhKQNIYCrKs9FMy4dSc1oHPzjne2lOxZFUxdvgSW0ntd5IAyUXcpMy
zyK1OBo/1byZKRqtMzxZCM2dikXov30bABeipcGtLRHl1ubOcbIE0yjBUuM4xd/GRRlOHfCdg3pj
b3vpXtMPIjeQ3PLN9uKD5dmjLaaQBvcfiOpEgRiZ1i4rgjGzeFp762F2JjNQ9PHe6rO/aDccAeF2
SlhKRYoqyipya0DR169YXyxnFEvCsc7RULI4SXgs6vE7YRqNT2+vYgjgGeFcDkXQT0v3EGV4OVRp
3AdFOpoHkUIe7OtLi19Dx4rpDtMXyurrX5PXtD5GxRrDIrWN17qr19M0VPEBm3DnJKHxjpqanHnS
rd9cI1rjQo/oWEVp9AYh/rj72K/2kPmqYnQHT/Rm6iIpi7LZJiVJKV23vZxpghJOPt1AZysavEa9
Iv0iamP519bThIw5btfKt5FQHkhZ6wG1fPxn9KIYzDPc54xarqlyE+BevBb+EBvT57YcNeUBN8Gs
RSlBlGSwMFk+VK5avToo/Pwtxgp7pxJD3GxUOTI4f9lHxdL2KpaPRQ+O8CTHHYBzr9+UWpeKiW4Y
JjaAzc5Une7XGWnmH0NpYMPXJ+4HEVnim6vk8b1ZTc6zWSu1j4wzw6MUmevaHNvHtnD0xc9y1eOh
NOcC/BaEdAKn/HYg2x4r+WNpg9KhAW4kAQPXP7ata8WO5qEJJ7N0gmRdHbKWaT3I7rbXBKtwlhAx
oWmNfNR2aB85rRQIyJoQ0Bgs0YEaRyR15Ufp8q0ESHL7md6APeVy9HchloHBlyi464ciGXP7RKKa
kC/+YcV2H64NqYmmKfWD0c7i4q5WB6ayMT6Yc2JeVBVTU6/IlEtnNX9l7cRtqsfd2avgeXRz4TwW
s3rvDcpyFOd2tl9nqiwxveh4M/+//qUCgF0yko2GVWInL87SpE+GSLwPem+395pSMRzqjajFiKKt
XqFjLq+ZU8mm/wJEJTOzWg/WrjI+rJ55pIq+99MIwPTLqC5ow2wCTrlgh27VRRPOuLTD4jOSMK/i
I1uHnY+F9IdV4BXQX9o2MJxGxREmqvGhXlrxgjp794zN1BgMaWk911FpPyNDm58TdHUPatA3eFBO
CU4CuCiBNwcMvmVeRYWO+B5WJ6Gwis+FXXl+bKjosLS5OnyccQh7iTr4r2YXfa1zG3HmfJ4O3v82
3KIjSc9edWmkQymiw3L9+vFwtvTJMcZwXHEhT1u7e2haWlcoaRypi+8uJQdVUrFIAq+vl0ICVUl7
F5m1NXf/6fLFuF+q9Itd1Ec8iDf7Kh/KphiguKIiQBr2eiWkwquidooxbCJ8SNUEVx4nz42P9tLG
5yZHqWVGNe8UTaL9I1fL9Wwav80l4DdQFMvMzCOVN7ZXix2z29roDeHqArow0qLnsuiPgufOnsrS
2zXpvqr4JG/2NLNWD95kNMB0LXNwlF0UUCENjwXF/+l2TNtbCk4WTs/AkcB3bDY16UDjOZU9AD0R
RDIzFg9VtTQP83Skhbf9IuXWAQnlu6BZjhnC5kyuljFPScy8PXHUMogVxiyDa+WXFtds31iN7hXz
3j4EJHRkkvnGN0wujZ4UnWauCsZmm4fEr81op7odwjhdBjzDDM236gFOvRe3vpasJY3apGw+doks
vv8PaefVHTeSpum/0qfu0QNv5kzPBZCZoBElqozUpRsclaRCwHv76/cJds8OE5knsay962pWMRgI
95nXqGtoDwDPBq2tHxfh1XeRTnLLcbNOhlFk2Bua669NVKY7Sc+1tZAG7BJoI6E28uevexu0MCIB
nvSkTiASbBTqwzauxyNYYWtn2beXMIgJibEmluCKoI2/yXoJ5ZcBb/nm5PW1GiwmAdEwRXsP5ovy
x+vgkmEs6mLUTSXcDV7u+YwoeIKPiKv6ZJgDot9gVZcvEcDyFd52qj3QX2/KIMssL/69XPRW86ll
pwmamsYUIYNrGwfRZEuBSp6RHdVc6OE0xVrvW80Ak6QeobD7RZWPENWosc/AQ3Fd8ZXCKRW4t13y
ubcisqIUof/nKqXQTHm9t8BapW3SBbldut/5HeoPyxz632rTiONDOnZjSVsVDpzPbuKi6RT102D1
PWFFagnApuaspEe9aK3i5EUW4h1uqQ0frVHDWldX51HzFS2pHhtlbU9dWVhBwyq8K4YOw0B6BXEa
JNDqar/gOHzozRFTj9uHehsW8dkRTJVvv2R2Xl7/XmpOZmrVp7wa54NqZHU4eT4+TLWWODtjybto
s8SEX5TvSdYBUtmbJUYjZAGaXdQnIK7tofD06ICMbwa0hhZ17SjRAc3Pvdf9Rf/rfFQoajbeq7JC
RNy3CSKGGoon0O6EGXYK8NDEzLNDYbfSeHxcvQ9Wk3sDTcEpBesb8WMUDlv1m+UIvKTXBV5KYi/R
F0R41um42MnyvhmyygrNqu/EydRRuI3ayM5oTOVrfZzRzF/uba9Nfl4g6o6+ImBxH5Omj3S/xNvh
GHkCrTSD/HwOlNSY8REi+dMPtGnh2DtFH8OKJmIcTs4UJxlCEZqK+jz7P/MxB5vX4+QmxnLfZvPy
TTWLkd6SXd2b0tZyUbHCYhhz+FXhUOMkv45exbtgwTK5vXNe+qdnH9YjMOOUIMDHE0sEeX5iy6ZX
C6XuMuodLGeqpPRNi2FYn5O1zgpIJVXm62prlJyhTPR3fV8bPRWzXvmy5shS3avrWP0whjUB30ap
1B+KAp2mRaSO40fNOPw8AB3+oGpjc/S6teuPphbZWojiFd+pGI1sgs0t7RumcqmK59vTu8i9uYbY
LNIKxgAAyAKcT0+IweizoU1OPX7YkJNGc1gPpqE0z9HiKQ5ekYlXB5kieCdyWHPtYZxrLw/qGfLY
sXJNjUp1VP0rZPyPb/N/xj+4WfIlrsruv/+Lf/5W1QvAW9Fv/vG/P4w/2n5of/zt6Wvd/e00lN+/
9klV/pf8Jf/3Pzr/Ff/9lHxrq676s9/+W2f/ESP9+y85fO2/nv3DsQRouHwcfrTLzz/ISfuXAfib
5b/5//rDv/14+S2/LvWPf/z0rRoQYuK3xfzxP/37R/ff//GTFNj+j9e//t8/e/+14D8Lhj+o2P3r
F/3Pv/3ja9f/4yfFMf8u3YXlXQbsHGQIazb9ePmRa/4dFIX0NXcRmgAVwDVQImQr/vGTbvydvJD4
n1Ia/z+VtJ/+BkFW/kjz/s6LR0+T8E0qJBg//c+fdbZS/7tyf6PS8ow1Td/946ftQ8pbDc0QtRDg
Fgxjbc5L1fR9hivdGHZY3J5aQ4sPidDXned6GxnIUaRPkhR3RIdnC+mrlcqpJzsfQ6WG6jBTnoCU
JNJDohh7OpJ7Q21OCGDKiaZQMYb8Rd+sHoGWyI3MAIkLdSdJkXf066uGSaHQITVWqPeRKW1Gct0p
N3NdH8KqUmDPwPx+V4xThx9bL+pw9Lwa+2a1oyukdb9PXmvs1HyvLB2FEgR/kcuUaiGbpaPrGUmx
uYFoT7cpRGFz60RG9falQwpUIrVIXNjDm5eqq0WnRVJ9Q6sV5XFNm+QhLnQFgsjbQc18UOot7EOK
m1JP//xy06bCRYYZ38tuHl1uVAmUFN5eUfjKZ6NEzmaEqe9Je/HzUUpjqGPXifpQVyOPomXv/EKy
tAesuTaKlGFm20tmwdazanCmJMlrsw9rtzcfl2qOkD7v9mh425yELci6QBHlfgDrsrVnwijalfSL
Poz1sr1vNLP3ayoH93TnnQcs/ZwA5rV3wLF0T0/u2vxcXKcw6qDifSl4kCrEBGXfh8PAUwP7pD5O
hCTHV5fov2+r17fT5WGmvEw2QRmAP5YK7/laOauKKlWh12EZaVWA0BiWP3NiB7Cx2zcmL0RhXLWo
/bBmnOitbkQE1ljt6rkOG61wHlZ9cO6Lym7fN45V3r99Vg7JN++BCZlm2+Xvy1GYa5HQriLbxGy6
LYIKF9aTsupvNlpkVq+H2iStRoP7Xl/kDNV3xl1lZtbjHBd7E7rcDOejbG6icVSGGr+mKiw44CQx
pga4Is52ypfXNgNyfgTrlGSpi29uoqRIl6KJY+ayxsudJfQJBUIrAbpfJIfbK3R1Qv871PYmGiPR
RxiLVmG0OO49xFpS6kT/cXuQnflsH0V7ACMD96EK6xRwAhAu3MgnRaNvNPb+7aG2CZXc3CBtoXgT
PJJYyXvkVWaOrE20RKpbhWlntWHcw2ZIVETaE7f4xm2Y76zU1c+H7zT3AnjiCxdjEStrCqS3CnMn
UU6KBOpkipO9eZFkt42ODAEUIl1bqaxmVJwSdlQZEsd/GuYxO9aeOZ1uf7mLRaKMQfBGqYGKA2XW
zWtR9amOl6Sah72LIZ0N2fO7gZA/VJUWJ6XbY118tpexXrojkvG/RdfyWkUVkWIe1qM9f43iaPRp
9SbVzjAX5SRecyRLAChL9f5LsHdF76kQZZ+HqpuJ94rtJVAfOnTHM/zR1rYcPmi2mJ/w023eSU+W
Dxm5zedhKNc00BS3AsUl1idnUAQBx5w+8gJ0v5Tg03fAshe7Vv6dfHSJaUakaMsAjKB5W0mf5OEQ
D96Xto+s95pdNaESm85BRQRup/J95fuTPdLmk9xkiYo9PyUmAlxlFzt5qGvKp0VFLDQnlXvrrgXT
DKgfiSIIEmg6bKLGbAUymqlNHmZR3p6cohmPKAoOO5/ukponodNARdE7kPSKLac2h2qtKoOShfia
ia91LozlYCtGSbpvuqS2XVqPQQ1/KCjXYv6nYQgvbBDw+ZWbXPeF3tW/uFqsv5uWxnlXGHwIv1HG
KSPF7dYjhY3qNNWVVqFaO9Yf33oO6C3TaJUNUGluK8/kq9tKB/CN5J1JoTLHrbcY6Ci3yOTunOyL
2AmNG9nGAfEGPIDM7HwUJfbUwaVqElLKin5fatjy1bTEp2W0k8d2bNt30bT8cOB9/3J7epeoUTky
NhWcdBoCoOHORzZqynuu3aehI0Q6I6iXGr9Y62J9rep2SQJc7B1k4m1j/rikalYdmnpp0OpFjWd9
V7vok/hR33lfMhp1X2JhL3OQWUiv7mnYXx4/cgviO5Ct1FQuVFWBEmnTTK0nBItjACxOv1iixIO2
L5ZgWY290s219aDYqkoZELKNLYIl96CBt+qahsBhjQA9YQS0ZeoR2H0ShXZWm1/wWrbDerHL326v
yOXBpxvtyVCMWB0IwaaaLDDLXDrM3sM5sqtjL3o7wDwuC2+PclG8UXE2AKADpwdcjBToPF93ZN3s
KWnzNGzSti39XEU+0R6LGf2c2XxwktZ4WBZN/LYKEQUV7hD3UzNG5mEs+/ke4Rbvrc+0/HtkTmfJ
u4Ku1Pnfk6DzplW1nYRdoWZsfoQB22TY20ZXPi69ZnRIqVXwXG+hE+26zOuAskA4CGU+Ammoj1oK
cuL2x90bZbOEWhItFFUZZVqc4pjxnvt6me1qH1+GAy9gAGol9GO4wDdXU1SZjTsspgiXsfjglqrx
i0jiFjsRQcXWR1h76IK6WUzYsIqd/JpXKv2aSq/EyQUXdZ8gkVXyPz39u86h+rOenWTP8fHalwA/
TF2JC5Tu7eZ26atE0bA4FGEKW/euWN312cyN9Hj7e1/7EDa6gVLWTabsm1GyZtXiFDH9MMmK6cHy
GiTFvUEcidzHnaWVx+KszsI2pUyu0VIEwMlOOt+mYso78Mi9CKmu/DmnzocuMbH16Z3f6jo6pa7+
x+2pXYKsqA5QUpHO3oj5IW+zGdDVxrWdSxEqfZOFBW5NsZ9EcX9oSOE/aNo6hUpr949ziqLHasUl
zUdDPLOU1ufbf8rlV5bkNVBAgKbp/W1JqmjXqQg+JYKIMF9/tek5HYRUITDAM+9cBpe3/flQm8up
Wo1epCND6YTVJ5TZszsLcatwTrz4nT0gW3J7anvjyefg1SOvmd2oNhHjqUuZneyqNr4nWTajt2Wj
iQImZ+e5l8Hb+S5iVWVsh4k1anpbJe2UWKf31EqEhoi0uyZTzdxPHCrdOKiN2pNCzyeYHMSRo6h3
f8/TSPvz9oSvbSs+MXhc3hpkA7c2A8LIlKbT2MdxozcfW1Bqnxwq08EQRcbjxCofG6fIw3wxswcv
bqLj4Aov8+vxreUHrmPg3Qi1vtSntvQ6MVeOF+etCOdJo47HsQuGcWj92KaDfnvO1/Yv9S+gHLJQ
SsHtfJGjeWy1uIpFCOM4C1bE2/xsWdwg1+s9ZZJr+wkMNLQQ/FV1CojnQ/VVihZc7sRhowrxYIh5
OtLhjI7pkij+IvI3O6PzEXnPNBAdXE0gvc/Hy8ZW8ZrEiMNsFdVj2Y7an6pT7uGIL+8+RiFmoMqs
M7Ut3rOZ07rvsDEK1SoaP9fg8CWgTzvpziiCmbzsgFPMXsn38gWRDBSSXj4jAKctSCSm1kioWcYh
HaT6l7Uapo9CM6adC+BKOISsCeBuQHZSkOHlvLy6ARTFnedcSeNwzc3iY7Zmy7eYa+FhSY3ovT41
zgNWh+JolnpNfSwtg7F05mcwuIXvVOXq396ql9R5FpQ+MCBPWYamMne+oKJZuUDSgk9teNWHjAju
UylWhRe0a5B+z4yfVbe0Wt9ajOZHlWrGUS0W8w73qPSp1uP43igzsff2XVsKG8AeLyzkHOqt539U
oWqTkihNHNIZNn6AxxuDwh6BCe5MXiY729uRKwn1PYJBigObcZbJWDq7F3E4sB/+qPQa794W+IhX
rNZjPdDJXbxW3HsxfIm6qOuP67zMe5HiBUJKghJJ9qUcA/xw6i3ns2UveEPkKCgXLen6z3JqzQAE
0XDoRd4h+ti7lIC97NDDP3yPi1LpF4lX/fP2p7jyxSk5vMBUqaeDKD7/G0aHK4vGr3IqMOj5CFPX
Orpe1u5s/iu3FQ08CZLi6pAeXeejyGMn7HJScDLsPyn93D0lojiVjTVzf3k7Cee1wTheANzIQFxg
6ueDGcD812zsldOcZoBzSPaOxBMWUqyl+8itv6dhf+0TSvgGkl4mWHhjE4sDgYEwlw9MzvBAY2vZ
FCiJk+3IV18dhc4pvFvJ9dpagw4ltGV7aJWTM1Q5WjRYh6fRvFeuuXIBg8Mk/QWuwfnYKkvQ5BBr
2zDK2Frpc7y4BW1/efYxAEUir5ke6XAnO1OTq785jWeDbs5BjNDvAB9UOaXwqZ76euofm37xwrGr
zD8csEV3neuOYVRHe4I0Vz6qtEYm0oYtAaN1UwLLSoV6ThIrJy8WZqiO3PrrWK/h7TN2JSxgM0qu
Geo3HHf581c3fyJRoxYqmSetsPNgbjFbtypP9zH43FPcvzIh3jEquDCw4AFvs6ExarV8Eq13giDj
/uZOzfrYIo+4E1K94HU2K0ZYCfCXYhup4balo/eV2q5I5pzsFjA7yBdRHLUoRYQhmdVvhjaVeJOr
yXc7dfM1mKGlfIOAo+Hyq2ahY2fjAfvD+LkbDCX2UQsFSgb2SAm6ca2fRGm5B3w8ph0lkxdv4u1f
bZMookD5ksltYhiVpCZyogTD2Cyv35v51EXhqhmtm/huAfDlLlUGgSKRoy4/J/lqjr6niuRbplTZ
z1iaR89icfTE7zF2w52FJa99GzmdMlimeIif37xpZOgsq1GU++llnG+aJvMGW9EGHMfGUjt6tZcg
1KjkR6cFrfX/NdS27ahOIJ3aXlqodcn8gWeiu9f1eXpq5jXaWYMrR+H1rLZNjGWcosipsAUT+Mj8
CktevXPonbxrxDD9lVnxvgKtBq+AHOb5BxyqLE49usOnQW3b4WDUqRiCDJ+unyO3sI+3P+GVcydJ
56wU17NUrzsfDHtJa8RzFiFrq18DRbjr0ZsggP+VUaDFIt0B5XereJsz/JK27Akq94PvlZ3i16Lc
0yO5Fpcwmf8dZrP1Mtda1TlvcGEam+YTrnS0vSPFfKfV6p9pH2tfjcgaqAkkVqAOeH/5tg0C7S9M
lRgQhqe8l7dxyeTkWmSqWOEpbaH4KsR3HwFjK/gLoyB9C6oWIWh8FM+XbV29TEuymp2v4YDHPwm+
ahHvRD9XNwexgXTJfWGcn4/iLim+D0WJN5vq/SnmJkZwFyvn21O5erJItGUHhERtC7cfKOKQb7Ld
k2Yw3wuh5J8QXrHCro72Sm57Q23e66pFCh1sJDaFWV88Ij3thb05rUE618Xh7bMCpyAfzxde7GYo
3R7FvxwmRzVGvKBPu4d5KZODN/XOXzjCdCeIA0BGkKZtGiQdTTdqmxzhCl4DEVzVHok69J0jfCXA
gumL8SLECPpVWyR3VHYw28eUZZpG66FZkuQhB612B7XW8BPdbR/HUtSfb3/Fq4PS+gTWBE0B5Z/z
DTjCLC7HDNX7dJzqo+yA4UhrTo9V368fKBv3tBqMZOeqvxKGgy/GwYljhTjUNuavW88Z3YVdX6eZ
/b6YJuOku0p9tPLBeXKEsedGeuWUSXtaQjmq+xIuuplkZq212nOWUTgqD0PSVwermvbcKa58Surg
WJWBHgRcsJXVxQ9IXdSRUcADj8cpVt1DSU5x0Gqg8W3WN7813rD3QF+rHdCvofIs6xSg4jd7M4VJ
04586RMBA27ejaJ3H/U4KauTPZTu70POHWnWRvkcd7gD1YnsqE2QtR/LLNbvgcfuwcivXAGAySAt
gcokdt5enFKsfkGkHPndKkogGA9toKpRc0JY86+sK4Jm8B9A/UHS2jytJiDNNkOV/VRnbfJxRHfV
N+PR3Qlpr+0eC8lCScMCjb8FUttKNakdRWmQxuzRQU2LQzJ0b3ZuZAY8MwBQUacBQrlZx3hYuzRK
GaVG0P6UOsPXFYnL8PZpvzYVqLQmKQ1dfTpe5wcBLyi1zgvE6pMuXdHRQ4OwRaL+7U8n7xnAMZAo
MoeWB+VVUuN6q57kORL1htfiFagj6z25YthZlmv7DDQKnBfp2UDf+nwU1B3z1hYdKt3d4t5NSqw9
RIooPsKjaw+3P9u1ocgBAQfJ7h1H/HyoFX0H9D3Qem6d0j7YsZ0cFbKQUylUc2eFrg0FD0IaeQH4
YCOcD5UJbXTWGcVsEAv1Yc374q7WnOIAy2o3mJMv5CbpoY1ENEfXE07PtlCsaSk4a2AeJ6217pNM
gQ9QKUeK1P90lB5r2tj5rfTQCG5KlTuj079MffPH278sqQwylOAbZMf5fLrRlERZRi+Q22sosYxy
qeplZnlsG2/aWUQZml7MluiY0oWkHW6N6K3Z7bNCxQGuq3XlMa4s/VDHugiqSNOerESHdDiVzRFM
+vjRbbo9sYBrR4/3FcVw0m+pY3M+09jrMyglCAjn+Fz6DhrlwchduRNDXLZWJP+fu1c+q9L2exOg
V3ikLsnYIOCNlDzMiyQqfegCzncFuYdHa9XQzkeN4dhWafXbMJnjKSmH7tlMV/3tvoVAVigFyAha
uuPKL/LqGlgbTZ+RZ7JPvasWj6ad5A/okH2+vYEuaC6gMtD6QBoIWz/KDdvG4FTPyBSDaz+ZdjUs
x7UZtAbKUgH8Uh2H+QSja/keGRnRVIPg1Uw1AW2yxcMYxHcMkbcQzhJtPvRTVczh2KveGI5WV/4J
7z7D9WV2eFXbqB4f1SFvYENBORp/mVvURJyOtt1x1KYKoxZLG0u8pNVs55qTl+XrbQtxlJaAfOIl
KQso0PlXjBdvqt1mHEOUnKqnjmwhKEs3Mdmtq3pXj4QVaqorP25/1u019DIqRSLccMG70Ko7H7W2
4qzQNcgQdtt0xzTL44Pdj6pftl13vD2U/FWbCXILSa0QaZXKo3E+FIyLyHJ568CCFNhxmLp4XlfT
CVDSUJ5FLYULkfb52q9utkNb2H5aqqLETA4hKNctr6L8+asN6glFWHq5juADzOVP6rLfVxWPn6KN
m7vMduO7ee3mr7dnu/2wL2NSeZbULAbecuaFs5StPrKcZt7qhzWeEc4QlRsAr1t2nuFtlE0FDiU5
yZSFx44iy+YqsNxUiY3SbsKIZxSVTWlfVKmcfxCPvmKX3s7n3F6wcjxK+WxVqZxLQf/8c+qoyBXj
ODThXBodwqv6ej/GaTP7Q5LNR01MqU8L3b6febcfabFj4nT7226v2Jc/gCILSo/0CCkmnf8BDX64
bmTnTbj0nQMljwfOL9S5SHYu2ct9w+tBYwKGnoTNbRWs3QHBDG7eOvTcJC6DutTHb7M9SspBVSb3
rjYYhwIcaXh7epdbh2Gpu0s2FM/2lmWDDS7ZIy2ZMBvzL1ispEFbN7+uGmqVtwe68h0pF0G4okQm
xZs2C2nU7qQ02lKFMyH1fdHYlb/EynJ3e5Qr08HO+sUkgJQMCsD5aq3xpNr12FYh2gfT58mIlHti
7/Kglkq2l5NczghaGXKCzAcaBei2zVhahmHvkpahUHBcMJ1O8wFD5jvf7fLAgdmTquZE11TYt007
tVrUhCJCETbxAEdU69EAtY1wMrU46JRoTyLx2qTIfKj4kfcRy2+2+5y2dVaS6YVKNXoBoKH4lGe7
jshXJkXiKtWNDE4Wt/TFp0vXQlhVONgZYhCrEaSZedf1RepPaCvtfMIrc2KREffDSFJGwJvwF44j
tG9Lr8J2VtePRl8tp8lT3wqrlQmWIdGuRIJsiK0xphmhkqQ1WhViXGm+m3Jt/mRU6p4G9uUGZxQq
AlLlmOBE3bzc+VIiWNKbUA1WfNthQFGmR/Q3nAtjl0XNIrx+Q+WEaDICQCMTgjcsP+urlyxVrSbL
FLUKR7QRfBX8H336YU+j59risLtBROgAWextKKJQyLbyOYemMU1aoNdrD+FA2Wu8XdtwuC0AtiVM
9gApnc/Fmytugdorwylr3H+KpdOOw+LZx8wbs6B1mmgnwLo2qxdeGq8G9fktFjUftCJr9LUMB7yK
Tq6jiKDAcufNbxN+dFQPiFWlQ+RLGPtqheahxjtiysuwAlt0LLsc3L5dOTujXNlyNIQgTIAd4DH2
NlsOD7641fByCsU0okdrlsVx5bMBOO3fLI7DniNxlNo4oB+pJmzu1Drvk0JJeSWo0Pa+m7qAlI3P
9Gr/aEX+Z5GPj2Iof6kW77FO2p228JU1k08HiF0Gl4TM8z0ytVE+UVyoQm+IlyDVxhrEabk3xWtf
k0oYbGSSY6RONheszrXYRWbFKFUHILjngkUb/WPitnvX3mXoRPEfNxbypRdB9M1IGE7bCmSIKgSG
Lk5RM1g+ju9DGOVd+t5YYz2owHfcAfuMf25yc88Q7NrnpKdPtwOSJhRt+fNXmxNKr1M3Q1JhcO8t
Qavo1olm6FuVM+WGoYAm1SzpUV3AcQk0CtUaYSmJ3uqe01UB5J1giUQmkxmFX2bqWx2wX0akxAxd
EtoXadT5vDKtKBUE+sow75bmkfyQ7C+uzKdWQ9PYR7VO9wEYNHs2SxddMjkuWrXE3GwbkqfN9rTm
uCuVSHCFzTg7R0Oi/BYjfPngtrr5DZXpxB8GYTz3Sdk+6ESKnwZQPm8OUinovMBBCBbpP8pr9tWa
JmYxaYPqFaHWe8pDOqf5k6lS8+6sHv5oqo9PIALeijFg4mD05OuAsBLX9+ZOgPDetxPKTmELcuwO
CwgPl7e434kcr2xXixhfkpPg6vMebabGbe1ahV6EKhZGH1dRI1tBZeF4Oz7d5qVyLiwiQhBSfhVg
wPkoGD6VQ5lPRRg1ffKhWmv9A3xVpIa6XhzwZ5r8tBGKXzVDfLg98pV7RwocSei1QV68xYr2xaCn
RtsUYVGjaKmSKPmZgajyqqt78mIXWL+XWZI4cfrhmxAMnc+S/xfw0FQXoWLb37S6fGcp/VOfeIc0
b5/1fryzp8IjonDvm6U5ZMjlNEZ819bV59tzvrKmlKWJmSlEUhDclr/1sonLnkcrHIaWG7AoC7/P
snVn51z5snCAyfZlJgX8eXPPZhaKr2hB5qEy2e0dgu7dXTmNnxWEj3fW8EoUwwcl65A4Z4rgm+/a
L7lSZiUg5rnUEr9zBvcAisVfEnR8yze3xFlFSaRjsxJgEMdsgnQjmrWhrx206NoageWmbH83x2nd
MRGV19YmypRJFMQVHl2pXH6+VwonnhJDy7LQ8rL5i5j17oiHaetXc+o95M2oPaRjrO1xQS/M/+Tk
mBnaQ+ghEBhubjKxemkp4G2EQFKxVVeGLA8LGDt3Tm73YZrG0zEqFv3jqhUaCo4rLWdcVU9TZ9Kr
tdw8iOvVwNeqcXaikIveG38Zrxk9X5l5y1bH+QdZFGQ6QbpmYWVUo58qkeNnokTV2/TeuWb6PoqS
5KSr8QdHFO/ScnpfNK7up9b8/c2HB8wHdUICTALnLeYqbUsTpwD4aYrdaw9D5zWoUw/jzoV45YjK
PNOmtcce4Dk9ny2lxnmwSiUNzWbqQETb7UPUW99uT+XKCYXQKJdaapqBVjsfpCtztzYXOw0j0HaH
WYg18Do4UoM37Ix05YTS0mEj06Xk8GxB18YM/HZNlzS05zUL4oQrrnNiVo/gf/28xrir357aRW2e
7QJdCvtFabMDS+1iblOGwBmsN3dFlNoyZtTqilhJfkGL3Qprb84Pypy0hy53PX9eFvHYLlUarHZS
7Ozca0uJao7kE1uyp7U5yTJYmrWoSENNHdvjWhVKoACufKOQhJyvVJ0G/UrjHazO+Vq6johzUakp
zNsqPg0FtmceiJrDYpbqztV0OaGXAi6VA+mcy5k8H0pdhDk5UVGEcLCUezOa/+gmU72/vYAvOgTn
FyCjOLDseZhpbm8nVDaR4Q2lKMK6ROEjmJY6aT6axHLLEZ5Z1AXlVPXRMROzG/vTWHeNz5Oqf5CI
ejCy0bT+Qfk3H4MO5LhOTYiG2EGYc/tR7bJu5vKo6j+syom/Z2jfwsJViqh/XO1uWA4e4aodFMDt
v6OrmPw6Fe2MQGexHEdVbz9k6dRi0KwZHfYYeVsW4eQsaww/CkHjO4Ub8JPad1MVdtbSBgyMC16k
GV8aA8AJigRGcaztRv2aILr5Q1lMdTk4/TQbgdt66h+iURbt2OdDdGcq1toc9boqVn/MHNCbOrqA
vokHbLJz4VyJo/nepF5cBRKKuy20LmqTpr1uwBBP6/Xz2Hr2701q4bar4dhTF0J70grTPQFR1B+c
EosQzc3e2pAlkuVvoG4IdI/ayjaHIAXNdYRueXLsNT7N+ij19tEG7k1nL125tonlxqKhxYBoip9v
4mHC/KnzUD3QG1scqwUTIxKNtyd7HoV6+uaIG0AC29okeLVhlY3X5qHIIuPOKqbxfQ61bufsX5sL
8SS0WqnIRJP+fC5mnPFJ1wkSV139ihFNHEZRoex0HC4fC4RjXg2y+WBCXxKRLQySJSltztTNwjqx
RUDvfI/kdHUoEkmp50mKvn38yngdKqcd83CM1Q6CGD6HEYBVf5iXfmdWlw8TswKt81LTpUmxuTZX
0DqLaucsEO5vD13d6/Bpq0INcuzghJ+X8x7p5TKwY0TedAo6MqXaho9p1CZemzKi1XTGk0PVP7CW
yTm0OCwHUpzlNKbG22tVDEr9VfKegLtsw7osS6lleiIP7TGZHsbKSOjHJjWP8LLXsLmyGSGYsOHJ
5+gQbwvz7jyNa1l6WbgkxfSUF7r9NWsc5e1VWLrQsgkmjWogjW0eIacrwAe2BsNY+vRe76ru976M
i51X6MpicaKIIsgtoE5u4UgdpuqqCpUkTKs8DkTdaPdNompzAK1ae5rGxD6MrePuQPaujorXsISJ
AOzfxv6wIgd7aZYsjGGnnRoTnzStn9P3dpSppyo200/26lnh7Qf32roxRxpA0tsZiuH5JYJsqC4L
U1nY19p4l3h95DdO8laBMm54jTYURVNgITzqm1uET2lqXdVn4bQ28bu5jvLCr6yx2rkR5bHdBA9n
w8jJvirILL2wzRnxvdDq3fTeJs51/LkvvqErk52wC7PDPMVuOFgK4T4YfbRnbHplBdHbpg0MMI/8
d4v96nD/iUQTpeFamv37EZGvYDZjTOdGXB7HzmzvlaKIP91ewSspEl1EaqdUhFATI6A/n3XSLUVa
Nw1aFtaYNEceGu99UrfOSUSd8efkuu23sVUdnONhDOpqOt8JRdFDG5bjk1pk0c6OunKN0wQEHIOv
F9HpFvlfcHfqs1KnoXCRa4dzmR9L9FsPjTDEzjm9snnRJJTKJmxeILqb26Bwo0XPZ5IyooreT5E/
PpbpsBcjXZuQI+tTJgGpBBCef18zUVsVe3XypUzA6F7X+lSqqYtE/vRWUSDOCa0lTgrxL8nLNjVz
KjXSGouhRON9iW23fFATsUf4urZLAUZAKOYNBKu1OYzDLCC9uHoaGm6UABtv5mNdLvE7UyxKIGLb
vgfyuZeZXVsqaWVCUMS8aAadf8Q0KqoBC94UcYFo8jVXn36ex6r57fZZuPKu0w7kkX0pknrbpAtp
s8jUMYAPHSuZPmSYlzyXaYS+yVBigttHhrVz41ybFi7QSGAQ71HH3OzAdGnqfoxbCida5YaWYnYn
ZVH3lAmvRelkkoib8elA426rD7miFqOZjWno5eP0oIppvp8KDZuKesie4xjKNoFMfg+iPPnadat1
ikWx/lt490x395Y+IpuTT4vGGgpZlEGszb7pUgw03TXmnnFX85OnoD3eqAhXtNG4R6e48lk5bBYN
GyYt7cbOd8swDdPsFksSlpVafvUSk93ZeeXh9m65NgrRGM0zrK9RA9q8fak+geFeMsRiFO1LUwDM
NDB+ePt1CFqHOdjsfWTq5B/x6k2iskydoxRJOGexElDWG4NSsxe/0JGCvj2fKxcVbw7FbFwD6Ixs
n59inUpEvR0RakL5vYnn6JBM+rOC213wFwZi2zOElMa/qGh7Rj0uDsI0lWPHQbV0GIbPifC16M28
ELnpmIwsvdEPv9BjwbdHR1hBRwPHbKj/4f16MpXYPd6e0JXAAfEpyq14TXkSvrpZpNYaCx3IX0gf
ENkI2BNRcnIwHOmOrOl8nBbbWYIIAMzqTzkkD5JxxdrhEF1cXuQ+VD5kZ0dyYre5qYSQ9nHH+UJE
s/qQjGkXjIB3fSJF54C/cLRTqb/Y/nI8wPaytCo5WJsrGSfVFsmrMg1Hx0GcX50G3zX7eGf/XxmF
fgBDgXOSVebN/jdtVHVJuJNQ86ZvjTKMB1VrI//2+r0w/M4iP8JUan7kBdQZQR/JTtOrU6bOLSXk
pElChVpCTQ+gAxOiIHeXi8742U287L094fqom60SOqk2JH7R6sWToyMzGHc4OAeeNuJU0sWdnzeo
vrbGNB9nwIQ40yjKoU2EFYhmWJXAMZrlWcFgbyeQuzi+cg54AtCiIV+jL3U+hwJlyVbv+VImgujd
oWlKkyjZtfPEnwloDzuf7KL5hq0zIRObnnxKxmvnw5mJmaWxMqHMoutoPMRLkx7d/8PemSzHjWTp
+lXKcl3IxjyYddUCQERwFilSUkobGEVRmAHH4I7h6e8HVWaVGNRVtO7qLnqhNFNSQQQAH47/5x8S
INILHewkuRi8jXRb9TPSgmTuvvTrkt4E7dTiXLNlcPqJ4V8g2m6+ZK6lHdrFnOtwSJ32Om88dZOV
drqTMsmv23XyYLXKJlSYB0aNtdrn41j4h0bp/Vk92dZ5l2iPsKpP6elfjz1uEWsH5JRIr1jlX95i
buiNATMCM6e2cm6WcijC0hb5iXn0TXX0cvDhtEbdASMcbi2ayZeXcUmpMKpCZofEzINQruZeF+bb
rBshvgfvB2le2l5yixNfFdq1vedUfB7YZJ4mTR9lzXI7N+ohUXQ2Jn3Sw37q910lrXDBrqe15hPQ
x+tnsiFSmzaFAhPi4dFMQf0daDbNxr3dqEWFTWvXRPpJqZ0YX69XM66zHQAgkKDuPC5Z0hLLDAwM
fDI1V+ueMLjmcwvsX9Orr+q3KyjuiQv+6MY2WQfNTdhg/Hn5FsrBm3vJ1rBPAqWdBwXnLmvOql8t
+ODNbWyHTVu3dY+PhpQT5KgSaXYgceinc5JQ8nhz2vt/uRe4IhToGxpwrAl3rXZcRc29FOOSXad6
N4WiLvMTx6fXCw5FFnzi7dhIxX0sTMx8s1XlhDJk7EQXu10WKr99biConLidH4yFrZqDoIfJGXDl
0QQZrXRss8F3902aLpdTV3EEtzzOHsqZ3nWLe2re//h67DUb/xAG+NHOltvOWHdUWfsadc+nSWK0
ScbWEo4Yb+6m1nBOrNw/GHqbEA9CKvs2GvSjObWWzWjg6+XufXM0L5PMKXZgRvP+5yv2D18XpRA8
UcRrWIe/HOCI9wPsy7a7smAPZXBSzgZrmfEIck8J6n/0ANmLWDg3pht0pZeXshYf60FrReIC+nux
rp31Rs30O9Yrpy/EiWH4+ult9oHYANFZZxE9Nrcac6dtrSS39r25uGHW97yoSbNOlHivn97WhqOl
ChjKZmcevaOWnLCZy5h7vws+r25pROQBB/seyckJHO9H9wMBwqY65lAIS/7lwxvJvGRFIHKpD7QK
orxDYHdaJb+8EHE/kF8pjHlNbG8vr7JYqT6lqWXShi6KMC+l8U4bDPnwq2MOGhDtGVhrgKHoQF9e
JcCCMmuTifioBftDvGjyfSEc/X4wneTEpX7w2Ng7N5Et/AOSKo/G3Gpjhtz6s0nd3Z0PynYuZe2d
MgL84UV4OZD8t6z247E2d4mORTEXcatmAe33/It80k51mV5DclvVwYim9NhoFceoaqMqPF7r2iD5
rukf+mysMFohZDG7IzNHFbdGMg1DWOqC5FQvaYQeCrTV6Xm7DitGUyu2n7vVdcij+vnrfH37VEHf
6IEQOjf9wcvXqaf1OOVoK/Z26pbPFaRL+v96d6JT/Hr1ADbXQbI3+Stt/6PKMqiXeqicRuch01/z
/QWb+bS6UlknIqeu+hMz+4eXQ85JZxpvK2iBRzdVEOcKb0XfM2HW80bY5j538WZKVZ2FMwlNJ9bh
Vw9x0+BQAGyt981sZFtpvjtrqCS3e7uxnb2t3CCE0t/s9JVk05+/qld3xVWgibIrczRDbXi0ihCs
hwGdJEVvWPIvthq9qB8WG/uA8UnTnPrE2fNH9wRIwVHAtTbY5WjyzSIvhq7Xnf0s7CrChV7s0sCq
Tqz0P7oneGcUnVCnASi2b/Hdk+tQKuZCs+19kLnpYQ7oAthqnc4H4UEbtbNTNpyvzOe/CW/JM2Qu
fjOVOBqJuaRtI/FL3RddQidRrGpMyA8Zqp4kShs6gG0LkQFNm/i7D2tlOmHXp9N7wjicIsZ6rhWR
pUxTRn42jcauag3NYuPo2pEIwBFSdjWJ5VSTa1u6X5wnaB1wcIHLDhpMc/5oQMuCSqowOnvfp9X8
oYF0sVsazY0tgZQN3yT/aoY2cOII/XrN+nZVXIZBQDYx6dGGImd/1b2U80m6ZtVNu6jgMsDs49Kv
fHWWdcRHhKXbTrGTCq3hGbj+HiCwvbHbIvmMPYI8+/kE+MGQBNiAj4ZwejNzPppmKT4PxDYj1A+a
zL5ZcBEK9WoZfnUb5a4xDMXkBFx1i0l5OSSBy0a90EbcMUZ7ubIn4YJieeavTy8oFuwHxubEDYp7
dBXLzDH/KO39QghH5CgcsKXNCPv5E/vRuMFFAZIiR3vEUUdPzGz00rMm39oT7NAmUe1Xc0wkO9Su
ntjXM45E9jmI3i+3fjfoG305nQsPmdSxwHwuvcWoLOo3jUZiCBkBwe4Y9Cce4Q9ujhx4YLFNKLAt
vC8f4dTYUu+kbu7tzdk7MLjODrM1gwhb9vMwZ1EMYSaM73/+TLdl9mgu4n7ACIGVREV9bPznLpWN
3+ZCwWDMaSiXuXooptnbGWLxgbQSSc5dot8l/vL15xfeXtbrC2/NEtQfmyvny/vtDA/fctYeqmI5
7EZVy5sSb/rzRbrGiZn2Gj0DAMIbYDvBsObgXvHyWmUvcyHlYuybXEdn3WeiinBgG7jrWWhlnAC5
PWWEZMYwtv0dTWq5cwuvsCOyUMcdlnL9BdyNNS4W0e8XltyLKs2IffFGnH41GmaBbPPLjgkSZotZ
EyxtiOEEKP2D9YKeKwRd1gya98eKswBzLp1XY+wDp3fPtLksooSeyYk59sOr4CBicoVNR3L0qIba
1gFQRmOvuf2bfki82zEpjBODbvslR++e3XFb+bkC28DR3t8OYJmzLo19rq0suLn6HIjaxG1MnS8D
x/Sfj7Qf3hLloEdDECDgmBfe5FYmk0EY+5EMlFAfLe+8XMmm+vlVviXEHd8U6DqbMcsgUP7RTTXE
AvXVLPS93jiNEyGO7j+SKQYiCBDif9bKOnvfZmaRR7OFjRtQ4jwN+0qBUYZpIXVUkb4xfO2sORFh
j+Pns+UN6+OU9KoMZ7/M7R1qiD6PtN52qqiHYp0f8PFj36oIrhR4bQfuo1OLICDEcsHSjP+gu20t
g0hcYSXEdOaF3Xyqp8T/EtDUezY4/j4o25/ezaNGLKqzWPZHUhvKOUTg7Xyw0wH1AAqY0Qh1BHsQ
W00f9lplp/oc1bjcvvVLpfsRaSZ0RpB2tvdVPpUf076b08iya1NFSm/XPjKEPzebXqYaQ7744uz+
7reel/lDY+xVUhVu6Kbwg0O99ZvPJ17Nq+GGih2gFD8spGZ0hl9Of5eQFeWb1bJfQJrY5UeJtWLr
DyAnzinB1+vBtpUZmxqZEFyGwdH8kRy/JqMQyz5vVR+l0g7eZFNWffnVO4IYy24BgkblgFT85R0F
fiVWmFz6nnOmtzPnSoSkpArSruZTllSv5R0ciwF+kSBs1slkiby8lu7IvhzWbt1nnOy6iEPseg4G
0VBI1HXen899oTSsD7NCxpVM3fckqYjPZjvVlzJvEhkt1QTka5dN+/TLT2FzrKKbhG8TU+9oxs1z
J4oWHRbk086MAhSeMd1QIzRFd6qb8Hq3ovDYUk22nOHt5b58CKzmadA72brvE2PaYf1r7zXdnyBA
qlMP/HUhwKU2NIJteWNXH9X0Uh+10W+dBR/RhEO00SXizljtBYKsnWq3qnTIFEoXC1Ounz/O10MX
mEWnCU93FWDxeOg6o1NliT0zTaZgvSjb5GvgTPqJModRw6N6uU5yGbrruDWjM4EN8vJRipXI2NkI
hn3STmVw1gXjou1q21jLnZUs8yfb6SBD621qtaE7Bu57lfuFznOYXKjE3ZAkcdbOlRErpy7MEBdf
zQ7z0ery0DAmI9vNgXDMHZXMbO8yZ+4e5mBts2hK8rmAcI3JxBk5iABwXR3M3T6tBsT1DqbKu6ZK
FutsnTJRRvMAdhyyhWHvQgBCkUZ5Aop3I+qaVJdlrbwiqh0z/aNblK9FwleZHweN8K/g1KX2mZt2
UGO9vg1CUU7mgy5ll4ZqqjVKqqRI1U65fV3ukrTO71wo0TXto9Qfo28u9XEi9XS76X4imJgz0da0
NZIqtozFFaGZmPUf+TIm9wgPqjvlp+6XLpHaPRQ7kqQ7TRj3XmcYH6QlfS2ce7+SZFO1AAbd0Dou
LGdzurYrw4T+7MzBm0b2bRIGpVc40bK03rwfsq7CmdnT1vaqxvaIJvHaosxRuSZTWog+p8tO+EF+
w2Gy1verMsZbgPgBAcua6e865Vd5VApLlXh4rHUdrrlTJ2Fu4Rty6FyR1UjSzKSIaW4ab+2pz63d
VJmDOKuzXr63nMx6pLM74jayUdjz3lU3rqZlFWHuzJp3SS6GS5LZzXXX2cGUbSq31jqMrWiayNdL
Ny78ufZD20ntrwH53Q5uPs4CUc7OUovIs8V4oyaW2LDMJ/09wTJ2v6eqSoMdQ6W/q1pNtQQEGGRB
Gas5AvK4WTCG3lJoZ0NHOzXEoVJL2LfW5WM5lB0PzdeYp5nUFqLBxMDhUgWCOZzn9MaCxJJPPon3
nzXpjjh91F5+sfLpzyrtFt5M71OBTms5XAH3rNZeDMp6UCqoJFWlno3M+nQKItecTZfUMJl9bazW
vjKdKb+lEYothVb5+W1Fbf3WT7uKIjfwGhWPnU8LQi8M8dSvE6FM0qsmbk0bCK9msZvwSZeWumiz
0vlcwnGgUweSyZ3VwWrv0iJdvoq+dO7NSbkePvGmQUttdJcpnjyOLREJsECo5PlkLFKtL9czSEND
HSVjqt8qV0N078I/YO8g7nzXos8/r31/hsZT5OKr2TrJJ6yLuo+Nj1wyHDji3Q2g91ZkBpyLUScY
/fXgvvFUetXlInmYRKd95fQ3lFGn5NBEuMh6zxMqiI9FIU3j0AeVvexNZdX1ZeXaPOwpL/onpFZO
Q+pe5md7U2ZlHva+Km4a6MJF5NmL/yi6Tj3nwEV3PJwE7QNjaI50jFyf2yCTXoRiXiPunCjQR4z0
5cOyTLo4tLg/83+9QI2xVRtWG0lsqZOQmPTiASw0ryKdZp0RNrgEfB4CgJvdQuimE8slYYCUlZP8
wcdySGpycsMynYosyp3O28FidDlkOJr3dtQWLPCcovRDyxjG28oSuI0RE+oxKodsc6LPA17B0HiZ
CC24tZfBZCbdeYK3utozo4I3bmr7RJ7NC41+22j7NBxckw5pjpOfF4LzTQ8Ud2sf8gangorQsC79
1l3eWnWhR1NhoTKe9MW+6NbAYMwamT9dDOYkkOlynhsjXGLTOuQGJ5LvPHe41Bw3v0vccW7isqkc
0mGUbt8nWVLfuVk3uLzC1iCYzB2NM4cOxm0buMiYPLo+FIz48HS7wSY4QQvGBjafzK9WHF0fOts0
1r3rCae7aMjO66IhV3gGL0OwBlGuyuxqy6JhbNiTO+9bZpvar/PYNgclC9GAzDV+c1aKXsGByWsI
rHM7/FHRkhiijBbpwU9SmwVXNJjT18PkXPmyR19emZ1xo0PZcqOpLuS10Q0YlNWkOB7I5WQVbYgH
zC8IeE5HUlOyyTg4rmLN7JC9PPRlUT1lpjalByf353Q/qqLJDxVOXJzsqNStQ+5MAVW3yFiaijQX
n7jADAabUZ6gpQ2Me+I8StrrvUYl0FOJNdBwtaWMMJc3P6w14aeHXipPPyOt1sxCh7dY8mJyBENz
UM9OaMnEb0OEmuMftZ/r+C4UOkqfxrPXP8jbJrJtrUfzzjfL6tySsBfCfOraObQs7AR2hZfmw1nC
YqzHZio9DXu41rtPsTN3w4A967pn0nkXnic0HcNzu6pCs2iq5yqXPa5jWB59pH3fX7aY0SYQx4we
TFZ4nCyWVSy3SbBqimybpmYN7xNnDr2iQAdeaHbDa8Zg+7yaEydsOd8cZOfp0ZqOV2iohls1aQ57
EbVcEZqklw17RwjFI8C+ghCzdAvcpMMtb+18TosQ6lr6cXC0WkZOr2Dz018rLnTpiC8teCFHUkc6
RVjYOhU2dbAm4qpoqIKTZemMMBVum8fL4mlXssarFITIyT5a9uher0s35QcWSmuOhWayn2VGoYVe
UJD4KGu7Y73sivnWkcXwsW6Tqo2s1ssX1lKnRPk1GSKJV0gnZdhOk6NiJkwV7NJajY8rvZQD/tiL
fzFleXnW9WwdceFRpD6WTumuu7ycUuM8a7Tsk6crW8RiUoaM6LLlZ61byN045+1+yAVCMtsqOyNq
FlFf8SwLTpZ5O7RRvmqpiEyM927WCu3sZ3uZQYtlOboPones5yxwkeu6QzXpu2r0MbhvuFkZFgbb
daj7PcvD2LrDm7Lvu+exY6M74IwI/cwakoXjKsvu8JxO0mdX0gGZm0RfPhjWXD+r1TCpDrp+sR9K
pU1PY/8lq/ZGUa9fSJX2P87V2lDRCaDsORmhmphwIvxQU57bxbw3h14uKZd3nfTHp1FW6kOLQXcV
dgiQ3+ezp75wPqG8E64hpnAxB8o7G8vD6n4rT+4yuWjZQVUZfpYBUV4qRJ6AuKR3RjlFOHrMWbTO
K4IhPcjVQ9+b3gfhO+MfpZ8P8ga/guYJGXPpRv5geH1YJ1p/481D/tUZG/MP07IFZ0M7Sb6ysLE1
D6YNkEQkbJ2G/J7mrbQb412p19696hYdVk+tYS8PjaHq4pllTouZjVVwThXlzruyNeZzd2U4QQne
Rk+J5gHrlAz5q5+O3h1RYGUVzpnIkILi+HWnt5WVxpM2Nh9FUjrPJeJCiuhCBe80x8wsLAmc+nlI
Au1N0y/NdTEZ8y5XRrnsGqOvtySGXD7Wdds9Ld2IvqxOErE+TMjrGBL5nN23U0DR7qWl4ZG+iOox
VAnuiNxDuaBubtryHQ+sVBcKm5f3WavlFeqMVhM3a9cbWqx00NbYY70XISAcG1JR5o53EIYBCItJ
ROrEVTqaOQeVoS7e6JO7tO+GnEUjGnrLXuNy1uFtshKMd7ii9yJqAm8Zw5qhetP0vX6Hvt4lJkOf
WN6ovJolFMC6dWhkBL6GviyCJSwDXAxDOopOemYGZNSRXTf3eUh3WshdOfrpe9Jvgy8tDTMogN6c
reEIke++7FwifUZX1z7VxKmsVNJV9nYy2UXDPAdbm3s7WUMzg/ITzm3atqGW8DqZjk3aXDijMWeE
Xijrpsbt1zwMrsy/zmMjOVmbZRIHxVx76NXm7exRWMYYEXkhZNRjEKpdTIRp5ThM+NlD4VXKZv1b
tPk9ccSLOgv8dVx2NadAsh11t6O7TmAq20xgag5wrCvF3k3WvDnrECdcmf04LnFpFWDfaxWU+yQ3
2wFXPMv5ukVGU4pOje+ct7Kdv8Aa9cRFbVtpHw6alwA2mWkdlWgm/rCslplUjh4bSdvLeXhjEkBc
n6W9rIKon5y8jI15nd831igfE/iUaVRKlQ2ROY3iMQ/yPo2gW3pPTbGS4SqbZnVDv+L9RTmZ3E5o
a2P/YdTp9MH7qv3HqpV4ByKMBUGraye9wkO+03b66BrFzhpERkodO7MVznDc07hyCz2NtTVVPJ41
38wG03KtD8qskV+YnipyQlbwJTm4XoW3xuRKIOS0aK3pBhOMZrpVg+e+0zx8cCJjGlm1dT33ztRo
ySHUEx8cDiNc3PcQuyyQX0H2IidVnX7WDZVlfqxIPpE32jAIP8JzqbnOlrRrz4NyyW5q6gQ3lGVj
NyHn0PEjHkLjbW+Qpx7Oa+sUUaBRjEbMbLR3q2PKJGo4ZrQULHTFQ79bCqr2oirvsY+qrFCqJiDh
c5DDFLq4Rjc0VIJhOoy8bv+QB8R2RH6aqezSbKxguaQyIhbCE4Z/XnVCh1rXYBAbVYXX31dGKb82
JStiPJVL93ai3XVXy5Kav0g5Hl4WyVCxdiCRIG9MtGN2pQmtn0N/6YUi7LIusfjOZ2bcnE1tH2Il
ZD+iax+yuHQdcTvPBKacaZQBh7KkHbprlZ58WkqedNxT2pWRP3b6nZAdRaM16W2xU1Jp/fZoPHkH
ot4G8VjKcQj9NeissGgsHtxomamgntRbSQ0zM5DAeOjpw+RzjMsyZ+G5yFQ/tlQgqfjgafqYn5eo
kD76OpYJ8bqm/RrXQUO6eDUtmDZSQY2HUYLn4oKckBQ6Lt78XGO8cDEoh8OrWgkACxG64SSki65O
WK78WoXo9NPrAQHqrZ8J987UfJZso0trfbf4XWKGyqV6BhguSg+gJM8CriVLEQWZH4AIrJP+5Kse
rzhTzOOXrqCJdobcLdm38xoksdsMzZMcrF6P/25lqhVkoU37cjsQt6VJ8dhps+5EfxcuR/auhlVA
w8GjZB8n68ETIE+pg0NchC0uWWF4QwRZCKye2rw3q7rnOwe/bMbpgQ7RRfchVgM9HrfEjFwtrbU0
875X9jVWmi678QBi/Mu4l+fBpcPq2EWQD6D4EpAqFqkpYejTXkdOCvkX1VOjL6dc9l/3PMgqJlMR
+RytUgbcy6uw5g5Zig88YVCyuK6LrL7t66C6MBLH2netb53wZ/hBv3sj+8OF3bwT8Fc7whHXvLNW
x0mn/WQT8ucwj+tesbtZ83sN75PQbzo76vBwDp2V4r0u7gqXKrr/1QBEB92QtUn3rK17Bbvv5Y33
o2JHT80R76FiOpsEkU0NJge//BK5CmY50JS5Y+PYV6E00dSk1jTu0Wgiqe69gfKA8JifQ6SvYGDM
MmlaQcPXNwLDMW8VXKzK21RhM55M6rqoSJABjXUOlNNV9PNLvUJjsWOETEpv6JtjyvGlxnkU6aqq
et+N3hD1WZPfDnM+ffn5VTaI/CUYi5gGnhQmeCCy+CO8fDl8ebseeC+8nIq+jqLUc4unOVHgbdpH
xGZQu0/xyV89RGy9dH8TyiEYAkA9mm+VJOpx1B1eVVOUkVEXWuxBhYuw6P9lVR4yA8YFpQhTgILm
aA6Y6+CsiTMue5ugmjDnqHJYcec+MSpevapvV0HlgTaDXvZxPFNV1M0k7Q7EXmjrjvp5DVej/WVL
r+0q/Nly1ekwHVOY0tqbPGNsFhoPsxs6oFj7fCTecR20P22f/+uFFG7453/z96dWLD3BvOPRX//5
Rj33o+yf/3b9KIa/7WXz5XHM2+a/t1/y7w+9/BX/vM6fCOhrv47H/+rFh7jSn98kfhwfX/xlR0Tv
uNzJ5355+4wgaPx2gfS53f7l//SHf3v+9lseFvH8j9+ekD6O229L+fK//fmj8y//+G2Thf7X97/+
z5/dPNZ8LG7rvMmfHo8/8fw4jP/4TXON34GyN4IcOkHWnI1RMD3/9SMMpvDL24y7Nusu1rum5WD7
j98M53fawvhyQMeB/YYt5G9/G1r554827gcychpsmyVl8Ntf3+32X/P1X++HR/Hn379XMn7rNX8/
rdF4YSDNcZ4GEhrDY0NSNrMiG3Oji81xg+YLH6F2ZZtamGjoiaNaWjSgPYEzamhjbhiE2OwMsWMk
btyVtSfCadT957IpLmy1aB04srg1mtk8yMF1Ca4DzAW21cgewI1nFqEzeyAQZgB0yUwGlne1pYsy
CDlXvT/Jq8JXywdBdLu5y2xVv3elYb5ruloeCFJbL4Iuny+TWbRd2IueFndHKDHipPVGGGMn99/e
5C+N7v/rSH0xuv+Hc+D/x9HNont6dDd/e/ss5Ocqf3oxzvnsX+Pc/x2uPQOVEc7qgzLk3+PcM39n
AiDVpQ+9eSBvU+CvcR78vglBoZvhlwGPZCvc/hrn3u9w3syNxmJvfFZULL8wzpk1R/sX9g3MJ9wI
qHLg2B9zs4RWmcViVdOO7qXvXRYgtMu+HfHj2pdlVTyYdLSmHQ444K1rMhRqP8DZ6UI5dNXlYOit
GVtambYXg1Mt/MNAVwdpgBJHuczyx1WatIrWqrW+0IQif6yEaVGHQtjyXVOwFUTeBD0mNMdUKwBN
8r45p4PaunHFhHiXN0YL8o9hE6e90RqXMG98u8TLr+jIYPAWEEc0mH553VT1kIa9mgKmlPSSIoKq
saSHoS08DaZFad2U5ui8N9xiFBHBjTjSG/WM0XC/Dp7YJa2nngPpeCCWWjM/9Jw767PS9zf40XZt
ddNlNS6TiRpEF2lBhiFTECRfNls8GSLIM+1Yccy+h8hcudeNMYggKjkWXU+BCuQF2anmEi5i8EFQ
+rmu2TBWE5XQxEqDAxkeDZEBHNPvR8PP6xtW43GKB7x17+sCTPbM0Cu54SMKRjHNxlvl4N4eT6QP
PxozNoeh5/LpCOLxPOywecS6ynITzYwmPW+muJ1HmX3KxkZ/A0yiizBf/RZYntJW3XDwsqfDkE/9
h6F2FI3JAMGK2mk5WoizTojyAeymtCOVB/WVlWdqDmkG19eJp/THyfOLN+R0eJ+xQreHMOFIxHJJ
UPccGmlhG6jHluJNZQfje9EFpR9ZwtfzsJmRnsZZolmfV29Ol3CYi/VdSs98ohOUzHRvXYhn+w6F
AUC+tmp5tLQDjJheYHxNnm/neHeFB+gVkkyqnMOqtZ11YdtZZnKMnhIVtQhcCeRyjOEtPhNet8dS
MbkWjhrNGAzRe96IINUN2Kb5dlTk1F8VtjLdMyEts4xXe/VJ256Tso79eq4wd0+Qwl62WAdN540G
LhspczEnMI9kGONhnEUaVWOKe05hYFkaGaoL7D0eqZkWy9qpyliUVpUctM63r223LsYoHQfoPT1h
gNZhNuhC7st8gQSatYN8OxiZx8k68aYno55mFboarhohnYJMXTUjLT/I7ZiCZpy95yig9SBCz+x9
J9JKtZ5LexhwD3InHSMh11JGPBoNng60Q7og9vuyvccQLaEN1WhpEOHtaKCNrSA6fpSOlvg0SXHs
Z3cqtQ/jgKd0ODiz9r7P1TTFee057/1p0j8EdOWTkFNw4/HGt9gXIOx+Z+Q0Qi1/7p6CtsPUzy50
NrymyBe6M7367DWlutXmecaUXS0WXWIkEV9BR7HSX0qIXng8bc2asX5eEui9h9ldlzla8zIxQhX4
WOflZOmwiPZ1VFWzU0Zllg5PI4yqMZqq1b8SKayWsC06po2X5fNDJkvnxoYnAWrdBJ0Rw3qr9x6G
PiC76eLRK2tFel5X3G1sjCNaYYnnYh23otS6mFpbtLHp9AFsVmMEPahZqMlpsnuifhBt0g8MiBFb
dsDL3jXtLkNEmufQpQtm8P6oUfk8Q+OqJ+vSTB1cT2pdf6rNRD42vU3nwZmIVERnXdl2uLirNA4z
2sh3dlE04HhE3Nw7DEKBWjnL6Wmljvygu6DPYTriqwOrbZlxqcIxQcS5YuiGk53B8vDtCUQx5xUY
ELTT9HOaZPa1PpbOFOrStDTWzjKoo3R29S70Ww23QFuRG7b3pVUWJ7h+r3cdC6Iz9huku2N6deyY
4qL3W1dnxDR0FcYuMZMgBBU/laHxTUfyfRWH48umLOXo4kHAco/dPsxez+Qw9/CNsMEa6ff1mhvp
I5NByrW4zgq9hwxQJJ+mMnMujZX2eWwjrPxXvfTiMPB9NXl8XnO5S1Q1yDQx3AYfOTpEZYPVTZ1r
dTu3rY0LcHH10RHF8K7LG5vC4t9lyA8K142N/vKOMbqFa42qCFUWxPWXx9GmSQJjqHKBEEHmdaTs
2Rl2pTHxloNR+MZV31XQG7PahCUK106X0VC0+Z++zf9bIX53/tmM/f/9arbj1Yvzz6F/bh6/vDj+
bB/4qyw0fsdRhJRr+IBUeDDH/10WcjKiYwFAQjXmQU7ctKJ/lYXm7xh/2RhAbC+Z+o+T0V9lofE7
vGaiXLfgH3YrSGO/UBYeD1hAL4QOIG0b/oVEa/v5dzKchTisRnhdEVuFVkSD3bk7zVDDmTOPXvzd
U/nBgP0mq/x+xG7X4uua//Km4o5fXsuAUmXMWOzHnRNo1xWYc5gkthsHw/LJLLfeRVllu02RR4y3
uK3ASon0pP3pL2yHcJOKiFjPwyRXcHbA/Y1EO0BU1eRhqtt9rdqCPbcPaFLSfG78cgiJtiIVpqJx
6WaCnSNoV+rH0br7+a0dQ0PcGWAGUCV6mS0h8Ug54hE8GpQJl181o9qPnAAiYx7aHbtHF1qonMJK
Bm64UhecWHCOl9d/XRnUchtinIe3n3/3/ije0Vdg3IETc5PusC4BaNft5QRq883l7ujVIYHFlZ3z
CKf4YwUCHUojl0GQx5NTqD7uHV3sSpnJWA/QJLHFW31sFn5SEYyTJk/w4NOPCyai3VQsXmSUmnsP
O+7CY68/wAqkg+twUPiaTX5+B+VwbEIDVptkH2tTyAtSFpezbxSfin72YpR+tDmgzlmXFjSyczk5
84dvL/B/V7HvVzGOlj9ZxeTjl2e2CvH8/fl2Axz/s5CRyAnXFRGW/s3G5eVCtunrgUUZH9DN/rOQ
ub8zXIAVQWrQlEAp/s9C5vzuYwCwSUPBOA1Ws19ZyPhiL7ZDkF+EQEgWcZkGvTyWFLic3ILFUjKe
a+ND0ptr2BIBFE8zRxw4RCcmxA9Qo//D3pksx61kafpV7gtABjjmLYYIzoNEUpQ2MFISMY+O+enr
A5XKJoMqsVSr7uoyy8XNzCsBAcDdz/nPP0A5Bm9mVZAv80YMTe/FiJ42M+jYwaCqmE4fsi9MX2Mi
eE/WSWLTABeXAEQztpPvZCU21VHT6dqxmq+96llaqiZeag/iSycK5vlVpHzEBI2Bf6YtxrWoqNSC
SqeP8DN+8h69QbdngKnSmLQOIqcWQuTC+LsohLhJ0DI0/kzsTOqOSBHnUj1elnWWvmVG/RAsJg1R
bC1JjKJ4gYBGDnp+PSWJA8XEHbN39sNnA+hX+wVvwwL4B3IgngtjodfbkhJhkU/Ty+Nxi/Zr1ZXN
rTVxPoaWgnhDtBw6njWPNlFnlfKVfzLinTAKyDAKrQ6dfpbAzV0zHoE9q3S8ucW81JV1fJs1JRNf
Aialj0EOBgFrtWqexcANZl42DtBu4deGWm1p3+U4ZtluYO9lzJ8tDGMzs/X6yjqa1R4WsW1lzqma
wqOdFl05q1FW7VZ75W+yJ1FAqSu1+FqPk/weSpa3Rtj/vXMoPtvLHjypDaumVBQID7Fhf/2k1rUr
GoRYEmrv6njjWGieCRGlJA+W0HMirLLmDJ9YZa8BGPbaYHKKxGGfYFArUk2cVto8f+on1dwz0oY0
LWFcq7l6h4Ym3pdyLsIXu8JvTvE3tuosNLRVJNfQ+bpUNAdnXRHbU5OLog+oQJn6r050NM7ufdpF
cM8MrJqJ5oT0MatJUKVrvys3o9Ii78Z3hnZvTr7tPiidIBna2yzr4BPrC5Pu0Iz7YO17PaSF1TFT
k+8VLW9Gg88/d7P6RxJHEXdoJZNlbesUedYHOAhuPXE3Bw4kbCZmhvRlr89HLpPMcFNte0QHRSc4
CwnfrDFD04qofu/pv93mdKwokIIR0KATMMV2+vK8hxVe2aJGqw9ptz0TddEcQ/4Xk59sWEqUTOW1
qkdw+qsSHkgm1pOFluV0yLvq0hb9Xh+dtdpl/O2JN41VdD4NXfue58H2zb7+ptGcYl2FFwU9NcXt
65uce8gwXaTKYJ0sERRuer5q1UkPNnEyOJf92oufj+Wvju/L5kf1qe9+/OiZwhwOVf6HQNXAxC9W
65tO5Ogh7dOXx/fzv/+v89vWPjBuoxHfRiYUjP8+vW0DnBnImnOMKQiHMSv6X22IUD8wnMGIRaB1
YSVsX/+vNsT5gMGSzWcN4k3wEQrjv2hDtk3j5RezmeQalBU4+7ET4kj1+otZnU5XCC1HVjKCN3lp
TTpWiqf5cb2kRuTFwq0xyh6VH/DY+0tr7uL3BNPbFd7eASgFKAK+M4chUiJr8xpuqB3G8O12Xavr
vpFUWgiB7G9l5lsSxLZ/bg0Xz++gcTfbTolKOHhhCT8vUJvVDBIw7XcOlrdPlGdKGBfDTySqeAm+
fqKJUwDYD4YRKmOuXnaEZUoYDDWWdhmwiLETZdEf4SunXFjkjHyG0C3S3YuP7zdHxeE2sImjth4W
xRnG9LBGXt8Cego4splAi7mlGjeWtM6LJXIDesASgA95ga5GytGfL/rTQPr1m0SaxWGK7xeDFW7h
4LKijNpC7cxQrZos9uokTdRjxSgg3K+JaNzQnbUuPu47bQJ6dVuQzEg1wXHdJq8v414xbptVnRZv
RGpwVjUWVCJ1tNqHPO1d5Dx1HIP5AguettoKv7HJ8OjmIKxwjHD1dc69NIlWC21QRS/DnWr9vnMS
40Z1tszr1JyF7XV2lhrfs0QyMXQwUZh2iOWi20RPs3teVvbRLnTj0cnbfERErbn9UZlp2HFYrWt9
jBc3/QqQblrXPTyp8taANKh7rolv35EzKNaX2Fwi40Iv0GHc5sZS7HFmWEfSuXNN+NoziKj25fiZ
cG6gRW023OYCMzbxKbZswMdlwyHXZ0gSoJP2FQgSqLJ+hi2rDcGECql9gxamkqu4AZz1M9gZPQOf
GKDAim+fAVFDG+1zVC7ApATiAZnaGcI5b8h6k0rXKQpgVT4KfVc9w63MH4Bet+ibknnsBsmW9dQm
Qb8htVUHRk/TvwG4IIHlLnVsTmJjWNbJK6LBvHA23DeG6gzIWK4rsS4bMmxPaC99khqdb+UzdMzB
BYxM+WQEKDOyvfoMMwPBAjlbLBTwhKL5ocBu+bQ+g9PjnCEmEhtm3eJAm6Au2qBsHud4VQFv189A
d5HVxoBMxqTKNjYsPOqj0l+xYjrqlGm0w4iO5Lro7eTMlZZ738Vj8gMtF2IkXVE3uZSz6qgqxnbf
yKLf24binJb5Yo+nmeIaX1pGeFei1WtGOtCgT6AI2oymma2cz7PrIKFZNfd6xO+oCyAWQ53DpwDS
ZV6ngNrClmHEAAEpRqUaqz+CE1/MWjK0vlESmxW44IipZwoluWvyMbluirxQwtRo3OGIvBUr9QtZ
xCHRk3N2V448tMqLifG2TpATgHM02KhUJ7ORResZiVVZGTSidD+mttsOfgJvMfNrma97YFpclsTi
mG0wRBUgzzoo6xrIpLbqI2Mq4kcm6RbmA26Rbfq9xrH8fuwNr3Xr7Ftj1zh0MpRXyVBhulP7orQU
/TKD0RT5CylyfZgDvlyg3+5nP8Vz8CNTqfqLw1zuG+5zKSTQVomuCftxLpM8s1Hnmk182w423zj0
bfnDRlh95WKAoPoM+7PrJdX6OMwitQDmSMtM7hxTMe8MvJi/dmKunhiiwal322L8KqmIHzVE3wz1
kf1QzmPFSxCgkZcEyIOuRJdj0S0qPHzYgD4+K8PgZ0U9ax57eUE2uTpPzDfrnHWi2Zl7ZUGG7AMx
VjS2ZaTDA6oGhHZMX2oI3GklLtQ+03PPcugPgnxYev65hfoSJILqzoOnpeGDpNaNEYgJ2HEb7q1f
WsVSsPkr+urBjGsU5yLp62xXlQOcGVdXsFupR5A0FitJikHq6AlJfEO3aLRc0mWMoKxFfKk3uEH7
el6OTmA5DQl+w6gTnKFMKgoU5ksFRKJm7gqvZ+0gW9HaBPGIhpMLsHQq2FxGZ36Yh06BQlnbjRqq
0BtKv7d1ZaU7NeI4bLNOnwICstXkxIio+/0GfdXGoHWqByc2yquVrxexFvY9uqd39XppLUql+RjW
RN8Q/mebg844fCliRb1pFQYrrAgMq7zZtLEC7VSBgktmxNUFsFk6h/kLtoSB23W5G0yyMm/IAurt
o6rWsy6oLGesT6ah58uc8866HUAKMq9RKwclnyXz92w5Dst+siRodzagwTIAjA995JyaHQi9nxkq
7WBeF/K6hgt5kq1F89GweVZ/PkN/d7VN/U3nTkFGVfj6BF1r5KuWzMwwRdh5BRF/DaZJcXajXhiM
Uvoff77cs0z75Yltbewghp74xqDlJnro9fW6rlo7thAjHNd4uE6ctEq8xBxs1ISduw6eCQO586ck
g5+Q4ale3aK1UaKA6V8Pa9iFER60htUsyDclo66hkiieYj3G4Gmslulcd2FWB3hNysWHKpD2PypO
vvdiz98OoTAWRq/NiQ6TjhTbg+ZMs5wBmhmO1MUwKahkpO1qj0YySg6iNXetU2qlWRy3WUlvxABY
doi4NiEBnB5r+FkA/lVP9D+dugPK9OJTe9MPnTyUDwfEtOc/8asjsj5gDSOAMQhH+hds+S9mmg2Z
h1ENdhFkscMJe9ETaQ6jGRzL6L9tABAgrv/TE9kfnkm1rBtzs7tz/oqZhlMN3/3LdQGor2pERsH+
wSsFK67X60L02G+4jZbtVk3F8RwjyfTBSQ0mwBO7BJVnXTUbJuFqH2tNzdH6yKodA0Khx8UrVORG
PhY1pIqVpWyg0CuaMXsDrH1mIIl9BrFUL2Hkb5KbWWeOPliFcmSnBfbM0zAut5XrrpEXNe0g0IqO
+eemJ7IvJKb6JImS8uNSZHrjQ7rFw96KnQLLABLLDSBGg1K1QDnLoUKETByuNrpnL41N/a4k4WxD
Ng39rIhEfd8WwJFQTi1uUOjRpVPUFYKJHNdHAhYHN9u3ptSu5KSW7lGil/Od5ShIANGXry2ycnUo
/bKdDHSXklIJYYtzUSMomyHpaPOPWHMh3WFiMN9qcPuOZi0vSl9dtfyY/wrex0avfSZ+UDwi1cTL
jTld+jAIq5u8VuQx3qCxKdKwH8Schdo6qHeQ4I3PuUzL9AgFuvtop217akyTaYcYHSuNr6I9MxBM
ZEUWDKuj3GgmhgM+5sD5PU24AaEERT312pDwcqTuZPeNLTnsloQ+20NjIQVy4ShaPLuHHevDjVC+
IqkaNcg4qOJ3MS4tYad39kOtCAebSCXt75HeJN+2iZrj1VYTXQrsbVOPXJROD4j17L+isNR1GAkC
368GjG89w4gsu1dw8/Alp/AYpFqeUazVvTkzi1HSr52hNLmnlKY00Fi7+o+xHWBFYsE41/gbdNlO
SjO9H0WkF6EVQ0JSDKSm3hyJCXt+zBCQ3SruFPljlGxRs8NoXFsS5SK51Ml0YiwGcYxcAJehd06x
Nx39s98m03FWKrPSQ8uTrJYoytAm7WAZV2HKS6S4xRCy56h+51Jvm208BaFqM2PgEAOOfL1QiyEt
4o5abYfC+kqx1wxO20RwntkpIWLz7VxKx7OGf7zSMnX6iYT+707/YnglVLbZ/3x6dQUNuq//+Zh+
q1/iX89/6tf8yvwgkJJQQQmCmUBFqHp+8ZDtD6ATW8CILX6Ntn4N4tntIW6SJYCCwWTpMPr9hYDZ
H5jMo1jE4lvdxuj23yBgzwyVl5s9pRY0T0BdSKDMct/4xKZjjFWsLHE8sZQQz6IpMCS2F4jpcP0n
sIkaBx71ySLsT446oL7Nq7DRs4QJ0KpiZm+l7N2U+0nvMEjIFOfMKpLHBfngSZK0rPCqPdUG/KpS
ZXQvY4ZyJ22x9OGL5/5fAH3AfEkSYgYIvGXA/NlG5S8G0lNjaGmkpSW0lIjky2WQQRmlVyYlj08I
AwLRTJu8P1/zcKWzxAGcAcXh3zJ3OjRiw/ABdS5oSxg1ah7obvEk7Oqrq5Z/68V+eKEDaGlw5zVl
yB2HnG9fuwy1plO6N3/+MRsq9vI72K7Br6EO3r4uzvHXD7AfdMrfnjMT1Z/jdZOEcth3zTuv6bl2
OLgM2zWB62BlIALPFm0v3hN0CLzGmpI0C2dwA5isp3Xpfo5Sc+8O3f3YDbed1EI7x94uW7Xr0pmv
/vw7D5sMfucGEBpsl+jVSOp4/TutetTcJkOe7eb1WYHE/Jy5QOvlI+4xYMDvmY29Kc6fr4eqjKxA
1ELiUFuFblfHUHlzRBraxYd//JhAgsRazlm9qLAvK5fZVWca19gMPAH3ffrzz0Xq8PbFukR6AMnq
eJFtxeGrlaFXs2KsNK9h6jYnHBQXhbKK0LCyp3ho1mu0m9d4EVT7cmx08MHiESelJwJlzxrRZ15S
NjLIF0IlanVNdlhoGFeD4Vy0KepRuzxzFOtizfInVRoXVeqgy1yABJdJQUA8oFvWcjM6KdEEXuUa
zE+w/u9jAc22UzeubaRfr3que9WafjK19mseWTfSMa7rzrx2VK5s2Exe9QkA0swebaoVr107hpZc
Ddil8rbbcFwLbmJl30yYuHvNrF0bQ/wY0S1BlFS/OEvmeuP2f5m5MD+p0dyHlsAyqkic7siSs0AF
waUKWTV0aZByafXWa6OrnYC8Puk1Y3mWZuI6k1Q8z79MZMb5guz/1Gi3PS9VCH1TJlJL7DY/T3N5
j5EavwppPLSftfSneXICBafB0DWti1afgOdM64tiy+pzT5ESYKHi+jUWplQkGACY+ajzi6S7F7B7
PFQYj1ZhX8yjc2FmfX2US/hERT64u8V0bqythmUPX8+dxhh9O0nwuNbjFCtNnIU4eS40s9I9sbgV
FnTYHK+2ft3k5WO+6HciFSJwbXkflUkRlsC/WCFVy+32XiO7OgN8cLxiLpLLwY1ClMSaPzSOZNJY
qsHYGEpoJJ3uGRJHl3l7yM+PcTYANzIHj7cEqvKtjUk8dmE8hAWR767SKne/JKrrO6l9QTiouze7
ZdkTw+DgMJk+GhVmP3reNzsVbYEXY5ETSgVrt0nq61Fdm9d1YZmQpPkUUKObpxOPIYGWtevwqwqz
1V3Oo5jBcKvoeWBSZPsgWDDKK464ti2enKm5F4l9/HzvjJarvVrZx1W5wueeMXQcxRPM9hvcopsd
Epka1x1+5NgmT9YSo1uIJ0Fkz4LRkwapf0jHHnxyaY/ysbguLYZITj2LMNW57xzwaedG8h7ltRqY
mZVT7bqzV+AYFmioiT03SeOdnlXLvpIsQbvq71eTD0Ax0yclNipybbr7frbzcHaQTk8K4LWNoBmX
1Jnj1U0bCGbatavhHQNtmlI4a/nTUXW2LRoVJALuGv8SDZWOlsG8xlYJBGCEDj2SFoe0IOKvHhgk
L2X+ZI4ssmItH3Hzukgm7VxE02Wrujcl7CgPhDM/b9FjbHHi7j6NhPSGybheIxjVrZwdvNati6rC
ga8qUhvOg3uhLfo15pHSE1b8qLs8mKXWuEbU3ZuiPqPSv1cUntRip59pRyB3TbwwDZAJc6lEuclI
4T5P7GTxjBxmuTluS9Rev43kUPqz49yo64pBbKncqIKve/tf9BgFnCweq5gli+3ojUw0Jdw23763
86CV3X1WiusubVi0aOex1eHDVyOcmUiGQuWmYIMhJhMPD6ykdIMtY7W7+aRJ+/lkLkk337BfvGnU
HqzUSC6wQ1gjHzPOzLNJifNMyU2q5J6dqwxMCOxyWKJN8Wj24Nlmie0H8oh4p7Rg1N1Yl9/KNTnO
DSf13YYVL7PuvrMTPK2H+67s7iFQbblB5PTaVsembPOdOAn3XTvJU5Hi/Pi8TpXGvikLdd0DnUJt
RwDud3VXH+F8x6rAdyRARi18Z1Ru5iXn41LcEzcvmp1DBt1HrK6Lu9GOEJqrUbbsCzf6odJpBmLW
lVAx+FORKq6LvNQ9jszoAagOntFW9kXutjW2s3am2/iEYIZiantdTkSIm/Z0qfW8SzC2+crR2QTB
uvOQQZZ+bGyjqqnj047aXi4eL0U5ilOEakWnPCxznFzpTilIaanro0Gw4edmfW/BambZwJ44M3CN
3WnxKj5qa4rKYFSW7nS0F3ZaPVdKr08UFTvRxORPaoNyVBrcMr5syz5GPx52y8hOX+rXXSLYF+dh
9GHc5xbtbiY/d0WSXOZKVYRmZz4gnM4DQytlMLkSJV2iq/czXuanGHo2OAWpzRdNcea9U0XLuVIA
POLnljzKWMk/pqryoLVYIaAZ2t5fpuI7jx2LEopJE+E4tcZ3ZlC4Hmr66Ocxi2Us0PATVlOEM+Y3
AWM6Z2e3o3o/ZcXjPHM8b5sT7vDzic6BDTkEIHjs7p+PRerW62XqoGOALftS3c7FPOpOcRTBFsQx
LwhWSVE3sQwaNgydtj4QpdmdGlqv+FJOl0w40q91xQ7+vEfkqXWhyqb6pFTZY1w00UkTM2Pot+kt
W/x2phQ3ZNAzyLBsbGvYj2eUWT4zoKehEVeNPpx3tf3NSIovlZ2f5rj3MDeiSpAztlF1Vbq7bFQF
zkYsOMEWtxtSBDu1WiCkxRfLA+lfTudWzc+W2aZRiZwuqFXQHRbdscjHT5kcy50o1CHoZ3O+IlkR
ZH2S80mF575PRXnvVNvPBOXgoqzHIm/Xr0PqolJNHlPMdr28S582Sbevtdui3QqM53IBQ537xcof
CapvOLMkvB+A+Hea+UMyL2UpYXj08So2DDCvtzruRWWsl7R61bwmYUHwfWjZys3Eldg0s6cp7QSi
FOKKIEyk71z3WYD3qiS3UMAaEMG3lHXawIMCEbRMDvhrIvG2x8sktYO+T050Y7yOcvzmGg0KWowr
t6d2RUA9cm71yp1mt/cZ6Yt2XoECGZznq6FTsuF4rXYtLiLtLuvWTzE4jxfTuPmJlMdRr36DsKhg
jqJ8ptv9ZDYdw2yn2bWzeZIo8a0mh++ZKI602GaWyWc9FtFT06FhSsr0BL9OyrRinC9Mpc9PyoW1
XEVs3CCmx9NWu08AYd72zZkZY+iKXSfTN+vSgh1S9vnl4jBW9zpcTHx4oVSNkIT8dJKrPzlL6ZVN
PvtKs+rhoIh3Qs8OWQk/mXaIM+ixUYscRifVjQ0TIXWUwBIUIbgGUKRp1vFqx09Zw+7Jwfr059L/
OfPp4MWSsoYyBQCCT+qQ4ycGverbqFCCantSvByD0DdKWz1x41DK9cvg2EwFOFXKwtiPkXOxlZNi
ZUMvoXP62MxQwEM/9LeaSZ0ogba33FEMLHr+SDJhHpTsIbj0HS/pGEh8Zo5rUTy1TXevN1Q6w0pf
k+nXs8M+70rETGnaUAVx7IskLcKxh3JqUDpu5aayUjmUFOFSZXXiYJmHDH4XL2HcQtVG0/Jc040d
usdVODeOZIkonE953ilH2sTbZmB20az8mzRS93OmyZvaFbiCyWmjccab4C7iGP95MtJzxRMHw7So
SjjPCX4iruyYt08NGyume9jycCq47qJshR20Mn40Srccapl2raftPT5ufUjxHJ3EZDt9fX59fwWv
3dQl//kjq+y/NmvZ/6g31bw8/Ku2u/m3VcD/Hap/2EkvvvM3w5WbDtX/94fv/zxU3/+5qR8f4tfQ
2/anf0Fv6gdjozxByGHihY7gBfSGmmUT/oOd4uCBxwVwxy/oDeUMyn/UKdhIQ8naZjC/oDd4aQQx
GCoxXpvkSjf+Bno7RFxcYYOAbH8RWust5ez1hg+wG89tjL15Mk3Dfhw5VqZ5fi+T0Dno/4nuIWxs
230YdJIhsQGaL8+Vbko1xZpzZpJRFt2kOuB/WGB01HnO1CVf8sRQFNJKldYK1CWbtXAd0xxlbD/P
l4tZpcsOfw62f6tRR3S/24h2t6QDmmLdQn8qE1XMZ41uDJclLXERsn3MjwYGgyckqCn5Pp7L/m6V
RmIz89BVMxhbsbBUC01+WTkBrrAQjONTaa3ET6LspVlIBxCZoRi63mdGsKDa0EitZ19gmR1HOBkO
xxm10FWmS3wru7GZL0Z0xFbotrmrwPFa2s5vI6M6KytGLDhJVQM0ImSoMAwMfp6v4p/9NNlTG/uC
/o4qL0nvUoIDMug21nDXisKYfOj2acdkp1rOSMbNdKIPOuNYZPghLBw1q4dl7rgCmprQ7ktYGLm3
WXWafp0n40wbXy8b6WHAGUozqhtCtVYlqIF7LxLsPcEyJhO+i6FMOYbMRbTTqwoD6mg2Isc3+gKE
KMXrAf9HJRcXEOrEYx47EDFKa3a+v1hEv8FPDz7GrQRgdshhwUxHqADVr78SzKN7YS+dQi0o3SM5
Y6zpEsqw+/NVtA1de3Ek/bwMaDYnIP6skOVeX2apIqd3B0n4oqymYwI6P8pRE0HdG/LUgdKBg3cU
nWpZPfgs2+xsjjB0+/M9sOjf3AK0bdME8IaqqB0gxXHWQBcrG0J0zUSeF3OnH6UyFRxtSRMOKczh
P19ve3KHP5lNhufLUmRTObheb+jo2gn48ZuSWZOBKDUoemyRq8rW9n++1CGYvz1eKjmug9iNZ3xo
sdQ2SZRKh7Dtpa9SZd+KVN4ry4iHIvJwLJbxhzNXkKjMhKpjyqs6VtUfE0Yr+U5nqHoGXSBx/Lmq
x8t25L73EfM7l0psTP0et7zej/S4TfEqdVfHX5AxhDOkjdNGyPw6wb0Rb6K6+5nl9lcH4X/tlPt/
1wwEhvSLV/320MO4Vj6feD7Mglr+cywLzj/5aui0/RW/KAbaBwJiyb7dkHaGi9sZ9otiID6g/LQY
UW2LYFuF/z75BIciEmYIYKgKcSLYUr/+dfLxfxE9BB8bwG3zqyFg+C9o14etDuRYzIOZvfNXEQV4
mO25KIsSJT34h5jy/m4pkbdrgLeBVWzOG336NBLxeadr9cOLh/abTe5gKcJ65rooyVQD4eTmqfV6
91kXu5rwOyaK1VAxk5Z69zGje/dTtRr+2nGKa+Hws4WZbA/bPFj2PMphHEdiXwsnxvqwBOPDxvs9
Afp2xy82l+df5G7WeCx6XujhBFhKwy4tbQuXdewy7GU57exIy4+AZiqch+fyTKmjUBj7Tk7l8Z+f
5mFHw9OE8Wwa6OspZSilXj9NEze31Sm49oybXmgnGAkp6zn2mOlOdKkWdo3xXo/8mxdIe4yyg14Z
O5lD8bluRsDfKi4ZU9SmflSpOo83I86sNZN36PK/ebKWBt2G5UCdBift9a9z3aTpJkUB+JJNeiUw
CwnctUqPIxP4AkLXVzNXTx3s346KHh7Dnx/tc6jpwXvdSGnbryR/UaBRfFW0WYrMubYJzjHWjp80
9rqHV6N7JREW5JVrXaCL1YYJvAy7NFuBCfpRCTRnQgwE2QNPBD9RU/OdZ/K7x88QCZYF37XAcuD1
Xa0aJyYYP5i/Ubg7q10LHxJQAx2Xfv/vnwDz7W1oTjEOlnewfrQ2m9LCSJPdGLs1PO/IfExqp/ha
ja15Cw42Bq41+Y2aVcdDfqZgcuFTU2VhStDADnUyky0t0tZ3Rr7ioHrYFpwL0qchkMcykWLp9SNg
ntzEvdxkg7NOVFVX2CUBn4tTB2njarWHasu5oWvVLvRx1fGKnpbEx3p5Ibden04mMSmfB2vmT5FY
lwQSQw4/rqoGUdWAAL3SbfiFZRzgOGqcpbHyWOZwdZIkAdhQsDA8yqzJ/MQMy9Xe+Wlvkyo3SzTb
3qSsYK98969/Wm7XCb0Kb7ejsd+Z4zqc4oVegpbVKo4fUZ2oT3NU4+eLUfEc4KG+GcIso/Awe2nQ
FtBCn2N4RJXQjI37GfaXtQRtHCfYJOvLe5q0Z8Xf6zXC4YVyiPXJHmsfGiMSpGsu9WxGjCKiOui7
DEp5XVX4CEOzPyVpRPsoi0Sr2Xyr4XxFfHaViWEavWyJcA0ntQclpqH3+OzOuEN5Uy4hrk3I9IG3
XQQSsyAHAV+T+BORidNV2qrJdQcGkXpKPdsEm+TmFVBS8TEtTAjb1S6m+O/hKvfGHrKxOGEUbX5M
rciZfU3OoJkaVjETwtHbHPLdbUa9+K03+mGnDd173KCDgp4PFQ6hykGN0x3gnnGwVvXRHM1YN6Iw
0tPxtmgWdV85rflOcfv7qzjgltBRHKSKr7+ZZk2ySHHVKHRjB2BcLD/qxnLe2Q3flgsbHZLfsqkP
sRzZtqUXyCiWS+namlMUapPVM0Jb7ftO6KUXx1UBXQyocGimzl+6SrxzxP3mylte5iaW2Sp3Z9sN
Xlw5k727pEK64WjqWU7ES06znkOY6yQiBPsWx5vkTnEq+51fvIEWB+f6tsfweVNBYLB7SMHsEitV
kkx3Q71WCVnSZye608dOPuCDn2MD1JlKUGqqgpPTVNLOMrE+qhlMmf6QiUYyBLObsyRXl++ZjM7a
iamFQBzde+R7dDeRyJTTMbH1my1BoMTrvUo+KnlVfoOJaUCtd7Orecijd9qTt0fqz40TvT4ACh/n
66c5N3q7NI3qhknjjjtjctxP8BE+Iq1jgydpeAdd+4LRRbJ3yU78bz1SFhysbxXfkQ0Mevkuc8ih
igGxO6zzZtj3nZH4kVJ1PsxJe5/l7XhZYLrrNQvzeCWrOWE1M9+thapfYZ60hG3l3OV2VGN/Ha2B
IVZ0x6qNur42AB6YdfllN4mgUZsfMd5I3lB2D/jkRBe9wPvondNxO2Ze730AU8gn2aeh/ZGo/frH
xPOsjclo22EbC/vjynbiRYabniZlr/WQFJgXAA27x2kfGUFhtu7xXHb1VdTJ+O6/cSvEzgmMLCFf
YRj7+lbmCtfxNK9ZIx0O4Y06dA/jQFKJpQ/y2Fk15dJOIIq1BpkzDF631BD7TNO7/uM7N7LtaIfP
ZEPyoPdYEG4OPy+Xt8lMPeFG2u4MH4NjDKDUY7xx0jMqNHKS4WL7hCqcLVIxjgAb3D1AQxE0qTDf
+dh+86UDtrFTWRZJk2D+r59JQmhWqVDYhUR56bcI+Z1zi5V6KrWqRUId21gqaA8uRqunkEDadwLc
frMp67wRdkt6OMM6bK/qlnyorOXqsxtF55F0nZ1eGt3Pb/B/2/KX9M+NR/if0z8/PaRV/89dWn3D
z/a5Pe+TH//8NGZKqx/yVXu+/VW/gGnac9idkM+2D5WEbXbCX5xQ7QOfITwxwv2eW3Be7i9gWv+A
+QHh8rB9hYv39L+7cw3bJtiboNWcVQSr8cb/ojs/RJHoreiPGRwxAnMYYB/OjYgU6RxllUQ9jBWT
6KmsrNSz3JHImcbFldPLZC4Qf+r6XQapKPHEJJ2rsS/krdq3nopyh+ldLaKdgRFRBonJzOBb2CqG
jHN91pCKlxDxJeIbxyI/CB3n8Gnp63IJB3RbR5kUZy/eytXPPeClPZo4gB23XwQkRs9NO6Lyn23F
vDjHU1cBN8uqPGCkKoN4ccoro8HgPMv0xDcXiaWklLBEXKLs1KUuzvVOGteD0+R7aCjkZOj9SOqf
dpUBC58guMTyMCH+xYpNDObkctRXnTz6800fttfcM+RgbF5gSaJKUA+IioTzqCaJUTmcKbw8+2md
w3gq7ygfR9SFhKT2kZze2bcO8dntQTGdxEKdgaG+DUBePyhekqvjPZkFmLOI2zxb7hrMET1twPiv
tg3iQDprlzEd8SFYprtmqNx3Nq9n1uzLbXy7BZzLtsYX43PQq9e3YLe0TPbILTQVsnhLT/BuNLTq
ftb0wS/MxD5XJbP/BKvGvaZkSpgvYutDeobmOM2cJnAoPL3JvzXlpHgZEtd3HtJvDMUgZG/4KkA2
iO4hpXNFbFEOlc1D0u/S8XyACtDBZIBB6o3kb7QdgR7ZJdNef1XnE2SiZ4X+HR43DqPkrERmsIi9
Epd76g1/HZxAtyvYw18WJ8Pl8XMz25yTyi51iYo03ikctvd38HDhSWOcAKgAe/zw1tuEUUgJpSCQ
Co6n69yh0CWKDmMbtMwjMdnvFNBvgAw4DdDeDabelO/ADttJ+WLlOeZouANiZwomZdlNTnGqLk22
r/HzDIsyj86ZUj8OfUawHWTc0MlX7EUnnHoldB3Pwct630dj8c5tvX0M3BXuSNsQQMOr/aAShevW
QRThrtxuHn2Qf+HXTd8dscfWwaJAHn9ey391Vv7/YBQCJvRik3sDY99+4rDs4rT6LX69/dlfB6Tx
AQ8XTh78u56ns2wCvw5IE28QE/92wkZ03K631unXAel8gPrvblwHJkzMO/nYfk1u7Q+41D1bdP0H
e+eRHDnWruetKDSSBuiANwNNYNInfZFFThDFMvDeY0dahzamB6yqv8kkm7wlxY24N6RBVxt2Egng
nO985jWIW0O5kP/khFxC0PNdBKYbpgEmIcSB5ZA+6Q0KaHAOAXoEYMj7lRxN68n0vWcP5o0ja1mB
713iJINEXF2ygI/67hhirFKi31AS33rr+v3LnG6En3dC4kCZqS/dxpfbs2WoGLSi6Lt+OqwKNTsU
BUZSmnUrFN0He+5VYF+uxVh9MV9fujanaoWWhtCJOE++a/b9PpRa8LsLKg+BWh/sb479odLvCxS1
1TDZRdl01k7qZgqUzfJ0rWFai8j5vX/7y1M8fcoIZIqSSbLOd1Ne3r6EdDRe2SOk7FC4KpV0Ew4B
YqbdPlheLPLgQTr+nGb9o1TrR5c8Od5UOZjoqlNjZmJwl09cliH6mOP928UgdwNbG60P0p+3luvz
uzyJdq0J6LeuuMsSqmQMlT1Ukw+Slbd4HaAlSE+R0UFN/nQhxcZEozpoebl+cTGL+QMq6huBa9Gh
OuqZeuz1bt+0WGC1xYWoqh9dn1jx6k3SIlr6sjLzz9MtWataJ4MDwkSpfyjV+nxuM3dq0k2SWwfT
j3awr3exZl0NVrqpMvNT2LQfNMefau7TxbQwqWD1Ln3JU4SX5U9moPQZaP6Mecwc38t1dijpTiFD
+AkQoltEgS12g6cESIhLIKdNvPFMCFadBOYYJHAAQ5DR95alcEitbp+AJO7FZNOXA/ZwxcX7i385
el9/X94ZCR958Snzq6rLXMcOmFc26ce2iZ1UgGEkM3kfrGsczvaQQo+52Dy+f9m3Ihv84kWtmHIF
4vrLPZf5BhtuyFmN+fCImd9FWfRerYdX719mKYde3R5ZGg1QOFocCydBWglMya/b2HcT8YaWz0Wu
YkuVge0r2wIfKWQMeixyg2AlJsJhCTFxEXpgvQ4QJQ5Dnl6W+bymhWAL0eyORnCpJ4OXtTiSCWjd
KfAVxAm0bwyKu0g3VlmdAx11EXNBMj9DVk/ZiQjcc3FchD9opKE299bNUT/C3SONoz/58iHOoWkm
QmtYbi5ZN6GRXchjvwdLdNQb303xCGG0ktiygp9u1G5HvQzsNvnSNYGHHsouVlRa2NH9OCJgQ4u4
pGU/jOcVyw+ykFNOdOd8zQFMjbQF4gdGjXMo3rwpWIlw0DfzHF9NNeuyxiYtEaBrIfIsTWsog5tR
7mF1z27QBOs802yQst7yJEXguL5MZMVEQWqGR6NBNLvSNjVPNOC/h9ZwplXVuZ89AL4FINNs8U88
oKm76sbwahpgKmjW7PoFllFJjyZvkB0so/f8RnOsKr4HY4j6HA6DWXHBLj90U+AY8IQCnIpbPb2v
pnafGea3QREgD4/rKkIrKYx38yjvIEvYPlowACs2y0hNE+svshrtoji/6CP4dkJYn9OuPZrBtO71
cK0NaPQ3KW0c/xqzui9CiXBXWY9n8sC2Vc3bTIquwByfR1WqueWc3PRTWdh1nl7ElrpBXMQTgtDr
gvbcNAUmWNE3E5wth9G6wH87LXs43fJdFPNGdfM2Xs4Fjb7vZHmt4ehd7GlrTTkmtQm0yPeWQFLo
P0Ke7RJ3l2ddTiV4Ik+tHpjBg7vM+U+K9m0MVExgmXxw7G0MvbzCsfVQ41qfzca1MAz7NBJWdS4c
lt9V9PM6mJtzKwl3Ruh7TZse8GHcZcNit6dNaxjpNzgXeX0Q7hbp0YWfkQnzJ1/RjrrGwhPmLeOH
Yxt0ELTBrFvjOsewEp/ETSVYl0vUESJxHUjK0UzDNQwRNFe0DZ6/ttphxpnj7047OnfqYXyccLzD
pmb5y0a7imOzAQiWWtf04T4x6vHGFr/CHna9PUjZIa7EdYlwJa5MaJ412wYNItFXqc3CndAOqzyJ
d7oWeIPR75UC0HczuaXfbtMeD78BYaCWBwuyOAq6Kx9gmFnV5wyDvEKdXKy43aDK3HzgMwGL0Bha
BxDi1ybPsAMW0ZKT623XqLvlVYcp/84sLDGFW6Fvt4M6eNABNmKAV3W1WIhg5ReMK1rypt0Azs37
btsOwRXJ8S6ZZibP/tMagD2yAy33Y0LPqJLhY4Wza8jBtc6ITU05XThYdfnGlDrYZPFOg4YT8Fjr
5dWAQpDq6L5hkKhmwNVYJz2OwDgKfcrk8YMI9VaQB0tCjSzCbmY2dBKfaox6TaZoWCfU5wYaD0E+
rjtN/uDYf9XYWXLKpRVGL5teGi2rl9eJfTUtK9xn4GQkP0J2ca0HoLqLi1Sb3EZSd9GUbbqlfzUV
nVcJ+QUOIp+XM1XU/LsQ7QG4ANkVEkZ3GMcdEGTDv3xy3z+KnowDT09aRti4j6GswTznJM1EkSHM
M9+0XEGaNBD1YmpP1vx10NRNLCu7kb8LlrSDl/I4o6qlauPaoFtlB8VHU8FXuqJPD8wyqMVJlFD1
WfKoZ/W4rKVDqqS65U5DeBW15o2az49dMq3bLHN1AzVhpd3nQ/UlMlqnMggWUPzefxxvro1nX+Hk
aYx9JmQNOERXU8Yzo8LjOyzQDKX/9v513locBpBNRpN0M1kjJ4uwT6tIkFvFcuchvS9F9QipAl6Q
tmln62mP5L3vGcbkdoShSgk/T/W5agkrhShk+fVWEPtVbVmHoo52Wce2DbuPml2ncxxeB+c3WC0g
Jhb/cPIs9GACQVBLltsVqFFMvRdiVtqAOomxvtbTfrXQ0ToBz+cAuh4Gufb7z+iN+m8Rx9bAKjEk
Bij8cjkIsaGE1ShaDBMfxib0TF/+GpEHpflH5d8bdQ8jehqLiFaTlp02lYUSwagkxRNGjreYm3l6
LLuxb7qlPK2VUiUi/8TP/2OhBfyJL3+y7bgkPlbGogGunU6mUh0XpDbiktBivYSDo9M0x6yBZJHo
1pIc2gZWw8sPl6pz4eN1ilna/pBslhWBppujVtpuUgZvUnsUheWNNqUbXU8PiAvvmrneNm3weY5G
eFjiust6rxp6L9Yzd+Qz2dh7BllQHQRHGt2HLBJuYb5fj0noxVVzLk0xanjWIUo4/EJt19Y0dgMN
Jd9o12SAbOr4Emcm2+i1TaXHDwhQPcB9uhXT6lDzpZfPtyM6jXHotaWyAZayMwsNP5zOw5JlJ4zh
5yUb67geFJ+9VoVembbbPg+OYxxjUdWeq5Pv9WSB06zuJIiDJmX2skvQv+E8rM9FIqaVqpslWRqG
Dm/54HOgCkBIF5ZkvGO09aM3k41Crax241VlzRddjrFSgo+XXpIiRs1WIg9eMi2Dw7bte063dOOH
gheKwpWZBGtNCtacdoiyjF9Vud3PwXi2xO+pVne+/BBV/tVcpvQGhX1j4W/kIyq0pCJ+bx6UONim
41EP8wepC9Y+rPKq8G/FhhRcNw+0IZypB53Be/Dn1mlKVoEVXQZknxVZr1HAhGmtw2TglVCHuwG1
zuUZ9m11LmbBlYU0Iwpp6+Vz0UxiyIkqjtoGdaOjYPHXIFwPFbbfPL8i7vaZeVP3E5We5tD3XLUi
9CIOfDmZYJ4klwnjRsY7V7NheXVL/pSm7iBO6yWRUWPr1lTRrdF95dgII3wV45NPPeJb7bmRT2d9
1O/VhAM/5p2y1gJcMsUkO2g6hKjsfDbiq7gm6W4egPE4zPwvlp6R6ZNWacNaKpXdkPXbcoLcxSnU
4r8eRsnlPEVOUAz7nOK00JLLnII1tmBgCjWPjQ+HaJnv5jK8XnohyxrRR9iThKl+IDyxBpcjFob/
djLg5jXzWhUz1uvgWWq71Ymurc/6NFVbrud1HWrO8m5qoUNRU4esLlwbBQ9IoOwE3YQP1EaqyeSG
G7b0p/eD3evDDy0VRuYM3FAJoXF/UnoyGIo77t3i0QrXSz0gq91+JqtclkEeq5soCa4NsHaROq0b
nzRQsT4oS18FXL4CTUtACNh2LJrILwNuIVZiLSqj5S6aln3ewjFSYT2kmylrnfdvl0r3NAAuzRiw
OZjGAqAjDL68GDR7AQfwwHRVLd4JsOJBsLR4NDXhlSHOrjKTxiMQeSlooVcRh+NKuq3C8QE/tKty
qjpm+PLOL4VDHw4rChkQaMOjrkaOOeI8rhaUnMQGiSEadHIydZQdD3ES7foZx7rWXNKc5eFSpJVl
sO4iPOYmioKooPMxrAe9c5Zm14yqIUJ141ovYaoP6C5jcbDx/W4PTG1XGMoRMYWdptA/MqIr6o+r
hq0D2OLMYgRUg9dAe2awEWkl+Z/UY5EGuRtB9UDGZmZOF9zF5hzauj6f5dKEbsRSgabEKEVuoYvn
RME5O6i1fhza8HOuRJdCUly0dZbb5uh7tUZRURIvsc0kxrJWcwpH2b+qJf9ahCucD4JHHH66+xbX
rzQXrgUOWwRCwyvcCQHfi+lGVdtHoQ6/T6MOC99UNnpeXph6t+3ZvgKtCIjCV0mc6HC0/etC1xxJ
4Q0ElXDIkuCuVagIqRzzPsdKsOo9IsEuiHC4j+Kdj2xoq1HUgYPdhRRrck4NXPSroIKG0gTBVdWK
8GtXSsJZ15oHQbauUTrb0TK7lPx2Jc7poRKVHdDwo0k9nQqWt+yLBjSgkquol00uy2w3Uezj8b3B
fnnTaf2qLcNdiTVxUgdXS5hFoeOTNEC5bzunr2u4M6XgPv1yK95EY5pgSBM5BmA7rUo3rcyhOC8a
HPyggxJRme21XGrLEYwIhmJ9M/Q2cDtT20phI0DmrpQNuFTTRl7DCcwfkHJKuwGEZqs+ekRCgjLG
eKaYk6u1GnSh/EuSmNdR3SFJnF5CgtoYbXFYCu+YoDxTSJVi+xjWqYnuBk70iTBPu3JKL1EJuEW+
66qRzauK4OxZXUbAYmwcNP6npcQOYxwyRhi5Qg18j4gmj4Ej6AnE5MDTU07KAizWwESrpLYuBA+E
5FakTkaT5EGPKOPJt1PJYrBOzERfwt8XkrKj5b9LDf0GUz0s8+bxLEFu2S4MI3cQdUg52+N7K+8R
YkHntmNEsl9O+joPPsid34gcwIrImQHnkz2d9upb2lvZ1GBjZloD2REPk4MXRM++gVSV0J14P1S9
vtyin0TOD54JuMwpMF+MdBTp0IpwhbTbL/lJSNVs5vmXZaWX4/DB5d44CPAJsFDKpCqDH6iftM8m
JNxgTwyGWxD0UwrsOkLCL5lFCM2tgxrdgziF14OZHKIwgx7UOaP1y6zkj2aC/zZay/8NC3T5Ov/R
CJ5LZ/yfQTWQ/b9E9fcX2JnlE79Hg+ZfSJ+BU0apin9Qlnf7ezTI/G8Z8aFohq/nS/VM+S/+T5by
3/yVf40GccmVKQ5Z6RAa4L//EanzlUMPsB1lAcKBOKGge7W0ikmOgYNnklsCxbsLdSQjx1Yd8QSD
EE/XckRL3NJmx6rT6hZos3hdq6q/bSLd3GtWVdowtD/7g4ouSJWYnSNKjQ8jSJRw0wtnpuZDKmX2
oCnhqumFAXrh3HlzLrakzon+qesCtDkHlGHukzQ3j0Gm6t+FKIhTRIrNajuOcgyEMTE57SZdX03Y
PuOemoUrHgysy6EY/HujkebrZ+/w4mfV9RyCc1r+LY+FbhDoeYktB4jpZSpSp8GMGqUsuU1f+fQ2
lcJN8770tEap3BHzg20DNdvLBC1bP13532Gf/Semj6nkmf+8pT7VXdB9mV5sqeUTv7aUpvzFZkJw
1mBw/XM4/ntLaWwp0mWG7a8stgRlcengFKbPB5GLBgJR/de4XVDUv/jMYrD+65fqfzJv117ksQAB
IDhJDPUYHD/pxi2L61nTqtDbXlUHQSYnycX7JtWaFQjT6qYVx7D+IGt+uVB/XQuEGPhNbgti9str
TSLq6LBuITTlBspnvh5d9BAQSJ1UrNAx/btOFnaqVocfcUuW1P/vdsWvKy9cI1AyZOunMx1zVKqs
lyPFSwLQXQUqQXaJ1M6zF//GPnzzUSrc31IOgIRY6pNnjzJTu1ZBIENBmNS8btBZyP3+SFH5/lVO
xsG/7uXZZU7emNQXDXZfXGao++isQ4fJHjAguYHsjJZL6eN1AIUCw0C8rQtM+ZK7aJ4uw7ELPprK
vvk+IfQjXr5A206nskTLITQH3ufgwBByG6c4Iom77h1tLfGnhMD3SnJQi3VSp3XNy8ExnewR6Zgd
Ulzbj6gMb77jZ99m+fmzx5/npDqqkCpI/gSFW2naASrNRyCv03dMRxFuIxw5XrCFwvmSbT27iKpO
w+B3OT02kumVIKfpWblIyYTKWGzef9Gn97McmIsvFM1DjOTx6Tu5lNIEGTKBswfZTEIVGQfykOT5
g+XEScHveb43uA6KOJiZLqc+5+vJ8SHi1FAKMddJ6jFG84fJ5LyRsbdb5Mvo+6/VvgvDdRnhXqLI
sJPRzfGV8qFlJionAPXNtt9aAF0QrBpQ84cgEfrlWvSzka5MX1UB/QlRVM81qogAJEopoVFohUhC
i2pDO2UCstvs6zQakfhqkJ/DXbzUi8tOiSk11IkSDxNorFscA8N780j2HGTbOIGRkUTFhEWIcYn6
0gFrLBreaSXieSEklUFiHYzSamC8qrqD2SGWx3BNd+q+Uk13VIUWk77lz3WZRDDzw3os42tFRiYl
r4cKdwqzqgoS5zK3bv2q8/3zTukCaw3oTpOp9zXsTmUhEuKvWY5DCmptpXQ/Z60vsPfQLfUCX5Pw
v4MRf2tydhduaDWjWwdIR61bVcXCJM/MoFkxCgcmJ2a1um4Eo0CxJkayh2lGJq2UsTGpV0Jf+TyG
0hAx9lnGzlma4eExC7iuznR/UYNqzW9qMZbSuZUG0LWsFkN6e+x9hKPCFK9PT+tE4Ripkonhqtn0
kzcwSPpmifGomGvDGs19IEzcr2VMjb8SFLMSsd1o0y9KrGidV2f9PCF8OMqlk6RNNdtlXeVehpUC
BHw/kC7kWo58mgGTeVHlDXXzoBiXtZTojxp7BORm2qZXVh9KvY35DMNp2rMlXFNsWnpXEabmB6UK
lqGaFlm4roxZltmlGg43CRZPI4baA5CBjEGeaYdSVQMJLeX0K+cnwkMDZu33Ef4gaFmEcniTBXCH
bE5R9avgB9EZhhKCb7NhA+R0y3AyPOAj2L+1bZDeq1aOSV+njEj844pQ/kj0ejpWCHN/DYKyuQhx
niF/i8aghvvR9ecD3o93EzjHwsabJjiPFAXRLSzRzcsGthMeF3nTIyWILu/1SMPz2wDTtdxO/oDG
dlMJNS1RrDruZqBDMXClpuiRt0AzxFalOj1rEcNLsDQx20OHPkDq9HrTXwLnRFqzUKbhDJgLkt3I
bXTXtZxgihkgvfUJVztrW3d6ndkylS60OzjGnAsiOuR0EtWEgXAvXk5hxuiWnLn0aYrnIC5QC1Mk
J2Ghn8tCjaNHlRrCRhTSumJWjK6Jjf+F8g3Fl17cF1YmHgXVnB9kWEfSmmVmng9Vn8c8TJQMnM5I
xQcdF9kESE5EGwFNe/XK8nv2pQ9x+UcxCvqXFrgaBk11EYNdT6X4PPfL6RNLKv0Won9G8zaYBow+
p7hEZYRAeRYHEo8pVn3Ih8QQyVbxvcydyprY1DPa4Edfy1CpB9zYfp56MzuW7dRq9KsM8yrLxxI4
alJn33MlZBRRx6jYMco31Y6HI5acW3kl6xsVL4c9g5a5dkxU+7RNIrO5ba0oK1D7yKxk9IeMebHA
GprM6eQO/ZOoTbE0kuYJtIYclsWDMmgGUUDS+gsMedTRTU2z+i6KQvfU+aMhPAnSeNAWBxCmFFWL
aGM4IAhjoH2SrJoqsFRv0DCs8SrdB56Q9yg72Yx6tPGyjEsmmFFXTM0GEdnKd+Wi0cwdgn30hVBM
gQmEcKmortW5queDhA/LrTVniMbNQdRfh40qhjSzFRGeVtQrlVOhsp16YUEddSyDuL+YhVCWbQki
LfznvDnXgi6mosCNcdxAuUX+bi4brXIwjsKgSpymanCUOh1pIuH3wgsT27xzA11Fd2Qm9rGardC6
7vGYytwkEtTKycVc1NeI8seEwVpHKQeD9bFfy1YwG7baKv7gBBNGR/YQyGHrjWaXYB5VzZxADZ4y
IlRBPRfttiszZBYTAyxCEokdUqGtOdyoiWbYUwM+4Eqvy0h0QjwUlf0s85xRQ5gwUq37MDWZwnYk
aQpapxejPNSlUxqjojFBSbLBgZZeVa5U8OVXmPPIAnrbMvo+WQyAw60MImos1eUnEsxA9cyw789E
uIO6FyRxanoL2bt0C6Duope2YgdJUIqs0AnaVqocXYx1+YCUjVl7RaCluVOIIaL7yFTK7Y0OfnNw
OTiVO22sRmOjjsNoXQm6zwOj+VyNq1AW69Hpw9LHId7vtcJh53SzU3Ju91u8n+gxdgXVBhA3KW9s
TMfiI2EV1V6zLvUtkrzFBtb1fC0ZJV47FlTw6xQWZGvXvpyTNKL242pdidN1O4YaCocS8r7xAR/T
4UfZJEbq1llc4fjFeS7ZGFE2mFxFtdrsaMCFqruEndIWubcKX1hgNyH3eY5ntP65bfNyOgihAPcF
AcwSI4QYB4lKaULCIDNyPPv8RP0/kP76t7WG/hOXrMs49p9LVgea4NcvxYuSdfnE310geOqwOJHQ
Ar674Ll/l6y69ReKG/znZewhMgChufcbIE4XaGmpUJpCBYK/QTr7GyCO9gnAVRHNBfhX+Mz+GUCc
b/YsX11+NZor1Kz8KSPKc6rLMeHhhV4xWkKSLAvf5qoPz5J6aMt9X9YianKy7hZY3q1KnLmcfBbv
Z0g3+74ZDQsFpsqf7UCvXGQFJMuLml65jAR9dGaprAdbJZkJHYJWfR1Ifb3CE9oKUd4vjI1E7pZu
8J9SfvQ4pW3hCvmaV5gFg7Ys8nqOKKCeYbRP0FxFHTma70214gDVrKExPLFhumiGS3yUMqYA6kDL
eeg7XCJjkAoho1Sm52Prdx+II55OxZbuEGM5HsZixckze1lGdAuNnGAsu0KX7oCFD87Q67ci8ryL
onH5/40rvuMRkz/fLBRj722vn8xF+0vdhv/rf6bfsxe9oafP/t5o8l/At0BRABmCjkVf4u+NJv9l
GlhH0xekNkNekqLt90bD2WKRLll05xc64kLS+L3RsK9g/CotpwpF6tKB+AOu4muU77L9+f3AmKHw
oUzycuU0Ncmb0MG7nkQieR9PmJC3QsQ/fVIqZL0DeV21xncL6Ts9ylIbQAgCF2hAGh2u5a0c3fgH
szatlTpZSOvKhptbyjafYsmOu/a25eBxkqw4Wkw/DQF5UJy2cqfv/c6NZ1KAWhL6tTEalZ3HY+1N
OMzsxTnZJb7w7ekF/VEf8/8NDtG7vcy7L2ka/dTCWnVtl395vuqBsv/riGCctBwEDAIWICLwwL+P
CKSnsOBauhbwaP61aAVJ+QtRIVSFSCTRCJAXhP/vhqak4szFAIG2CiQWzHr/iGL7ZCz8dz8DqQxF
o9O3yDLCIGIEdbJsg8Eg8ZHE9lPcxdQktZKlZ2MeGSIT8bFbW4NY2/EYBOisT3L/WHUY1aHgCuGz
Zf76CbVsfBxGJbuSUH5YN4ZSe8/CwRt9wpOIvHxBuAywryDsADI/bYMOSM1jR6i3n6q4vSgludvF
qFjNbpJV6vb9S73sIT09CyTYQcKJJsGE9/VyC7e9MfiBNref0AUrmJnWgReIwIXev8qppAZ3xDyG
pi5oUeTPIAS8vMwwV7pQt1l42xfIbUo6VllZOFyMVYEqQNNUK3FARoTy0E9upHQyz+ZKAGCd7muS
cluXgnyLjc3szXOoXWcmT1yQGIrG05SguXWVQFzdg0svN3FQggVvQn8ddgiuWL0l/hxp/CO07VSq
5+leWDaMl5bGG32xl/eCya5ST1kT3hqGEH4z6PVdDCFVDGzMfKWjREThJeGJmhlup07luk9RGZoS
0V34C3ldzmu8kKlouhtN7WMPElj086X+UbT6N6aw7xmo/wccXyoiyKFna8/90n75JRmwSOz+j/96
vYgCHL9wtn5/cST/+uDvg5Why+L6bSCpRDbKGfn3war8JSFZjcwU6dDPI/JfB6v5F4BqQhSaNObT
x/4VojAIpFOypJv0YUmI/8gY/TRAAatm6ELzGAEkTmn6fi9XWFsUITJJquIOGQ2oWtJ7fJ6rWy2C
2F/etoja236R33TYXLrYXat022gBlV0G0F+P79qoG6CIhx9Bqd+ANAGfInBCDcUt/RVBfUhBq+Za
r7hlgmF72/T5RqvFfZdOjyFGxZ6Y+g8oXUq0E+eLsqzBexudrabF7TSL09aAspGinVOX5idJqkV7
YMsDxTpSz6cHI0hBBXVsd1qeF/PsN64xGMj/0yF26lqJV26Q0LyxzIWljB+Dg3r9Wsa4QDeTjMbH
PCGNJu5BpKQ/W+D/Hvup/163Xf2dJVg2/2XV5d++tCSH/wmUnxeoybtn/8+s9cjOgkL831b1F4Q3
/vvz8//Xb/i9xeRlCLlg/SQy2CXpfLHF2HfUHFDfMOpbOP6/c1dyg8Vo88n6UsdPiYPid+7KFsOv
zTRJhw0EjFBc/4PclUzjRY24bDHGfDq8IU3XqBlfbrFkRG9sFDGlnGZJ3hRVpjqhMosArqLRfhaA
3jjNX0Phl+3MlSDfYi+Me9zLaykahuNjbClu3MzDBkvurEbfQ0b82VGK0SEfmejeBbFT0xN1y5aW
5piuTJTymZ0o6rr9EYkBwPlktlxTRRFCjEJXrfODkYja6v0v+2Q19iw5WmLPApFcjO+YYFEQvvyy
stkalLwKw7rCuA2Smb5cb6b0c8JjYQ02PVLkhNjA+rKTjWojilO+jkfsP7LGpI0k4KFRdgnzKMV8
TKLqxgDe45Q4W2RGtVgvd4orm3FFBi9g/ZwoqxGQ7joIjR2DtZHpEmhj7LNNNz6T2yZ38qD0ArOu
nAETBuxbimglyfHOFON9jZaCEkXfQtO/UiroTb4m3JiVv9P8QvuZk/1RDPh/oQJYdgTgLBRwYKUi
sQHa59kKenXenhX1jyJNfmkKPA8Hb/6in8GBM+QvkAuqvBgjLBo8/6prn34Ck8jicF6sPJef/AoN
eJryoQVhuPB4fgrA/44NQCY5tXUsGxcxd9Rz/ig2LHv/7y2wVCtPv4kwhBQ3u4Dv8HyEi2asqaJx
Gt51O+TPMdv9PH+QD59Ivby+xEk+3EpKW0szl3ChuX/pP6fnvcGVBjf/CNjwMtC9utJpMyw1mP1Z
JlcqvHpzkTrPXvYbse3tG3nSrNTQ9mE8/PJZMRzKEwZw4R2C7ThWns13/kq8Kc8+Eg5/EsB89VKe
XWgpZJ7P1aXRjEt5DO9yomboZbNtrBjwWY/hatvbQJR37a7c+xe0BuxuO7n1mQLvwdZdc5Vsafit
MLmRjJ9B4Z9rgTef7rNvtfz82bdKKRP1OZ3Cu9rcwHBINqviu+XBPfAGt/4y3vYPAAx06aOnvqzA
9x7GyekV0ntXK4PLijvJrW/G7XyI0a+5az71e2nn281F0zsxmdRu9xGx6yQ5/bmgUOZdEuRFhecV
l6gSYl2N2/BO+sqA3mTe+EDheM8IWr2pYY6eJ6tIJoLbyeP7a21BTpze9PMLn2xLi+FxLQIouRsm
byH2M8i6/foRpuIEnfr69k52ZqPAA1X5406vbYxYy3uxssH8AZzhgmoBDhAvVaf/CBqkUHG8cXdL
O49+GiXy8vNnK6mPitiETx7eqZlXMyRZBcE0e4NplXYJnJbGswKExtAvMy1OnWncKmIPpb7W270h
CalDK66yg76rHTEci2MqqWdWi4BVMhrXsVA/CIuCYmbGXoYbnx1JCxdY+FFMRrgxCsOyJZyfV6Mi
u0ne3M3T3OB7XQY/E+l/3i8v2w2/n+7fd3kSLnIpNKZRlMM7RJjO2wu4UFeRI50Fdn87PUr3eKp9
RPJbfuPrVfP3FU/iRk7vvO/lObxTrlXTQSRYsFUv8wLbPBdCx/xsyh+keydd0df3eBIT/Cmt+7qS
wrvKy75UG9+bTKfzxlV6EOHEO0hwMj21AaZ7uKFNjpK6izKA6fTJhgnbwFB+E67TbbNJ1/x7ci64
8v4jhZu3AsgTGlTBgWXRdn252mazF8O85TvWh3lvnTFi+DlF+8c3/YRlO33upoS0BVqQ6KOfcl2R
lKsUtY6iO8SWHX3NwPmYXBVX9be2tIEPOIL3dYjt6pN5P+9Ddzpv7yRImF700O6n7tiaK307XcjX
IuG8dKa7wPW9Mbb9AFyYsJKuxwtST3Q3vyNqco9Ax7dadRPJu0TQ5qL7llz4dmwP+8lmHizbwcWX
wf6IzfvkyvHeHZ6s5TSs6CGGYDQ0u/PCbe/m54I9r9BBTm3UDLzhSlTtZBdem1vVrnBycXxbdrOV
+qgDeAsfRNvn79U1SgQ2HNSPzoglUL339U5e8TRNc65KfngHtegw7ZjkN7dwK9f9pi1cBlBmux53
0k48QEm7sA5gpd4P19pbe/35CjjZBwCMB7H3WQGJXR7UXXifuujkOvV+uEicG2MTu+PedBPnrt41
Lq5SLIpqVzntrjmGq3o/XuaPF1++jpepF61SJ3Y+Q2txlXsz42mFox0fizv5qtkPol0eh333wTaW
3wrIqLVRDiG1Qsfy5PmFMiCEEaOsu9Zt3Xxby66+tr5qK8nNV/HK8IjJpadfz153Hn1rnfZT4P54
/wmeUNd/RhKawBoyV2TKfJWXu1QOgVuZehzdRbfyrfxduFK/6aHd7vLMA5CgQjlSEIj84MZP4KOv
r3qSXMxNkGhKnkV3WNufaxvBvmgO7Rp65v6jLfThpZYj/9mhV5dGiXIsl0rO8tbOjkQEfxVtc88/
I3B+JFouv7kinz3PkwyiUqwCofU8ulPX/m508S0988GdjofRJSCdjY+CN92L28YlfbSHbXOduIYb
3X3wVt/cmM++xUmGYUwZgLyMm2ZTrod1uaEh/Bieh4/WWbDTPDRyjj0Gvkf/TCR2rt+/+olQ0q+3
S+MTiUhqOwzYXj7yPM1HKfN5BhAX3NSNz1Hx3qdu6ALMdcofw33ldq5vlzt5H7h16x5NRww+WGLG
Mut/HZwWNuYCCEBj82QEM3VWgHQzz+Dz9jGzI/vz9fHxdhWdMclzWXGNgxiZ/bg9Phr2vrHJTtzM
8WTb261LO7QvtqqTOecAIp1sl9mf9fVDY8erbH1DDAlXV17ibA6hu0KNnt+3vfBU7q+3H2+D1XVm
n0P44JOrvYOyidvYiv2/qfuy5bhxLdtf6R9AB+fhscEkc5BSoyXLfkHYlk1wJkiAIPj1vdLn9G2J
VW5F8e3GqYhT4SgjQWBPANZe65zjJ0b69f4cZlfd/ut9RW8X/F2fZiH1d97eovcAaF3P2fl22ul0
TNguqWmyN7u7n9ndl4cfqbkFgSQwT1lBz7d4SKIgNaRX0y443Z699Osnnrj0FyBZ9Pz8dSfop2eB
f/8x7Exye16od2zooaOfaorfp4B00peMHaGd+HsB7CxI+A6jQsUXYfLn7dcQk7vvdg19vDH09fx1
wSfsrsgufbilA70GDpb6x112f3ruqKZnfM8rOk+zp8NrnkWYHC6L6eFJJSx5fWHp81d2LGiX3AHz
h0j7CA6VpEtusZYX65ivvmM/wG1DG3xzlxB69On9+XE37c5HST/tZ/rV7L9eJa+QJcAffZ3xUVay
IGoil0NgbTfub7/ipIaaK06yJtkv+MLqLOkD6GcTcxdglCbxdvC7DONLmnoUMKjLv/xI/TTdRzSB
zmqSPKanm4BW++NdNtMvhydM1U0AIz+O9A5X47Db6883j1d1ckPvrheY8/XhFCckEbv0dH1KH64j
eop3L4JeHRR9HNKjn17jRxJUWjSBUAv99S0CRh0VKQBSdP/Fox4s7g5986eIIryfFb1paXrwUUt0
2AqV3Dw69JBy+rpkPhbUPf3gu73OyMk9USf7Rm+ewDvzKadfIUOxD7Bw6QP+r6en/LJ3JX2OKd68
aZug24Be/wyT9NTv2VV6spPLzH52SbaD+MNuSoLbm2v8EOaZ9Mn5ttilv9Ldaf/zUuikN69nlZzQ
KEmfENBwr36Xtun+55KUB5Ge1eneJOdpN2XTzs7k7lDRwxmgvcQ5PcO7DczqfPtp2mUmMemwe3o+
3/r05RDCI6ZdtLf26UHuQvp8vrrHzKsdKrIUAGhq6JVKb5+rHe12v1z6+PIKS764UUh/Nbv08PSc
pHcnAwO82X/B8jX01/PhRVOsrsHl3rdriODRmy958sVkc3pK5b3ZRXRJp5TsAYSm5RWjyO343x6q
tDTPDljs/sRpvsOol/FUAh6THblM6Cl9wuxkemLJ4/3Ld02v5t2IBQkpPC8b6XD89Gxhx4J9hCW8
D3f1k0XrQ38znNrk9BF98G+JmL8UX2/i2+rK1yFRUHgC8S1EeHkhVy/L7vsZ7Q9YRZXAYY88OXuJ
g6Xvku+f9jJtjj9wbSCOnyN6faldwWaRucnjtqoQpD04SONyF0+/78N/XzLbJ0Dw4uagPVppDnD1
vj/m6A1+LDOJCyh9Gxyijrapm7QwuP87+6zeTv+dfd78/CoDAyTJA68dLzWhc/+1u5mPIeLgvkjd
G3YIboOsP1W34vB//+rfHXYgYgFZNjynQdFm9c0Wr4opcnXxeYTmeMp9dhdDd5ASW3xr0ZxA26UH
LnIewo9u+S65dG0FMS4sL4C0C9HfpcR8U940TdRpm+CHdbocrV/RL++LfnFecCLpz+Edrqr/VXL/
ozvq/1KjvGgbfGv/g+Ih6pv6j+7XfzxKPENBu+vH/w8apJcq8c/YxP8acvC9F++hJ5e/8u93J/TT
BXiEhZyOg/cCEMXCGv5Hfc39T99HKxI6nYGq+M1D+7+Xy/Z/4o3Ks4C9tbDn1kXQ5n/gJz5Yb31o
8+DdCR13v2Er/+Dl6X3pQ3DWhtdd3p3fG4MnFJRyGK9BCqY+gw7iO1PPbxbi7l+G9bbN808jr8ys
9nNLgrCtTnG7Tku8Gi1gpts29CqOoS9MemJ2q9TE4Z3lkrvadj/S0/jTtFc1YA+++ZZVrEot7UK6
zAeROO5Ogt2mma8FlZhth2NdRFVqT5kFOgAI26fbRr6EmzdejXYEsJRFEEhe5nY6oftX7erKxI/b
Rl8FK4cNC/qROmC89RAmhVeC1hLE5NsGXx3tcGMcajyyVaCwqYJD3spv2qqijeuyOq0u0YiUF1p1
6o4CFzXLNdioD9vmfTGhN0vuQ7ogkpas0zrexyOi3zbPWR+GsG19j9M/tK7z0bkZ/Vb9cMvCmv8V
l/94GfYHC/99xfBm2iyawqgsVJ0q4x7lYNCm9JFY0Z+GXjlmKLRAc1Zbp2Wk5iuwH9lnFpEP6JL/
NPjKM30ZemowWBbu/BDAYEJpYVs8uUhjvt1IFgRsDksHG1m2EDWOarz3Ahi6yUrWYq/FNFYjmkuq
tOhBZepM+cHvZyvbNLi1Ct/obRUlL2SZjsoDGaryXl32z2Qr/19q+F01vbETy426frTx7j0YU/9Y
hiY/jqUTHzfN/Dc1+JvRPeh6zt004lX9ZekTt9+42it3ZyCBN0WJYdG5BupHaAZCX9feFkvW99Mt
tABE2MIC87kEh5t2IL44b535aiunypa9KIY6ncIcXVVzwRI0f4qNy+28N3He1mzJwV6SRnGNYAUl
e5Dj/1v/559GlN8Xam/2cmmaRefjUuMBrGjALBXgGBZKuXHqK78P0KnWLB1G78vrUX3q+g8K4j/E
E2vl9Z7jtUB7QJ68cKZzw2pgbtv+g17zP429ysaBu3ArXrwyBZjg2FVN8413vvvBa8afBl8lYxFE
ICvWbglawaD6OgTWWNF4HNqNMWWVjpfGKkThBSVolIts0R0Y923yERvsn+a+8s+6M8rOLSwMWtC7
HfNb8AEG4C/eFFSsy6++McTS9tAyUoJvfRjQvQW5dmd63Tbyyn9auZSk5lEB8iZAZuf+K7fBw7ht
7FXWtKEfKxZXlCkQUB4tIBvUhE2/2zb4ynsApZZmGDDxCnSKjeuj07ys7reMjcf398s9ReCwdXxM
vMSwlts+jU1zt23olQO1MxhIohZDD6EMj9INT2gZDDdZOBA17+ddARrhDSMGb3gJEu3d4G2c9cp1
5tEbhwY5JzW1TriDABuEaBvZtiQr1xkhQGisgMNMBBjZR255aRCbp22DrzynZmiirlRTgoS19uo9
s2Pjfwk73fWbqjcwyLxfcwB+wAwn6zLlQKRE5DMf3I27uXJNg2afmbkYuSPmJHM0ZDbj8mnbsqxc
s/d5qaZwATtco78Toq6Z34tNweovDR+dFap55kANTe4cPJTW/OT5ufOPhD7+p3gDAu39crNWoIs2
VkWa2/zcEolzj6XHTZkTeLz3g8eOJJZXNOCO1T+H/Bi1mw5Uf2EpGV1eiynHuExbQCSQHRRHt5nf
GrzeyhpHShu0t7pNNZivIPe0zS3/Ak3NPbs0AlTzVhHhraFtv+BA+9EV5cX9/vfO7n+3ceWWrK8w
bQkuThArtGlExhjd5sOmIgWNPe+3sSW4pyog4J32xRdom6ecW5tKNm99xUgskGNCaZjD+uaIDj3Y
rANidxtte+WUVmn5vY4wOsuhaOvye0d2H+Fl/rTg63Q56JwoAqec829IymhpAFfyNksJVz5ZR4Wt
VXOxlNrpUkjjPI95HG3znTU8VE9F4zhg9k9D9POU/t4B58SmGBiusiUo+lHfQ7EEfiMh7m5pqoLq
o0f3P6x3uMqYIOjzJJ+w3g1oW2jZQEYxj4neZoeXdtR39WA5k9IQh6eOmQBQ10Cz9wB277ctzMo5
/WlS0xxhdIg73NSV/ikWEmxc9JVvlmxgk8MRCgcSQeTD84CtGNm2zLMmwPLySE+CBzwNBEQVIwCG
ErsRfJt7rjvRnCFXuWUw9Yj0ydLfBf3LtvVe+ebQRIvM85CnLriLaKnj6X7SUbRt9DXhKNFOX1Yc
RPfMLGgVYjSPtpXJgIG/s0JQabe6Ehi5FCUYzA/18hGc+g/ec2lCe2vfg2GxFjFGbkjHQeb1fUbv
6DYL/A2le3OWQreLqcklr1V6sHdgjWoTNTf/6rv/hzcGaKB5P/FeRG7ddSNcR8WgaAaP0oR27o0z
X/klH+ug4QTU9p28hhJfM20re4KVT4YgF5PTokBd3pnrvq7Py0ekt3/aR+f9cqCtdpmjWGLGNQXg
cNyW4INVomw9rUY+gjsdlckxgLyey/huky8GK1+MhWwjzif44hJA/OfsmuIDjOwf1sJfZ0njWnr2
kG6gTFo+QPTp6YLm3xab/JUrQvE8B30ytrCrvcchOoOEaFv4WMvbzCBDgIA8EplnPuUqbfk2o1u3
hNm1R4bhomQEtbYfBhRdy+JuLF3XmqcyDkDo08Ds5p6pPauMSCD09hGu6k8befnzNwEETaLVaM0X
o+7IkC7ORVZOkW0pzF/5otuErulEi8Hztv8WRr19zf2FjNtCiL9yyDoOhqmEjnWqxBLRic979Le6
G+e+csse8pqR6FC/+tUgPi+sU0HmhsqfN3rQyjdzC/J16DhH7VCX95UNUGpkDpvcfs3Z200hr6cR
/tM09oHXpoXuNNittg2+cs5OBFM46ItzNnsQgd6a+d80L/803ayxFgZEgAWYQhCt2gj6j4vYQ3Ch
3Hb/cGHRfWvnVVOVY+Aiyhrp9GBCyxdQUIalAsHztnVZJcvBagxOafiBgXjLVVWr11I43sO2wVde
qvqlBzumhbhlf/JDEGXN29660VP3fl0Uqx2NP0XxzYG3c9mYBKDg27gmzvvBQ9EBBz1j8Fp3B16c
F1Jsq+rXGph15EhcZSJsVdF4V0cEOEfQLu62rfbKNcNLXy9rVZhOsZyulWW11wLvPemm0dd8FgGY
aapGLkFWQPVlN0xeezRa/Lvn9J860QXC8s7OWxsdO4MMsnzqm308yOXIJMQPt819VcqGYS9nWxaI
hExPaCnKTcqDct64MmsfJdFidAyh+ioe1WEA83g245i/LaD/7sl4k+lAGUvioRVBFoHT7yb2IfpZ
m1JunPvKQ1ufFYaxPMh4hS5n34XGJOH2R+Z+WYG/uWFaA4BaJLrWR/NcBmrA8ke4zMtdOboL7YQo
M7svgm0V/+9OszdrFFR8lj2ofEGMMthXyN5oNClyts2v3FVK7Qx3Zg0+TfRTBu298IR7rOq42hZs
1oxSFmpGMS99kEk1q3ufiPlQ83C+22T5a0xQEYFt3ffaINMqChLIkEQv4ORW29b9wmrw1muHZuFz
peogayFDcCAVd+8mIeW2o62z9tqmiSXInoOsq0Dz2YJ78qwdn2wrZJyV15KWuMIKsTJNqYD+7AOx
nC3pk42TX+VVa2QgjSYYHsTrXSZIBDw/uqy3Gc3vto83Bh/aBgpMBYxGC34vCIRr+ynS2052f4EI
gWQ7LnPsalU0xckd/fnArGBjwbFGCIENq4nbHPHM92bxye9a5xfvinDjwqx8tZjyQsw5FmaWqtkx
K+wOClXfRptZZdjYGt2wu0TLJjIym3WHtrZgCbZlqTVSqHFN1XDN/CxXiu/nqPbSKbKqbdeVa6iQ
B7xeOXjIsLKsHGh5uDIdvWajQa7xPIXGhbziBHP3xbyTFvSKVeBvA615azxPUAkxlmEDm/En54By
LEoWBzxYm2Lk7/bvN840g6lrjJQFZ4Lyzi3383y3uPZHrViXTPo3OXCN62lA+AAwkg6yQbcPgvje
SbVesO3IZK/L4KpqewfclZklu9dq7OOjK8uPGsT/NPNVGZw3kEi2lsjPVO0Hu9yt1J4TUBJvW/WV
p7pKFEsVzJCEaS3+VXi1uy9BuLvtSe43icObPa28cnDrxg0yW0Zk3zAvPBHjopN90+TX8J6Wk7gv
vRGpSSiTsMg1tA7nZpurXoDZb9MqC6SpIabnZ07ZoN+rNQGo8Eq2LcxYq7Q6sb4vXQeu6lVQB2UA
mu7sPoo/aqr8g9VcGJbeTj4KlTdPLkxywNP2VQlyIZD4z9O2athapVWnjiUkFOBNonACajVVkZGI
ex+402WUv/HVNcQnKp2ia3wnyBQfRzqPYryq/Hk6Vp2IthWTa1DlDGLchfUIZZ7tmJfetob7uIlN
8YFh/ukLVj5boBUEL/P4giHu2hsIrYM/O29h/CKEiuk24195Lu+DCEYT+Jnbz8ExhirDC9K4/rFt
9FWObaeitfGPnwWRKg7gtA/3I9r2Ny0/xITeW2cTloUD9UMf8hJRuZ8Hr8niKWCbMokbrxzXyTFx
pD0/i/IixCGQhXvgAupN98ugo34/99qvFA6YMB3ugUzdG50iBZjb2eRZbrzyW59bBPIei5+ZgOu0
BdFe4lYi3jj6ym/Bl8aDccEJnECn5NAVAwMnf79sKrb/2rh+6WMJizrMjI9YCURhdAAV2raHMHC4
vV93WzINQTNUfZZs+te5H6GCmLfm0xZ7B1/4+9GlX7HJ7lH1STDEpg7R8QF8dOGmitW9UNK9jcaT
JRD4CKrtUk6m3pEyHH72eedsQwCiVej9+HMYDNo3GH80xoE4zBKGezZ5ZFuscddQo5n0VQv9Sz8D
HEN+BiNtcb3U3fRBvL94zl/jPfTD3s8eSNepCC5WObrVlCc1XuCSOO7i28Yt3B2rxoUqPFXm25xg
LZQ04YUCjM9VmLl4Dt6N3tDfoFuu3HTUB1x89TF5vEQtwwVdXgtBndLjCfj5vHSTma6RSMGsIZ7R
o0g2ACQ8IatD76FZvMdto1+KiTflmg+DMRAtxEZYerrCq6LMlkFugwe6aywSiBqHas79IAuAkLEh
rNGNoCwpBpdtekcDqfD76dt4dK9zhJ5MNM7yrCLm/RriaNsdjhutfLhqXT1NUCbI9DTPjxMoTm69
Ma8/8IHLEv+dD6w8uHE6pwrRvJuNji3vJmLsJGzqbltGXMOSIsuHmEU7hlksdceOLLK7RwlDJdvM
co1MIuju6i0HRGf+oGLK0ACXEWhqbNvXNTqpFJ6KvL6Ls3Es3RvIS1nXMQQ+XjYZ/RqeBDGWqOUc
XPDRiIY6osL4KR96velu7jdb/luXGi20RNrKjbMQ6j0XGfYGskzztC3YhCuHbVm3qIgEccYWMNFC
fbr5wXO3+7ltZVYZ16AvIJ6Ug3UPiHkGIEw2tAR482Hb8Ct3DUJexUVo4oxUjpA7f6mDKolZbDZd
oP2FLtu3WvD0Rh3LQEhkQ01cxtSyBnejya8cFsLkWjpty7LaB6WZsDTbdX4pd5vWZo1U6go/7sCe
HkOAUhKqGoscelnH21Z+jVaC4llRo1uZXa6j6yvon7sngFPkNnddI5aaGm1leTWwjPeojcHQ5d5A
ccnbhjlw16ClgrO4gZoRy0DhbqXEJeW3pm3k920L77/PIYM7mlw5LckKDThhMJVO5k94f9w2+spf
wznuoCQ0kozHjf0UuF296zUfX7eNvvLXpa+gdCMh4M4aM6cqstleS2Jv3NaVuzYtGcoxrlmWj3UN
AXRT3YVu5f7YNvdVdjVzV82XR7asdmvnzG0iPuGI/hFr6GV9/ya7rqFMi8UbGShDsklM8wtE26sT
C61l00URaGXf24wXgh+0Uj3L2mVxMt2XNwVruk33RGBOej84a7QtRsgzZ6FP+tQ2M6Pzwvm2KLaG
NLEpaHtSTSTzJr9Pgfkv99qBUtumTV0DmxzmKkg8+CSTLZSgj6LuxaPLgn5jDF6Dm/JG4qU0d0HL
F1YuAB8aKpeJowprm0P9Jpp7Uw+X0Dq2hYf5N5YMdrhCZp9dryi2OdQa31RBYW8eOUKNMoO44saU
Ry+fPzpU/cHk1/Am5GknNJGPKGxUfXTQPPxcBbr56ER4Oc78jUetqcX7Hic102mSRVz5ecLUbO3R
5aaySoD1hAbQuVqSbVa0yrSAsEV1480kM2OoaZe7DhqMunHb6Gu4U9EFVl1ArTSDTq57srzcowPO
6NvKP2/lvQWwVDFp8nw/al97p4va9VOHi5FhW2G/Rj3xuDNyjiyxl8pmGVil9aGECMm26LCGPUni
eF0TduO+q/J6p8xUtXTpiuXXpo31VrnWUz4vbDSg76HwOuwk98ddw6ty4+QvjvHWebkhQeE0ZO8p
VJe8q/VelNCF3DZ39/3ojMeEEddne9+0E8c5nwQ/PeikbbswWpOYWmg64GMlc0h8EgvU/C2exQOo
IG+1+lW6nUbRdSwCTUbYQx14ciZ1Lfsq32iVK49dcGlaQMpkOIxKemTX13kPMhHebGtfhp7D+8Wv
oHzTVCoSB135Q9JH2NUWfCXbDGcNghKgVbJYBd2DvgTrB/AD/X3lSr3t+njNYt1VSsMuZ3IoRP/Z
aL/9WYd6/LLJKt1LtH5j80M0lbopmv44uV791bfL/rWHluUH6Tz4HVb+JuqvUVCVshzjOao/ciPd
/MrHbRGz96EE1W97bRyuSIwGn7GEGErUhd4Zai0k2kOWybCfGjJNlwe6thzALmyNXa9KyslCJCR7
w3ZqE1IZN8xCqA+X30WrTUNDx5qNS4lpAufEO6isNhBKZLGVlRCHrb6T2e3RF7Z4gba/hJe/ArZj
txDLQzCboT5BI7FoziEPy/bk51Gff1GtEgrs2t04D4+WEKqGZLSR0ispPoLl34mj7ZzRynK68pVo
IvWSzLGa8ydmOLSEqQeNRxhdZwZ229leOV83cl6CIRntKZI722sq9tBPuBk8d3i3hdhECcxo+RAK
iFNAXnrOrTncmd74w3M9DDXfo+eg7Y9xpCKf5nJqpm43WXUNiemQq0Ucl8GL0TRgES5enL5225uL
QqQoEj14gbzu4skRTaL1HEWv0DS1xU3IfWG9NLKeHGs32U2B01cHKpsQ6k8gd4UWuSujyqjjhDGh
IjuKyLO/L7Xlc4hJR6IsQH3szgw8oMAsO2FHYwel4oCrHTZBFYNp1t2UppX+/ZD7I0aIQO7mgN8R
jOG+gWwGUtFtObZVeRM7y1QfYpxNenwQ8zqTydHGuXOJoqK+L+emh5AfEny37Llv/PE8KrcWUC4m
wBk8LrHvyDqRMVSjoVg5L3l/4JBCIl8aV5qxpQVQhSGUMGfoKHe4A5kh9U5l1OtR7YBndAfISqrG
uO6VKesJ12qWbeRC2dyGfrkHq1Sdj4lYRuLjMaSNWABecLxt9N8md9T6SRVOxJ8E88U0gBkAfDdQ
tw6cGYQGBFrX/Biozg++FqNTl7+kFZIFdHY5WZyWTgHBX0sCPpXzoZzxVfbeNGysCS3BYGBb1G5D
/G7axoDJwSd0p6Jf1phzt6RFKRh6E0WkWvJCFql8yLTwxV1+QKHCkFfIR0CgE10UEsyjZR83qdtr
MbdXrakuDhYKyUWKfvIunne87aZ4vvKKzrWHrLTCQLYpibkEtbuvXM5aKIAWjf7p4L5BPURNbopx
JzvJgqRS+ZdgHrowLUcZCWoNFsx8EGEhf9gj1uhVlKPT51i8xjYnaCc34TWa2EfnASL1IXq1cW6s
75sgKE7arixw4MW199rpCdrwoPhafjjLCDkVD8Ln3LHzBfrIts5fc0gAePs8jHkIXVR35oKd57qT
1bWWlfG0SmaPxVX+ojiMqjp7C4+d4gTGmRmaVLqKB/55RHTwoD9RziGUaxwW6O5UX4jZoQLTlTnE
YLwa2u2fAwIR1J8zGab+KRhjEkIwnOMS2YLyuieXew46ayjn1MgMdpvUOqzKhSJ6kFnQzsIzY59N
eMcfnENoTWC42qPVMRgZbcA6JH6hOaw3muZgTZE9IOQgT4mo9EzkTDRUZQl1+FYCvZDNKObqOAGD
UDVBjL2NVR7TBYrUkAKwDCiuXsAXbeKHwWl18MU1ROYOlJGbwcPc9KS9X7Uc3O6+4GMkXuaugaAr
9WavVzfMKp35m86nsgZV229R8Zr50wAGKtGDKQp66NCKtTOdByFgApUZ3Mq5ribbmmxae61wp90Q
MRc4gtoho/0yK22sNPSqwPulCA5hII7v8rirs7DCRX8GldxxuBFTqdoOIgbzBKZSPISEjxzMDNZ3
bKvSjEZz5ENGG6lBx3eqlU4ItFUHTAr+TtjO+nvpdkMOay5nCzIIJG9nR+0r0UsiwPrTB/ltwF0i
do70F+toFZ5EvgiDKQLNotDs1VT1xO+hBq3VbceE7+yxNrn3o468xkaHIQQK8yckelWCiRJyXvlE
+di0+hgJKJTPwLNHGjTEeB/CG3gival1dBKqWuVPXmx38mANzqhfxlp7LQhf/YJXGnras5A66fVs
TfdKIM6cx5LXF/Icq7ATCFVa1S6vlxiU4mPX2fch96SC1rwpHLDOe3quPxOmgqW7R21f1mCFhnRD
2V+ZsF/CVNtjP1/hpY/4FnWggQ5u9b6xPUMZ7sbqiDZWZ5rvfj17BaQ4Yq5xOcnF4PVQKOFg7YGm
I8n5bRmqASGbsdn7BvKxum12y1RKW1P03gx9QFsHY3weozAeb5uqKrt2z62SV9G+hQRxZKV2bpPi
yulaazS3OpogSJ/Eo3Hy5ewuC/aKClvWAwAE0ljM2kGlvCmbXRtgc9tE9JfDNZWLS/r7XkYj3A6d
mcYR6aJxyddSOfh5G93WQudfGOl8lATzIJ35p41vXxiF4nM5vXpaxwClzaPdalqTuZUHiChqN8mJ
xbSg4BLU0YOlbEBX83gsppj6tcGR/lfBlsmIrMfLUfyECGg5BZ28IiaZ5QRKQT0g6KeqpG3LHfPd
iKUfrphTGetUinDRn9p6GaezZ5lOWokUVeG7qC0WBAFQz8MfF/406xEGkjijDO0hcX0Xsm1Q0XCa
+RlRvSRfVWhCJ6el0wCnkEOti/8s47odPg2Rcrt873Uuj+xE1IGIr31LRHmQKNVV05gUdt8VB9PO
hRVDcdJu+wnyzohOD5qEE0Ky5wmvvXMDHagji2cZ3C9WZU05OEsKfykTR8q8hdo81iQCLWnuAuWB
khQqfhXPO7QVhbbj1o9x2yGV087nvvxKZj3lP8Hn6o094MCNVoZOeI0vv8RVD6YYSnRdup/tKS5d
TsXQ4QBDWaQW0tGZg+fJTsel7Sv4m0FB6NOp9kx55QfTEDzgcdaNH4vFF7XETji2wCVsIIoW118Q
dIOszpJX/SnymF8+14vy2x+hU/SOoV7rzragdQzVwh+FnyMNUKcI6uJzbnIGfZg8Iqh9oCPmM3GE
imbJQN3sAlX+PNaisECRDWkKggUMpIRpMVOE+d4vUMc6SQHazhJxcPKJjb4OcMAoVFADjsUU8sI9
O3KuRqxgZWb7GjWHFz27NWJj1i/2heqrXUAR92I6t6qyWTh6qKg3Ni770ixxN95jKj6CHIPk9kVW
oBudu6DxIkJjIPNsGjatAv11XEkbcgTg3mMPHfPm4WjPde1ki4f9QcE9dfGTDPk8oOVxzM0XtoRD
pajhxG0ktbnVeWeywCfuLVMCfEZ7ES9VR4s88OsCIbaWMT7fdDkEfIAea5sWJYlXeFXqxmMe/hwr
MJiBFhl6lPjvmxIPrAe/QZb6vBgWhqe5jDr/JbcRT34sHRbsvhqkP93yrnGnmxnAFn4CFCpEux2O
zzo6yXYc5C+7h2B5Con20Fd0UjbvDmxyS/VS9aDdeHQBSuQPkyau6miHRmXzXBVjJQ54j+Xahj5u
EHbPg4U309eliezWTt1hmgNNHTwS6k9VLBwU9FOue/9oRKmL8NDkZY3G04IT1VCb9cr/CZXX0kd+
rfLmWSOIYH1wI1f4WIOZMOwC/FmIq3kBif43C+C9e4Ojln8dKjKgvVkq627uFJpO3GIo4qeiKMqp
SXBCGvwzqeKq+uKAXaq8rXAJ4WRDCT/8lo8CPplUPot9dGXZsYseStv7ObGOxPcGDAEzDk+aWP6h
tUDUc8QjdCQ/dbUj+XcTDxE+H6G+MrehbusG3lYb2Z4h3lAq6uRcty/ujDKS9n0QWseyz3txPUCm
x91PqqiqT77f86aiU2Wc5lD3XicQBUb3WQGN1d8qNk3VfiwlIYJOVhuRT7wXufOzqiXEdJH5xExb
AOhsirQINdzOLp1xZ8mptK4HT7H4ue3b2kPMjvx+Zxcq6p/m1sN9JFZ5gROMSyjRVKAClGT3ZNQS
V8+qYi3EaX1Bqt0UTTJ8IPk4O6dhyj1odyy6rtGKMMf1jVsv1ZLTZkH0+TTHZvaTrh1Uh2yTs5Eu
QTmqK8vSPHgA114zVQlrw/+m7kuWLNW1ZL+IMkBCginNbiN2tBkZmRMsIvOkEAJJCET39eVx7F17
Vdeq7L6q2ZucScaJhi2W1nL35d5Nokqj1NNnwHDJeGjXWaESLog5ag90R2LA0Y59yqvQjrMYS6wo
06WCUUOj79B88vnCUxGxqh+9EIeW4A299LtmdZXQvcWwy2U03NWzCr/MSL2R6ip7igTTHJ+kms7h
Nvm0jDHvdrcZ4qvx7JsdHCtrOtOL3OM3ZCeuhWS3NUFM3l0fghIpExa0Fr8s1r/g7C3SPbzWjinz
S7A+Hd89j4boIerQRWOAw4oSexB2VK5yMG2e79gSM3umCJBGzY/8HJ4lddF6hw1SOFDkrJ1o9lMZ
addDKvdZvyq8xbB1aPdoODqCoeaBzSO1aK3SljczEKM46+87peP9NjM8aI0gqAABS+052QQN9hJy
Pqlh8h1sPIPrZsyCf5Vc9d8g23/HIP0HkCPphygwLRXnFTci3Ft6M0AFA9745/8ORPknaG+Ia7xX
s2vO3RoOV9Dr4U1p879bAEAI8H+GaOJ+8hx90n5OTDPmyxgNr1tq66f/3e/+T7geT3Y3aGKW88Bk
dImbrv3+1TH/C6ILqcL/Jer/z1tSbUKUEUGjzgbp2ExUFBl0bR5RV58TaJGwugbDRVFOLA5w7Lce
OsYQntp/yUx9BW8akdwkDtIEwBSt174W1GZuywPqNoKLKMX6YUl9n+ILRktFfYwHgxyyVtkYkUsk
CcUNymY5X8QsowbHegQn1nq5/SsjnC+g7L8AuP55UQti6W0S7bqcM47x4TC7bFpPYx0tf0w4RQg1
g4nKv+KC/5tz/M9rW+ugSDCP23ie4XsXXDppsiBBrGgUmjIzO2CYPKl3mpRAE4LUFw0c17YcErko
SACJIdg4x42xIC8tmQJ3WLt6dKesJ3Fyx+Y6UIXV2JjzFZ1UkHkAAq7T403GHUNDNk3WpxPcksfR
ugcIBhd/g0VAg+FhbNLh8qUvM8hZrRWm6kq2gVdJ1a2m5WXsmm1BxUTdiY+KiXg9zsJFy2tvRnAb
ecfmHjFJdVfDkAvTLOb37TiQJAIQM+xibIqw3gZTxgtch6peBOs4X2i6ZvOtT5mAH5haxkXL8u9X
4n/kUf//mE3+/22W8tf63H/vYJ+bTs7y4z9mpX79D//wr+f/RoHOIV4xgs1jGH/V1f/jX8+yL2t7
xjlyFylN/k4t/0c4Kv6JYX0xgysUTb5CyPEd/+FfH8f/hizVmCFA6h9p5/8D//qY/L3j+X9fS+S2
Jkh1I4QiTQFSKoAB/7l4wtPIxQtCwivEDa6iqjEh99injJ2f73Flxstr8Pd0hnEf103YGLaXDiDt
9pnAT/5TCFvzn1M0taICyhNMBeQlG+wyGRXEF3bbVZJPJtDPk8kaeUCbp7CsMrXY9wXrDiu/3Oyb
jh6GLp0QHLbaZc8TR5LhLkR3ndqiJ7zBWBjZBJFSy6DRybrEkGpWyb7SYp+GYaymedjUW4f1W3Wm
g3FIZnN8+bP0dvrZChfzQwrCPJcbZxVshdoSKPZthZ3Bq/O9xgsFLE625iGAIXSler/gS+Ub5lXz
CxZHSTnODkFrYvuEXR257qgtIhR10XDsFjcTxtldqyG3Eu7JX7DBEb6n1zBK7VWpZCy4UNMhYhhq
tjm7JmPSPRClBSsbTgpO6NO47bJUzg6l3BZRzdDr3nZFACFBU1Qa3jxBtMDytHW3xK/NeWo29+Jn
y6p0FukZk3VcRFsyHUgy/QXMEIsvA3/AEOLOwxxcwBz8iYLtiSRqLxJcNwe3ym+dn/0Rg+d+4Ftr
nqIu/szalhYOWGJJazt8sz2M9lXc6wq99Wcg0p/Ag0lO4tAcWbj/IqwJHkLibRUDW82p2xHEBcIk
j42cX1Tm3ze8BM/W4k91aeDBVIj6m8KC20+4b2cn7HnaKhjZWkxovItI9OjpUtTN9RWhlk34e9kH
9RbPoUS64MI9exm03M4wRKjJZZznifyu5y7lOJAmCIqR9MkS31pJaHawMpmmIzjE8M7GO02rrBND
c2l8yl+CddIRpuEtmLsW9MIAi7mSzFGKtMJ0og175NuUpXCbA/6RpH9sKKZtuxPcj1n82FARLAIA
1hRG8jK6xOoSXe48HIekh7cCFbt/FiHojGtqALHhsnHRC0al+IPvPC1gK7mefNsMTxGiWWHGhTtG
xnCTh4nEjsF/qpuCyYm949iSYg98mhtEkAGBD/vp1MD95N7Vrf0DqHzKtdAGeDiSLi6LFtvNo5kd
x8rYugvGt1HW2HbgraoLhXmiEGKRt2glj4IbUg6M9AW2yGaZZz1rELpYtzjFKZrd+dqjXqSXOOo2
CwQDsOx+GoGVFdBTBNcl6sITrJcQ8V0npKBBsFVZEyPPS9bDeDdipAFTaTGSlaNea4cpE1uanxkA
51OXzNYXS1NPU06FqE++DkS+DeO3xpnkZ7DAkyvt5waby0uwHDZvm0dq2HbkAZCCLIiyg0l1eKCD
Q8YNsseKtE5ZHve0y7FvC190AGD1pIdztCDW3LXDniuk7OaZlupJtvt++VoPpQroMWnTh1HG8upq
q88WIlWsRWH2TEO3YNWFunfTb8HVTAspFzOl9+m+tB8C2zC5WnHsEeuKh0EAKdPk60v2RufLAifY
VC3pcRyjRuTKcXlN3Yz0JePSYwqo94zePSxan+z5KG12hzD49GY0JaXJ2vAEl9D2ujRLcE0pod9k
Aqc5MBhjPo4wOt/29jw26/AS4j3J//6RatqGF7rVaR5mf/9W2ZtAbinywuZMshIfB36unNz735+g
GW14MutOyjT++g4Bgx/p6jSAh+ZDGaCP60KDizPNchaNXl/TDY8Etbd+mKAOAtY6dkXjLLL95mk6
jJTh7xuW5QCYJTsmXiHO2WbkjKG9Bze3xQ8Dn5cq7XB6JLxhCyxX/Ujrrf34++ebjCEGmLPuqEZ8
RTiI7Pb3MzTCrK/h2k/n1NFmvRddgpBkvHq/xZik95o05PfaTuHT2PH2Y+SdLke3tx/KE/cOGen+
ufZzX/Yc6sM8nTeUPgjxf6goWM+gk7JXji2JF7fr4E3aBjgXtLN5G8FQbeh0erdE0M72cbr8kUsg
7hUw22sW7VkROZ3Z9DtJErAaZ1sDR1dfz5jF8Vdfabr5Amta2zZAIcJImByYW9wAm7N+utAwGl1u
eaLOASag11Em5LIiSPc4LeyhNuELMM/njenTqslemnSpmmQ5xt141twfYr+dPCGfNk1NEbaClqkY
9SXkIPcamz4sZMBBT6PHVOzfZ5mZr1UnUKsMwNneR+MR3DDmgdnjMAEWPkg3uTwTozpAOmKr2qQE
SCrQpDSQAolSWZhDGUqvI4FkBTGzCN2aJSmY5sDQRCJOjuGIjwvro2Ibpw8+RHGxeiTE1sv2Bjdq
iedvXlVc//Su/pXAdq+MdPASuWW44S7JCnAe+hRFcY+hY8Hp5ijFHrxTNe8pOM5JsW+rSdYybvbx
fWvA9vCZB1cn5+A4Gqj2NKbuIxubM/jbDYWbpn/WcDzsGz+FIId7mErjypL78zjV/gpk6TjWpJwX
Rkq7ReohVgG/t8nalOkyiWLkMr1unQ4LpRDl1TNEg9rmW63B8AZLjQi0Ybxg6P8+TPvRgrXMWTez
45TC/WOI1C9J5Qa25IvTMrEDfQkjyoCOYZmNyJhwMkI2fLSddh8MlU94X4XZCqqQIdyOLulBUHOm
2xyXW8u6O9EB/kUs6FpiDTGtdNegDCY8uMzhvoI29FjgDNojdkxY5SN7BqWLWm2aAg4z+qPdQC2N
ZCJPCIohR7HMdQGkNnvswXA+RyPDIhzvwlKnXfpiHI+PWP4iJ9XXYH2DTq6l6EdZjmHEYc3CqYbp
fJQ91YKc0Q2mbSmzJYZjCMgCHL5G3vax7x6yLuoPqNWQ8EQbkFFQXO672ygboAKT/pxKnpVoSJGx
KAyuEbbF04Vn9W8A5tutBqRzjwG3K4yiUZla2z/JcDDFPgziHOGSruoe25+48thU1tSTo+MK55XO
DRg5PRxc2LrX3irYiC+BMaWH/8VPnengCLMwV66JG4sdqQ7nee7ZZSPtfJDrEABSStU50WN0Jazl
pwX16vfqDdhF3gYPsBGfcUyFuosytx9QF6PzzOgG+Hxd1sJibxpUD0WRaRBZtYE8A+eC65DHe95O
diuFDBbA56zJ7uTORckt9+gVjb030riyVQoYHPinXK+he9GLVJALoGNkKba0rOLbzzkOprztYikK
4bh4jkOylDyZ9wqsHhiOxCTwafbtcRiajuUNhHGV30DxYbkvyUN06mW9L9sjtAHZk63HrxZ6xSKC
Cm4L1LC/8I3VY7YgmWcaUP/ncNq/zet2ZDWdcgbz0DMopAtZNloytW1/ibhnv1PLw2PAOJgnoUqp
CD3JFkhhUtfLcYXbPy5EMCMQi9UT+mPcSWlb/8kQmVqxjvMcd/L7pJbxPnLSPFGls2LR5g2RHqqy
TbhetFPNa4aWsUTYujwzMFYFmdCATptnVbvhG6Vc/8GN/rzHDrQIrrI8C9PbnPnnOqRI4Y7hNI1r
OYaFkcNtUmdN/wSqWILYWVHVhpV/x/b1a4vW/gLpxW+e+V9hx9B7JQEptbIU/HSEy0zEO5tQLrU7
zHH7yZYWWc+i/eDdjttv7xH36YcHh3csVyml+ZZ43LQW+2poNZC7mbI4ZyrsMK2HyEac+H2vdXz3
pag56hWQ6Rp2zVtIaQTKK+vSq8DKV2FgfYdWOS6yLzWGb8xyWDXqqMNsl4tA2wNIto8UhOsJDZf+
wK4fimLWXTYLR+2gMdmpptI+QZ2xFD7qhiskgRofU4zEhy6bLz5ckbAZbi+bTtmJDrAUloTH+Twu
XVl39KYT9pF247dW0/gQcrWDcfdJESkWHMahZiIPO4WXfrfPAUdPCTuYrw/1LyJTRAIOzD/CzXWt
JjX8BXgJje7gevhbg/8ayaxf4ob7pznQE4I4JVRJexDbIhnSFofN129g0wOLfBTsxi/olvLNQsCj
pKPHjEM2BHr/F1ZqVKGY1wWFw3o+urg+z7jqTh0JXpUhZxIAgKnpEp4mItnDrAYopKIdllC9uEQZ
FWVndIYq0iA8VoD6tIGLi86P+3HBY8xxbRNdYUgXZ5FQHGd04OUk9/C5Blf+fUF+Rj7X69Om/Ue0
2+6bXlxOJ2qfx4C0r4LG8XGmjvzAXDUeIC/9PSBL9wKsCbWQDw8gRB720Nx6ro9Lik5LC9gAgxLR
Z8X67RwZ2Ffi4H6qVd6FeK7f64jBsRqcjWzBLiMeLbso4IC5q8eomBKxlUmHQJ857tQxmeI4zDOw
EXcLnfTzQtMJzj3tUGw15AwqVuFhzvbppLq9rqgW2XWuBdqz4CfXjb/n2QyP9j6Y/6rb1L0BT+vL
tJfZgQZLgp1nI3BZ2vqNAKu8dbDMP+4sqe+XKMAVVqdhCR1VBxgOPU+Nh8lgKf24cKJLeP4lD9I0
yhYMxrYFRBvLfTLBO1xHJLlPSNwXTe+nW4viXIB1Qx7e1g9A3Lb+6OwK1C3CFF/AzeO3ptletmsz
P62w4IXLDOZQNCss3+gElmoe/Cdt6Ir2Ld7KLmKwG8z6RhdrMH02MxhkwqFTgmdgfGQy8Xfg7D4W
8GU/kn0B6wTu7SKTgeL8Y5EQ0Mf7tnSiGNpV5aCLw+864O64DDV/7UYePol5ondtZgEurEuAxjzb
C+i7xVVq9TTD8xq6NEYOOu6+p7JBTie1SQmvI45l3WE+L3M65mkzLCgbTA4Hhi2FR/x1ssLqwo3u
X/6RnizJy97SH47RPV9hFuZzb2n2qLXeK5nF46cB6VnoNsVD76Na5UmITsR7DR4FBHaOAKLuBKgz
vGrWfhmNYoZCt5E9UdLNL2MaC8zsbRuX1pDtuTEiqjALq5PRCQQkovV3GFGnynDBz3MTjaV3i3o1
WW+eid5wDVDU2fsBrNKph47mSkyibh5Zar+3VaGO9wPkPaoTLz1y0/MOa77VamjwPoEDOpnMk7z7
ShfqAzX8CAdqL9IHjc2FatdDNKC4TLC8fQPx/AQq9p5i+BdN+LMDBfQtBZxVqJh3B7ugd9VZPRz3
Nfkmhy6pFGQP70PcDXdK2DQn0SK/D5Z3d75FExBF+4eLIcpru3o7QtCx31GISkPIAa5iafa7eokX
QPR+PRG1TugmPKJpU7xycJcaT1RHokoC2ue2Fr/MSsaqbuvPeYCopHP9vcP4Ne6jeXB81U+cbexP
DT0+KCgByTA6vqfA1fLIpd9lDmWB/al10t3h0cmSQ2Rz5FuclWHYjE8czfijx7CFmNcaClGADgUk
P12UJ4NnZcDwsnw9I8g6siwG4VrvmuOFyKIybFhS7s0Ag44NDtvP2JlaT7Co4FhwiqYiS/rlmGke
FJkbgvfM1rQIk70pzVD3L2AM10I0CBLA8x8uFu3QAewCeuU2XibMPUmMQ0hWULBqgN1xv8Xz0ZAW
zrBTPdxU6+vbmqmxQEML7QoIzJ9mwy8FerAdgXMM7BTboX/e0VbDFDgKvrEJ40nj1qn0WDQ/6i+U
IBQ+PAQtbttNhedsCKcTfq/mnK0Ak4A1dPd07txR0En+6XbZISHWQo6lpu7ETT8e56HffowWxScU
mUN8nYaKicUDgRR1Tz/SxKiqtdqf9mRKT2zU5rABtnnvQr9VLQSgTS79FP3OfKjfptSOUJRKnz3D
dCZ8GPY2/KWzCSTmnLpiQg7fXx5wUinUJkrTpmvut1YfMg+EJq5xKLNmtW+AoOpPr1tzq9tpKvTE
DShFCBIF7NB/SQgDiKDqtsAN7OSnEY1Nkq3m57au9DlekTJA13b9kULBiRJC089ZwqvGBuF8Uri4
+wJ+f+x5hHXhyzzWKMJmsKAdvgZtvQUXs0Y7lKsN9JgWl5BpMDXnotchyamJ0nulUnmFYFN+ErV0
7uvaEQzMZd8+Tm5HEDNEBjZno4T77+j4jTDoN67Lnkl7bBgZIe1gVRBPqqSWjwQKColLp43mK2TO
A9jUNMKsJobsQa8tfwbapu4jiOg/uhiSOgiRepm7ZXfF3KTz9x6ZWCViRrNfDpjbKxWsvmbMB7CR
DOJDnInlYiRkt55o8PgwePrLWwNlXCgfx0HMj3HP14upe+BnIGqR3jOgNqr9PosycZyBN961XNVP
AT42NKVb9hivfQSAkyFoGyLne1uH9QW1tb81KiJVnwzrA16PKeebmH5naISsEZ8kzj6hKnuhAFfv
Aq2/T1H9IsmOfmgO5xLq2rXkOCZpE//ue++LmGQ/mW+rroOcxpFeXAEudq9TRGN0QXEZKv6NLVYW
aQrQMNzEIYomki80JGWEt6EiW1wmaGTzwDaiaLoYgdvw7QWNuB2huUWJtwsazM1eZiOmF2Ql4NiM
6n5uRIxy1+2HudVIYori+DKQeC67aXsT2r+bIYMyNvHVqOeDwTQKoUc430cREMS67k94wfdcRkF9
b6cpLhEEoq881Py0Rh2UyvGCdg2LrKWAALWI26k9M8am07aO23FzcPEIM3Uxrp7uMSYh1Tla6efM
27bEBvaKdy1+ImZYTgPEZHQmsoglEUfrdvoXTFzdC1NjUO0KwuwFNlDoFLq2INAunZYGeSoB7OEg
HE7iCrMVrHW5V/eLzoC9QtS95EMCBWnatu8edowl1IPhYwuZxr0cgi9R4+5phSsle2AcEG8m59de
dlEZjbwGcbj0OdwhoShLSHcYWN08zRPQg3DhQQk97/0u0NGPHeBb7xH9k43M3GtgSQc4N2OOIhiy
ncGzT8OkcCxC5vzffxmOw+uqt+dMo1WWs6I5+k50fQPY+a/JKs4aZIsnIbJlk/VS+xg56Vzb29Ka
M7T23+0o7mcb/LYzSOBAxpAEbVzeQjFCrwQJ5lfKWSHCmp8gCWdlKFJ0f0n6mbLRYVrR74B4hmIO
GU4XJNvnDSqJwtZffXsfH8wK/Hf3fRXAJPpptgQHYIEsSkMBPWKcKJATOBRdMAe5yohJ83VJHxq8
3AWNrazmVvXnFMLmaRph0WDeIX5N8g1eN2Yb0kJR+X1spakwPtQ5Az10gHx0PCSKDWA3duTJSXdP
W/O6Ji3uNwdMVhN2pzPlcuLAGMCCYKkGwtdq71eJcFV7YB0FutdYRLXXUFLGTpFXHow/fAaYLkbQ
OvSNfMWNCSkI1kqKdksXLFCl45Wmy7dxyyTALRMeehu+tykRKC1qPjGfvRqGlmuYyHofN5BSwcXP
HTNiycUm/pkzC3Zk7eYb1jUFAQoAjj0zqzwkejtgD+Dn3GQvSQ1IBBrqIyq9L9UU16i9Nj37VYWv
aB/bo8x+wbWOAL/TAKDD7BV95Hch1wcMGgaCbtO8SK9/b+Bzbiri4cHDB/SeBtFvXkN9k9kylHse
wX/kmA27Pi3wjbuQdD3ixuxQ03AkeCSX4/Y1BkAweeio/T1P/bkx8bd6qGlpVPi8Qxt+aUXf3rke
k20WtWWc6Q+GDfLc9Zh7IjmD2oKY8azgIJ5vNa6PQKf6bm/bC6YkcVl4aI9xEP3qIvsqlPyYJbQV
wgbRSSFn6tRnHZgkNKxXMYnkSNCqQf+uXIO5ejmNWM+oNrZnDxuJf5N+7l6wW7KeTTBsRdJY+0RS
bJXAg8KUAuaNBYZ39yRgrHjU2v/AplAv7xaxlLJ5RUlfzl2/2Jx0fjvGWCzEkoERP+1qo9IbjSMe
jm2Bvus8LW2LvyaAw00yH4nuz92y/+h9dDcKf9jJuubD6i+dgi7a4wDKpIZou2t/bIY+4XmfV0Kr
BCsfBOcuJ9sQVkBdj6OSL+tYl2sL6m/wun6UDb5o9v3VDeNWBqN9BtP2TFZ38HFztklaIrUI4tGh
riJkqeY7xNtXWk+l9s2jz6K3QOBVt+tZKeg798H/Vt2qyjqIPsc+PCd4G2YcjePi23sbpucgTl8i
Rrpipv1lHcUlQUo4pyTfMxU/rq2JcvBrHoE6S1qyMLx0BpFaWTewt8bpd3g0oP3V9sewBo+Jagoa
jS90aLZi3KPzAiaywbRYgee17+He3pp6zYN+KnFFlWtnv4UN1ofQxR40IzcSWcgvoMQ++6zebqI2
JzMh1RVhjLSSfV+DmQXXFQeyXMT6uSNB4hK4VF3mAPsL01S/w4+d5EmADop1vsQuyZJbL8aq29Yf
fRMu1brX9zHGlmSG24EbatQGvEddxsHgwiJJgEA4pAO/iLTJrsMYSUx4RPPvAMQSLMu2Mtf1tDyk
PLwi5wAAMEbNqmeTPABqsO9Q3kyPK6ftJWilvM8CJPV2nrdAU5nLO8KOwFnkuRkDWJbGHdYSQCza
N5iZLJ90QMOOmNKuxCHX3YdkCaZ19NUQmoE2wH5CFY7OVitaOThI/WZspkUvRQNCBlYra7ZDbc9G
cLp9OILPA/TUzJRXBJ8M41mLvRiC2xutCa2jko+uSjyQZAE0Q878RUJFf5qxrQATNv+LKgXkASQV
MIvce3nGJ1igGzQA1b0uh8U4FI0kucRL/xz1bAalgaVfv73RWl8Grqbch+Ej87uqYm67oq+Ht67x
j8scfwMVqpAaDf4/YLQth0i4s97dVmJZ8JcTQ4TBPIQKv2Xm1ZuZQ6DcPk87O6d1Rg5+IHUBdfKW
e7o/xXa3Ve9mA0UjtiK7rQMfH/2AJ/QIfYxtiwTg/EhD9ZTgE+VcsRw6UzSugh83EKN5CoCWNNlY
9F2tyjWtb1hbeOYaoMXIsb4wNVOO2+c0Nx0MuEV9MD75OabRTz+vXeHAKVazlV9rOdObMP5XFk7l
UGegUlhSzVRInGPyiPUMezAdcme7LvzFYEJ8Chj2FSgHP8dVw9E6xHDG3YfSd93VTXMp/MLOhrc/
AgMyQnUxWsXp5oKFHGkzRId9HJ7TOsLInTxPjLsHsfK1dPXK7pyhvqwnwNtzj1sZ5ZNcUs0LvghT
goNuLtMs6QFyRINVMrTtoM8BptcYQjkzfeFE+hZl7XiDsDy5byZ5HbEWUUFHeYIc+aGFyRfaCVw0
NQYM16oKWqUKzCXk/oo4IEBgcFXcPiwhl7kZwzhvOZIvFinVwYOwrxqKRkEhCQxv3SbPXQrQOmQx
LwOMBdA6zXcJ4mbmfWYVFtCeIHcCzsjDN1gWQRUnLMV/THOWc/xBVsAYpr+H9L6vtlh396GgHRrQ
rCsiikGFbwTTTR9wDRQXgx22uZYWuCd5m4ldu/7RCBuRv/bY1kNZD2DvIYuHHduZGM/VdcU24gZx
99iRe3Cy2DqIklm584igg+husK4JLKCKAUyUE0HQHpIxW7B/PVD30dqmA04/jfv3BlDd+jQCSrK5
BBi5HPGPS3I/Yf40FVahtuYR93vtHlxgtj+7WlNXgWq3wOt7REud+j7BHpCsNawI8hVUiSl6MZiw
bBMXRHdQf6AhZBtvfgx2ETCJSSi3zzFIMXTTOPdK3q2JNP55dnWGxlUgCL300CjpixZN5g8Z6G6A
90nmWWHJMIdHLPM7cM1qNyq4CmCv221Za/xxdW0AaSWEjlPZpi2mBexNzZFcczchiuhdD8seXjKE
72D1rl1pNFXoe1j6ICGewDleesS+QTC8ldgEknMe9Wn2CDVFeqM8+lyH5DF1kIrTeWZFx7Q8Tmpc
nlOCtdKhtQMkhHUNyZz04mffLvYxUAFWRBwyh+MiDnGXFqGO0jOEHs/7zJPXXqh34fiBtQ0A8Kgu
4t7PB6HIY7r0CICHURUUOLBj2hx9AnFuLiJIbVqgGvr9jUJpnf6ZnYu/fv7Mrpkevy0WUvNlaA6B
qH811EfHvuNHuFEf7Ywe2HV3WyKjsm6jCdp+I0GFNDtIGAnUkccHkBfY8Jrxj7pFLETUw7vGDRlk
P3xa34Yd69JuNdd6ijG8oe29Lv2m8z5b42ufNE3Jvx6STjQB9O2OLiDmPEKzfVyI/fx39s6kOW4j
7fNfZWLOgw4gsSTy8F5qI4oUKZIiZckXhC3J2Pcdn35+kPuNVwVWVwU91+lu+9ByOCsTuTzLf8k1
9yEEUEyOVN0OJTEe2RFc9wwGFscSoygt4B51RFlv9ZATMkCmefUbaJ/aKJz71NKtHdXLCShD7B+1
vrZ+m8YOCtgw/1a2yfeCoGPXjvVN3My+J0ss44NW4Wwz2wBkS/VdTG587IruoYAzcVP0w0s4RuNd
T+XrqapcLOwHCXEy0n/P2zzcRmHDK2Nq1KPruQQGToKWb8I+LvApIqFV83ywRvrkY9jgoBGO+xzs
GklVRSOimm5p2pmeVDyCahLl3jKG6SYNUocoQcJnjMmUEa96AoTtbBw7C7aOULi+GX4AOVWqe4i8
z1buli9SwRGNu9l5AtOnvKEK5I7mSvXNH9JkM0Qq2KsK16HAbAyv6cF44TRFLhHTqQ1raEcms4ci
ZiIyBXL4yGmn7uq6dxFgmu8VjQOK+zOeOsMwf3TFpG/zBK6Cb2tiM/jJ18Qh/2winrZCxJ+SuB+3
GZy+PW3YT/OYZfcq8WnrqopoUHat2tlZPH4uLDMjmAEjdUvDG+nmqGTtN5RFoQOhejX/ATxM/Jmq
1C6eWkVyKKjqG4c8hSTx6E5F3BxaPdRv7Tgr/5x7RT1w0zPRD1aKj/xWS63fksiI6DAW5SvINvsO
0GMHYZcGZzfXt/NyZW3axoc26pY57bD8QwpccFvp1FxKVTa7YQlujEabPWKO+DMQZIQcx3C4FY0/
3nKBEVi7fpps65J9sM/9egi3dWcQdTX5UOq3hsADfWO23eh+J+mDZtV3ttq7o59/qFWyK6xquB2D
wnrWbKe5dbtM7MZQcx5VNk4HehLxQzuF+XNY5t8wXBT3HOJ8m2Sp9oTb/JPAEOtYYxf0ibYIrIP0
h13H7g6RJtC/kBiK2bKeyg6w/y4yfG03O0HsgwEK5/YOlO3vmPO90nnsdlM077tK146xT4osouh5
TGjkWRO1Kd5hz61M7UdegTEolNw2U3ETi7zYjtU8HLkhDrYNjsjlkOwznDg7Nnli7QzbN3iZneQ+
kPqnXtHb02E/0/kqN8Ia7kqrFUdhas3W15XY9tFwmN2EtR+GJnqUutUTzuf0I9tQQknKgp0NQOBV
lK18CJxsMTGC2bAt4lrfSux8jkaYTJsmFPXrHCef0Ybk8e6q7yRA7TMQPFAOxfAp5NrF+BEm/A9H
Wi8UiKJDR7+FTv1zkOnh1q+VJP4eXghBY2iU3BOw9ocD6k6/zQhEU55Nh1u/0fk0RktPfHCgxqnN
UA86UJxpVG38IbBtG/L6IF9NyLH36WCnB4AM0c0IkjoGBzSpbN4vpXzGpr7lxjN18M4p9hn42vaD
DKvcOghD+7PTXWdPncg9Cih+D243WZw6dphvgFMZIAhuwXPpmya2Hc8EHTBsnHbC6XNOjIe5aH9P
7Gq4R3YguUnjZtrDWrXuaEY2D9CCrIXS8z1nP+5KyEB3VQ1sdZPlwQ8njEAKVfuhHQ9U9BF24KSp
6hOMbeBsNC28rOo/SE3uDNWHXmYC6DDb2SAYh/FRmHrEVhcN8Y8CmuHgu0GjoQH5Q+v9VnWG19GS
E1Ob7iDRbOEgu8zA+KSC9kFm5YdMgHuFmNYfyiwAYAuDCnqzJbt9MKvyQxzXGvCdONzYIJV2mPLQ
TQ0GA4ERv9hUket7DVRXr6PwxnwBfkVq+pwZbbFNZUg5n1VKmigA1hsjbzDGz1qjfdbglNPfgmyg
bCS22mGaeertxwLa0F2ao4M90TFH16u505IhPwAG9WjVQa03CMmLgkKlCbMS8IP7Fb3+mAqK9s00
pk9z2Ql4wwFmUxBxhiHWDlpvw2+eZtJD24XtRfH5OMzyhwENx90aTt9iyBmxuYx5PuYs1j1+UjkZ
yP8HxAdRkf+Kb18ki/4zIH4bRumP9T/+bzi84/zLMlxlLWh36C//RsIbuvqXZSnwEKaDWJNh8+//
byS8AYBeudTdpA1sXPCP/g8S3nb+ZdPjVroBTJarAMH5dyDhGeQXdgoaAy61VZdys8VREOba5gMc
lBlrxjjfGWgmUX1xCyd9ApWc+q8ih/T/GgZx8ecvK/P4N8j+f+UdyQN96+a//rexUId+wd7rPFeG
NBzHliY0AWctBhWNdpD5Qereys3HYPP824eHT0/X3JcW4Z5LY6y01dXUW6VjJ+5tsvny+0uw+eBv
roit/fTiuDTESpFrcsqsolLk3jb7py/3L4/x7nHeftU316by09vi0kDLXH+hqZFNpZM9MdCd2hi7
l3DHZGgfXtGf+mkYc2EYe6W15IvQ0OOCz5L4A53vG5khJDCHS7C8kaLe+ma2w4FcyU8Geht61hMy
21tESLYt2FfTuk0yRT2r+5tt8x8d5K58ybU+nDX99zLPh48f1fbmAZzT/+MQKyZdRQW+91Nmnm1+
D7cv7eZBbK4t7ynRDby/FK4ppCS+NBxgDyvCSRn4RLFKtjeoGQ17jfLBzolMc1NRen+8fMBO1c//
HsqhcGkpaXCLrNXQSs0XoIOq9gYhmuIlsN3bnMDTA86b3A4g3TYgkq5ZK64uEoA8hqlLlwO9UHuc
tX8jMiox7i925lE4BIWqQ9uwodYsFdv8lnf4mgOduV7PZUAkA5bLxLJtMF+nh4JydCVqAdm4yiDW
CPSLQPDUzha8gNx15VDtkqTyb9oYTG3YVvLOtuvSa4yBHosKKjLgdvijLPW63LaG0W1Bwru7NIpG
arLROO+00ec9hxK7aexM3UtcojZdFhVeUJfuDcLL7T5qenkEVJDdaSCSaCEpc4cNTnWwRUOvVOKT
SfUJ1IzM0n3ZZ/bh8ndetswvB9YSFhwqYlJbt3Xhwmo/XYKizSStMhUcTCCDB5UudGbEcN47ig1s
14Rp4Zg6fKm1iNmkUZlJ9LnCRyIT28H2+0OtdddkB998TmXolpTKEZYFBExf0U1Jo8jOp8w6tK2q
P5duDo2xsodPnSONKzTJM0OBZodBxKvMM7tWKhWJnyEY7VuHKZA59CMteZ3g0u7d2eqeL3+hc0Mp
1CRsS9k8/2thTlgUbhGZ+lJuDOy9pDQEdx1tHLjS7zPi4P1WJgdCGhT+HQO01moByaTm0gdRdUDe
yt7PqFbt2lS75o+0vlpQyFO6ydljKxCerF0D/KaLmnZQnSd9Q/yVl8ZMqppaAE18uiT7GSrDJ9X0
Kr1yQy9v6a9b3SLOsXTdtqWlkHk2V7PTRahjZtL7N0FAngvALa2/4J8yJIdcj6LfWlvWXyNiLegM
RgNM6PJnXF9u3G6EYpYDaN0Uhrt2WMoyEZa91aQeolNVsJ0RNLG9sSkAllLk0Z9FrwLj75j6Pz57
65W2uEqXI0cEqBACXjvLutkIaDfXHOA6KLNw6wZfSgdEHiE+TDx3LqApIBp0eaLrG8WyLYNHg/9w
sQi1dk6zM3/OTNstPDyqAqoodnEPrD66ImG6PhU/R1FEsaZwLJ1Jnt5bhmNQPEjocFVtk90ZGcmW
k8Lio1L3PsdvrkdeBp03gsU0eIHXwUPQ2+gcQxrxnBqY5CAhFct57veXl+3MhARUV65i0mipu6vd
GRdgqeFAld6Qi4IgqZnT6BAoKxQ7qhmOdUWG/u1wvOk2czNMi7zBXb7iL/Eg7pb+mAjo5IMOcLGw
zfDONbNoi9pO+i67tWX9pEWcDgzR5lWX61sFukZbhLYzebrv1w+2D66Msvx4JZR+u+041q40SWgs
uEH6Kv7SXKUHMmsmz6AOf2iHqPa0Kv/z8kc6MwiQEJ4LZSJD6Sx85V9XrQFvkSktHryyMOZ9PBQU
leMo7P66PMybu4LV0omD1BKekNut9kLhjhREjHTw0HQVH2VX+R8ErYT7cnJnal7j9O3yeKvwePlC
tuTr6FAloU+vvVAMOy2DbipGz8mt4MlB5H9vmGBB4iyrdpUakl1btmIP/cA5tmZUXPl0Z/aiNHQJ
pWkhehtr/7aE+1KGogedYEfa3i8jjXI/BIYNXfL+9fJUz3xByZbniHEl6vpaYJkwPUvz3hi8APpE
CmaGep9CB+2aHMi5OeGXpUPw0dn9a2EN2r5mHJtq8vCwyf9gRWXjuTm16ZuCwYrj5Vmt02GLKI7V
c3GK4lU1nPXt0QCmjKSZah7CQqZ7gMRSuY+6FhSfQcNrD6ifZc3XOFPuy+C77jNuN6a7r+joo8TZ
pSq+cjv/NN88eWsdW8DiE7qjhMs3XV0vwejEVjzouhewDj113LFXN7QQwRSLObTqXdWirblHYC6p
wPERyx2S0OnhyCJPKm8o07dAaKBrjZsMDct0FwIo+2wE0fQoYPfFu8vr9+YA8HMlD7TtGLzSb5Zv
dGTcZeY8ebE05Pfc13QwfKJrgQYI+24QQUx7z23uOznIvdCna666bx7qZXwXhKZy+HrOOrGTbVfa
VlZN3rSQEEWurK0x9NGNmWX1F6yzog8Ao6Mrm+bNFmVQKjemoWxdd7lsTi+zuZvbEW+JyVvEoX5P
VJ922yBpCtSpjLy5ppd+djRDAXhjkoZSy5//8uCUQzLWvWNPHmZ+/VHGsok2QVMBZgyFfmX7nVtO
1yQNIDiAar2Oezj2/kB7Z/LSFpm3jpSLa3qKOk8V0QDkXoz7UUq01S/vop+hzXrXc7OgTaEjXWGs
1ZRDwwxnmLFQFAu4odUcpt2NaE3/EdbJYG1hGHnpRCG5lMlvOgpgH63R2Qe5mWzNsAawP/bRvUHa
gqFFGrTiSmD25lXhexMGYgJt6xTO1quiRVJLBx2S9MLq2IZ5M71QgtcG4J0Lv0BPr2Uu5z6DoihI
2djmU6ydknx8FV19yHTPTp2UXlGu4DM0xWtpVcG+q9FTxQL3mnX32UG5CClugtol3jjdZ8hT9Zod
itmr0gFURA7YArSSqD6JqA6fQ1On+RPDybhmLn1mf1O8MNGzIcanSLuqfKGjR1LVRroXDQrWG0I1
IGpTv3e/IxRY/3Z5p52ZJEoRBDqOpYgXzVX0q42KXp+UE5IGusYuatN0Y0dO90DrMd/zOzqAR13z
3kBueceIGAURo6GctU+m0+MQY+JtDcuehsOmNuC7bfUhlsH+8vTePNI/B+I2XhbS5Qk9/YZuGJom
zVWYLzFNaRKqxEP9qrtyXM+NQqdaMSnBk7kuIevwjUb6MIbXznXR72x/yPWdIW2Uri9PZ13l5XVG
IEZQTkNzZBG0Wd20uYPtgp+A0KxqXQdTW09dtSuhzs1bM1iWD4GT7KVpA8tFCAFJzk1ZiybYIu0t
ISQPqS43egmJxYvcyH6fHwrx+fLrLPR0uJopiK0tjECz5CUq7YYXp26p4Fegu3JwrBC+/uV1OHdE
fh1o9VnJVSEFmQxkQ1tZFJorTd+UY5U+G3UFzOzyaG/Sfa444C60dV3SNspbp5uoqlrgiwldW7TA
JYwbuIYoywlwHmMGaaqRH6Na1DskqlBJvTz0mXACNgFNW/gGpq7W78DkDwlgbO6CCVv7F9ud0WMF
nTI+8y4AsUfZUv8QaD7IC2Ujbd6nSOFe/gVn9jbpHXN3DP4u1omKFEVXKaeBIp7FaYEwatMMMMAa
FDPePRA7m/yTXNxy7XWdOAfvnORJi2AA5M5dmpbg6Kc2e//TRYZChMTbiqaTswoemsXeTI2A7YF6
ONTus2FUu36Ism9cRGECWNa3vlye2JnNCuQFHB0nw6KBthpSJAXqkmEqvYLe+a4OZAM5BKldUsBr
DpFnHmbFK8lVt8TMVDBPdyqRkYukjmFRhm7b37MkQCRX+Vq/U1WGKhJi56gVXJ7duh+0HHpF0iBM
oKuUZdd1X7uoUXAwAstDV7ySBxQtUK0Nqyx5rI2wupuHvHwOqqD7y2phJoDoi4wn2spOcSXyNpwz
W5VsmnIjcYLBSq8uR4rwdga02fH6tlPxFlZgWx/g0VVPGkhE58HQazO/QbKzBcXfKTQ5k1HY39oA
49mDSFon5gTlvb13Ijf5HAchYm4NL0hxhKY9QeFP69CFMmG2n/M8qrttFPki2gW9FcMmz2f/UwG6
6Deko7MHxEib6os5J7UJsNMYP2aOHFDJaUw4Hj2FLecG5p5fHjREhZH7EBrokTCpWnc7W7UFda6f
JJhZNzO+13XfooCuVcWHUNhgS9JBJJ8raNMo6WatRDUrbYpnuwNkvIkbTZ83ZQNkdl+I1vrWK3cA
iaT7uBxWucGSDJOmvnQK4tXWtsak3iV2r7mHkZMxbLU+Huttlpj+R/pDffEcm7gt7aQJN3mDYmuB
MXcMBnNjkQQam6xyhb+fc2v83WhDrf0YR1193w+A1zfwfOrfUeSV/GJqXX80KKu4R8QCBoS/lT19
bhEheinbHN62CUr9xUSP78cEuu+b27RWddP05vDkQJkWfMwYlc7ZF2rCOZfMjjB8tM0nOMR1sOsn
4T/Vka5NwA9a9dg2pWHgQrAgAnNsFDZ97JcPre730mNO/WvRdbb/0ekCXg/bifVqn6JX9tABFQGe
Rz1r3NbmoNV7VKOz3weI5+aN2bgpstdI6e79aui+W3o/BXCJAqg4qLqEBroeuv0NFdWB+VRlnt+F
WavnWzmPVYjORkJLxLE6tLj9jh90aLLArQ5RTlb6pM+YJIBSqUBwOv0IfsRNTR3MXxZP/bYV+iAQ
k+hhawZZKDxAkoV+Mwp897aFyBpzF1QDWs+IvprfCnhnapMYxiC3iaz77NbVyvSPMevGb4SQ83FC
rANqjiFQgrBFVZuHGrjMn4GrF39aZpsZh6LuUhBIvq7l+2JycWoIdAcse5PWKJoPaO3reKZ4CfsM
2Vm9HQADa+YA201HeGYHAzSz9gGP5F//B32LYWziyuT5bJZ/9UT1c4MRA1j0y1fRmXd6EeyzDUkm
CgZ1+fNfEsPYLFWl+Y3lWYMJS6XW0yrZJ+MYfqkDBCM3gY2+EgjNgJgWga9rqf+568fmgbSotwFW
XLdXMlPz80EvhddyTT7UdCx2WZpes5Y/E7CT9S7zIz2kjbOa5Dh1rVmYmfBEo/WA/YgPePldHQHy
jc4Lil6tmco/Qzk1xXuLidz0PM/0xVC8WF7R0/W1uiJYQgXhwelDvzyP7OmmMfX52S5deTMi63T5
e76dqgMcBJycu2SbYv2y+JDcQKEjbjD7WZsAQ9VAYKlqKFEQSmaoA1pjz+MhnDXC38tDv91K0qKG
IlxqiPTL1m82TScDzuG4ONsiXb8vWmn+GUSJDm5OXwRMs0Lm3b4T3K0bJJTVtdzzTBmOwi2tuiVp
ITdbJy4gJNG1ceLs6ESIO6H5gwzBNo/QmYOaS5y9b0np4DpomJ569AFKPCCRtgA53ejtq6VDVryy
JG/DGFp51LRACxACsw1Ov36iRRUIf+Qjqhod6Y1qanU3NYZ929eR+8fl5X8bxzAWZ1nRZpOKVOd0
rBLGY14gZ3LMXbPbh4hW7F1DdPehNeDF7Pbhlbm93WnkLEAGWHIq15Y0T8fr4WDg2TO7nhvFyQ2I
IBd48pzdm/Fk3MAkNDZI+jdXApYzC7oUCKEMMEfgGKtBTX0Em2GbyuPmTh94yJH2hlC3DzpdvzK/
t1eTlJILgz3h6G8bJziNOLKFDuEVdikOmtUlty0Q+8O7v5qkOaME5Vo62ev4y/BnkoWyA5SjgwaE
Qqx9asKh30eDPnBKjfBKFUEIPstplYxInn4avUGOCtX4088WI583jGRt1IZFkVL6crn+qGeY6NkP
lflU4LblHLHVabCRMqAq3MCQCD82Qy0fIw0DCmQWR1qLCNJrL/4kmwAusZml97GwctCoCJZ1N01p
t08x4u/+g8wn62vrT+p1sRu4BqA4sx8AApDt0bpzbWPdzY4mQWhpt76H3PiIfIzhV+HeVGygzRTY
UAcvf62zwy0QB4ymnKWUd7p4WuOqcgb545VV504QNfNM21M1rl8Amxfau9NI4DhLQ9IQhlju1dPR
KiSwNAnhw2szaM3Y0ThfOyerr2CNzuxzRgF9ANSIvsy6J4M1kgFyavK9wtGAzmsJdguvOl4T7pWB
zrwPLmBruqu8E8uFeDqdRFp95Vil780yQpeNcFkQ/cF0q5sus9H/cYY9fI/wQwQc9lpR4NyXW8oB
pK9sewwkTgdPqRcjsC18T9fa6IWIqBVfktjMX4UGQPjl/duE0iBPPzksgLFV8SPAVWhQY695Wo1j
d1/FKobzWunH3lDR+y8QNj71Xfq8RBlvYDcjAr4WenVekCLklvZtCx1eDIe2xqSG43HlVjxz69Os
APdJJY2G77qdjKJnO+JXrXm0xsOPQq/qnTMj+NckKTT2steONYTKKztn+TirO4tBObX2Us7R109b
24ftyNutoa2SOTq6HnqILmxlNPa+czB23zmIDCu0EvPhDw3J/hvRNJN1xX7z3Mzp89Ep4i+QW6vT
mOSjk9mIdHgULjPDQxcOYFgf2OiHojk06btZBbjHoQ9af7q8nc6dUAnO+O9qEtiZ073LUQz7rsk0
L61m5y5DnWAbkM5emd+5UVzOJv0vwlWKkqejNFo527Vb8GWTKZSbgT4cGnKdauSVgc4EKjTblgCN
1jcNitV0nF5ZuJyETEdSTYpVW26RpfhuBdRc6wALksurd+7kcyzsJSqi97werlVRnJamq0DENMhD
owdK+6lFXSvu/8HhoIe+9F6BpbFVVlsE79FJF12KMnDSAg/r3Lh7wm7cAsmYQenZ5FbJ9OJKqfdf
Atyn6K4T+0owGKuB54Kt387MsUOc2KMsC4/YmJ1XBD6phyCtsX/3mrKWvLeSHoF4E9faKUX1JZn0
UsOGJ+RDgJpC16T42DRXPt+ZbUmThWtUB2FPkXN1cdPKz02k/5RXxnb0kIo8vO2cPr55/4QIwSjM
AV1k7682fwA0YCiI5L0AwYE7F5+bPUzu4IcK7Hx3eSjjTATG26AgFHClueyU04Mm0rI2sMVSXqwa
NFOpr2D2J+Cw1LoD99OH/5u2PjKsQQdKD7XwTeko97fanIMbxLHdK/iPM8+yIlfkQltO/5u0LaWw
kdXj8v6jKEWj0C1KXEhrfDWoo20jLUj3Ue0Q8fGgVVfW4szZVCimciiX8/KmVRwBH5P4cfoevRbI
aoMzAodycwtUrqON4zUnj7PDkaNy7XCBv0nGIxNuYW7aRIuawrfWGU13x5YYHodygqN9+TufueaU
7RLV83eLg7L8mF8qK3CzFC54fGb8NOALjyNqMqYwNxjvwE5LdXVlvDNFZSJTOoOAlAX/XcfCjtYP
kJNa5TXpjKlp1grUEtDdsFC99PVaOziFH8R3lPmb5CYLmh4me45BLvVQhAevHKifyfbqzeanUIsw
2VU8KqsTFQ9WY8V4s3lNPCDlpyjCVEhzZ0X4sS5qyq340aDa488aEo1amiR3PXTQH4jKdV8QhC7Q
LehSBDrdEZ1I3gUjy270tpO3mA6bw6bDzM+/cqud+2JLdPGzNL90Jk+/WO5HwajPoe9BhK5/IE4X
fdWTpPgKXg7bxTzu0bC6vEfenj1SMTrlRMWKlHZ9FWBA5dsh/HFAAfNQ3Vhwqr/6qLDqO9AVabtv
EJ5NdoByrE9zg6jYlS3z9jy4ukmLjKdDX/Lc1bPR2U2iZj9xiavMGmWpwrLyA92m8LGazda+srxv
b/JlNAvEI8//AnY+Xd4Q+G/XBq70qiBwETBN82PXWuM/mRNPBag1Ki5svNNRmjRYrLAaRknC9GDM
vbXL6jw8AE4cr+zxsxMiD4IBBSYR9OPpUOFUdCFgZemlPkgaBUnAK0XfbS/vkbMfiViC6iGlHUKz
01FA2upzMznSC2WNULwyqm3d6yhZa5im/YOhyKepSOKt8gYFK8wA56ZyoN7PfbHFq2Dal4j7beep
MP7JrDBUpenk8gaud36eEWXDcJXeHI6/GSCGQGMPDZz9crjyvr091QvMSuowWsCAEHWerh+ufVEy
O6ME3VW0x8jI3YOeJcN2VLmA8GRe2+ZnxgNJDKITLCCYsnWBBVldkQMxcr0cBYrbAvt4ZPnnZp+b
TQ+hc7h2758bj5CTQ+UK/rcmQ+RJHhI9oPNI70t/7Oh3P5G8YWbhZ739TfeLWFxJx87sSIgQIDhB
7S2sqNURC7DmSzqtdD0sE6dNhBnhhjb+Tx/z8soFeW4oPhwRAvGm8QbTJbGdBkRmut6cz+5taLfN
jj7QuMutvL8y1JnTTOmQg7zEQUsceLpPsIY0nZaXxzN7SrVtjcfziF7NlX1/7mv9MsrPR/yXqMCE
11tiVe56HA0QmOiD0/ib+pcJmwtvxBj7yqV7djww+g7XB9XaNUJgIIbD0b7mWxUzmiR5oZ4mZ5zQ
VSzyg2XF+vsLLS41FtDgio1BTWl1KWpuLyn0Fa4nUWLeywZtFgdUHq2u8RqlZPkipyEGlWAIsEsv
nVKwWg2FC3pDVJCzlrUOrxpDi11isSOTbEbHbjB1r8QBZFNBV0AyoBbfL9+WZwJ5xgejQCkEhB1N
l9Md0xZzEpoOazvIGJJ5hMj+D+TpOvxoIleiGiWcpnicqqQeblw8cSqiILP5lDmiucXEbmk5DyEW
yJd/1pmYgrsAmCdkF4BV68ArrzH8rEdTUnyyJ8R9nMK4j2tf/tF1FebD9J4VAs1m3/1lVDZ94Muj
nztFtLpgu1Bng064HOhf9ne24KMrRdTr1NoikoYyNVxi7Xh5lHPXApsLh2TIPIBEVnd6GEhrjDR6
DzKppoca2dl93E/uzh3Lb5dHOhNVLwxtXqqftCWShtMJtRypmSqP64F76D8OOYiNrUGzw9mOeep8
tfImRgsAydajrpNxK2Og5dviuHf5d5xZV3iSrrs09sgq3oRq6GrCspmUh4U3StRJie/mlL8bn+8w
WR4TWlYKiOH6Zq9xW8GQ2EB3P48j/2eJBCj25LbplUhjWbXV0V3Q6fAsaDUsNafTVUW8fgFX4KEE
06Dwdyli8xWa/jVWaKnvRLdoKVb3ptFiUHN5Hc/ch4IUn9lB5nzb/phq2u95kbI/08T40LLamNiE
wb0V1IgWT65zJUY8u38W0CH4PlaV5vPpTGWB8aaRGJRKLLP/mrh+ee/gqkijhAZCOPjj3o6IUeG8
qpsmibPDYODJ/v5J00Ng/6ARYIl1DWW02nluIlpZHfIZX5FFbNSNI7MYh5icgH3P/4HS3eUxzxxR
QnA0E+i6866uHx5qH4OZKR46t5Xdtp5RRjPx7zzE9VT8g6EYi/rNcg0TJZ8usWkj6tfZIW8caIZX
DAWsHw2Xs70JMzuoruzcM9crgNX/GWw5qL9ccLo+jLk9kcU4XahbW40o/Gs343I0giFD9wnF3EcQ
H67cFMCER+/yqp67Bkg3lu4+5kv6+jYSi8aXmjTX08RQPGDHPXyALiCuhMznvh3VveWiEUtlZvnz
X+eYEE+U3cT1Otn13jIxbsGox9qHVelfWc5zE6JcSh8ZtOhb6owVBvOsp0RdfhdjjoHE2M7FtPYf
jAIOc0mxl27uG2RAG0O0Q4nMC3HGvpmTrNjNUVVe2YdneDcYXNIbJCzWF+T9aiNSxR7L2ckcr6jS
EsKd0TxPpqZQQLYo7FkJ0nT+FN6UKPjsGkS4N8hrIyOsBjqX1iKxpA24U8mqfshidH39ObavfNn1
T0SqY+EeEN8ihbcA5lcvZ43E3aR8XEbyrsXgUqg0O5p+76u/cHgsjG9qjlCb6ScE6FoQHZGHHdKE
JLXdaNq+xkblERNK97OYc/svayiGbDfK3kGrFeDXlatzFd79/KnS4s1bSGl4SK9+qkI1A51L7IQz
Z3arbYm7CK5hVESQRYVM52zaKBJya6t5rL3SQYvo1Ygay33f3vn7Z9CDNZYchC20CgDySE9sBPZo
bEEo2w7CSR+tvC2vkGZW79K/R6F+D8HRJu9dHbk2wf0wwqvoOJXYkOxsTYXPYwDFYltMRS0OQRtf
61KeGRKsEE8S4AY453L1BgcpTmcJ3mJHpKnceldrpXPTZP2k9pI79BMJiXy9fHstk/jl1V8m6eik
BLpOnZIrdPVFG8PvgqIJ/GPddY8V+sf7FmfPzYgHz5V7Uq2u6WUoSXBIFY/Xnib66ijaKEck0dRq
R8AO2j3uOMDvEMWfdfTlxvFPNtxsbBoRC7GxyhyjGsT8oz+R/I3zHc5E9R+mb5pYUJiV+uE7YsIM
T3OMewjrKBea5ohzjVFRmJwNfSwRBdZwbquxArJvEfHj7Eqqn/YPo9ELOFYBiImN7pcBXQx7rJ87
FJ2ijcAZpUQcUpSvdtQgTkFcFmbbuEKzd9/3FfrIo9+1uDX1g7kXo2a99MYMO7MuVf6oxZp5RLmC
Sq/TapZ6XlSI7nJq7MbO6i102gUute0T0JYcF8EuzhBwNFIt3fRWNT9ZtV5plHhUotC+zjXU5JMc
zxcXNGW401DjoM+aB8mNajM7fcJJ0IRIWEwzSo+uQjVGN0vZbpG217stGnfdx0pvMUfKCyk/gNzW
X7vG0T91+JjWWDlp/X2U4rS1mbHndLbY50aomir3k2mGFHlh6uC5gKboZ9doEFwv5lH6u6iQ2NaE
Upj4Zc4gV3Y5PuEAyah/jTuF/Tj2FKwL+nDBVJcgdfGs3rkhuC/G8dFQNts+7naLGX0KdBOteNDL
RQp8VYBF2cikzL8CWMPiELpk/PnyZl+FuOzAJZamKkOA+xNZfvqI9nVrU0Gz7KM+hcG+1UT0Ja31
hOJT7/Mz7PEwRea1lHgdbv49KkBKndoMVa81Mz8k85jQSXGOE21CuamtCjO6ylrEFIOqx5XdMevg
R1qbQTPjEe3ySUSIg8EdDgJJc2UJ3p53luCXH7OKlchN+TiaRFQPVeId2tPuvnAqsR9119+9e7VN
EgrqHLAcF0LN6WpLevNjPQjraHBzbiMXrkBnFyHYPjxKDzMH5R4ovX3liTozQXRVDOQbSbeXN+d0
1LSF+NtlvYkl36RufEevdtQEim0/BF8uz+/MSFBkTdCry8Pt2Mt990tIFoGPXYiixrELqhT+rh0/
L6qXdxWB75Whlh99cktLknQ65sIGVOXwPpwOhV12VPYiUMdSaM8zy3pLTvuimoi6wWwG1x6Fc8MR
z7IZFhIwfdHT4Ywcj1xkq9QxDny0/sIWa+xBM7Yq9lGezGb7SjL0ZiWZHjo4YGYWkRW6PafjDVUd
gjmf1dHwZfa6gJoRx9IK40uZz1p9ZbA3McwyGJEgsCpeI2v9rFsdpQMSP/cIfSzyvVz4lr1Nc0xD
K4pDHZX1akS3P1MVArVhmH5sujl/H94CzMqi+kM93wQix8O7+p6ziC1cPKQ8Ygo93QeTJdObvjFE
tYcSlt+hLTC+XN6sayruzyFtwGtIAgl2rblaY4vbO0uKUh1DTGcaD6ROOu9ME7XU3axL2WOBASsk
NyJbbDpFT3ZngBX83uTYcpIuFvZd6CbBaxmFwOMxxUqaDbY9bf7e0I6VWdCiS8uDzoC5Or6aO/P8
aLU6VjLMX0Qxpj9kj77+5dU4t+GIRiBq0foCEbYKIJWAdovYqToiTzn+XmaTs5H+/+XsPHrjRtIw
/IsIMIcr2UFsBctykK0LIdtjZrKYiuHX70PvxaIa3ZjB7l52BqquYoUvvGHGEhNLLvHl8libdOrP
wjuIanlI7QDn2x4mfGnpO4NGDsFMTXti4uE2Fem1tuW5GbngF6h8IgvLn3t7hIjusDOYXXZ1NiK4
OSzlsawXgc9ffa1efu4ArfJLoH4BGpMLvB3KHjvcdNFeCHGgWl0+LGl8w/iq+givPHrGmTlBqdWh
54c57gSV0M5q6iqXF/XcDUWPSltRGzSStouKFIhZAP2FhrPgvxrAlmrwwhUdPn2FVSkqljXxtXmf
+ZBAMjm1pAQmV/HmVsTHVyM01+2QlMbdgTNtbowiTsLLM/vDfNjc9WRYa82PEtWqxvZ2ec1Wc5UM
+5wwnrMYpeN66cZ2z5OefSp7BOj2GaJlLgjfBrF0t7ITsV8Ar7SPoDnmKFxSCxN34JuK9dImnfk4
RLgB+MCdYxJebennBw84MQa3TlJ/62sc+26XIaPANXtO/EuayC74vVLhS4tzcodRG0ZOZqQ4WjBA
bIRv02lGEWKEF33tKyf75Q55/kmdJMANeENUKHRzKKxgbBv5gr9hp/qTOY4/x96srzFaz2x6eNeY
XtGZXMHa200/StfJx9oLHbdtjxpeRIdKGmC2+7w6XP4s70JH0CJUK3jlV7U2b5uZVcWctLaie+FM
rB2gFoK3p5lkO00pl6OlgyGb1Pka+uGPKshmL1j080xUYCxvZZq/3Qs1tqbC0nou7X7Ep8oF3Rys
clqfatSmTtiWIpxVpXK5n2RjfVi6vLxXylz50Ns5fljSw3GtN3X7xWvxaLi5vCJnjgMMTfBfUEEp
KW73KQ+XtWSCWoCOhvDPSLGWj3M8Nf9l3UknIIujF/AueM6MzunTxvVCpdaXMKOkWgONRzDlzoka
Ywgzpat/NlmuXQO5nbnlCEXWB4KEQCfoerv0rV60OFFIvF8TrACkhzj6gspAAJul2mOKBfEVPch9
r8XTU1El13CL54Zfm5Is8B+IwWZrL10853GmeASX1hAKIJOBkhXlTdEO4lTggYZIeYl52jDqB1FY
+hUW87nh6WqsBDBCMmRx385+1uys0JqUCNDFpFUlkPlgGbXK0jsarmwdji1agQVf0dC1d9TySoz2
vibGcVt7VitFB7b6NuBlvrMbVUUUmjlJuu9MXfWYuUWm7fph0R+nRVdonWZt80+2jAkbL3e+Nxbm
8visjdpRMXBQuulzJ3mJIlxqgXmm8SMiUghIXz4F564g0LkrGwCXcOLzzUK1uYMXF6ErTNrmZdIz
p8T5bSYPR/p73F0e7MyRo1Kqwe5B2ev9y+vEINbamDRAH0UcWHBhftuTOny/PMqZt5X8SSUQA1LO
W7dO+a+8BovMQlVoF4cxII0bD2T1l4SG9QEYpKIGfZNdKYCemxUdW8IwAlPQpJslzI2+FWObeCHi
BNERpdM02yOT25ZXMsNtc3iNxAgtCf6podOP3WKBF31GdTMjcIE+jDxeoc22Sw1iMF4UF0jDJzyi
5I9ON0v8aG2rf9WL1FSox2KkhFVNKk6ZIzAXubzaZzbQmx+lv13tNE4dfaobNyyGFl+BtIk+6mmB
eZcaXWMDvq9ErAtAt4mXDMgYwcXbsRqMp9paQF6ezGg4jkmKOXedS8T3PYG0iOJhcovfFUcmDXDF
oEg1VMW1dt/ZCa/QNhhPEMb+aND+tb0E/li5IjoifJ7be9NWrN3Y1tGpWLDl+/drC+6BUiNoJuLi
zR1eDUs7WyU7qzb7+HfXy2EfdVP/FU+iz5dHOrOH2bgrXBAY/Ur5e7uyCMbhKVqMxMRWZ+4R4q6f
li5xrmgUnjmZjEFK7qHO8r48jF9fRfeHqBddxOWrmvToD9PmfkxZamyzMdr5cXla68/exB9kE1xr
YDBpo2wFiPus7J1Yrdyw7iTuE87YpC/F5GTTNyCSeDGYtZe8Li1CSVMx8EShUUpN8vJvOLdrV9EQ
esNQlWALbQJiLeucDgYcIvyJMb7EloiObSuwJHWlAeU+IgUAqO0Z1UJDom1vzcpYTpC9EZi6/EvW
gs52NdbSEv03l5LoNvGZoe075qBaoZdQ/owHF9NZa8TXV0vmXSmK/uM8QASxEAi48hxvebTr1UV3
kTML5gGF4m3RwhFLgddWg2OZI5xlb06defDyFC0DEeP2+VBHpsALUGlSrK6N6HPSO9HnzHOWh7nL
sSG7vBBngmGP1Jz0eWUXv2tTYDBcJYACrFAv285PIr4Pnj/ZKr5tewdN4Obllu3yennUM2eMvie4
dB0NV/LLzWnmQp8MBDnssBzsl2Zp8IPNi+RKZebM7QTsXVsZfmujdfuek1YWatkxtR5ljFOpTo3q
V/Mw/1gw+2n2l2d0djCQ6KvuIoCL7X0cZfFSVNlMPTor67DyOuMkqmZB63Q0/320TgUakL1FUEW/
Z3NBtWppR4U9WSFVHDuwStEfZtW6hmo4u08JWlUyFpYR5svbe3BSS2OM5swKF3NCtcBVq3LysabK
nqIGnF3QLFp2N6RIKgX0apOHQegY6FWYFBZBpZYoTvz7FUYjfuUxUD4lpnz7ezyn7rpiztmpep3c
SgpLNUqaMs53qnTxtLs82rkduvKgNSZuvy8tUqs0p8Xt7FChvRf09JICiZrsv3/VSPDp9KIPShyy
TUXNSXMltjZ2iHkc1q2GNWJw28wHLXauKYKd26AuzEyga+ALoNm9Xb6BgMcSFUO5Bh2Zwhun0MtQ
Gori9po087m1Y2tygyISik7z+lP+CguStMXbUrftUHWU8iQZb982k7iydmceE23NVtAvokrCc73d
EJRKXK9eW0Bp6f3qESONgmjp+9HHlW/Gi6/2ul/ESDaeuuVSIP5SV/nOMEeKWpc3y/vHnF8CyZfr
k8rguyZ2F9Mxd1PNCrFeq+9lnkvBJWrHcIsqp7zDgEe/lj+cG5KikraehLW+tJm83eHYHBMihnqV
xzcqYvztano3HeJ6wqzVwCTt8hzf7x/KA9oKyeT5pkizeboposvScFMnVDSMrrKyjQ/Uk6x91YJN
/g9DUZCgrr4Wj7fdZWNSjWLMLTss8Bc41KVa3I4RIvENDo9XEpZ1md7GAcyKng/RNERix9mE0URg
NJrBxIWGaLFCjiZ5mHv5il2huc9Rr/OdxI0COIb1CVNL/Rpy5tweppMJjnS1uQFSullVNTOUZDJq
J5wsrwUDEbefVJlqt6qMuqPWaONxMVpkePKoQqQHw/rxYamqa1iFc9+Wu45qGJCV92mizFrof2bs
hCqQ3wPmj3NgGjNy7jr9+svf9kwdbNVS4+vytrCh/jQ3/roclnp0nRQrQYxuZ7MPOtr/P4ssmUla
XOVzAYIBW47S+9S2kx1OU4V96oAM6t1SqONt6xrNcUhl9oRN+/T78k+DQvp+N7C9USuDXGCtefPb
iwtGFVMH5x1GeezJV8IvYX7EVExTAkMxnOZgLjayL05Ec/puIRPR/W5W5nkVpEy0w5QMrSP8ymrU
7ilF+SyzPwqhVJ24s3LTyh+J+Lt035T8eV/i4YgnKhDb31o9ufU/c2X38aHRSiO9Q6Mp0+8wtMeg
0krJCPzBwib9pNcyXh3s1Xr5nhQeLnV2Z+JDrFjenO2pgMXZK6CfZtxJYx4MVIkNyNS9q/VG4InI
NhH9HYfot1MkNv40IKUmGdDJjrP7To7tqjshcdqSkY3FZm7Ww2thJ1mO5Ljt9Tu4tp2GFbqFhXOF
i14Pj8qmJ9E5bTJ/SDJdUrhXPJS4ujZrTsOcjtgyLxif+amNLZ8PJVB/dNOaDkrbNUt2wklYw4vS
SDtiT9GAvBP2JH+0Vo27Z6pj0r1Tsb7u/DaNkkeU/5rhlKcNog0xNC59j29XN5+62Bu7r/mABpG9
cyiOO6/L2GrxoTI7J9oLVFPn/eSmCOf4wtWW4hl4hivupgy+yu2YWXN9aPE213+MdTnh0DmZtgyq
STfrfVoNuenXbTq2H0HSIV9bLMv80jZWZSL7FRWf+lkUyg/NKOsHBLUMdTegxGONYbd0msDq2I5V
rOnmZlCDxjSmO9lqPA+N7K0fzqBb0aOGMXN3KCvRPFt2I/OdjkeL5SNeBgqrFIqOZZKFZc1OF5Uq
j1Me6V9rYSf/aMbgEXHp03RXNro3HvGT18onq47KV1oc+FZTrc8TX6qJ9m2OdKX7kPfzhEaPVvXG
HX0e48GS9jIGxmJmvwbLjsXXJEau4ki9ebzrXVGXjwtPQrJPY0vHr1Xmc+f3lj2dylKREXaOtfzq
8Np7OwTjxictsqxbVc2Vr97MfwJzmWfe4NSBKzkn0featM7y1TbK5W7s5wXvP0+rHHyRUidZAm8o
6teSXm4cmKYwHluKHPLWLtUej9+ZOfpGORhzIIxmwX+B++WLM1b9a9+5A16gJcpwOxW8znCbRy22
xUgEGcNNKofqH2jbWH7gKZr/KL0hb3zcNdElFqSjh6W309fUWgUKUYWzfFst3JyNPnpf0i5RNfpe
uYZalxymjwr2QSLIMpF2vodLNsZ2jY1liZnUiXdQ6MfsPIU0fDdFET3WRDoaOV5aVmGfUQm+yY1S
RPxIM4U3MEe/+tHVmp2mienLEM92sgM37j7akVLCwbFXqsHHSYvgeBppNFgHuusxdramSHqys0FT
n42uSXkqYXPWt603KpEStHbv4Fwt7RXYl1ggrSq8WREBMbFh8Mcu8aLVQtoi8hsMQ3lyTHyEb6m3
9V/Knj7fqzvnBZ723RAl91qbafbXKZsxqJRVCSqpTro+hXaFPN/tlMfo8jmYWbb3mSWcOojT3rul
U95n+1jx5nvhqdMPmS3UwFzTyWSQaQ1+mUneq4+L42GKKltgqtykhflTowWSBxECn9PJcDtTHmlE
dncThQDbL9QKQE1tG3YO6NNR+8c0m0BSRrJpMILVtQTctyZBnrVZ9TymTVofRnNYxqOMqc09DqIr
HpQ6AiogI5HL/UBFKWbTlbOF7XRaP4m60j7HxcyKNdbSfOqavB6/askQFfuY6+XDMvSZs0OMRn2x
hdt8MBScBH2jw4U1xPgcbeKBstTs46y2OL7b986jM5mpGfLYOcOdJpYk/miNc/8NRx/OhxG77X1r
s7cPCe8BYFE8GgPVnvDD9HTZzIFtFJO9qywO0jM61ngnxgZwttt60dJx9bpP6+dE6XrtaGpZ+ykZ
5so58G1d74HHfh4CO7HlBxHV8RSACRxHnBYcoGidXjr9zkjbJcdoXnNcv0jnDtfxBt/fwKkL2RyK
XLfjg6gIp3nitKHYG3pWfiQg0eqDVeptFqSxBP0lMSf6OaDVrPnVoBcnSA2m5lPIY/POJRA0Zy7q
pwnkyw9NGdJ/HKc1HosSrTPfGqvsV9q14y81d+xsJ2TcoY+BV6q6G4fZ/ESlPAOZqi2IJCvsv2ce
5A4TkaGev8PEiz5Je+pu66maf0+uPdE1LubhiyTv5p6oUNz00XBsnkd9KYqTUihLeyhKrfriGJ34
LiIt/UQtOTlpWCaIfTP2WsqqSPfFyqkZ+/zdNN9VMKt/2y59gVOkJrIOtaGqk90oE/VD7Sp5E1bz
mD4sgzvaSKfYMb6W0rOTACZI8qWgouiQlLCr0UnHeDPsgX9mO/re9nzX17b1nAAJwrSuGhwVt2Ax
/R5dOjY2hKsocDOnv29VUAm+1eI3Wxa2FeO/iwG7b/QAop6Nucd4G3dLg43nLJSCUXLlkwEP/FjS
b6HL2cfTEijwTn5ig7SYe5KKND6Yvdm9SOx6xPM0ueVXeouj4itpPSGnYSXctAs2mk44zCIJ3Rjb
T+4Nw3sZ5Sx+mtZgmnuuolL9PktMpw9RG2l4Nyezau575CYfdKdsvxuLW/LIj3p/Pyit/o16Qr86
hHfD5BuS/AVHY/7ecbV7t3dNNwF7Qdl0Ee7JyZbBCJiZRBm1xX2Mt8crTF+16+rjuMSTRem7RNsf
o9goJJR0vtkke3lAiS367FYZzTx3brr2kRASapFXpAJxURhU9W5WlOVn5UjV8uvBGuIdzByd3NGx
Z+M0wV3Jdo6bzNp+UhDoPurSarFH6x1rp9SZTO4K3VmeWlk35hFxKfY4sKfpa1uApwyGXoeWkbge
NhyAZUm48xZoLlAkK8+OxAviYWoGPBms3uH5zTG/+9LHCbOkEjg/lUj5awHSCVHmT7NRKphIodBq
/8JPsmmfL4e970uhYE3W+hjAfSxm9E3QKyWnwUxyLcQtzQxzJRtwxlLzVvWNmRTIj9Uovu2MLrvL
BkdrriRgZ1IPF9iHRuK8ItS2SbwFlLDgRdNCr/DWIC1OH60at1iB0uCVgsGZoQAvUutFjJNu2DbX
40LG0bnnLo46IoGYOAo50ai7mXtxTcHlfQWENApZCg8tLqrL2wwWY964TsbGCivUdfeRRhobj2X8
8fKXO1MDoHYNGRBh/lUrZpO84m83qOiAWyEYYtyWVWsQXyfupE9GNLYHO1Ljn5cHPLeCAFtJ3/7P
491kq8g51uVYeAAyiSv3muz1u7Fy5kBH4C64PNSZXYkmEyAdaCv0ubZwiUmOyGvBN+DqqbVmvyCA
jHvOHFWw55XuiHMvVvFlP1a8jUJL+ivDv1/atT2x7kgqA7BnNjMtsS2u4roGEIpw/cFR0+hWL8DW
mp5Ud5T45ys1XcreZ3JPmxOIuubadNrW50rC/EW6uh6aVqK8ismOInTx+RXoU7dGEbTtoOZBX0l0
lXBdhN6ad11310SYQPt2NY7lfo7Nvg4nDw4jvztzXzFQ71YNqMTAJTlWJSRAlTeVpwKyPkLJqvc6
G+2SBqBPamtXOHkcEyTq/bMZS2V6HqtGzwOB8uA3qeZIQBNP5wCbF2Hf4qVC0KaW5pIdTKXEzH5p
e0HcJKMoJRnA6Wif614fnfgr0XIrzPWmJ7LX2l0i6MzkvtuN7ocI3Mn8hFmKm+4VWeIdiWh+8tgK
dTZfWs2YDJ87FXUyAkotDgQFP5R0Ex64eFcITyl91Uv16Fj3StLfVGXVnjyUf/I2iCt8ph6yUhum
G6AW+JTjlTK5vt6Uih2oah8NOxOL0fTkZqqiHSkjI2koldiyD6k3adWOIKgavmbSbvBig8jYH2Jd
z8SDtLXUPsFmaLIvjkWK7yNOlae3SEFDe3KEKdIA9n6U74mpc/uLSQr/AYtRnuDM7o0hEEO2LEFs
5IB+7Q58AzWfWX2cSlcW98C5rU+L5WV1kHhYx+5lgj7LXvPiWuwm1JkAldMcMG+ErJfXaVq0r9FY
tjzFpRDxnaI5XeXT3+LtMcu67HDqLtP2CI6veRy8FbqVLrADiJOwG+JfnIx2rzsKos4Oxe7Ex8l9
cekCxkLZ90ip9oFjokfvy5USHlTC6z4qhlvyMvCO9QcF81D0fvN6Nj5XwsZ2xS89e1xdVIeieSij
tGl/Z0tbPdtqapM+WObs3qaaG9+1kvZMIBezZq1TPbaOXqW4xqFTi7q7K0e9s25mxSZnMRWt/OpV
mGbB4NAtjgD9/2c5DvZJiEmH3Dlr2W3BHTuf+sJCRVqkOHEexzLTll1vu8U3XEuRUliQLElwo8mN
T4MlvO9kONmnyWv025gepBIMiVUWd8IFIIs4faV4NwVZ3n1hzgPxaL442U2xeF0UdDk9gkNfZMQM
JTjkeqdZ1SB8Tqk6+n2juw95knFmiqpC+LFr4koEtizrV9NcMKYpm8L7aSKdPXJkFmHuibNUWpFx
DDOlNxJtCXQ4MNYup+jzNKiVmd+phW47AQC26Nksy6UMwOil3wgPocPjELh8RhPJ+y2XRl32TVxM
n/NlEsMRA2u13yM4t/7NbErzQ45d0VO89CtZQ3V6akCVVT0IWTQ1PU/L+EX0vyj3M06Wn8ZqWDlr
laeo+8JNmxwGz+w4x8gdUio9OKx2hxqYxj9KYYsZcgsYQV8aJcq/TmHNT/aMV12QUF7U0RBchjL0
RNWiYVt6XtBryVIH6oxNWUD0Xla3UwpGLRg9FacQsi2kORdvgLKYKEa0T3MReb6q2E1+IJkzSOxc
kA/LoqABPyYDjQ0tmm4HXQ5ZQM9hKn29F3SznbofP8u0RSh59PTuc4bxgL4DUWDb8M1JvGg6FYO/
TEXzDaU8Uz9aTTztokwK029o4GBVEndqmLfGJPdli8NrkM8Am8JJj53U12SUPZJu2y+lPiTtldfh
fTgBO13n5UUJZxWh3Dz0hTaqqqS6Fy5r9YQucLfTZXzNxfNMx49hwGrx3lF2pyn1tvypORX5SJOZ
IaDYIfNHq+s+eFWG7Xmfj9U/OB1UH+auso55omia79mZsH2k8fSTghPa938bAICbxa1VRR6YqHQ7
ZxcaaeZQ/gg9OmR3XkRqquj6cKLk53ykupcFS+ENvmuW+fHyyO9f4nVk5w/Y5ExTri+aTne6zgi7
Vnc/TgPKt1E3lwdzcKsHRHuvCdG+D3UYD7cyOlgYlb3DIpiJO4pRNEa4Rnnwmvt65zZGeiii+iXy
Svsb2VFJmbK95lz8PpxDJYBYbsWYw7LZxt5KJuEjYjUW2gVy5WVmDbtJz10KWup8uLymaxLxts+y
ChKggot9GLAtc5NkUNXIs8yKjbAxomVXlF1833OZfYg7LTvkBt1OaTv2lSDuzLEBRLoKzlDSXyUB
3+5naSM4PyyZGvaYOYXeEP20ZvWan9OZ3QIDheWz4PUgerdpxAmZ1OmMNUE4ab3dBO4wlj/Q1ujv
eyTqmn2HqdEVMuuZz8ZugbXD/4APbeGsqT10lhcbmCbk3KCqlaSnCRmmw6C45RWwyvv2GA7iaFBC
iqIDjQTu2xXM0lKXtTVooeLVC95Otv4DZFR0hM5mnlo8WAJSu3ZfGAMJfmcqV5pFZ9Z2tQxE4Q4x
aKAVm+HTJC+cgk5NKPEh3bcS9G5uZxER6ZIFw2j+hwMBJGWNwBlypZi/nW6Z0wTDH2MJpd6qgVjy
+khfV4aWJYsr+K8/Sj2bE2GyOVfUDQvMtf52rNayx8oabDVEeISTrWKi+dpJCKK+NibtTw/DPApz
aCgLP8vwZQ3I9qYekmirPQx9k8NydFRZ+y1KW/86r6SXTUKJsNfaXd8ug4lupD0Qe4WySK2n1jDm
H5qcsnw3usL8KTRqJldO6pnrgZseSJTFVbiChN8uRoPCLypwOXwMgBahVLtpNy8GEuCWGE7mYrrB
AGP1X11JcJLAwdFf5l6gzkjC8XbMSK44iQSjai/Th0Cty8LXdnu1StT9BCrkSvt82+l9N9x6Wf3V
98T9uEzVOLaJ2qX2GvWm8QtdDVkehrqlaEj8nt9A0a0/Y+1nihNVDGnuvWhprhk5bK6PPz9kJTvS
cF4ZiFu5ktrUZ1vY0r5Rxqz/5iVaGuC4En/IQYLtLy/x5gL+MxRMJmj3cG14XzZLjExDYlfu7GDE
rBhB1qnLLk5wKbo8yuaW+DMKTWuAfHxKWvibUTA+G1MXTZCbJJkd2squvoOFO6FJWFePjSmv4co2
m3Udj5veXYlgXPzvJF0BkAtiysi+ceQy3EYy8fbtUioPrMAUTJZVHRDq/Q8qLCvPHh0sWtOoWm5E
zyG4RbGrMKjRFxz9Sui7cVSsG32w0iuX/pn1xDVwxYsDtiLu3O7UZJE9NUu+Wiq8AHBUupOijo+J
2+UBtrv9lYN4ZkO+GW9z+AuVN1pmmXMT2ymliFTXH8B6Tch5NdmVQPrsUKBtV6Qja7nd+2JyigGH
LPumFNQYY0yqPoyNMn6p7Wu3y7lF5O1a/bTxdTPeiZUYtOWwYonDsQZnHqVjs287t79dRjcLMuKV
4+VDsHmp/2xKeHxgKV3YfO8kn2RarkSJPg6N1nGKtSdWfckqDYpNXgO1pTHiFfsVlBr7CPPrt30u
s/DyTzhz2tEhBG0JwpVgbyulCcpcRSzHjUP6bNqem9vckW40V077Jlr+M1HTgEOlQukB27nZLRZI
/qJpjBhFoF7cGTRY721Ku/dOa9t3cdTX3o4Vol/s9F78dHmGfyLGvx7t/w+Oqvoaea06IutX/+sS
p1gfl8pUJWECzr5BtgenNPSbS/ApQzdiCqY1FA2DSSD95luyS6KTVUi0yaVSinqnR4N5BNdiLgdb
Fu3iN/R2QO8rlBt2lita6I/a6i3mjGZzzfTv3MLxoMMXBg3LhtwEUwOpqyEsDysDNFehReiKc4iG
JHks0qU/eSr2Im7eqXtnLt395XU7d+x4BIh1VisWzt/bZYucOircflJu1BL1FQ/azzFCUWCX19N4
ZROeOwcYbnDkdLC/7wXBOHRqWS0pCjxJ7h2bWZdLkLcgul/syNBfKPJo3xH7wDMiTUz3LteQK7sS
252brov0MJHrmntstamNwutbMx3omGlTuvfcNtrPTvyzm5PlytV55imCUkjPZi0OwC1cV+Ov/Zjl
GeCSOcUKwxOD7SdpjLFpSpdtCZKSMjNZldeP+7QZqYdc/qZnLjhCNhj+BOjoK2815vQREVNDdsqN
gdjscF9KN2t82mEI9NX8sycolUNz5WU6s7CkIUgfwmRC2tbc1EGmJNWFl+XKDa5mX4qmr76oRQlk
wZVXvuC5dWU1CQBx/3DebdjCsQZF0+vopijaKaHgVCI9Bh/i1IwOTTqJGUC1nxw6jVc+6LkZ0lxB
s4vPiUzwJpaZVQ3Ri2JELr7oUVvJQY+pPoTKzIA41y5Xmm9nrgQIkXw9+g1YxG1ZVM5AyY52Z3TT
TkKPEaNxMJB2Z+n2N3VGEfVYc93/kzhF/KlS4m6+soXODm/CylxF7DAR3uzeHPErjqsbYamgK180
Sh20lx1wIH5HmDHdDXhv1zemm9Vt2CyjVL5e3sJn7gqUaOHxrxUJztBmO8HLq7W5zZIwK6Ujf+GA
2Cenmv0nd4s+YlUoXASLMCzMh8SHvIkIjuZ14j+o8K4GfVBBkG96b56DdU0z5wIDEmXq4ttiLb25
MMh8+DrX8vmtdMT6gJl0urmHOUIk9Ov+++vCqCu3oG7tKDdtYyvxvSeMWD3Qb08qn1KQGdZOLeD5
D0rnFIfEhj/x7JVxNgWqHhfOoZFlmx0dHI5P1qQow+2oKPPDBBjCvrI1zx0EvgxXG53p91mKVY5C
9dpYuXHTcbD8QeTxiyJlawYRrfRr7vbnLjM2ITT9tfL5zvisBFIHtQZLoaSySYwsumG+6SaLEcaG
iF9Tzs+1itiZaIkXEdUFGo0gYbdag6RnPaVjlcozEMhDB3LqsIy2vr+8xf/UbDcRC4EK0j30oyml
bl2ugCGlE9V5Ipa2T8pfDa329LaztBmhK33JQWYaiNGc5t6rpuOgOosS1qCH8KPEbiULY90osufG
hB/vz63RjrdRJYeHZFw7Ob0hhRXMS+bMWC/aw3yCMyvapxRpPfsfhSgMZalSTEQ1mBbWV3bItly9
7uU/hwZCN7zqd8d3NDW6OKqWUpwqDARn7MWZQMLSVPabmY7C/ZCpog30aG0uDEvHCpeW2ekHIG/F
g/ByzGovr/a5b4qwI2fZ5PEDQvP2dNma0qmjYaeh5lDGSBtbBEmBAc/lUc4cDeIaaqkQcxCe3ua7
Da0l2QJGArBhZSeVcPgx7xdxdNJK+355qLMTAhjCfykUv4umljJrAYixxIBqp+OEVUKgYRh8ZdnO
vLbr3+aYUwwjQtzcw4Xa5CoSo2nYD7R7FKdtCn9sUf4H5drtaBz397GWiON/mRuLSBWO/HObCxYL
lMOm5wDqsRaXvjebSraDvVtcWcMzrxwAhlVkhZYKJoTrP//ryo1Gt6vtuMjCHL0YE9J7h6IoTGFD
+CUs6enoRW4qHpDolV8Q7MjSw+V5nrnbYNqtRDvKqLDw19X/a/y4WcRk5vF60bSkZXASg6ZsxEPV
qkgm9f01MYmz4/GukgNSQ6Xo8Xa8MYEOA+0yAZXSZ4cFI68bcxHGLp2T+VmdsmvEpjPjIT5qwKaH
5Q7YZrN78GEBRLo0cQhoQ+yLJLP8MUurYyTS6UZtqv/wMtnrA4qVySryudXgdowxLtAZjsMZCH9A
D1VAGZn0A4bP1+wkz5x0huIFXPWtvHfRIFd3NiZNHoednXpY29j6baMKDcWWtA0v75KzQ6GtylZd
XSO2mQTgBK2odbJDOeIPvWRdcRs1sXtSymG8YpJ55rjT0aMmSGeGHbnNBpdaK0c55Em4zNZc3YIB
MFpfkBAaO9EseILPSZZF3yzEF5Pny7P8I0W7eQ6h2dBpW3NRYt/N5tQA4+kWUvJhvWR5c4SIGg/+
BI3sV5f0+m0+EXgehgVUzQ6F+7kIetxq7INjp4Bi7WwY5kCBFPIsu9U1vRkG526w+T/2tpWlDzGs
zeTr5Z987sPA1qPbg+weSLJNRpDjJooFhfRugJPFQEZQuaQKVJzIfJQrD8u5GjW1TWrwaKbRAt1u
bcXEuwAFdjAPMGofQLuaBML1uAecWgdlkyT7seymfROl6Q6hNwgNCPRdyYDOXJdrjIrFLo0Hyjub
66rr3LHN1HYVSRfyd11P8tRNE1wLdzGD2UzHJ9cq/4myRl7ZG2feOgIK6hOreirajpt7ZEmAAaQT
6uy5jPqbiMYo0O3Ru7bGOtffdgcS2HLO6DIhX7l+77+u42kWgwHBzcMwxcwrX3SKGe3mtB+Sg14a
7Xc8K7LnHnLFs9VL/gUzSypyzaSu64OyJLl9dPrFSw6Xd9mZS5SiHabxNDLXHGFzLgoUYBJk9nG3
atv8PnXi5bftxcuxHufEB3Ynvl0e78xXBljHQrMA6Em+M/cZnZjWE8LUY0vfxbN/O1r6IWnt+ya2
n0F9vdYV3hKXxzxz70C9576h84ECwTbM6EZs/Np8wjIsNurvXVTOger2+j6eHMq0iwCAbptX7roz
p5ejS2LBwWWy2yDDNsqkJ/TFHtHLvlNpgvBWVgjDt0t75dysX2izrwgFudbw9SHQ2JoU2jQUoQ2Z
qNCnpkRhqP8fZ+exJDeShOknghm0uCIlisUii5p9gbUaaBHQwNPvF9zDMpHYhFVPj3UfaMZIhHIP
91/okBFaIBqTLwSnDd5EZw3HKtbEX1GzgGDyikZ5u3cNeTizy5LSPltfVlWTK0MiKCho0JbA/2Sq
/dI6VoiVp92BLXq8oFuTS9tdKoJTc75LhK12AsxlUiyB+JpLGE/0rbFiOAnGIP7Lh/02lLw8fju1
Q6IM0YS07DVp0/IieuWnUafjeday8T+cRKmQhU410Av4trcjFSMPjDTscbksJgWR0Fh9XhouB3eu
uoOLWMTlP0wiOTd7U+V5uI6ItWFQTMtFeDVUQK9+Vcxqf9LbrvgXuBiEq8ejbZ1B3ka82GiM3PfO
klKFG9nZuDPaFnj4DmJU+gIj04L1Ns81BZZU0nggFid7+vFbu4U0HGQtl7xsR95OrGdM9ojYOsff
TYcT+o7uC7QO9WBU5hvFIOTLlNjFbMIFR159XadUpsSe3RinUlFFC2Qc1BJa8LdXrXf3KsBbXwUb
mwoJAupoq62iVhcPaj2B4btCVMo/FqoWcfZmB1Bljejp48XbumJInGgLynbrXaY9Ol6JxDeNwdrs
nY9CiZagD031FTM9wH5aN7bveWa1AVbQ48+R1sze+3oranjoA2o4RMgkbpULRWamLGNh8TCMwxBh
SBGW/XmhbPKvmkfh/0RcD+0xGnPjO9lCHu3csFtTjVogJGkK+/yC9Qaih0fbwXOuTjEXH7rCns41
ChE+xR3r++OZ3hxKivWQjEiZQvnnv103TiVi4KuRe616SJZNaixHMSTZk9rq/8FQzaF1DjwKShjZ
32pODX3mbaUwVOu5y3NtG8Ohw5HmEIt0gtfV7G3YjU3E5ElBFkxb7psjkZWCJ11c9yqtuloIe9by
VWA51FCJqqKfs5URvZoSPhmPiAq99zb59/HkbiR6gBIIydyy0qt0dWTmqGsWo4JrrNeWc2jaLj8O
hbOHfdhYQpcinjwnRFcSytslNNwJgFuMt1o/uc55FCZkMKi6l7RBJeXxB/1KTVexn7Rd5dqhtmvd
Z1OFi6hv73nXAfTxcLXGJDNKv6O38Rdi8aP3Xavz0D3mfZ83/0ZKZz0vkBJftDo06m+LWdMiMofa
GV9GY1Sm89iJOf+mjIPTBFk3IxeqDFVUvC+0uPhc1fRd/LRplhd7aHvlMI9NtjwPtaZ+pgHcNSdl
cpb+sszh/I+Xgo87JGGrG2d9nMWx10ZI6/Af4ySoci2yZNlZm48NYiLx0wxfvIEI9ENzxnl6tcoJ
1VLY4aZ2LZM2/wzbO7L9Fpv34ai3XvW/Fn1SHMnqtu4OaVHq6nW2k+5PpRJ6eGyinq3kijb+ZGfu
PPk1fLoyyLtBDPQZAOkjz+E19UFFMxW3EJU22Ukramvx3do1X1I49dn3CqSOetpZMNZ+vV7co79O
ARtwfbznZljSXp45qlrKYRzTOlCMVIP/Z0nsWbkHhNzaiwCYCWnIO+h3ZzwhBQ2tEUNpa1Sd1wq5
9qeuxiVlUL2ds7U1Encgpqc2pXRe+be7vhuURAg4rkFsmVl1dvoSqVoti9z2rCcp4LbHE7mRThD5
yK8pyKg0W9dHWQB24O2sXHuAQWfCY/TFmqcWWfrYPqamaR6pHI87g25+I38rKl5Uf+4a6cJuRIsq
C13IYWwDFi980b3K/oA1+Z649dZlCcFLpcWKZtudmXsLd3ge24a+BICVgY6QHlG0sJrE9hulSd2j
kc+VeUhy1XwC8+5MhzR2DHF9PMtbHwzuSLZcUcS7i/uYyaOqPVEtrOMx+oq1VQmvv3G/wVlqd1L6
X0F0fTQkvEoisAlK6xAPUQXsbNrRoCIRnD/3Xln9QT8UWY0aOm58zvNlnM+9jqLouyVR0ueoo4Hm
p31m/8igN74UkIK6wMgtpTw6y4R5DgjZZcAvVDHT1ySyvfKQTBaYfQW5jq8iLyFcj22nQkXuMqU4
lPRG/gS7kX4jVS2VM/bp2hMKeTnMeUR73zVRiOLGm2cYPAtIUFiJUk5xtY8nanKKZuvK1VOLr1lm
eJd6tg0I75Oxs5YbwQ8sL8REqoks57r4hmOH7oUYR1z7rMth1BXcvegz7CzjViWJUjOtRhozUsh8
lVVUdW16TWGyjIk5PYvKaI42uhT+4KGyfEhL0/yrHuz0NNnZDxiLySnqtX8fz+lGSYOfQBUJpTmd
W281p1pPIRPSCse0MjBaMrN89KukXk4AhbSzlpXRDmhg45hw7VHgJ9ibVNDkn/+WtLWLjYo+ejDX
DC86vwyH/GB6SnLpFWLv42/bXEVyYK69X3Wy1fSKZTJA6xvK1Yqc8prYyOeMXmPtCOhtjcLDWgK6
HP2+KJTA/ovrMVSuEGLmQ4tSwEnvMNx6/C2be0WC5PD4oKROAnM7b/DnE3eaKeCrYeMEeDVE13Iy
zA+DTeXb8qblf/SsVds3YdQ/G4W1xEcQYPbr45+xEUqQI3ARpuRGp4ax2i6TNxZdriSU9bMpvs5Y
Qh+GvklPpKYL1Zupv9A2THfWcWtQiVUCfoARHDpmt58u6EwVZjTS5Y4j+xSpSvhkoMj8Po8zcR2i
UnzSe9HtVBg2ggqMazYoFwGEk3Vm2ki9kGmqAILFSY24RWycok4AUlyM5IgqcfFuwlr+EEseF0Ix
e8KCW+eSV7gJjxjg0F3VRk3ghkaW4FzS5HyP11d51Lz639Cl0igdsnem+H4TU9cA3IGOGNpOd+2v
VOu0WocIe40XR//iGHN8ADE/75z9u5cpr1KcBGjUUFng//JX/Hb2Z110oqOrcfXq1n1thqb+0MMz
O/Z577yIwnAQUqgBJYJfevNDg6FxneNVSn1R4pVuhy56L0wt5Aau0xD3cOHsWPzRws2dfWSIwj1T
+/vTylVASQOhbIN2LW2J2+EilD0WHLHHazr1ETRG5HIRDfHUqnuJ3QEKiFZTCD0sqFPMvuDhofu5
Ppbk1JaVpjuAsI1p54Hs0bOUkqr8ptsfg0K4rUZpOfDtJQKqGcD94hQxG99T0bs/XMSjzHPUGs5I
U8niMfH4ztgYnoqyDDCkR5LKcTt8v8TGMNLhv5K2GIeqo7Dkd4vd+mWWDM9tCaqzznPnSe+L728f
Gb8i+bIklt81K7zerSiyNCMBIGwOmVvn72CIignGbzletCVy3zWNwJxrScPg8dBrBTfcwjlOgPDQ
AUAPEAjL7VeHbhsOiASyAxZneMqazsyOcxnqR32Il8uktcpznfbGT2/uB7pGSXtOVSP0hY0nFj3M
xm9rK/67D0tv52K7u035YTIc8i+QQ8gA3f6wCtlgV6qQXftRsb/hp+Ghe7Q4FzgIy5cGFvzX3szH
r4+n4+46o/iGUiEFBUakArfaAzXgmshq9f5a57Wqnowpz6+tEycfRq+CIIyzMHzjx0PeXWmy3ock
q+zYwNFZU4dwheEARvVw9ZB1gryRzCeVMvjpP4wCdgilVYLFHVSsaxuzRB5juDZNb/1VW1n9gfKC
8R9G4Y1GFAIvIHskt2smzNwtm4SiRTO61qUdpupMA3KvU7A1YzTsUQmFzUaLZJVitLNl1vMwDlez
U1AFama0e5w4vzyesXtEEgsDLAdkHbGAXH41TC2oVNhhwTCj4156jGsafNls7WMaCSs51oDjPeS3
SutlSarqoyj6yj0KWlbxARE5dy/03W1N2BvgSDBfIqGhoyCvr9+CUuV0cY1iy3JFiyCDfF1SdUFY
R61iH5UcXaHxPc3/PJ6Du5mWY1JecziHYF7u6tF1FQ8tALCrQnr6sTe79gW9s3Fn12x+mUuRHfQO
+sTrZM2tEih5ibmQwsBcrUyvv6Z9Ij7RvtUvWhJ7yc6Ru7vp6YdLOhwpN7DgOxPkaEKRkVWfr0tu
picPONuzUzbpZ2Ssa39CrveCm4m4Rl0SvbWDKEeml8A/xBhqybeLaCc0g0CBqFdFEfXZRB3y1Zzp
Jdie0u1dLPLvunl8y7GIZ6yeBMWuH4eugbFyVyvLFWgzchKhhzpVY8efx8Ys9qyJ7xMJBkMcB54R
yS8ZzOq2nugQOp2tL9cxR57LGPX4Hfmom5yLsRkQhTNbpD+71ur+HiPPfHEHb/qQplQEd3KI+x0r
G7Syawr69l700406JMdSknxd6OVHyBodeiaYKO3soK1hJNnQwxkDxqe6OoxDgT9T6rBl2WDIOkVi
bt2Dh+XM3tt7b6BVTpRpeqGI3FiuWqFgotIM4lRkaBs8Puf3JxBh9f/3OWutAITdyQ/TebniDI52
Zzksr7WZ/h3qy3AUmj7tZFp3oZ1eGvhcGqKcQBq+8qN/u8qaJaeq6KjL1Z7t5VQVVhskpjldxnRB
3HBQjWAsKAo//sbNmfxt0NVMluWsWYs5LFfXmrQLSqPFUyTGPX+e+0OnUSDh3MmCMJtwlUBg0xGZ
9sI5QIll/hjrszh1TlpdI6gOb97qJOz/l+ovs7h1sFWUNO7QVDSupZLFRzMGwWP27R717f6D5Cjy
SFNxxhB8dWPJiiWYQ2FcsREQB33ORwx0pvpz0lN9f7xC97sQwAobAwaB5FGvn7KpqecYEavGFeMI
1XfDTD3NS+ueuqJIjiNo3O+Px7vfhri4AZ/HqRqOBtHndht27O4cZ3qTgkAuxWVU8UdVpcuxiOoo
OaW5FwkfKKu6U4jZmlHZJ0D7ntWjvnQ7bAVF2ImLyLwC5IyPIPWGQ67RLK8U5GYff+HWjFKLkXAK
pvWO+13iVCcQHzavIkfVMO767CteFcvzkurzvyi6klM/HlAeotuYA9aMpIloQOTByfP22yyv0JI6
hv056knzZ55kjnjCmR1CglEXlU562yrWJW8KnJ6p9AeYpFd/P/4JG9Mr+7lSAZxGwp27baiPbY7S
lnNdQk3xe8+pD2YWaifXTaedFPH+SqF9LNnmfPJGY3eeY7pUER72S2XEF0hx9nFhbk6PP2hjEaHG
cCgAqFJLX7OIoIBaxcA1SrYiHFpzVnEea9Q9II7WlzGfcLl+PODqs+jEEtgwSiDHBPlDAeR2ER1Q
ACUdpjygsuI+W2FBnmkih/vmUaBAE1lAkAAwXm8V/NLwiG/zHL5OVr5oUdIcl8rdI3muzrj8FpTg
SV1puNDFuvsWU2RZDfQzMLWy9/M+0079kv/l4A5e+yZqjCF6qd6evP7qGPwaFUAMjzpqyPRxV1Wc
vutQxTWbPBitpPyS0sR6GkIjRYWnTCvPrzIhacR9AmpcQ0flY+bST9tZxc3fACuavSk5DGvopWKY
80RQzYNhVt1PlkHCNYWO44soTA92sjTvFcUTvj2nxY/cbOqvj5d3a+J569DO4zHNe1P++W8xvs5p
/Q5Vg7gq3MVDM4/Gz9CxcbCsh+6gK3r5HnIYt96bR5V+xcgH0KeXviq3oyIUPrXItlXYnFjVa9Sp
+kUgKPutVSf3fVpn/yZgMH48HnPjuLC/6Ng7NLnuqzdaVebd0gxl4FXC+CAqRSBvpebXx6NsLCfw
AwIwylAqiPtVnQZNMgByQikD9D/dP5C2T7PTKMasvpLZNNGx0KOy8pGTS20/q1DDPtVt2CQ7dXU5
f7/d73Jjg2OjtE+mTxtr3doaO9fr8dTCE4diwo/QHP6ecb5CY7bXvzz+3q1Z/QU6JEPkIl9HyRhx
5aVLcN8RYdidvTyyzlgH7qlDbX4Pd9yvUEFpeRWv4jaJG7NZyqDF8udAC7LxKyN0eKkob4Q7/Zo6
h9uf44iRCo4Jt1uztVBCLbFJChxn0r+NRg4jtEeiz3hvK5PMgFGGs4MojdP6SCHSKt5+NCjNUMkA
UeJQrl/dSaNKlws4RR0sfaYc236YAyzt+9NYmcWxL3QynqkzdnKdjVUEoOCg+4VHBMSc1fxixxmV
ZYrE8hipxtkI+8r3pvGtdrPsSlQA6IHIPj74udWnGfWg8NYPywCHRNPPkhr5YUPHgktRhtPjbbmu
CsllZCwKItiZUOZaY4CznNq9qnDaWxE308VoQoHdpjCKj/mIO8m5Bnj+HNnNMB+HWp+yZ0wEXeXU
zA6OnDgEl/nx8S/ammJbvs9ArlAWWm/hCdHzftFmPn6Yyr+Fjt8XBg3aHupkcxjiJwgrCm+0Rm63
bz+1mSDfqYIMAebXaMycIBzcPY2oVWXm1+zy14NIlH2QO7K9SHIdCSRRBtbgZYZfUsy0j7gEpNoZ
ReXxyZzjScG4QEkvle4W2s7qbnykh4O0Qz0cChIb9vYj0duHpNouTTAJ2/iiWNX4pHm9fni8Ylt7
CM88EnIpPkGZdDUMnYaRd0nRBJFiql89pQk/1I3qXJRGaw91ZiqHuouVwzAs3TnvNO+gZ5P4YuEg
vPOE3Lj+6NFCmKZnKR3sVndSMvWN3sVRE4ACKRFCtcrvlImE7xrRcHn80VtTK8WguM3hrt5VvnBY
WCYNN/Cgp6d1QonVRIDTeWMLVoKVSMalDpT0K73DzUN3DvGCdjLMqkr0QXN2Gl8zegNnlPCpninF
tx8jPRz3lOPuvo+RyXQkNgES8B1YHoMOV00FxEDqldEno4P3DT2136HJbo0CeIgAQjGWvHK1YCF+
0aWr4SHd2qjsldAeMcFDRvXxWt1vUD5GSqLAfjV4oK43aJFH2C0MYRJEg+CMzwUkBN9qCg+13KwY
w6963C3q0zjqrXEe8DgCzF5g736iA7CgOYggR6oHOz/q7m7gR8m2qCTkStNQuZl/yyhD/M50J27T
oKxnYyJuqaSPMxpv9EYnNtxJLcI5qJsKr4bYTb2/DbJfLGu0SE3fhXEiG1ldluFXovFkmmyj/anN
kJPOS1jEX9qmzkoEkbJkj6lyd8j43ahAgEGHMEqKsVozsx9woU6NLEAFZnqX2mUSTFUevjZ54e2E
282hSC5AUyMhcnd/KR5N4sJbsgA2UnbF6FT3pypzrsmSf328GlsjcT9LujtA1Tu+bVRUQNiiLuWg
FbbfGU0X5CHqzj0ywqfHQ+k6C3uTdDJ30F15xslCFLfm7cIPTYuBk5pmAbmm/k9l0ieDumZ4XxUY
XbOfd3nxh2AN/khTNUufbFi3rq9FvfoTkluTH0TTm4YvSHv691Y9WK9d3lnKyckTDE4m3S3/UnHW
1fyhnYxvlYs2v6/nBWjTMTLmva/ZnLhflXnQRfd3vy5A8tNwTwNnrLBW1LG4EGojDohl7xXlty4L
nvAG1VYNFNo6+YqmMcYxgyvJTDTzuuDg9Ax0K3rrO57VIWSDc0OsSqNkdLs6AHI7L3ccbO1xcD6m
MbJHaGjax8ebYOtbOPnEZoAuiJmtQmaLOhvF/D4JLOxdjjiSGWd4h3ve8hujcIOD/ZBgV8nauf2W
BL5KXM3M2Jjp0cfJ7dqjZffF2y9xRiGPBFAOSn/dZEYDeyyNPmIUdW5O8JCysxmOe5r7GxuNPggV
MO1XOrVu/zSIfFL9y7gLSjE7JyfK2soPJ9ctfbvu3XRnG2zczgwHdIKMjBxq3dnKihgJxm5JA+Ah
87VH+xISSQ4rzxu85fukxe0pwSDvTzVP915Wcoet7gfkoRD3/XXt3amlYedsy4JKGlReYxyx3RMK
zCdtMa6Tq1bvtXgav5VA3f7XKZnzj1Ctfx7vza3xKTHxD4YU8CtWJ8AOrawsGy8LMFSq5jNZn9vA
Hs57N7C9LIvep7poXlvgd/2JG6spj5iooEb6+FfIMLKeBbzaAS0gKHifOudY2Rqh6LIgVofiYkwt
F7EJdOtTp6Xl5zhLE/1JmO1eiXljmxmUanl+kEk6/O/2yGBHP2JSbhWBPVo4zIRonlp+QvUb7C00
hrcHOB6RXDSypMS7ffXSqwwHNIZVlkElRlX3tcVsPglXRP9MxmzvpXQbM3ozmIxLvyUcmRkKy2pC
Xux9VrxT3DQ6Wl2r+m36VUnVH1VoVTuHyL5fQ+QBaLV45JB84Or+6ZNuFF5tZoGVN9i/Y9s1fmnL
AqhTMSWqK5WUimlHgFjbCK8GzX1LNvopDqyRrlWLnOeAg1dQuGJ59X55sSUTbjb5YBwjzCjOKMln
xym1tWvUVlh+RaI5kT82f7VzuUd/2Zp0AiO4dFdmTeaqzsXuSaYWu55AtVI+WB36p8lz6+c+itNj
yLsJuDjuBDvFkY2LX16UpNWUbB3yp9ulRscpK22lyoKwK5bXrgIAJlTF/evxEd1aXjoxUAilQAr+
ILejINGDyVpHIrPErnIulbA9o0ggPjegDz5lSb/HIt46m5wRjiXnhaO+2k52R3reojYcqHhgoXM2
VScLd/QLRqzF8fGnbQ9FXk4dlKCzjs/qZE9K7RZZYDe65Vti+qs2MSiYPUvbeZxsLhW0F0CCdFjv
roC0TRQlB7QfxH1aPquOMj5hU1jtlFs3wplUFCWLlqwyMpzbpfLUpu2dkYeWmRbL8KEM22jyJy9Z
xCnpy7QJ7CQyMCkMJ+E8lbgF/u/xfK61veRLFt0ObgIEkcit1q+GBbNLp11I5bPSRcwR5Lh6jRS0
BgI8z7Lxh6ElTv69FLggH1yK6qOfKHMR0arBW/vrnKS2eUzrtGkPi5Wa5alcysw+Y9CnDW8/O/xS
fOdRCMf5dp00gTMujbjh7ODoHb7is1a8o7ixc3Q2Vp0mN5sYkgMJzfpmHEKT6i/o6iChfX/hYZP5
1jLXO/WQjQMq35ZsYvDr1EpXq46CUDlIWdDAGhsH+8s5+dBaU/LnXLv5V0Gunu/M3daAUiuJesGv
juUqnjkgGpUYw5FAqSpx7BK0NLspmt+7yvLToPl9eryrfqWWqySBTF1aIYEckBXZ221dh26jj9UQ
B10hqlcDMxbTh8oXW0d63uVnbQyH6r0bqjZcQTqe17FfBsr75jg/2fOi48vRZ1iplbLl9meaYgsC
LgCLuKPdFYPhqzPmZ4cuLSfz0E+6lvuRZsTRyfYSA7PuwTWow8DxUfwSKxflUDVRhoCulOA552pR
nT0nVZonEbpGhxZ6nhpH6RtB1xr8pXNuNFwV335xURAnoSD+8b5cz0ill6YLjRUNmdmcT6ObjWgP
GMYxxHNvZ6itxaarSvWYYy0LVLeTn/NHI+VV+AGTNwd4QJdfuq7K/4C7qB6STNH/y+6ilknZBM0o
AvtqO4fwKswi6pXrqPXOMaqMl0gzeW+a7fCEy8qe9OHWGaXhSa2fy4ty9GpzLUWm9oB3lGuoqu0x
MazoWFdLuXMzb0QacNJIUckO9X13WkWHPBKejYWU3qlQu4T2ri2a9hOCINnnx8dl64N+H0ou6G8J
IAQx1JldZJRaI+8OppIVF6dCjOo/jALTgKIAkAlElG5Hse1ligfJmInyBmNE6uIXunjpzigbAY2m
IaBDpN8kk3mVC+RJPOWaWUZB6GBpWGYahl6YhZ2h1epPhd3El8jN1SN2qckOm2Jr23u/UHkmnA20
QW+/r1c7Hd4RJ6yf5uTQcuQv1ZDjOJPxuSMmiofH8yl39eqOo3TpwWuQ0LI7zSEPWhjvUAfJMnNW
XjG5ds8Z5b/zHGnigIZKDnF23gMEbg6q4XpAV4j/rGtUHc3WPLXcOBg1PTxl4zIc+ia2AiRpnCOu
G93Vo6a6Ez02jgLyTjqGOrJYa3ly//62P53WFqGitOjduKX2Umd2x2PX6b8pg2ecH0/q5lDwqEDn
EuY54rdDYTBkD25O/C2TxD33dpj7hVJEL64Y/vkPI/HGA0JOALbuUGClV1jS+ixwLSH6g5ZgoECD
rSp+Fn047mGP18BVmWdB8JFumVRidHScbj9snqIYN+U4Dtqu759N7F/PjpkXhu+6kf25xbm1PlnF
gj2XGbbmH2ZliGexFMVee/b/80Nk84vDQmtR7rDfFjOqhSOqHDXyRBPGMdZEdqnDtD+Pel2d4sFT
eAMKvMYTrXIPqGZxK4V9c3o8+RtnVd4OxCjYczzC9NsfAaunHK0JPfY265FSS51/CkPHGtvOLAor
tvMfNjBvT2qU1CzorK4ee3k1mnpYodSqyPresZr6BHpiF//VgY/eE6bcuM3ZTfS5qCJTsF43NaZq
ERgn18o1KUZM0rW2eZozVQ0ez+DWQZHgRanOCi54HQTnQti9lUP+nfAUH44WeK3rnEHr8ocuMX4+
HmxzuXgHob8jxc7WcIx4VO2q0mEcxsMgrEPZVaxcqNEFSSvtOC68C3ZWbGtEKAgIblHoMvGAut0g
telMxBY47DAR0MnHsKsHxpBG4Uuu2HN3tPLC2fOT2Vo4oG+08CUo9A6CKmqFhxpOhEGapBzDwvQg
Cdh7o2zd4KRl5BVUHu7r2CHcIlp7pOJNqfQAMWwjEZcGwtoZlfnuXUcXIvcXI7Yuj9dwY8PIVjP6
mjD+IDutZtQbKS7Fpcq2tFLtKcaA6pQZo+OHwAZ2Fk/bWD1bAhdkKwpWsy3//Lc7BtXvZfbSIQkw
oSxwQS7CThyLMsfNvR/1RsF60hL2GW/0IrmWtqWIQ1i2IGP0JQQao6aq+1l1Y/qoUWZU16wvhq/Y
f6X2ObVCS91JHLZm5vdfu7oRsVRP864t0BYBOHI05wHxurHTfYc37NtzBjAU9JZQa8ejdv3wy9uU
Lgc9auo/y/BFnbAxrEpax4bSig9VX5vHtuv6nZWXK7tKVCRJigwSbDWv/VXoQXq5EVVDzuCUXvra
jdrs24oWH/rM0A+unStHNDDMnyyPehx6r3h9vPG2NgNdZC4Pao0yDN5uhqGK7W5Moziw9dIoj1GT
S5N7qyv0SzRhzOHPqoO97ONBN9JQngeAoEh0eZWs3/EFgmQAMXFT8BQ9eaf1VXu2sB/2FyXX2ESU
WLWsHoAKxm+k3shAz70Fho4jRpV+/blTVKeZDgYzUOrQ/lA5ak3DL9bw0GycnYXdmllINyhLSTAe
bZHbmXVmG6xeIXshaShTemFol8LO9IuNKzoW3GLZOSlbswqXgleRlEa401xO+yI1QAimQRwN0fex
zWoAVyI9NZY2O09J23uVz5XpnXm9K8XO4L+K7qt9jF81iTZvPsCu61KV1WshXW3BzPZx2kMcVUxx
zOFxxE8GoifNKUqrgX7nEMVHo+PJSxckVnW/MdzygxK349eoUYDFZpHelh+gnDbWoY608Mkx+i57
xYG4e/Uat3mPJq+qH+rarZdz41q4xj/enBuBBropNCZuSFyq15tzamJhpoLqiKjT6YM111rk91hQ
nd8+jEfPhPcJDaO7KhO0pwwFwjwOykGZn90eUaXSdPZEQDduT6RjkcxgC6KlvM4n7dZaenu0i6C2
YL0cDRgo6GIrNQg5k7LwH4+/Sd/YgtLGEIAPzVMQVKswNmDyVGeyWRIarRudcWWfBh+Elv45Kcyx
P9hxjfs127TTL7M+1ynmf/hvg7Sc5hyfVStdznxHkh/ndO7/MdB8Ww7mpDf51akc/oKpUFCg7z03
bC/VEk2vWNmq4wdTjaPxc2fbUYbvLX4eh16EkfKEoq0gYg19/s6M+vIVZtMidhZyY4ph8iGiA/SO
Ist6vyCEUvRObxRky2WxHEIxjBcjMuM66FP+vROj1lRteYO5vP65vXgiEL9XF/aSl92wJCBIw2TQ
MNFLu1w79IXaFH5p5VF/iPWu+KNLzKx+VqGOq5c6UtLRt/G0VQ/gSlvXV4ZG66nPG+gyjktRi537
fWtKIJKB6yenRwhj9RtLVSuWaQBvX6Yu66/W/VmZ5ta38vyNWpe/pgPSKLBPeGQgvldDdWYVxzi6
5AFCqdoZMbTu77AIy0OvL+X/Hu/ura9CPRquh+yu0h+6vdAj2d2ukYAJ1K5yz3Nm2McOnZODnZVf
Ho+0dYyITwDkKM8iqbsqloxh1mdLW+QB1Zg/8iJxTx7qk76KaMqr6Y3DASsXrBu1es+hd+Pu++X+
g0qTDQhunYyEnRWphcVsVlVXn4x5dt7PgL/e3r+VqjBUZRD6QjVkdUvkrZmXbdOyPbBruy6ZUp/i
Cb8vpdf2lN1ldriKSgxFPZLIBERpndIlnRoWmpryQW4UP8XFWB4amxdZ0s8aAUiJD1D8q6+Pl29j
o3ggINghwBHu8c5hJw1QBqgzydy0gKHa8F2qYdhWOckOiGRjo0ieIQZK5Bj3OjtdonsNt3EWjJMy
LIGHlWj+FHOZ1gdhTLA7lrSappcBqKn9OYpcPdy7jjayHNmN4VImwNzDHrq5KdSoUiHwqGbyd4jV
e3dFbSf9otl5LvzWsYsviHVRqUX6L7U/KXMN0aYh47X93jKTD3qX29VlQJHhHRgv3JLrMYpMPw+h
154er8vGZuDRQ2OSiAgzeF1UShwTD/GMblpNSnYp9Mn2KzVbrpVlLIe8IL8Pk2nYIXtvLhEgTV6T
1JfoMtzeGm5djWroDFnQ43v7U/Oq/OtclSPvcjO+pG2XPRfML+FNtYLHn7tVTCLD4BQTjnkxr4em
ejSXmEFmge7MceUnBVRsH6YKTrs5UuziSKTJcwRFqro84MSrGdjcuQYU7UEonx7/mK0zAQVAQsdJ
DmlU3k5DVxq8nR0rR33SFq7P+17/kUSmkNYtajftrPTGPQZLBpIMtViZ/shf89sTl1d2EVc1AQjo
nwPNoUWIEX2549u/iXyXaoSkr93pEEXkKxQOe0bJNecVEK3hx+pcniLi4s4HbR0zklEK2tCwZUn0
9oNwH8yE0tkw2Kwwu7RF4SQHY4qd71M2xgb9gr78+taPg4ULjgg8Fckcmc3tiIgCQ9r30iLQc8Tb
MWXH3RDpxbqz/GpZ7J3RNooSZMJ0Pyks21xna2JKaVIGVELuEXdwURXvqxQt6bKwsm8ZHOA6MIvW
FYcOgmD96lVjHPlh6AEfnxtLmS82gXimPhwN4akc7TQ+2cIcy5Mo9S5E0MgQ5psXBMVipJlk1gG5
bf2601t0TUpkPgPo5M0p8SbrCTmV+sqRyj50XrfsjGcx3beBDGA53UkwOlCH7sw8wNPV1F2qNAiR
Dj6QdjSH1MXWoTQG5/p45bX7koQsfckCKcUoaB6r+IxyGH5pWpcHXCpze4z7AUF2W8pS+6hIqF8q
nu0/w7wV1WVxmqQ/zNA1Jh+OahrBlRZ15ouuiO13oNKnp3yKvH8AMTU9QrCTCo8hGsfoCNXVHo9D
OhKNd36/fj9XNER+6WsCE6WZert1nQUNXEcAoEpwMv8YUm77awzJ66B66ot9aELL/JeHowcLqvC4
gTLHTD8XWVbMz3aZo5Ecw6dJdpKe+xOMTA37G2AMhbc7rXLms8dpToZqraq/aIli+8boeaehGLSv
dT99fzwJG8PJyj0XLjnWveZ8oqjjmA9JDnOO90iMavlLny4Amjybog5m63usmfvgytElKwYQ4G5g
ZVKTK17JLLA/SZd8GmMw2ZOqzpD3TRdr0Lm/Inee7uQ/9/c8mGYE2bElImGlp3670rABKjhs2RDU
mSpOi9vmUmfa2Qmk8ojdbylapjxqyXLgz607X3aRhOqQ5V7QRo0Rn21YLNFLOTvWydNmJfaLURm1
wxhPzk+tG6v2FFtT6xyRTRhmv3CV4R9MWEpd0tLsH91kRR/qMI+LF0u0eKk1WjGIZ1glXXsYy2mu
aDM3cQSkR4/aSziHiJ2JqJuGj+1Y5rafLPiMH6YszHEf7tWiQfHe8f5s1Fz5YQqr+FgQZSPKeHr4
w42iePHtnLTqCOxQ+d+Cstl8LJfh/3B0Zs1xIlsQ/kVEsC+vQHdrlyxby+iFsC2LYimKpaAofv39
dF/mYWbCbrXgLJl5MtWDJ2v929q9l3fZse9/I2/bWk4jom0ogo67joIfRfQ5jnt4BiIYW16/X2GR
78Ci0XnSkbDFkSW2e8KprP/lDrJ7T1pfvXv70c4X4ffLq0jBtU9ecxxH3s/GkAa0Vl33D4sYoa5X
sCEnT7NemHyMyHT9aapBEyDCbWQXXoyJoU4yZ7Xj77oJwAitnaJnx1Xpn8ZkU3RqmMPNxSeZrcNG
odPzXedAld5JzqXqco32vrtdpWPdW0TjQfBn67PGyTFXMsdfKlqH29bU+8jVvWOoiiaz/b30Y4eO
N8+j99QP1fRTRk5Vb1yL7Jn7eexTNlw5/mSC+zZQcLNEAe+uT2lOnKGfr8nURpj66adijQt0WMPO
vBtEnzALQ3zLAm8vnT2mpVi/s3KudhCn7apPt/5TVP76DmHMpCKRM7ysLhbcV3vP/5CjsjRD2Wrr
7zkOiwnBQWjuR7LwhJkKBET1VzqMQVhw79ge+TrI/kPZ2nDcLWsDaTGl6TPGxl6PIkyKtymqxokT
s7n/T+Po2hd+ujCTW5pdhsYN4d6J8BE55ah5vCOXR49Up5+HDM0VF/OfVY39WuF5iD2Q49e2LtGp
ZX0J3Lu/VlZ4D4wx+j9ERHo4iXHp5tPW12bOZ7Lu1jzG7r8v0gyr32KOjuWLdzwqMRvsftglG5q8
sTq+c4Y1RWqXQDxK5XVewSbSFW01xmuxZaL54Swztr8RfsprnoTTetu1aa8I21Tzaz11/W0bBcPF
GeT4xwaxzC5+Z72xXMjN6IsME+IfjVZxmzuDv+0Fj3/XEpOIo0s+H1Hyz9uC6v0gKe9GtXuzn7iq
IRtscPugL7VLn7kT0+RzXNKN4Y0Ar1a5O5rldm1ai3I3qasf3uE27xkttMdWval/qq5qf7nRdHwI
p12OImqEZ4vWr+q/JCEJJ2/8rW+KjivLOneIIbNl1SVDejV6en8N/Cl4ysY+WPNG1d3r3h3RS1aH
qymOycYPq0RZWoomNX9V6Fg/XzcFfjmnqRJccK0Bp//L2GLgncjGLYXa7Jpn6tgc/v2andp0nSuS
JlT7iEFr7fGTNcnUluuioqkM7NLYv5zt8SovWROJUsH/9VeOnsI7CWX2eFQiKyUX6jiZEDppc2SH
4VHgUbypUkHuyVzi3VfIfjHPThDPS2m18R/DOuj5RzTMpRyPVBb7YSJRyGwd3ptu7r+IzQ04Gx5G
j9+urRPNUzgMT5Ml1b6IbLO+ibpf6mLaa3nk5J/wgmzzrnGGjobpTxcRepVXFDNZLiTUVmct4vg1
dlvztcRp/xoMa7efdLzpqMiWWDxFoxPXF/TkHALZYVrrUvRztCLRAggsGfgzjymnrpbc1I5/CZdO
1udAQSLlW73M93vnux2VTpqXyvcBv4aQuTlXSRv8bdymFic7Yxh17jqbAu3AvvwXHEMryhSojLhW
TOBeFkdUayGbOHoD35v1qXXqWeXcZR5fDjzv9xnbnh754Tn2jeDtYS6y2pFXc8hSXZip8zCbwJe1
K2OemSz3nHF44satfW+HDA3Ytuhtz7PM1R91XU2EJw3K/U1ehH7r0VpgYbD43Ucf2Xg61dj6xXlm
NL6PScPfVbRN831jwbVZlLdVM36ZBglROUdxK0/btidJMaVu/+hzDvDD4yphL/QuhCZ0TQSvXHKD
QbrNmo4vlXZjjSJtG34f3wITXkfPmU9HPRCd6CckDYae1G5J0pueizQR++vIlQ6jKZG1EWlPAxHV
Hd6a+KGQYuDlx+xjnAloi8dvPBxHckodk6DBSRzkC+hUMVENw9FeK7eKqsuixu+LvyRs+FL8HcS/
iLrOd4ph9D15ao3jvwIPqAmzV4NAb1Uq+Fxklt1zfcS5YWK5ccknqdaBbMve/gj2bbyLOrEkeVjP
iJtokd2j9Wf7EqrueFH9xLOKUVj8lVbMcSd1ME5TOzr/Zm87PF/7uU6nc7gTW5dn46otskrsQHOn
lWF/F0xbeN3Uq/hdK8oC6YhCdIVtt+llCQPRnduNI5cNmF/dYMVzTNA/4XK9j4v3m/DBlniMkT9h
xe29ocyvbn0a5sR8jdsRYKnNYQ9oslwog+6isnuOHKq6tKtNLp4/LFMRVFE8FHh+6n/RUPVRfoyu
EOfW6kTyltXZF0fcMxGyVBMnPxTdspDIAAVhrg1RoHDQ8mtt4u1gthAKLFr1oc09ZAW68Oq57nPP
DNmjqAWmKa6N9sL2hFvlYTC171u/in9q9M1WVolMLai2E/+oA1fx/kdOOMA49REDBq6mCJRorN3E
7zkP12F5PFJ/XQrLyPxcOZzDnRdq//Ua71VW7rJiOB7pRD5YoV1T5NQNzrec6tF147ia3/xQ+Qci
nLr7Ndsj60+DQgCbkyaVPo74DWxlslc8k8rX+3LVca32Lxic4alzBgJ1IhlKU9RpOnaFabNtL233
XbVgMeyPvVZNfNX6bXOPVRXxFQtxfeg5onl76kiQsBerOPI/UyXcp5RE+J2hwLMntcoxe2CFb38Q
b8HuO4dTIsshskjdrPMtl6DfWCryUffjyW3cXudj7dJ2SGwTCYY4vdvcOU49qlzPqh8Lw7EF/XHb
R15Rqv2/4dDtE3ZpbP9eKMiMJZXk8K8OPeyfmbfWlyUeooz3Re+/VGzVrbCB/uW6kjaI5T78wzAt
U5UrnwpbkCch8RkOXZq/03XYpKQJuoN4NvF/fdryhrnHHNxUrUw1PwHQZ17NFOXC681Ifp4jNpXX
vorv2eWaPU8wsB3LsA1W93R0yveLXUzUxTnYo6hEpIOMqMedwecVydJHREAkcySVqLrcMbYaePyE
c7dgSiHzcVo2/mOzZY+qh7ejzySkClcmM+ayaThD+LOewaslNeDf6Edrw2U+QyxySklQab/4PCuV
XbtP8m/3Cqtk4f2UcqxfnGjN3pPFpcnXPTV9bYl5uhghqvk8k5KJNVHsezMI9egoUmz22OGBHxwo
lHhQ71vmbiPIXbdekfsqhqt+b4Jfcl77gP3Da4J8nH00jdk6e8PZnZwQQXeERqOE1cD80DVD9Rim
35HKIoQpRosUYXXJhtUT1ml9Yc4CqkbjQebgHb5zXrbmThx1f1Z/OOarIRTOs5QuJkULQvUX71sg
UkQzBmp5GyMfz1FH+FeDdHb4OxxgiR7bzfoza8bJLTqdbh+L69V3giwZW3Rz0E9X7MleW3BSQSdx
WHY6xkMZPsxhNcANpsK7MdbxzEUiu1vyPjXrL2xSIj61G/UEfdnY/ejGtr0xcWW6YkgwKy30NO5v
E6I9nQtviQ1BwMG+F2KdN51jA1ONJI6bTpy8lUG8yAY2m5JH1RsKqKT5r+jCDbeirEnanC7juPee
gxDkluUg6XMf2zRWqc2Xz1PTqCXH+sf/y9l5xAiSDZhVJ9MoT6YdeMhCglpMjuHH9FQjaVQ5zgPV
n2D19Osxynkvd4aPge/pexOY5S7ncrOdBjhP927OK0hL1DfT1Pxc2iN75GCB/n/EdjbnhTEpzNsp
q//qKah+Q3t6sojSyd2KuApH/lpshB8UPNLnHEZM2MKNnyWGgXM+OHP3UI8uBKwdov03gUI4w2ce
d9BFqMbFlJbJ608YefPbt8OYczbMI+/O4a1fuPbJjhvSNf0u0tLqvGN6+S37jR/PX+wGuswdwEMF
H2POvtM3f1nR9q9+7MUCIdDziIZynDu2iW0yeStCinC1R3xgYzxMW3p2DLkAMVWBvkfREIVFN4z9
X8Kj5r9hndE1+hCDt3wSy9GUunXC93BlNyvCPTHvLLQUMgoWOsmU8nzX1TJsCus1mygZ88bv70di
KaKP3n5EezyNOfE97JaRfwQfHIoy+TjNpveyi7J+5n5pU+9N1ZjPaJVIOVrJ6pQjTnEemdgj1td1
6qvLNknP5Ouqd37NfTQ1J4LmF44X0FlquuJu/5MNJnS5TmbXKWjw7U1FGArVZu7sH8fUza3y96X9
MXhIgZQj41fBoXh3Ho3NOEZQYxbcYoDejGW6yPqSVrPuSubOEQGLZ7fxIjfsGfJ9tkHNnF2pAdmJ
v7I5y9DntZZ7X7hV/A0Yy5o2TjLL/I/Q3LTLjT0adkCwv/703bQ/DifcdR4jDepKanT1sE9B8xXH
OmzLaHH65813m6H8fqhvFVkqDO5T7E4FdwU+kQ5tAtC2aNRzhunxZ2rjdS4WY3a3QBLi0P6cbv3s
qoObtMw5VJSz5O5XQ5tNXs5oNb/UqU33ImlxoMideXZ+9zSNP9Ueq48uqA9cl/tspfZHKmIjjpm6
vHD3Usrf6GRF24/Lm+2TqCFWZ5+TM33f/mxd1fxGJjP9wH9Jfszx4SWXffMmXWSYwdf5EtuRjiGH
VRXikAnlXyIHziUbDstxJ8Lf6zrrh6Dh780bEkE+97GTPVv3YSp8BNqAVkOvjgp32s1Tz3977hsn
cy6x9Ox/lZTZc7XpNisrB+EVb8I005lDAPz8/ydCuUDWcL211SEKp18D5GDpEfmlMUPz0jH7XjKZ
Zh/miEPqeDa0EfUOm/p8HKvsH54/U5czDM7zKZursD/ji5C2RZAKCqqtjHxjavTuDP7pax6OkUca
e+Ity1m5U/p7r1r7ERpf30Tet0cd0a32k3LNs5LqiL8wk+tAlUQxWOceEMCntlH6uCbHdBSYxzZ/
mI+yMLepM9xwlKETUIoVxQF4wFRdi/EAR1om9zCXNjMtkL3b0j3iY04yFtpAXlo28/1qJmPM4Sg+
cryTWPrlHt2KtUWj00bRmCYgqMGp+e230zr3+eIPPe0ssCa9dUbjvqxiXh85+WYYOkIp7hiaWdes
6OsBlcSyEUi9+QB2zeEEzIUo/fpcjPjvn2Tk1z9cckOuBt9Xz+ZYFvIPMmJn8spLd1WaSiRjfqSb
GTCISNOmEMLydqycVACXbb49paHo/xybl324jp5bcvcyD0J2OrI131Lr1/mYApIX6zoGvwJ3Ux+t
znZCTufUGMDnZXSv2RtXw8Rq5qYg3c71CgGwXOdRiu1qHY7sG/E2iQfXyfqpYKITzpnDRNgO7iCj
51bE3lD2/oqXbgDAZfPQizE8aZNdfcb9RkxfvSUHvT5Ll9eu3atnswdVVUIy+P8WfpqHLvO5J0y8
Pv2xN3rnM8r2+xrZTz4qJFky71qWsnypALXzcM7q3xo7x7qQahrpMLVIp9PI1v7PD0wqSj0qRVvR
W3Dk0RhwFqoQFj9UgaSnTgA0y9n7vrC70ce0PTp9KwV6QJ09jfG8UqAd9wDYSOZAlw5o63A6IuXw
MMB4e7krD/9GrSoO+cBV/I6XC9dsab/JH07oiXviQfYYRG9Xb4ldl7Bw42b/ZVq/5vuqbXzjzMpJ
bpAfpx7E0lrvmNzWSXxDjvn+NeLNRuwD+rmvMbTAMnXoYmctkaMwr+h+/Rwjs8651Z1/x2Rm14v8
PvXLswaMp9iHcX+cGWM/hixe8amBjH/JiIsTLORLq/CDXNMPcuv6XxvZCrSKHZtUdJApu1h3qO0p
y1Qr2LSV751CeciYk6rE/Qkh6MzXg2a3zrPKjx/6qApuMBrO/Dzd6vVjryP5hwnO/wqkhQsQ5AgT
TjcGGPmMVdIJJrbDmy/V0Li33JCOM8LqSu1laurxdxOsNoVCy+oFE4csXk76qOfXDazNZ3ivu/HE
LAC0mKxHg2G0FNNX707uAgdUyb/bXFM+ezDbtDSpcnjzjl0+LZ0nvlDosGP707r9Orxlf7ShMP/x
fATPMSF0fwQoZ5fvC+pQrDGr6UPiF3Ff16r2L0e31b8tE2NazK2FB8wSlrH86Hz1Vptt+O/oPPd9
G7zx54xX0Lsjlzm+GPSDj9zrJ7+bpq5GbBFt15YTCNxQHo63X9CloSpkyPT/HajA/1swMXrvh13u
BVZHLK5Mqv6ntOD8JU5SMc/cykuypkGHcZ7rdb/isMI+r/MrRCUh/d/NM6yZs9zKPpuLyN33/ZLN
ICyMLUq/Qlz7P9okUz/XSKhbb2qS7kpL1xVlhzdIWBiayZ5rEbikoPjkJObWhPWvyplsDQ/nt28m
Ew5lczdEOCg1R/8GJ7HAqVA+70ez4rgp+mYMgbY7dzzB+ZibMTZ7guoh0a9e7YuJolYHyWXAQjrN
eS6RPPPTYTVgV/eOQkR5aypVwbyO3vaFlJCq4lpBfiTkknLOfF/fbB+P+S87Jjv7gmbLuQ7G3US5
VfCI+Zh1e5ozemwfE1cDQ87ZSwoW1zLL5j2swJBPYxMSbKKpMLlEgN1Amaw8WEHt9/8WAAbwbM9F
jDkvwXAO0RZ6RagJXS+tmDnH5UyE0jg5PSvxMeKqkkcAhbZUoKc1UpK+f1q7ichqYWSs6Lkqy4q6
neYb42Pvxkdst7aUBJjfE32TxQVhTe5rtc/x1wJ98XOoN2YM3fF8rih9Z3DCSIWUp8XJyOvrhzdf
Y1ae703SvGxrsAUvBLmEzxNSsnE4pyOk9xuc9fJvnXyHGr+kK8mol4VeF13IAxjvOz9b2WcmOd95
DXqOK+x2Nnmym6o+VmrHNZPhLs/tiIai6GOtPsOmavFNr/p0xr81Bnom6i5jdVbb+jItRoCyUrPF
ZUv0ep9pzS04KfDbl5jM98bGgvgjst34ZBsvGXA6mAPD8N/KezN6/lO37W5zmjjQavJULfarlXFw
q0Rif0Wj171JntIIp+PJPNk9mH+rdopfB4h2ELQmZt0cgnZ96ZFbq7uE3JyZjag3rJWTz/C8Sa8F
Etq2iF2CQtpMDyPo6uxd9SoNtg4QJrJRALTvWqVd1EyJL2PAgnmpT7ACQ8KU01omdxdhcHcSs1ex
c3lBczOS/8e/HohRy51099xypr6+tE4XPKUgp4wbSHH+GdxA39Zucd5nPouXD3j4W3ihxeM8kW39
M9FBCL3CihwUKA7aGw2mNZZiGb9xQKrMA8ayveIKyzfTqa34OLAae3zDacQQnl3BgdBn73GtnIeQ
3xrXuWpjkskYKHHkYqOnOCBD03i4VXFTPUR76O7FZmX2czDTPl35WPXayyZxef0GF9zxyjcscafI
l/t26oOhfhscdLLAFzOQDjGKIi5cbF/bUlhx6Fs3rtvqtAdHkpXDEKc6b5YxMaVCipEylujhmYsN
20LM2wkpdmL4IrpsNj8BItRStFnvpp/C7SNYwVTM7s2yekeUJ3RPUSxjwHim06rveJkY0y8QQ4Qh
LCuLwxSPkywnKScLfsrpxinwBpcFsKld3Lgyi8DjTFzs7j2RhrMh3aTHvfm2SgH/h+jb1XEMA+me
Ytnur1uy6qw0QaK5YI6hsvIQ8cXxyK9v8gsdw7iVekvHW5q2fN9mE1xlbT/97ehg4mpDmdudU2Nl
e46nKXuU2yK7kpcFCKH1k0mwZsRddlIe16J5s0YMiA0A+3j+bo/edW0aldy3LAp/qz4kvG7agv+U
FlaVbe8NQ77jzqKKrOdWBde5w/uKhpDJJgcO0/HFS0ZfP9moWY93QI99uT+AwONTyBgj8qo39T+u
+Gp78aDu5K0k8oiVYBWJfFV4kPpnb8IKowQUDKdrpMVtfd6SWaiH0I7VntfmSIZrA5w+s4mGJIXz
XjAEg0Y39kYG4eK9U7bYaLKRK4Qmb8y8xnnf0IMfdrdvoicnw/gkyJ3M7vrE8Wj/i6mqiq/dXar5
UfnfArEujaxfSlcdn6oBCvy9fh9vXjQPmuaVdyHuRON6p4CS156amnu/YtNEplN1B+mdp7Re2U15
fqBSPYOJW4N1sOb/VFV4gxtVrG+z76H7hdyQdP/b9s668AZTfPKO9ZHva2mW/QHv1ZXSptx2xqu3
D4L7ZN/j5oZtV3YF5xEtQLoxAufQio4f/1VxNGYXoHxZF326wI+IqM62E9xE9ips5qAFnA7/b2DD
ZX/uq3hZT8p0XQarOujl3oQbvgXSU41/MaOdzD0Gs453cdoGUs8hTUWdqXPT1x44s0sudIVtg4YL
PfeHZz7HugUH6Sq7G4aXzPva+MO3OyC4qTsHgJj6JRHUoIs9BpZHvh/vUblcnxUjFwpMuNjwBIWH
vYi+852huVrHjYA97HrWO49UxfmTxpKaAuZp8J6cakqDQqRj5jyFDHAjZg3Huj1klUmhKHn/zQ9P
rbO5B6tOwncPQ5DktOxLCNOirG9uWpsafc874OmCLXPEp1PzQpSh4ko+37Ylcv968NxzmTZA89eB
6fvxGlgXdwH09zQRzT3CQt2iWVzNkR5FGcWNWS7+ipwo53LF+r964KEll51xAXdcoPRismof7odk
oRf07LFLaeYBgfqOd43Me5yg+xyhhHvrelsL6NQEsy38Mcw0qxEGqTcZwNvnMVo4ZrTpiz6xuFbB
uZ4qnABr6sV2N2QTzxEU97GXmtFH/Wy/jyfoVQ22OPu6r06piJTu+Jhr1WYnNAHxXlRKbx9+d2xh
kXEYfeQ8cDq+qvuk1eelO2K2iIy8+pM/bIMu5pDs2nIhodCeKhzm/FLocLJvXSp9F7IyXONf0TJ6
yU0Gt8qSiK9hETgDH5zkO/0yT3vFhQsx1arYODLdi4Vs56Ns+m0j/FZbrfebb19vW+5H2LQnrmp8
fqz44J5GOLNRD5kZomf+cBqk4od7XbRZvPLQa4a9Bbz+J5vU8oAJUm2vIPnEW1h9tyOSxVP3zhW7
a85jZpgsIsO8CWPnMOaJuJbjTVtr+mInnCMuUYAcsN86CUZbAKNOwQ0ZRuHPkPUW9V2rMbjLASu7
gbWhWo9XZV2yBQleTCvohQHmV2VrVZ3dzQ3HF4iIhV/M1sr6FiADFcDSaA3GDL8Vn/pdIEREd7ZA
Zde9t70Cw4v6fOwVbqNcSsRTOZL9g847SvX+MKyJcx8hr0ivgRPiMXdGt/FuI7CPl3WrIsBSgSAM
DnVxqGBzNgDNhV1IQlKC8rDobYA1/uLLEYTOk5U466SOZd42bJM34xHhCUwqoPcMMsuK4duMY5cl
driR5FfRfojQU0epzNFUhYyPcSEqT4VN2Q7od/4bpWTyDaCn2jwJ+qG/mlWzuI9Zxw3lWW4yde9d
/O6o4BuQAZwmPAlTD6cBQXRihMDUp69MrC88jAcx7PPCaY9oe0BeD+Wv8xBUyM9/RN+OHG+dFkJA
Bm+wtaexrdh7Q5TX0c8xbtytXDcMhj9bXaUTZAF1tGc+B78BnHV50CeXJewSzkCWD4fvtU3pIHwN
Tjoymb4a6nBZzxn6QPFznfeZcYKruOG8OziJj/1m1ZUhjfmXxI/6dibiei79Rh+wiug8ykB40XCX
BK0ar+lyEqXh3gCRNHqBKJybYCO9PmjkO3hXFRfNlFaCWJho/ZKHjhsMAvo1vB7rGVOmjVOQz3H0
lkcD+fXObfv+f9zEhQjQ2gZnoGLHJ2YIeOAXwW2pJbotTKbSH1unwkuIkXjHBBnSC3VBcB4GrAN/
4V2DZD0hi/Bfuy77cTNQBM3JMU2KCoSShw/+CG1jeN38Z/QXSrmF7IC//6ne9O2Fi9NOFjM8dlL6
QxJv5ymEpuesbHfWSeXJ0XbEf7vuto33NbbiG3bFQDR3aF6b7Ry3avrQM9ooMKq1AVnM3AH7DKw9
KypiTRz74h8c6PfbMb+xTcjtcY4yccdV8VxfxGy34KwAiUEJtg7edskOb0BmMwQVAXZdR/K40Snq
nngGFFwmN0zyiKs0me9OYO4bOPvs0hiKSeEtUIZFJHffEq41s82tztKs56GbxotGbFUXAUFV4s6H
NJNltXIxfJVikIUK1w6dLYlaXsdC+dY7Sl1Hai3gGOjYtPkmgNcOV6ewUVLf78QNYaQ+mBRkL+vE
g0bCiZJIrBE/WOMdp7jxdHCx2TD/1w5z/bBxtYwWpuFzexgCy/PBHvUqxBQ/WD73UGRVurJ91416
M3vv/8YEoXsOo378qCtPorzYjvB4+lbepPdesAG6ol1aMLEB9B6J80vVkRscZD+aLhpFHui0X4BA
HKLp6iXOjsuxO8M/r+HFPvd7pYczOYhRdOFl1OnJF8nWn3GOQCSllbXjxXfibr/EKAqWYmnqJDpz
ELRUv7aVZbmcw/C7IQzafeMP8+Y7zcDq/SZzNosuSjmeXyphDnEe03jJzrYlzOR5rbbmJWxDXt1G
zdV/XZotIBh7GHxA96DjarEN+6ktgOFpr030MdeckOQTCx5cMUMLrzyF6XUBcxNFJebpyxD7K8sG
bugBRLBDVhPr5AlrgBlxQxpt7Rl2fedN8kXl5m6gGvRGanUHzALrGGRcusOLUHv20tp4/EI1HPb3
oXUbxMuSywd/U70sEiXA2CK3Gblpm/hkP3U0KXGFdItsw30Duf61Jt+kBZP2+iM2k/3jocWRmE2m
7Kypo6ZPCLq2uSMUkYZfxfES3gZWL8u7QS+ZnCtyucLLLKgvN74DxHupjyVYy2kJNjQzvpGcoFYs
Ni2Q0n69Non+iTUvj6jjxOOH5Jbtj0F5/cPJcHIuhhqTGd5I0qQJzsUuoBTTRsrIeFRu+K3OCkgt
RRM7XKpx254PvUn26XnEFEbD0Geln1q4o9rpNXCdaMgKGEfWW8Qcxi5XCJlWUzrb5D5xYgRapsQ0
4yvKvivOknXwn9rSHXLKJpDRc82j97cb9rnOA38/fFDMbZ+uEf3xJTBIjPlCRIg8B0J7oox3Hf7H
foFkABDNytdVaUMHXzd6EkG0sNo5tyEKf+TRX8RpBYRt7zvVNq/CdH1XTirz3FOXrLN6T6ZqiPml
BbAoASm5+sr1dGhwFpLuH10ZhDuI8aMDSZXZ/izaOXBTmJpVX6EUIjIhiSLS1FNDGk+Z+F306DIP
m89+WsFY1gB6rjDuwgVxPzhCofCa4+YswhZv2QzPPdz5gnF8NT5O1+fZzCToUpO64MQ/e3gTVriB
tuzxPC+T1IZ71OZ490RbDRccfvE+Q7YX6lPFgwrsi9L+pe1rN7mf4qpGq1Brrz7tQoOhu5kT31hn
HQGLRDL1cDjz94SKKWZUEAWHYKTm8BxwtXYrFEkQMMP10BMJU25DWu8l2jchkJmMwFjbWGvSc8cU
dNBTifNqB8kmxdf1n+ukBOuuI2dkMPvQv+W+CWgitJYuIggqNEGfNb/l8lj7ZL5qINd/H0sDfJaA
HW/McXXHoPE/ys5sN1IkSsMvNEgQAQTcZia5eXe5quy6Qa6NfSfYnn4+eqRRV5Zlq9WXre5wQhBx
zn/+JYmbp2FI/OE0xZP1y+1iNwxa8O+HdOkgGXFVxigrauWu48lCB8iyXSQlU2zvmCc6Tw10GjdA
0hD+wosQbs5qonO/uKJID35YmOrM8TlkO8ptKbgi6oaO2FlMOET08/E+omz0Dg4v/rfJ82qob3uV
HHKIyvlr1+KUv6HkYCa9SVQpjowFojPKeEOfEJX62cqDWeqtW0z09wIIsnmsXND0jSg9QL4u9azp
inMzHbeOX3uBt2rHNj0TBevoYNxaHGiMYtR+URbnZ5jL2QQp0+kQpiuQtj07vMxuLAimBV8gKEeA
YD88l+3c3sQ9r3+/uNr8xPBsePQ96X8TpWDqHXfcjib4tMnmgaho/k5a38g2PYPNeMcgyJL7zJ8Y
boDC5zDCJoBw3STtoxptc9yRmjMh6dRl7W16iHMjxOVuFAGoe8bQz0oE/HEw+uQqI9OkRS5n9RGD
fHCtZ1XKyrhOJIXAzm8YA29tM8OuTsTCWB7gbIC89U3ou7sxN52bHA5Y/DhXeBul5FgXnd7CSklu
8n6yyju5jC1Dvm6O/YM0kmR10u+sRxMdJuZ8RiKmh8avIsTDZt3/mqo+Ha8mMODqjpJkXj0NvJB6
uDQr88DolXLEdvtG3INMVX1g0EnXnK5e+rXqxszeyFA47dMC/ks5lUVgwxThk/HVahpjuJ5zi+nc
grjEuQX+yoc9aQKO/dmo8kXuoHVNQMduIr21SxnRbkBaincdhW2yyca0N3hMtX+f0qABXzMYNY8Q
mv0XCfs73ffaZt/4fj5BZZRy/qEHf+YOzBpGzxFMGjZV2Ee/jbr1h0eo4wxebcaq7b0dezMsUsCi
8X6RevgGoTZrobTC3Ns0w+IWB7uHDBVEvW90uDrPXbetJjXcLzoVA4VsWL30FEIR+pPKeJlrg2Ix
dwSqJl8Ww/jkoQPpf7iAwlDJ7bFHHFMt9fRpITjEvO8BjKBMCG3bzTEZBy6oCEbcg1CzbYODOP7X
0srN18Zv1RcJU1+vfV7zUkR56n8SYQp5XCxF6l+PZh3l99MiV8TKS7zmIKDdwvGV3FbbWjDsfVgS
kKXrtm0a/9qqFfMFux+yTw46U/fW6LVID1RAoQhExiCFpCJ/MMC5jLCls3WjZLpOHfCoYNTu8MPn
qh22XVzXHNVdZZYEwTa0+qFldWD/+L/dpXASi42b1Br6RUknfD8DIFU7vL7KcEOlUZDdWi/5sIEW
2+KOSSQd2P20uhnQdw1ULfVC7nFLMbYm1C1hv1XtXAGFVULLbcRzx7pKN2NFdeF69dbkwF1LWHSD
u2pm9g2wD4fyHPIJ+ts5AcPcZk3hVdQvdVNuY6yIOR782mx/L1MqRbzyo/UctL5wxNYCFn9JsjEf
N2hApQi0ipV907UV79HuMG++wdcCCnXti7p7ysFol/1MRsm6G31AOZQZab5d3K7M9zZUlRkqJt1N
ipMHnCjuay7BwXWerRqgaUulaxWHzOjq9mocsuTJauui2w5dOhs7PcHSZSIr4Szb4Nd3Cwkcxp6w
80IGZR1F9Xm0mjS+sr16oFKVAxxNHg31Z5mM822JaQIWX01e4a46pVVK09mVHaW3P5/Rg6T5M4pn
dcQxVD82MoY+NDV1/To6Kv/NLNJ7Ip0GSFyLEPo9Aag3wnSyuxzl8/1YVn0bTEwqYHjqWTzmFMLM
vBl3P9oDlxAzTSyQqI3Gtt+GuYD+bOpu2I9lJ/1rYEpL7bQXd9/4GhquUiAARuPWSKpDRRX6UnjD
gFhibqHDzZHj/Y4mX0RBmnTZtIUY19VHP27k78KA3hq4OaQKGkky97DObdLaZR6dTd81EoCvU8cd
sc603W5vL01m3lkz5/yWMYZoTzLR4XLIoKy/wJJCBCHmwnuySD5u72pIej2QlbJGcBYvrO60N3NI
d96Ajd0wec5rnGSpOgB1MC2roi45SzX7iBpwsM+PXOo91FMVmYFyVFsEcFohz3VoMK8WKssZph0G
g+fC8q2Hqu+qY1hWEJpEE/Kj5mQMKWQq0z57quCUlW3VvQyFIcy9ilPOd/p2Dln+SJqkLMnd5tXi
Qvk8xW7XbmPscWRgOrH0jkVCgR+ghrJrqpzSwRsqjCqF7qWGWZa6Y/Fjyj39dZ6NRp8NZY6nrI8G
+9HrF2+2GSwny0+zHpH12KVgFDDiJfbSws53rhYOrh0E87RElVs3/n7RDv0X2O0UF3vLmKwECcOo
72PDKH/i+EE/PJtm+61K8rTaQ9WCr5wOA9B+VdaVQ31eml+JTuviJ3Q442c6FDR1kzf7u3nh3oQ1
IU3UNS338Eyp/p2ow3HaGZXmICMgG3qWKT3ozwUt5m0K5/IzpgKM2+wmbn4ouGr9xsv8+krJihRt
L9SAOd2SJVdAH+wfHG+nbuvFwvlGcHj6ZU68RG06Bibxpp2heaC9TpZhY+dxAg9rHR5ee2TPTIEV
dtSVqrdgiiO6hsoxSkOAoHQz7l89ThpP9lJEzC3gSfxQGrXzSQ3jgo7aXNx2rwRE8W1oTrI5SMq0
cJ3r+8l2YJARNEZM9YWDffUj4UOMz32JbA0wUYh8Z4ySA1YblQ1cxQ9Kr4uCkQZM/gZuCYxCCPSl
oCEI8s4zuqD2o+kW56TR/b7wJPFZoWI0r2plF6ikUi2GfZz4WgbuKOfsmKvJbnheDmdEvuQ9ip8h
npIdbQ3+9ZuJQrIj84RZCCB9XX3DewvRF69CJjtmoyvhqDb972YN82oDczxPbhezy5vAcD24XVQk
ts3DtUvO5rIZQr1vEct0R88AdGeUu8CabXsLjLmD+9rtSBSpfBg3MxTfhPIb4V5EjFiAo7eA2hL3
t5ka6xul+i7aqbiP1LUrZ+u7nPAuZrI6jPYBYGmaD13ij/Vr1qlObJMBjvx5ZYvVO2IxwECA+Lxh
5xoRKi9KC887dtaYpjdLY1U/aI7nR86zLDmgpElujM7V9WGcosS5giTuP2FPlfwoez1jcgbL2YYW
XLbEf1VlEtNSYuG9KdTA1QyrqkzoSqCdbhEbIEdifBsBMlW0iXsc04jzaxLJ1QwRz1kI1R56+x5h
lZXsQ9Gn19gwL33QUepmtx0dxr7UEt8t32haTksiEH8T4mOnZ4iHw7Nvh8mtTacx7aAj9r8i11TP
tUR2dev5Y1sdl9bsH1Q+yezFBIFYPi/RMBZHr5+jnj2KimRXqmbwKREy1Z3SSHG3cPhZnycL19tt
buecchT7HLvcgBpfUbqmDjdaq7QPxqhtY4dWoXwEwE5+V8Zg/Kih8dHXaaaJUAd18WoUJRWissgu
ODIzcpPAifOM8imd4oBk1XXk5ckEghLV7HULolDuGhOaLtp2mdlBZinDAbVf1PdyihneWQNKIaqX
Jlt2U4nKNMhVAp9wwIZNHl0DBskh1Yt4URpG1c6CmJ0fTFeF392RP7XVocbxiHncHaoRqFZ6ghaz
uuHA5emLcu5PDtj3PnPnqYHxwF4qEMSV7dc4HQzBmGd1IGylM06HBuyz4VAovFc0xPIBeoX4zqk+
uCuXKov2gI1N/MmKTV3D7eeO7h/ibKyY4MAyDYO0mOaR68dJsqMlIkGd7c40l9Dcy2pnAI8/V01s
64OcabWYaUVVcRMLQlTQ9oWVvjdjp+52QzMP19mQlfBNIUfSOkkmgTcILyoTWmyyMPwvZE2ypN0n
ejoaFvD2BoTVOoo6d014XhPqHkQbXbrDEKi8ctKyse/InIjbvWusMEw3+Mk9f1D5DZ4xz2ezMCej
XputGEiBpOX6kwwnhh56GXpovljao4oZq7k7p6ryi8A3Yahl6O3g4mNW7h0448zhaMQQWCFH+B2n
I2D5EwT1mfrZaUR0E7W67G9Hf1k0Oki1wF4wkUMwuujRvHQaqf2haMNQPfJHleC3SHfC7Ria8nNY
Mdjd1lZCu6vi2A8h45Ucxn4MZXA2NbLzAfrAdSgMR+1LRA9XWcamf1AmzklH+nQI+vRYkOjcxjLC
5zybNHhoWY2/HYgIy4m2q50OBmNeeYYuT6HplpncQ3XP2Uhpkt3oyhphp8KRf0I9BfuLfVrljxSf
/g8ojxm6YRXpZoukS9CxYhAaP7lNHL3CM1LzvsbK06GTIJsPxZatxL4p/mk7ccqTfHdg7j/EWLfj
Bj5tegNG1CZnkh6KYTsVWfd7EjEoN2AQvP8G00A2UFPythMK92VvOrpezhWfcrTL7SS5T6IiRaGh
+JS/cDuXaAFgBkQ3MWxp7wyxPJE7nSFHhSzJGHcXzn1zVeQyDbcgeN7XBtOp7IB2kEpGF1lan1Rr
ZfHZEklFuibBEAh0GDHhnkn0OdhsyNx72+Z2V38dq4yvTIgUU0vs0ohBcEqz7wPQbi+/g6iL2747
zahTZlFHd0THVdy6Qz4FDAHsMCjSEYi7NqT3mVz1CkZKM4/hDR8ZFIu1mftkRralj/niUbmEyuOI
cB2ESi5iX2/XWR1Xvy/ryr3Wk0J2oIABOHytUd2Mmbs8J60DX64DlPe3hQyZuvmZSU8j0mG+L1iH
p4JSIeEDrulEMqHKZGtCH3ACSfLGGBQSXWBQWjYIRRWB6210C9Nq60bCzg7QcTJvLxKvsA+TwbAU
T66yPZheAr226WaZHG03TOz9kMRy5Y856V3fj2EFxy1z67ulaJPyge+3ck+hZYzTCSEFcHFu67tY
oaTdVnU8QBjlIVKLY18lzNrSNzgETd7Zr9vyNpoRtJ/8GdcR6C/ZQg+RzB7slzD9vaB0bU+MN2mf
gKT8xLwvDMerN1isZTa7LV3yXdHHTrVrGaN+7wpG+YHqjKrdNgoMiRJriR46dAHTa9NLZmQJFVsW
hJBD3EM9MO061kOrqByJR/gtuSLReCjymXamK9LyMGh7GO97q8pcxH35/EWN+PizhFt4CBZke+VV
U2QezB7e60YvEeMJLB842MsIvSI4VMPNU2RQYTZT5lr8oWHK3ANwLoeubBruTz9WUbuNxBQnW6+d
GysosLQ+TT7H5xa2JTanziLclvtrarvP3RAtLnMq0pUqiiZK6zbS8+cuC72HiBGPRekApX9n2j2Z
3hbEJPjOVYzsucS+GVVH7nTjxglV88oohLG9X/qSHtaOoRrycBIwC+rC7AiZ3MoCIdUCVONqO2EK
hqg4wD4nUnurBfw/zVBpAK1K6KeUYJnZAQZCr9s1akyMbZp13G0hzo/2aVoglB+dqfB+MnNAjAUc
lEaBnJpJBktVzJ/5ihknIsacN541V9ZBlnjRYqgw2E8N/MPquvLHuT9HjTN84QNfE/oGHQWFX1U/
ZS/n39B1ExRkjTHDCfMonl0N45NLw0P/VKfg7aZf9Uy8EdX5B2PqlnY7RWG4BK2U9E9s9/sKjtRv
huj+Dg7gqkUCmW6fl3lYUv44l1p4pN1AWjJEzR1DqobycILzcqJyHz3q8rb1NlW4cOpJH4uHLdKb
sgoI8XDgvzScRrspxhZ+Q1E7fx18p/8kG6t7mQo1H3NsipJzA059pXBKW0WsI+KbnCAVeLwK/38w
rTC9buDAPYu49UpKy8qqoWFzcLPlVTMFeFqFIJrEraijNxpetptljDTIH3HeiD3IDocaoh+WDkbj
wUjwovKeoLDmBbvb+DGZM+PF0iWDnUJxm1zjjZXLAKBycLYQ371rlU4ISUjcsSFCmYT6yUxBkChC
MR7XISijPUj34Oow7G46e6q/m8Qfj4GebIwIMFRAM668KnIPE/kdPogglKPHfnZ9Gjzung3Nkv+l
g4uXoJsJtYvNUOg8ObCZU0Y0YnpSxdJ8de2M2ClpVfFrz6k3BTn48/fGgPG1gWQcTQdc6c1XtgTO
obQpJn2RGqc7DCbs1TFvcWxyRNosCzpfd909OS8tpGq5WD/cZinpRpjDlbtK4aa9ixZVf0pw/5FB
U+voPsFC6ieXuXJ3hs5nQSNtSZi1ZZ5/L5nUTVDQG0Vfs4w2LDuZMdJqhwo60SIp5pcazSrcWC9z
jkrQnG1jePeARwIP5o3b4k+xFVbMRMOeIh+PigQ7o54BjT5kUTWEXPOj+0wS+4i+RRbOXaQieiEr
9eXzECohDrpS00Oa5FF+5UJc+e2qIXnujJpvueDb+gciXfQOx7tCbbFGir+oqkqHY5Ms6DVUpPyj
4Usx3qIPI+dr8CcNn1Ikcj57LqxTiscBNKTKyDDdZP3kvszjBE1g0n4fHjLG0lcWor1kX5OeYlIa
dStsjCDSPizGMl/rph/1SSDB83duRtOK4nD01RVT0q7gI2z4KwxdAUSj00wzZqB4Suwcq0/r2zIK
sbhg95qfM06L8gBli6wnQ2Zz95i5Or3Punn5YaF2OE0Wqsp1Tk4gfT9UTURq/OwsiJM8AGs/dH2x
tWuqgFPpNrYJFcXAc85O4iw6OHgzMJR37CraTTb15QFEPra+Td00PlX2YHR7RI3uzdJHRXtwsYR4
STSdBfBqXTxC6CzHzejw4NgGOBVsuTFx2xhDd3mscu3MG4CEGfZua+DDFlkubBZtzLQ8dPtzdIzA
KANhTkz406SwbAqXofnZC48moYda0G/60Z1sup0lfCh0IY29REDww8xz6Z7sUchfeqmdAmjFNe/D
JSug3Feefl4jpCGLIPynVLBL3zkvEC2Jesc15K7EuwoqM8MkfZ7rwVn2iM3Lew8AnFsDB9LXEQE9
oLnndK++W8TGSQOvfWrQJ6QbJNHJbQ+LOGUGVNv3FlA4u2yWzALEXCXhDfrDBJ1n1vp3nZXn0wFd
JiG8Yp3IwKBpPhlWDzBllsKPA6fPGz4fo+31nT9GUxTMY06UWIfze3XkeKLi8guLQF+2Y0500ORl
OftJ4SWSlHBH4ojpGCdR78lDLWwH/s4/CFGxKkPBNrimtjP67iunmgZ2XAGLicIpZhKDh4uGGmgx
s/qetbF/l3K94Q7DRfLNRd7VnpM4jERgTAr8AUBilIHCYyTZIb1VjyJcLCjvso4L4ipadd/HDad8
pynyjKJBHYslDrw9gAsGchvmCZHcLVlYg6+JWu1N5lJwnMpYOlvN7AX80TSrR4o0CrmxMi2kbh3H
1GFx5HyXW5yhm2FmjDY6abKW0C148zK4KchYlcTbZIIHvBlCwpSuZG3m3SpHoZT8Tk+jFI4gjrjj
OXOXOI5JYhh6+vnBxo/ra1g1HeYLsYSHvyScIHtcu/r2bNLBPEajypDhO3UCRQhB1bCpUujoN8AO
AGFR1dlfQi8L7/toCW9MJjXhlV25i9riuWGMge+PVrFZZsudr+rIxj9t6s3iN+mD9YsR6/DLDHl0
OWU4cv1m+JEQaFZCgdiAKg64gjcx2JgV+sU19tAcutIe4u/4GcXqgKkcYYnznM8u7Q+2CCdD1c1d
GDcWCLxL4xU4LaM+XkNcomNy3FAelQGJHj2+u8BmbJuWGUTlWTu7LJptRtigc2QsxqgCdkwa7uxF
eZDXYDqTvZHlunxE86Dv51QPD7KoOo5pCO0dbPx4+traa3+CfmQ448UAbczLCjVeccaF5id2I0IK
d5blAGXNcawgCgFLEILCX9vQmK7G+2Y/XoXeBFfSMRzcMhneFVvXiywz2mRELP1qmLCvlDWUxhtA
++FFWx4McPqU9jHuayj7uOFcVbCknCCcGcHh2xShRwtllPyMGm1NOyjjWL+snhlis0D5CPcOuEuP
YYD0vzqhiL9g1V59yqaEDyexy/44u5VpMoaJ7SsEOpHYpGwarP+pd9LAySSuEnNi+ofKT+U1U9m+
JI0bmPuu1DmcHIBq56n3vaHb1Fq2fAjQf0LghIgb06Z87G6XMGn8TYRZlbPtrHJVcUfUNYERWemz
26XNsm8YtOh7/tTpseVywpjfaHwQVNeRfbAgN4BPyd3l8rgcJpyFvXRfsHxi+pPnXv2j8wfVbqzI
9bgqco1yAxIHnBG77WECRms4wjaVYZEcWnOC6YMpDtEdoEGyuxWLnzwB9bvOLRsxxzNUuDoMrMbh
TgP8Z3QeadjWgJZOEwVmNuIIw386NAH2x/gWpGrBCg89Iyb/PFs0V8BHAK9YO6h01w5jn+47LG1j
Gqx4uBViMFcTAS++WRZpeJ+i0J6fivVjBJ5I6XLrynefTBgg2Bs4dXYVtV4ucdjxu+eBoed0KNDY
3xZcCMSplcTCRoydKq4GPX7rsYb+hWOCfW0bhY21kfJCbxvZkKjPKNlMHJzrajrhTuSc25bIxQ3C
FlgRC5UV+5U+3/lmAYh+tWBoUjbBOQLQRL6pPrkil3UwtIOL0w0X8rZDZHTCiGJoDvy7ONt044T4
Jhdube4kyqJi79l6/parEWR7GWI/2gk64OIboKwXIPFdIR3ZUjfT3hnyCKFQnwc5gCMZXuNQlyjH
f2V6JnJE+Fa83g+4Q6OXyEf5hBOb+WnqRP7DYJ+8dMVU3cR2NK+ykZAT1Ann8gdCfXNVKFvAZT4m
dr/iwiDMjvmLO21m7q8rn50+X+V2kd8bWZo52wVecLpxFFSDZ5wxItRu5BCjTsOeGdx+oVPknmHY
vOunenyc0nTpHyvGdeim/Lb/UoBJQg3FiP4ZhsXoHaCPyQYWUMlJSSikcjZNQ+N5HM3K6L4xGDfL
rRiTpr4G16jOFfXVcmihxYggNiMDSQMULkx6iil+oA4R36wopPosF2gjcLZ7OHCLmTY9djokP2wa
5koVsLKs08Oy+DOKsjKneK5d02fPxaVNmcwBOO0LWjhOgaqz6ju/tLNbxDRtej3WuQMVyCwgXWWR
LGELp3YUOGDJNSXksM5BG1wYH3BBQ7ruWIlXnmDJuHILLyt8xYErSu9r7bTpnigMUQat8EdImZ5o
bglwbpqNlZj81QhthDgLD/o3LG0vP+RWkcdnANKKuo14ogFWVjebz71XGz/pxkue7liph9ktbKiX
c9q6G2wjdfKpgfq1l9E06yAXEx3/IoYOAqwMqz2suvTewukIq6iqqpfbpGkksbNIbQiAg30bFbf/
AzPQNfqkH0+uN8Rn7DlrdTOIJPQ3i5ona/c/IpStDSm2OC3hQFKWVZR1ieWOXebBiCvwtIeFblb8
rxZICVVaz8e6nUsV5Joba9a8OIQT2fiBu+cbRqIuBQ72mri70qOs//5f1rgMP2cGPbU+YRhtbi2n
kvBC4O8K+syPzKFXo80L01JMQsBYXawo+efCSDRd3UJR9OiTxiZhF2J6FCSu8G5nzGG2IETqmxEu
9BM+dSAzbbhnFdU4QsBUfuC++ZZRpJJExzMWUsQyXViCGmxp4DJTnzq19HuNHyY22clweN908w0P
TFdhDucJuaY6yAs7SiMCxp1pQ046bD/xAqOvEob5Ols0TuAHNFFNjiD7/UWtN58yBvgWfGbCgy4z
TUokkGMI6Hgah8G6h8bgHWxhGVubgcyeqgvnIvg1QdG5y64es2ZDuKm/rcfqo1Det7YWtl3//4es
nqT/2lq4LbWqdXnIQ1HgvgfNyvOs5Aq56PBBROubrxO6BoFQq7H7Xw6v7uTmym71yWV+fJCedG5d
bOM+8Kx+cxVlK56WlBDbLl7nAD9FWzBET4J0VtAp2zlWY+sE77+/NzfNv1a5cMaWfeTCwpr0qUYU
fSKhIgo8pkNfceIqz2kLkZKab/jge3jjVRH5YxJiapmKXOGLn0aAvA/QaOuTwg8xcOq5v9XZGGLe
huzv/d/3xlOECwqrxoWuhFv9hQG6xmwJPkiqTwTVCfSzvevtoUoyPP+v6wh2gylJv7Gwor08bOKS
4xwSC7sv7eRttQioossUfbAn/vbVZRXKSGkrNJJ/Oc5i1ggv3GHnhdgt7r2qEZ9DfzKm85Kk4gQO
GIoPotnX9//nIUoeFZGSnF0KA/nLvS6IOlH4EXUnSgT9JXZoM4w0z4KpdCMslVev/8ytcH8LhfjA
+PafoI6LtRWhCb6L5zh5q2p9t//+opm6IARLllM/GK51yiD6Yr1kGz4NcF2K6jQoeIenVlOPHZkK
uA1tiuWctUadsM9Mv6GvCtEUM6PHt8XJ1VxskUSEzrFETguJoMAHlEmr50fnQjlM4Wvo3ZscSX4R
EAcFQ7bA8wSmYL7YT6pdZP3B8fn39sTlmovBhjFjk11zkT5o+XmVJImYT7GXuU8YRcFjWGLz4f3N
+ff3tq6y7hdOaMKRLr63NjMym5nGzKgKm4HYGPutMcTiNNZLd3h/qTd/kO/6nm9joYgt05/vzESq
uniRYinysoPMBpldqYMffNVv/SBCLkiQk67tArT/uQoGUn7b+jYhg5CJtnPnYH2w0NShWfgobfCN
DwBk0wRbpetRTOX+XApuc4lu0ZtOEQ1StcmLEX8oPa6WRhgYivgam9X4dfQ1tFuRG3P8wcGy/v8v
PgKP5S1bIVllLnBxgIGmpoW2m+kEXGIAIRbMa6sRmh6Iw1XTmOnOldVHIeRvPF8PBNAhqYxjhuTm
P390HdZJqvp2PqVGQqSHO+aBavUYSGxv/vurZKk1J8EmwYMgyT+XitwUE/mMvZna07MtJo26i1mv
K+3ig5XefJL/Wuli0/SNgYWMLuZTTxH6CHfLvS39akYaI4ZTg8sJM1nP3b//Pby5qM80URKkY1Jx
/Pnz0MPRQHsIOjrIG9/5YqIfRU3z4pXCuiksLV5nJq/f31/0rddnc+fZPFTbMy/9wpGtRQx1svEU
oXE5NwUaK8NG8QBE3X7wUN9aynOFDRfPtwSOhH/+PrynaVHHejqNNqbgo90gPkqGX3oa/Q9uojee
JOQJ02HswV1ABtWfKzWzXZWD5Y6ntBv6e1xE5X4mPOQzo93m2gsj6IuJ+eP9B/nmmkQFoTnjDoSZ
+eeayQyiaK3j0QFacMHUt8uvcizmd8mEcRIeASb2PzNscvv4/sJ/X/TSsrgPyKM13TXg48+F4cKV
Gb5IDZeeEyOfZtiek4Hxsyp09UtiUhJ98B7/PrdZ0DYd7lmCPtzL0KyWD2+MRdfgZW909Ix4yRVZ
0n3wDt9ehZKW4llwdl/sFqsrcXec+uZUVBP0ER/a/oOfuuKDH/P3puTHkEXrcbWKv1+bBXRqD2Hf
ntoRPzPYO91ycMETx12Me/Hv91/VG4u56+1NKheWvo538aqYbs2qSeL+hOGOcdUTP7iPp7C4nc36
o8CldYv/eRdILDiphlxrDVW4TObyR8dhoBB2p7rumv4nfs10UULP+S0GhbCmB4aPwxmRT3hPglFO
p2tx1b//c994hZgg8flxtxMGd9mW4AC5hBmQ6skJY31t9hq6C3qjL++v8tZDpVrx6ebID3Iubz0v
WSripSp9igsR78OleEW5WwTKhm38/kpvfGnrt03Yt6J5FZe/h+HCGFuTak9uupgHPXlRCoaNGTQz
50EfsFzt/3vkND0hQb4mLRBX3+WdUFeEKUisCU5ma0z33Aa4CrmLfyUQ5u7f/3X/FJAXW4YLnHuH
T3rlr64n3L9qaJR+MTwYTJFstJ/FeQ2sa5mYI8/ZoKqwz53TVr+Qxo6vhBGIgHPQfBLYfH9wnr3x
PtkwQhBBIqnbLm8kmM2TaMTKW4DT+4R3LWNKL+mM41xAr3//N7/xRn2J4TDHGalIXIN//mSlitzV
SaJPCeyuK2Osnc9howsEfx1AETaQZMTs/uuSNgRyjk4bggpBQhdnAEydssyTtDsRMYGTg+MGzF67
nYnt+bYcUay/v9zf3yDLEcJIuIrJGFFdVDLLCNwV9157iq1YnzC8qA4Gv/WDVf5+Z6xC2bsGlplg
dRfPMYdXbIdj2J6S3l9usdvxDnnkQ65erV7e/0GXS/GmTOWC1XHzuKRmXdwLRmPj3K8NBujt0Jy7
SnYwVVW1j5zkvxYs/yzFxy49PAf9vyIbGcDAImtz80SSSHmkaHlGODiuqqzog+d3+ZYuV1r36b8+
PQsDhyzrKwIq4nrcjzp0d7aBfcf7j+7yTlhXQUJj0qZbdF2X/cmQzhY3hbZOFtUIjquO+0VKX52o
2VUw9FYa4Arp35CZ0gUTHocffGxv/EiSuiTftkWdQiv254/MiEomuwjLSAHp4lwanj4mq9jg/R95
+UnzIymHFIQXhI4eQM6fq2Dm5doJJ8upzBy06QU61AQbT3JkEljdxMH8x2Sfdb3/q1EEexIZzp/r
6cWgGgoN88Rg0By2xZKlz22r8KN7/3e9se95ctRBHiwZ86+bYIDtMxulK1CvkOGKajpd8FjqAXLR
2OBv8MFyb7wsmKc8QOAwHznYxWXgVA28cfQHtM0OIqQmTa95uer0/o+S69P5953D0+Ogp+0QpiII
7/LgEL2b0szCwuOL7/wvSVXGABx21T01tQEHzCPdLQFTieJ9aXcz6ReNEFy3Cy6Z8FcHsTWixMLw
xNMq2Ue+2R7Z21a3bT0fhnOzxDMpCByryNKZ5z1UbdkbOwx13PsFrg7QTW5Ie++OWeK/YMw8d9/i
Wgzwr9ETCIZiBJ2cp9DM9BYHmTLektJjwh2H8Tl/cP++9YI9ktosk5mHArD4cyNNkcB3BtfSU2x6
6WlBb7hJjbwCTEBs9v5jf+MbATblsRPl/gaUlKYYWeAnv2CbFQ9fFQk2J+Ro407buv41zcMHacvr
HXPxkiWjA8mHsuIjlw2D1466XEyWI6YPX6ElKn4TNOl9jkiq2GJ+K+7w9iD5uSCv5P0f+k/x99fS
Dq0KHQsw6P+Sdh49bmNrGv5FBJjDlqJUYgW7kuOGsMvXzPkw/vp56MWMiyJE+A564UY34COe+IU3
rF/bPAuTtq6BW1HbDY27qtDjr+AhnOdeso3Fa9VG0y7qwo9zJ9Vf1byrT+D6zdc6KNUvA0oIH3tK
hsfrv2pjpf/Uf0GoMykX5fp8VJQwTnVsUCFon8NGtLfofpSfQNAlOxOwPRStLbqv5lLXe7+pHH1G
ykAyWWkhoxlZNqB1jLh4KCUAJv/FVy1VepUiEPf76mHOe7XGV53XEiETuEuIZAsvk6LoGca5eLw+
1sYG1pb8yaTErWM0vfqseiIESVp79sEHzOnnkNju0wiY4KHLEAV6U9VJ2nm8NkeEybhUnjT+WI0Y
SXkcKmkx+8pQWXDskZQE9YbTSxdSh83CPWfqdTmBi5F3UjPoEhC1XeRvbS9VVp2KyU+jUPVGFdZj
X4GkAp6RgxQN32RHM/8x8v4zJnuSi5iIh/bjarNE4Djz0OACLqzyGXAIfE4gwDflkMX/z6GW5+ev
gEeU9K/D3p78WbWT+FhgPvCUp2CDXCmT1Wlna25OpoG1rGVqeBquYwKkgk07AgbiO+2g3A0I/N90
epb9XsDz53Cuqs/o4lY7e3Tr6KmwuHR62LSV1k/bAsqrho5qpQHp6MOIwOCNqJoYOSQ43NePw9YF
S9neZjDdNq31KU/aBp534YzQ9FWaFGFZn6EpKtAlU5S/BqIfbLFwKQWAu1Ol2Rt5OTZ/ryPip4k0
FXwkyMRDnVugn5wJUdGxcM76qHS/+qgFU9CYZbEztLI19tLD5bBhbWuvn5XaqHoa8Cmr2jdNyUsu
gh5E4xT3HjLBiX3AaiQavYK0aDiYQIz9CV5rggR/4Nyio2UrrgwBIDrYhR4icQ07GnW1aQxstzHq
FrOiWR3gRQ/o/hyvL9jW3qAKRPBDX0K/iMTzKA+UCbkzv87s7DQ4kuUhHZARPcr2zt7furgIKGSV
OI57a50vyT0Sz/owz37f1NMpLKP2jF1O6cnhNN9HUTndXP+0rbOGVCBtQIJ8g1Lv+x0BHFgLQ8Rf
/d4JHPWkd1r3ALYlCB97rVRtPw8WVQklbcXz9YH/9IvWbz2IEegHPPVEyquRzZB3Tkbgwi+lUa3Q
loj1H42DC4wvrNpubnRwEPYJp640Pg5NGqFuUEN/AWc5Gl8HZBOKj7BOUhVp+Rg6U1Dqg+1VU4xU
vI28QHpq4X7L57Luk085SmiLVk5QdRA4oia8BYM/f0rqXgajNBkmEFLQa/p3EULHPsBJEm+zmGf0
ImwgQh7smfp1GhILRLNdj6DyOxTv7lDN0fANuj4xGzuAai0aYQ6vCVH26lofkwKtv+V24LwsMmaV
kkl3SRoN34HbJtmp7bq4Pv37mIpFiYw6PyX/ddxV4SkR9UKiAl/CrffqqpjYdtwMRwCvgQJZtafo
8d+MSQdaNxyNku4qAGlCqsNjw5iTbgUsggKgWXA3nAxpHF962dnZcMsbtdpvAC54KmWN8jt9jfc7
HYFCrQ8QoffDHO8GNxDY2BwMhLv3gDMbR0qnNm2QIpkmccFqAR0UYiGe5aOvo/YQoTAhKxLaPjlu
pWi1psj8R/N8n7RT8uP6jG5cU7qOxDLxM3/QFH7/hfOQtKZs0NtTkRnHHsKMJ+eIZY/WH3vVUHfa
l1v7lD2qGLqC3A31uPej6fmIZi1EKr8Wc4e2kUAIVI8ldfQsMaNXYiJgvnMPbzwhtDAMtijJK0We
1ZaxyygUWlTPIJJQ1XwQ6UIPNqPUBPKY/0Ah88EqLG08FLYIdt7sZXesdw/t0iX8Vww8gVdDo4ZW
yC3pqc+dUp+5/LNjLgDoNbae+DjK6mcT2yqvaBJpdqu+bnZme2ttTYfkGqMCjdrdavdSAs4JzhVu
BVE82VgJ+Rge/JxxYbm5vomUrZEsNMSX2o9D/LX8/79ihFRBVasIa9aVMEn9GCUGRVWIB1LhodJD
R8R15rx60KwObjCeL8X3uq2LMyAt+7OcFxooRJiNPzkFtXkbg1sRPtLK1JGu/86N48xzhWuIrhJF
UR57/zPBqAjLycfZ1yO4m2onUAJvYSHvjLIc1tW6w5eBXU9dkSr3OmqRVAUHQWQhfYVXP7sJ+ryr
7oBdh7cd/kAQlfuh0eDVKMmdhREnak9hMX+jjlviTjqmUFsA0Bc3shUD+rcgFP9qZZDdKCmrGiYn
s2qJA4piqPmh1wPFhBQTq68gn6B7JI6TWD9NqUXUFkloWb0jP8yms93WmC6bupUOCJnmFirBlZhY
pDitEOAXXNb3/TQlP0c9qp70OAx/q5WZCy8YlBD2boAB2wGzUoxqUMpvbjVU6UIvl8ypwCFnUG81
uc2Lb9dn8gJOSLpiUr1XlkyQXuQ6CcwQjEUsITRIo7tYfSMqqIb/dIj9fIFfHbWPst7q5Lxxbw53
dTeiGFqwMNGBQtr02wIknu88QBsbnYo+R4n6HEHpuptgKwhcZrWi+1oJ6t0NDeUTWb7+iPfg+HL9
4zfuSnJC+l02+Sifvlxsf50p2WmKoawMvDUl7hak3ESt3yZC6L8V9JziT3QZon/PZ6iiUIIERcOI
67synGM1RvlfQwwiN80zUYMTnwYVC5qvk65Ye8225bitzokNKMhAP29J9NcRRNRO9BZnRfNzDQq3
BmnhpjFxAEB4Pf8Cens45XL1dH1WN54DthO1Y1OnlaGssUJkjlYvikinqW0BP0XnSMVZ3M6Hx6Z2
CJ7rnipVOKd3MKDDPbzzxv2DHz1YR5A73MjOakmHfIZyj90ioFQEumE6oZ6Fovq/33K84wADaZTC
I1kD5YYY65R0Kkw/7YwBa0oLl+1I2bO73zgJ9gIIWhCbdPDXRfFEGE6gE4/5I+r3noOUF05rQjpq
JY3D62t20bbkGiAFNFCqchyF2Vvm9a+jAAwf4i4OzX7TW5DLzdy4120RH2PJmM/WZE0UinPxVe96
zYskO/FmbE92ZnXjOC6AE1aOui2/ZPUbTCgISEollm/AOvqSJYZA01wJTqU9GF+wCQ/3+sJbXw2m
WF/KeirYWHv5RX99td1mZgXXx1yC3QI/ewO2zFzA0HSMyqOVhG3fhDtOOoyIsIbxgDfjbO3cd5tf
bRPkEyHyY9bHJZ3kaYwy2UKZ09FPKaTcA2Y5yFWBKPBKzUr2Mv6NI+LI1KxVrvwFvr2CQMJ7z8wk
6CwfylNiow/ipAjV6oUnbJxNrEpfXK/t+BncA7pRttziak+5fzKSxu2p+HrIz9s3MRI0n69vwq0f
RtlTx0ZKRSRGXsUOSokC/SBLBmfX1p8tIlzX6Ppw5/s3rkRm+v9GWd0QBvpIeKHHuF2kKL3y6n3H
ll79Mg76jx7939t2ENpOlPqnz7O6hnlnaFjT2IVH46x2Nsr0ROw2j2zV5J3kVpbUNaeyGCvcUDAE
dgUuLtB0MjQDPhbIWUBVqtAXelATJIXvU1n039Bqnc6Y3AT9tziTdOwe1AL9nQmhFDRCAGqhsAhb
Nzw0w5A+B+aAmVGq9uaB8uhClpey8TMtHAkDxDBsDcz5jNbyYgArN1EqkGDTcP6FcIiKP44xTaIE
HsYkRvBsByOwpFJbyoohSPzQawekHdDYNfS9Du7mgdSo9EFHhd8g6+r7A2mhjYWMdGtSCSsn55Qk
xG43TW3J0VlJsXx120Z3JFeZYuusmN2E/oIK+BU+VhSYN9e348b1u3R22I0wSMBir86JE3fKYvpi
+jONhmNihrijJSreXk4u79wBG08mQ1EYX5DmS8Pw/WenRgrLyFZ5tcI4+pVCcUK2uMKeMGymB3hv
47lDhuCWjr6xF0nzN6935gJqoHrGpUDvdTVyjvJnMs2m385ovxWG2h/0Md5rlW1NJS1QkkSCLFy/
Vvsf9cUpjW3L8Id5xCsxVHJutkT7gk7tp39fNG42GA02aCkCyPffg1kGFjFazsvsYPecpnH5A8St
9hAL0BTXh9q6SCgV4ye9xKr0Ad8PJRUIDFYV+yMfLe02NKT61cxz9T4m575XR9TWLbPZia22JtIh
uaI8w+HgCnw/ZpiguZZgRupbWthZR4kgLD/ERl8dkVdJdnKD7cFICwBjE7Sqq8OoN06d495j+DFm
5twM5SJfriRnFJ70nQNwORRZq0zACB+P8FhbbcMpjo1U77mUHTWb7+pmQq06MOaXao72SrnLFL3f
8UuCrOFJQT2XUGM1FHIPKZeqavgGNHvI0TzyOZqHp+ubw7w80spyjQHRXXBnF7U7p4+CSO0SzR9C
o3ZuRpoW6pPRlUN0h+9zkeHK53R3y776VeBSgXgxzypaYW36ioOh/OrowAoPTZ7UqFYpiUrXHLU2
C9VXrNSwWmiF0nhJIOzPo2VCPVcitfg9Q2146Svg+aegNHUKlGMQvJkZVEZXMqLwE0SxMr+3EUOz
3aSj9OjCsZCUg90H5lvWpYZ2E6MR+GYZSC0gki0Z/8GoV3tr8O37iK2q/VMgrlseyGD7CVq6WuF7
WFvtTeRUnfUK1YwKVzrPdf/cjllS3KUYNDzNhTGkp6Cv5l8YKDb5OSjR7vemAUQQapq1+jpAjgeC
VAPyPQDsKpQTJTmMX/SsGDQ3RCXgLUuDqD+WUyIQCiFgfkgrycRDL6+FfIsNI5KAipzLbmctauqZ
qXXmzjO+8TrRd+cJt5Z8kQLH6kDEQpYxTUg1nygYg0ZUrpzwp1xHvIYU2mIb4myaYGUZmU6GDjpV
TQTPEYhEWMGunGYnXPoTD692MqAZckiFnaxY61yyF/2AUqRMUyKPXmycmJH4SBAjQ8t6bB7syRJH
vJ2RvUhoW5WS7niRHiXIDWka/SUJ4SAqyq/X972yzMH6R1Ekh5VFIkHzdXUBz3mJpGRWqr6eTV2K
ZIgtFfdxgRYHW80Jv1gz+JXzWMSosbSInieH3JFn6RZejshu8yofk5Me5/hT7vyw5Tpe/zAaykT5
ALwpU65+GK0vMKZTiVRVVJY9imRBlRyzaaidh8mRux+z5KST27epXR6QcpTxAqCJhc+KjofYZzUX
o3yW0HnSPA2X3ApJCCF+0JqfPlax0v+6/ms3LikVTI+9IKoJPdapkIGxJ3aojUajPJdfUtxKx8Ok
IeK4MyvO5aRQfAdVDOyX0czVG9Z3kLDsSNZ8eSicb1kfYt4AgPOjRpyKrg1WNTnyzgPiQ2ObIXhU
Y6Og7IACLt9RnhYQ/wiPUDoEJ8hv/CsJk+B9IxFUcyHzLy8sqY1SbK4iNYJafIis7eScMyCRO3nA
1hTzCtDRARivgH1+P2xcoeDUipnC19yr2O/myS1Zg7pzSDceNlXXgAJgrqXRw15NcJDB4oePovt0
ALCIRzHFeeucKnzSQUcnp3/eNWQZxJEUo+Gdre8nQvp+LBDE9ssqN/wJM5CnWSThTs17Y+LIHC3q
u/RdATqsPqke7CJBPVfziSnD20BG3gYiV/3h+rcsf8vquILaAKmnOpR5SQfeL08xCyvQhnrwizgI
nN/OoJqpB6dAR/my5QA+FPSrd8bc2Ik6PAZIxkQGl73wYjZH2yqhfim11n4f5AWZgtSIayGx41Xo
Bt5PJS5+1z9UW75k9aWYFBhUPuCeUK1bzuhf+7/VsKyOR633+xQ7k4dcrcHJIctP3wQoU/PI9OBi
hc2oWMRjQ/rbqH0Zx9Boo2oRiIeXM1QRriFxnieKF6KmGH4cYRZ/GuKZHtcC0niwsrrAsyCNKuU1
Col3XID4i99yyoX7Q8NYJf1WkVr9kESklOeUC6MFxKXG1mnIUkRic0Lr8Dmz+9x0o3KfmLk19+wp
MJnUfmRW/v0sWJGjWXothJ8k2vQSYOaCSQiigkBZhHoaqV1ji6LUw/P12d/YZktbDqQ+vTk4t8v5
/Wvyo6JGvE0Hu65AoHrMQpTP0QSyDtBd7ScuK7Fz4S63ynqxKVDShyS7XQii78ej/tURPQMix1LV
eBoKpX1DtCs6oJiA6Ggj5jdANvUB5adiZ59tHFsSS+4gg7yBmV5tM6NS2ypo6H92eosEGgJjN0Zo
jDfX51PZmFBG4BQttwN6Yavwup7tZKgrE35a3CFXIoxAbs9moqi+WQ1myIYt09nFqEiSvAwJovnO
aNkTLx0GpKmLm3IgfjUh5gAnLroeYTO1UcH8lNLwScWKWt/5vRvbjtuSntrCW7okE2Etgm9xk9DA
Q+qB1rBZPU5ZhvB+L7S0c+MmyPxyFJnjXZ+nrXG5osESAHdW1TWgpEo0RGMQ+Pel0qrOWSfiJ70p
8QPuU+Ujz2SLGGsTf74+6Mba/CmMU/ZbqJHr3n7fj6ipL9xBzZ4r1BFlnJ3s3j6OXfk5wF/Kvz7c
xo7D44/GLO+rTEd6daSbIpX1HttKv207ZD+s3sGCQa+yPWjGRg8LLDyFGkIZTDS4KN4fqtmoaQVi
YOkb4KBnbwi1+EdBeWmR9S0mLJGjRvcVtHt7YBpp/CKjta7e9HptYHqu6tOP69+9sbYWIY3GMhG8
ATx8/3PGoJDQkpVbP8ZeEyvvLLaeKvbxjejU8i5FYkw9KllU/nuVZYkUORbasrYXzZ45TeWYfgRs
wh4R8CDAOTFLw/bcExYcr3/iRtyI7DLFDxJbqizr1GNyJhLVuGr9co6UgxGails3snOQk1icRq0K
bpRAFqeYs3SKMNJ7vT78VibGpqKVxF1KgWIN5khmcO2xWgkf2Yw58FSrQ46owKLgMUaoGoa6hQgW
KCV2+1GLM50Sa6KEX+QI1d+dG30jwrOIIYlg4QqCRFjdqyMpNjKPsHbGtJs8E3yO6erS2DVe25fN
Xn994whzg8Ne4FwBQ1s/kyS7wLZEC69rKEHriag7k2Z1roN/joc8frGT8259ncUFSSWD1SZSfr+X
I1zZKs1JhI9IM4TtutHwERqLKfyGH0erfry+rhuvIw1Z0jMeKrbWejSa+RUKio2ASdaJQycpCPIb
Sul3iSKdrBF14FGxjKcaJaid+9hQ+ZD3DzO1liVs5jOXBu1qGYG2JEGZQR6C3ZdyVHtCdUweunx2
qWHI9L+gjXyYM3t4cZIIE8VSt6cvCH9Lgwd+L6DEbtuBeQzn2bZRga5k7KLsYEA8bxAtBg9zPcbu
hH+C4qEEVTXHdsgQrmtDgDI3dlqOi4L6jBpoqAXK79zBdwY9x3CyXCuorBelaqXMndEx+xB0ivE7
tRQpOhkjLQNfo2DyWoYBKsB9U3SAPNruxRkQnzg5kDSQABSGpLF4E8aUvTU4PYp/ZgqQFyMyz4CR
iLJOFAy/ywhxOx/CnrAOeL4YhdegMxkcFDPGJc41cgSXD2EdmcbONrtceI4yOE5qZQo52RrdYiYT
JD9k2Hx0syv9ZRFhcH5jrdVFN2ijgySJ8gaeScJ9G7iEbOoe7G37BxAXUbaQlQt4Xx1G2LlZEu+x
qYvkeW7B1aBQ3NYPIdHcDQ2j5APAjvbjBJv06/Vdf3mmiZeWfgfxB5fan8vurxg0bmm0zak2o7fM
myBbaIzKmMi5AwIqp2kgLLo+3uWZJuAgCGSqSXdQmnl/prPUimqcfuAY6G1xjFEvPxqN/B/Rd8Ph
+kiXL+H7kZZD99eXjapaxDhWwP3rjMmbdTFjvtTXJ9z60hPatAUbeKpvrg96GXYwKKfYVojnKUWt
IlCRTHDRIz5PDaigDrFm3/Zj2uwEN/SHL28Moug/BWuatxcXf5FPg6B+srTMk2L4rPVI3X536jLV
flQWhIo7WY/U4QamGUbqIm7QFg/QuEYiPkNf8ai3qlP7hCopJSmAa4lbmZOYPYx4Vex+y3w2XE0R
Ve1mmIIt4nlVldwlTkZFPDTTqkN7B1ytx0XT1X5b6Vn/SGwxq2j/2/2vSg9gxUZxLdCdjoJZQvpf
wRqzTker9+qo5W5VWkWg+p0F+AuHONn1MGgmrXuUIosoFEB3NL4CB5I+mXGCLmaYhV14Z/Q2hnIY
zIe/A9NKLU+vUKr16i6m7aibUevOA6qDhxnj6+SGon/1gXZ2nB2X6tKMZEtsftRplERIjojirSRI
POlGoDzZAN8fG378nTo4uJaGUSjjVIlBWOvNM6UItLiTpL6HzGxQdUbv/bMiFDs9RPiPjXyeUD8M
QpmTr+2MNZ1LWVxQZg+IBXge86b6bied3fwUWUlRFLkvJ7ozUA2cPsyylHwW0xQFXl23Q3lC7tS5
6dVCE28Y4sQviIbm6Y1pogx9tjHtKh/lkiPzVlATaPheqQqxZDRbUFxiVl/Q8UfHqx26JDtWY9WV
j0kNLe0gj4Yd/1BbyqO3rd3wtEhMjHZQ8kZF0dAoeueM6H8Q+xxelENmrDZgkFcC4fm0UaZb7GFt
+1BE0O8+ZgJIFpjoAgMJG7+P4JtZJeatECoeXlTGqe1rlHu/SkbT9tTDlXR8zeZKdTwb5ov2MYgT
vTrCeMjTg4V2s/15CAEP3s81CMLPJvrb5Y8wTSXFVa1GnLUG7TVq/bI1unqCQui9JIJwcMexI7qa
6Vfrd80c68k5zMuGfKoFRe4iCCwpuGBPZozf9ly3J8QSefUyu6EBICeGVn3p29gavrSG1KpuVqvq
j7DWovaujAt8P8I2Qsxo5P6VzxNOoSNOIks45wit/GgYJtckxEtLPmFHISPmaCLOO+YAfD0Womg8
QS0+RnzWVPTkKBo80kHizdmtXOJ7fJgrQ/2OrV6Aoi7meSBlMzE9YaGFr54dYkjlINms8a/m+FDm
6VQjq1lE3SEFXfEzCBqT2lCaJ9VdYTvjL6e1Yt6ooWLZKVSN2KFHliH5loCm4Gb4s8Y4jBLjHDM8
IUyXDAIrPp5mNTu0vS0UzLRt7WdjAII40vahvY93KHpLeSTa3AvVRo69YpTi/KzknZLf4vWDVH9c
OcnnEuPiOxMvNzridpA9yYYwjaOdgFO/hdPTT7eVo8TtyZqtwOcOToePZBLxAz4jcnmTDaZoDlh2
c7CsaKKzOEZTHt7Lihi0c5bJw0uG6tIbxHccdfUM8dHDbJhd5A1DH2KcU0kJio9m06WHoEUg9Aav
gflhauz6jllj0mlf08eq6T/l7mTLhXKcEweDR5AoZvd5lEVj/YLq0WE/23ZYffEuBBhVNypv72QU
i2EeeBAoXDxZvwqcPZS3UZX7z2MsikclU5VPBhSZ8CaOstgfxjZXvKnE1gzMYt00N/wVmt/bZF5u
2Rj0axAJ2gteN/ox1CqX9uWSXzsX5Vc7rYw4yWLbD0Qc1kRzkX3Sc1X/oSMe95Lqk/a9Mozsoam0
5iGOQ/vUhqo5uFZjRN/DvhiDI26g6NNjMaDs5KQbMQZyQYgLQPhXL/v8khmr9thJ0NSDoD6w7avT
6DjjXSE3053cF8a/v/yI/3HwqH6Dj1aX3/PXyy9CzOxExVwk5IVPDR4ao8srlp0D9nLkFrHpvE5l
0H3+57cf7KhCQmpQS7zoyeMvhDxuOlm+gyCFR5La3wc07U7XR7nMfplCindg3qlzKevWQQcwWTiB
YvlSpjmZS1IYYCWdDNqHAo/5z00dFXe6UfX3+AkOz3Mz12/Xf8BGBIe4lUnBQ4UXoq1L8Oj3Japo
mF2MY4TXaoAQqxB47Igz1vn6UFsbRwOASGi85LdrxIEMHVUeO5VvpTjmBph1k5LxKCAx73xQoD/t
JWKXUdVSgDcpHiI+cBG9qUnbYlmgWb6iRj/00Kxv58wxn7Nglne+bCNOdDiq9HGBplCdWlKCv7Yo
/XE15ToBeBdGJEfZoHww+mF6vj5/lyEwUhH0L/DphFKFKsz7UYLJVOteGW3faCX5LklCCY/RyGIS
RXWmI1AeBpXdc33Qy/0BVXzBxy+kiIWW8X5Qc8b0PO0p6Kk4JiHGiKEDDWQDQHqvHP+boejZskPo
4a3PAoYddSAPDWWuCad6dCA1N9KN6SZPgmjn2F0uGCUncEr0RDnbF6hbDL3iiMDO9usIcP0CRn8g
6q13ahCXG55RaAUgTQNSjyrL+7mbM5A1yaBbPjd5IB9BbIaZq4WGhRWUhNk6QpYodf/7JDqg76mW
Uo3mFXk/ppy0nAbs2xAzVZeYilOgHHiIpYMp6mEn1768vcAsm2iLIg2EZOS6Jdm2bSRw0DH8brEr
cJGCCaPzgDk7uNcBLLM3jpqNtziRHc66QAA9On5js3PO/xRUVgWXP/AY3kv2Ke2299+cW1aJkJdt
+kNth9IBGyfjA31aQz/Qm3BeISMkv6EDGjgzAhuv3IWw0RzaZihMXD7AKbq0E6zqhP6rVN6YQT8o
Xl+FSXrq7Q6DB8ycG9sLHbNqHodcqB0JxRQWL6EEfeNhmmekWeAWLsZbVFRxOkARZzgAT7D9fm4m
WkBJqr2BZOnUndv7ch9T50BpiyvHgb2yxtzVZT9PaGBZvqiL5Bzh5Hk3y0W3M8GXy4zqCNQ66ioQ
Fi/m13HivnIkLtIS7efnbmrSb1hylpWrqULRsNK0otsixw/BVZu6vMEjrv5yfVf/kfJ6v8Qa+JSl
Nr/Uwi8gF3IbJ02Aop+vDVaheuBOzOJlSKumu7MLSqQHcNVOfshIkV57rExbLKNkrKFh7cfiW4Se
7OAJCTuqM2Q2vMJktFvruzoZLO04SQMGRQpeknuU6MvlYU1oPFOHXPrA6/ORzZZUsWl0X5TKfIwT
JcdFDPOM65OzcUUvuxnBJ+peHPvlV/z1+gy4fTpN7Bh+sbgti5QmgVvF7PC5ztQ9zaLlLK0WQkOf
j1uTsvHCKXg/WIL3ighlWBESOfGhc8bpaz8PVoLRSjQ96gSp9aGLLPk+1sSupMXGfGp8IY0ZmWoJ
U/p+cE3uQy01AdnXFmW7cDLTg5iMvcdhg7gMsBO5NLiyiD0AbX8/DHoordXUne2jVCse4OLxeRNm
6U+tKqFHR14ySRTWZKHWZOkcCqgvKVlBWkjaAMlfDhWM7c35BwQuUG1UXkNOSZkopYu4gsjx0JkL
rEOo6WdHO02a20qA6z5gmBo/1PTSQSGnXfPN7Ik48JWK7K73LF5/+QgRz3mzFYHSFr642gcnJ8sn
/VOl8oB2Dy7c2lygcothhPPPd80ig78UNEGfUxJb37J9HvAfE9u3uzY7YlytnTVgOP/+fiH8SA+E
h4XqqboKckpHDsxwJLuI4eQfRmGluAwUeCrV097rtbWboDMhKCb/0fZYFS97NeMVxdGS+LCVPWrg
hhcRrO9U97ZO59+jrD6Igl5S63rKtKnxDGqnyk/hGPSvCWZCO0NtBIhEoUhqLBhsIo/VCgVDnFVp
GNl+JysDtssT5pLc3ThcUhu6d2qa9dDkrZ0IcSPKgb7EcVzw7ba6ZjAFs8B6TKF4qUcY0BjZPJzk
AZ9IGgrjscFF6fH6dbe1bLR1LCzE2F8XsMBcbsZeHwbLT5nLDzPO2gfAZ/ZOaLM1l0sLjpuV0I19
/P4OcDIQQ3GPGBsVSOdbibm3g10ndRX8zm6rdpB8zKP6PU3xjc0Cv05feHYEpRcPhk2JL2uIJPxs
xOYjrqTQx+ANnzgnsnei7Y1l4/amEUeSC/dsnU1wu4PTK2QHpamoIOdMDfVN0qTxA12e7AE6Zb4D
ztvotAKSQ/4X0D4vB03f91M6YuwQ4kEY+FR/wwe0taxfACW1L9SnnNcR/KNXpIILcU4dL1Vz86lO
ymDcifwvYxnAP8hxo/JhAppYv18EsyVqcGV4W5qU1vF7T4a7OZlGNErQJ/gcEVA5+FVFaXRw1CIk
SFeKKt655DbmflG+wUOK6A2ly9VMWFEOjRoEti8UeZ5cR5byCRSoNP0u5oArNTKjcuf23ni3Kdmo
aH4BKEDya7WfdQPx0Gh0JPxz5tgfwW88lvjkHfp4as5xVI9u4USz25NR3PzzeYXTvqAy4b5oF8s+
hLlROTPFS8MS1uNg4qHmFE62c17/XG6rwASRNsSSyFaXKHH1aCewSMPZqSXcDkZZwWUdNapewenT
TQcwBi5Ybvk/smSljwmcaAytnCn+KGM0+kNVZmN+zaM0CVyT4DAiazLm8UMZ52Xugi9HVrZSalM5
OFIvcGUJpVg5CaFYAV5NiYx3UBc6FDoxlp+PPUzW+xZiJVolXaYMsJsyvMEic7IxUp/iIb3vM/oM
bg9o3ThXYai8QmNwhrMCupreRthrz+3QBl/Q6ImfRVNkqpdiy90eaaVE4maCBPs0o30FRnxY3L8F
uTsw9anWsZxNF3fhPtbHFzOFu39Ikd8bsUzvlI+4TZhYlRl59twXUW56OKYWrz3RGu6OdkWkIQIJ
tyojBlZ6aMa8AY5ZC6v18t6p8oPAgs50RajgNGfQH3rmmemB9iO30rlRN9b0csqxeDLKCLcmfBgw
DreLbFQfiwS5ISDjGmapSWpPtwXJ6O/cEOrvLgTgXU3M8XEIu/w7gpSp446Us9uDTOP6J0Rj7bXJ
4/wnLc3gW9eEzZud4btwm3TJ/AliFYZ4Np/aILvR2ffwaGFxJZaUnbAKI+cLqA9hiYmgVAavLbH1
T7lkmdHO27txcy/RNwAsGs8LBfz95TZ1dqspXSfBNY+/TKNq0h1oFPuo60W88wBuDYWGNAIZxOFE
SauIosbcmJ9BoCIXxfiE9Er5WOCwdRvj7brzSGy8tQukUaX4Azng4q2lwZcEGMjZvqBjck4x+Pww
JZhlXb8hNq5De6FCGAvKj0x2NXcmplKY1lu2j1uJ9JUFrO+i2JFjaCqaTcpU2mXvXR9y68PAoYD8
AVUlE7yslitpw4QGHwn6hOSGZPX9Q6ZCXL0+ytZKEfsxb5QHl6rW+1HsaFDqGLy4P7TK7KV9Pnp6
N7wBJ0t3tt/m93DDQlhfCLna8uz9lQPqppSZZsT3WFhRn/GexNy0Cvb64dvf87+j6KvvkWCBFlkB
EI1iZ3ZIUb64oXEUHwQE2PP1qdv6IN4ryv6L0A0aB+8/CG97O8XIjzqWgkN9S7nrVytZyc9/HoX3
d7HCW5hpF/UTvI/tTGoixw/bPj9qXTmdlLIs/v0UQSCUeZTA1BFSrqYtQfshx+DOwREgthUytCFw
zjhKD2Jn0jbWh4yJItMiV7pIUbyfNCHPQZ63DT2Lqute0yEBKKBqKKfRRa/DnSBmazCdnQa+CkzX
BR9BDXrKL4LEBjJG4EGxB4Xb9qOLo9ieH9xG8OIABcYbjRaFRab7/rtCsyByUenFZJQ/pAPenvTH
g9RONHcqpUoACOjtn0WEE55C3v10fZNsXE+oI7N0pDiETuu7ItJQr8pn6u4YV+euNEm4gQ5RpUOx
raZXNE3CnWXc+lzQiHBwaQnxz2rvzxm11gRwho8aRPoG7hez274NZo92X/ZBysBgwsiQP7R9gzbe
9Y/dWlVoEjRIEZmi4r8eG2WyuFuyK+C9860we4NQx2isB+AfurpzP24ccuhdGj4nZAToaa0Ga7lA
gtkqLVB5oXlsNCf/YOdqtjPK5SchSUHXhAbGUiNdT2evdRgrtm3gO8AdziAbWrdro/LjaO16f2xw
1lAzRnvMgKXjUBhffREAU4UudRT4RU2hxyNLnyJvKRvFlDE0+xMpRTMcMI01B68VeTseyhzHc1ev
9AJLXF0nPjxaY2vuwWwv99TywygSw8WAs7ZWAJFRFzLbIl7ikzkMT9Q905+Ii+on3IeVCom9VugH
dQqb2M1KLFGP17fV5vALkIrOBJft+gyNdonZhqwEftx1Rn7ALHvqkTYC/elKYVve9YOsfQEXmcVH
MaBq9s8Rhi4T5lEYQa+b62p1gZQNhpj4bASIgsP60SXH8Qq56o9F4GjPeZjuteo2cl0eFPJqG+kY
8t11utU0dU1ntQx8WcM7vdcFdFKkDsybqcPntFOEfDSUBAeQ/+HsvHbjRrIw/EQEmMMt2exWt2TZ
luxxuCEcmXPm0+9XurLYRBPaBQZjzCymmmTVqRP+UNnjB7yLsZbUx+rp9kvf2vgUXCBIaJhaV/Mn
XBaGtnUa6RxNo+bNzgRzNusKXy0sY+eMXZ9kcYHSMiVmCB776gVbaWuG5VhKZ3XCnkJPqKctNdf+
j13EjBqNNC4eIVP++h6wlq6visIWbzWZj7KSYeHYFYk/pchI9dimHLJ01A6xhYDj7Vcp/suvq0vu
bxwihJAmiKl1kyvqIeYFix6c0fw1vdrU9HdhXxeeLUvFe4kJxN7tuqGUrUP7FmeVNa+nvbi+6Zh8
dc55AR4i6rY8Vb+jDhbWT8awmPmxyPvii9V12ud2KPTMs3Czt7wisOMSb+qy+TtA3fuolS3dndsv
YyvKgYcEVC1ELUByi9P+T7ZppPaSyU0FJCMz0vw4jGn6LJuJilArynxfxllWqiPc8eK7LDmh7iKL
X3zUYkttDmNvJYtXS5WS7mzB684OEFTSEU6dIfpMqx/VpkIKpbGscxLLT3OfP5RIkJ9ipzUuc6hk
PunBb/y1l0OY1dnX22/kulvIe+B/1DCoRVx5AZqFGmlmTrcwVMx3fZEe0qjxACJlj1kZAXtDafPu
9oobZxt0EJ63XJs20xDt9ScIwyGVtLp2zk4QAQB35MGPMkX+XSnz29ENdHZJKrnOUDTmBnm9VF/N
8L2YnJ5jK1c9TWr6A5SvbufzbT4QTBMxaUR0a514pLFGkkoL5gxMDyNTCj8qDKiGz8uoUWy8/e0Z
0Nz5zzApJC1//UgIUKl6MFFChyagQrCnxQE9HAOP52CvBhTbbhU5AGMTsLj3GGCuxyZyCWvdlnrn
nBtGH991AxQyN5iwxXAxnJpKTzZjkOjqYIfPMnaPe4d1I3KxPmkWNQF/WwN86H3YpFjEEdmWloMN
McBftK4+lNaQeZDW9rS9N24CgOA8sMXAFjrLKkbDP1WVWRTzfWuM7yiGdBT1472Z59ZT0WyBpEVC
zgW3um/mQWIOQGFyDmfHjC9GqJTPeawRhuXKCnofpaG3Y92JwjbDXCQJNpAVI3aSrRpSxVmj9keV
2+ahypfgHZ24bI/auXUW0JZFDobGC2Ymq3c4S3nvjOzR81TJI9KuaB039CQ9GWHjne7sxlJMB1Hs
ZrwvNEFXS8kLCBhtNrVzZKlR5C8jkw9aZob0t4raNPdvn7utm4PWLDQrEbiQ1lgtl9bKMi7IFp1B
dtZ/x1xDCQzcsZy6SUaNfJqXspyetGZcUNoPG9RhBgf29CFN1YYubAub1Z/kSs527veNXWsDjKEF
xV6iW7OKcaif1GkeQuHPdKn5ssjhl8kopKfbT7+xiCPKOso3lKmuJmVyFGgKXs3mWanU0FPoFJ6l
GXT/7VWuj4ZoaIHGAcfO/bxOPdugVnpdABd7u6w+SmbvzPh1xSbglyX5Ec+hvhNMryMcCwr9VBop
BtoXq7OYJvyrVkFsDx5f8LEz9fw4xU71XAINcpc5Gr7CNSo8JzHanab/5qOKC58eHtDsdRhvlaDT
EnmwALlP8wnUWMUwSTM9FcItk0jt7aoIKLcbDDm5NxiEX0Wd1DGZ8NfAcoNhOpVToNw1w2i9+WpH
60c0o1TEiMkBV3uxV1HZpEdknSEvw/OStfChaJafjjqUb39/KJbSKBK7non76hrUrX5I1RFEJorZ
6qPaO8CiuxbN2UZSjoscGztdyus0iUkjRBpE85gYo7b7+tptrCGJTJhXQAgQPk/MuPEnlCa8QQqm
i5Tos4dqz1sdy3VwQ4KVbXIbcQ2vJ34AMxx1aStmqo1jHuISaxA2VOUL9ffPt4/e9QEHtQh8QUzY
HOqUVRcWsE/P+lNwN5lx9HFox+ZsV8q4Z6l1HbPFMlyxyK3xEtes4FnrELiE23dX2rpUeZKilAco
ifjvymq6NwLYXIy+FxBaccLX+sjII+uExjy4m2UzO7V9hReTWQd3kVLvIb1f5p6vciU0Kxnrk5PQ
LDeu6GsKRmd2bjbRRZptcJkR8hyWL/cpQkjNrHe/5rwap0OJ6rrpyk2GFlFvdMWPYnGSwg8to0C9
f5rqL4VR5n/GgqbTsV/6uaTTkJU/I9aNj2o91oGnG72VeclSg3eeNFuy3msh30x1wxCvWjdbEt1C
6CjuM68sSuR1cxVptMPSp2Fw4DKdv2h1UP8Z5zQBTwiwq0c+CkAHkX1G11gwWj1ivYVVYjqz2Yre
6gavGoP6vSEttLjyJYzwqVy0/MtSjChkLU0x/F2SsLkDV2Qoh6hwFFzaxz6D8CEv6dO02NBg3rhh
xQsXBjpMZuk0rmsmGIh5EeB+dAmmNjww6inOhQrA4fYqV1sIkC0nkDNIxQVYdBVm5EhCoqCbpHML
JuyzLlfaIVuU/jEKuNNvL3V1Al+WelGLYKUruLIdIQNhGKAzrKaNfW1o1PulyPdABJurcA/QTxJt
gXVOv2R9b6LvQTNtzJwTEpKSX8Bf23mWq9sNuRbkS4TIJ0SLq653tThNMthGcGa4qPqB1WWeIqnx
18Dpk4veTPGer8HGd6LLjWiuAL5xoa8uHkZhrbngT3zB1Bu92la2TgFYPDeKhr2q6BrQycNhM8+U
gimm0L1/fRWUyqzWwDKl8xIF9WcqS607iGbag9Ily+DS3BiGQ5z12QjVcRk5KpHZXbALDJ8SNZme
1GKSnydD6yLc6Capd8tSTWyfg1v8ZPTc7I2+Nj45UQmdFRFv+Ryrd6MsZjJ1UNnOVl4kH+Wmj79D
rpR3ZIO0rU/AEkw7GIMCz1ndkEqYSlltOhCrbClmCB+Fo8OdrFFizA1cubt0mOzFbYMYfdYZxyvp
LmRojz+40tk/8tjRoo9aEUoDau+D8RUXIBhTEVJR2l1apM3sMn/sLH+UCZ73A4o9qWdERhN9VIIp
NRCLyc0EDVm1M05SHEutB+sg/VFM+jB77WCAV0QWsyDCIS+o+YbV1/Ux0tCno9Utg7UAZ7T8pQtc
w30LAnXPHXrrK5BqqvxFXYTM9OtdIxmJYuBcQB830SOCbT1ftKCGUHo7imx9BQGrRj0IpfOrKDK0
6mgUfRGca10qfvWGFr2rlGzSXRPx+jdjvjgJAMzE1YoQp7MuiZQBkQ/a88E5S4YU2uGiuoaa5Q8g
6Qb/9nNdZepiKagwdKroGV5NvVFR7wMtYDoxx5PujSa6D3ma2f4sL8NDS2PrJBXY6NSTaf65vfJV
c46VhQAdwYUG7lV/eIhQqpTs0TnXDhBFt5pT4y7OaQsg3Fh7ko0eo2pmwOtyY/FB4Zc7mefWxgEt
QeGOKBQhZ7VxRmWRuU5b52wUQXQZI3PxUAPIj7efcuv9gmCQadoiPQBD7vX2RCxzGYxAcs661SBx
h2rjcMqMKPsmuHx3kjT+aEar9QDlvbljwPtl4iSuI6Yc5IavV5ZKwFu4bAdnY1y0U9Vo8mkC5QS6
uCre2jEgf+csczKYpdF7Ea/6n+Zvqw8o/In9GthN+lCocnFf1L11bKphr7Lc+GpsVRAhQsn4uk03
ixYdmivhBTnx9r9aCwXjMx925Ps2vhq0KlGXMF6mVli9O7OEzTHpCNBpg53+DdVhPBUDDFu/akbn
+6LkGnHNKKJTnlbBzo7ZekJB1HmB64pJ0euXaaWSbXdMwS5V2Rsn+PfaeJB1GFeH2ztTPMPrzBqg
M70ACnRmUvSqX6/jdEtaMDYILwvsPh+c+d2SD74Td9MdfiZ7ntobb1RQ1aCJ0upgN6/e6KzNsa5G
YXyJtKr2s8xyjlU/mxjqmMlnrVbrs2rnzdcOjtDO5ryqMAUPCYYKx48wx9Dv9XNOaekgQtnEl8wE
4zcpg3Hqsiz9BGNWu8+W5i/8+GCn4fISoVcvFzAnAlw4VDCYWkfwOTeBGVpZdoGaUAU+vWUJCSG7
DFvXGu1+8ru2zJNjFyeldhdMSjtcchBtwNaGKPyS4eU7uTMqcb9g8quGO+hxUfm0/ZenTHV6w83a
su1cbWCbuq0uhSdFmkzNbZzGsAljhvx+ijQluzSD2VWXNmqCzi2tDsP0GPXL33Y+wyWQnPg8VH2j
ulXpxI9ga8OvJp67X4NQHv/GoYxFV1iD9XKjzlF/gbfIvhU4FYS+iRhQ9GgYePF2qaE/MaBdHi02
LGT9RTZnD6Hl+tPt/br5HTn31LcgVq/6u7VTKP2YoVlAj5y5V74oneLmqjMabpuHlXkaZ4zbvAlO
sLZzJDeuKopqFsYzlR7FCzvkn/iGXkuMjnkeXRKrz7pTNqQhOMY21I2nMm2bd2z48acEXvo9aXGv
PqDtylzr9uNf90nZxy97SuTjBKfVfRUrWtaPWhxf5iTt0o+ZwbUNnpGJPUQSwpLbo6i6eBLOyT9h
qE8fJryK5AMc3zbylNoanpdBS6SdiuR6rM3PQt0Q3D3Sf1BkVuHKnMYgbDtCZVm07eCzUFt5Q13B
bJkYQiqukyuxcVKUoeq8dq6NzDVaUy9cO9OVnapy6zsBKUZQSmOSc4VU0XsAE7QDwosKC+8gxpx+
Us3BY5aBsQpyE29WqSgO8QThMGVo/Ov2JxKPuj70ABaZ+6H3eF3ABPNQjo2Th5dCb2rXlmbjISCp
3jkHG5ko6uK4mIBSY1Ou5+qzTQUI0YpVQipNYE9oorDKcayXvdC5vZQYnjLaBa29Sl4oQ1srcFKu
iFR1/K6f9I9aoowHNCzqnTx0eyma7TwWHNx1/VyFPVlMEoaXJB87XK1k/ZAXy+L2Q783Fd7cspSz
uG1hfynARq9vhGbMoqLE+vCcFal5j+5M4UuBZnzSpKJ9nOIShTC5yDwZhdBjNykwvbQg++/2Xtk8
ziD+BYVSMALX1W6Nq1gcKSQyvTJb3xhzxuTAdVO9b+UsQckEu9j8NKV6JHS/CW/vMNMol0MZauO3
Ulckx1XNQtszo94Ksuxg4UqBzdIVPFVO88UiioQX7rbhJzrsE1D2LJQ/W0HX3iOpCaNWHTGBu/02
XvqTq6ODaBSVCPk4PuS69vqT4Dc5MEGU4gtTFwToa1xTfpbg0n+U0yx/K9S+fhpmKyue1GQoUS6p
5V52Yfsl6OtkDUWp03XWEwo4yecFGd3Mza1F+oEv4FB4xdIrn7TKmSM3Lup6cGVtlHQPFRulP9hm
NNNVkKrmOJS6Cufb4WKtx6qFjdcn1jOGCJlx0eD+4TMVNXjWRkvUfmd8UWT3OYaHv7H7Haj8M6vy
cYN7gaojc+OhABQBW5+z5CmZ6/q3lMTl6JXwAADIo3eCNlIeJZqfFmXQEhnn8kdrK6Xiol5fo8uW
aPkHSkOp/NraRnkPQLTVnsNlSv1cb5f2vm6n5FcdZcafOIzG3zsf5DqUvfoeqyNShbM9pxq7czTS
H+oQW/7cWLVX6Oly9+aVIN0DWYfFyYBzHWP6mcJpJA+6zDqgN2PAtKsYB+tQxJPx4fZS4kevNpmY
awifTMZD1rpMKdoaAWapiy9D6ZT33YIyglk25eH2KhuRDPVPaiHmXghYry9ECxAsfgNTcqEl3n9B
iyx+LJwgPhZY5+ykmdfapAAlSTJBtgAm4E+rAE13Fj1fI0wuo+TUP9pRXr7PMAv/k9F+ee6rbnw/
NlX+Q6mHuLqL5WjEZGnU+sofdTv4fvu5N0IH9y5vlrIeaY315CgyQBgPNfkJ2Lfm0e4WNIjwZTky
8bV8o0zUr46RmTufdKOIsW3aMUQNEKpXgh6Nk0lFXSrRpUZry4eMALkDAeTHsG86DwOT8PP/8ZBi
EEebcoMrhjBXv4Q85SWJY3pMQq38OVQKiz9mcfCN6f+0uDpdKG0nQm7tXRv5SmYggEauEDfEQqSd
mNleIsrd2NUKe8GKOrKfbj/fNcaMHUW9InDpBs4z63t4xpO8s9Q5ujRRAEUZgODwSdYzRLu7QEf2
rAqzDxIczF91EUzndqgypNZanFn9MR9rr+vkRDnWy1DvfOitUyW4iRAZ2OxXc8JQhSrR9BHZv6qk
j6NkjacxsJ2HdEn3Zmkbr1oI7lEskoeI7tTruyiLBrMoqzq6qNEgf7caVTt2CyzI229647g4CMzC
YyBYYBi2OroYWNfO4ujhpVa5cCZtOcR94M1yMntBCuWqR8Hi7ZEJOAfXLC0/WuzrUDtOBaqbHTam
hZFlB90M5ZOpMJA3EXLZieob5xJsLcLzeC6w4rq5gJhYIsnZGF+quZXuh8TuH5c4kWYvI+vvjoVU
qv3OCdnoMFAUCoFigf5hqPz6s1UgepVQ4YTIWta8q8m8n1vLnu+RFZUvURz194bZ2hITvkTq/dsf
c2N3ikPDPEscnav5/KAuppXLJm3ESstPuhV/G2qp/KDW9Z/bC23tTVwl4KaAXgcKsNqbcwrKaBDH
s0Rr+D1woR8ycIOdMmprEZJ+0MqIe9BFXL1JTGVGbaERcVFaTHYmFEQjP9L0Zo8GunUEuAwEAAYU
2tUmkQyliKOOh+m74bmmDX1idm0d9S6LG4iMcuXFDdzqnX2y9a2oVUGKMXe8xmGbBUos2PQRSSQ9
+NBUY+7ZCr4wZjnvGTi/RMtVxiH477TyoGERWFc1O4wNrQ3NKrtA4p2Co9q3dfIemfz+b6MbKD9C
H0GhbepC/aDRb7RcZhjdhwq1CcCzS/QtSQbUJK04qH60QIV+yWHYPxdZh+ZiXhhV7Y5OZe0l49ef
32AuI7IJ5IqBZaivDxJHSG/nfM4ulWbjQ9QHio/WcLXTONhaRczNZNEhu57b2E5PsmuFdMjGIj4k
6KL4c51Wbz6YbGONrg2fGiL3VVDooynquhpJxsXMjmz47NQ0SnVOG9gWbz2aDGugk4ghMEObq4Ku
sRO1HcfkYklg6ausrfymzPcEpK7PDNwpOkAcF4Vm+3oamM9dn4ddklzkDv1XV+3qpfPQx7DeBx2T
WVetJqXxByAne1CMlxrs9WZmIkVaIOZEkCTXs2CTYgplyTi/gA/SRCLSqrY3qH0zHSpsQSI3URbd
GSmywrI90Y81TVeSJ/lHlan95wJ50OEwJj2USm5Tk2HT0Oa/6rxTMJGqQzQNIzAB4YNTxhHgV2Di
f2hDTu8N9FNND1KE/l53ovipVkz0UmrVaUBSlLk2HZZOyfD86zrb9NEq1YCUR6E6n/hexezF2YJy
uxEMdgaDudUbGNpK3nl2I6RZsjbXY6+sZP2/RSuhSw+OQchJypkCUM8aGzEhg398e69cxyBepUHe
Tu8MJcP1fAFYPHhKTeV6LLrklGHx7atllXqllTo7wXxrwwiuPfxfsDpXAjlVMEejpE3xZULg1AWx
av7U0wacrzU0z3BSsGeb2jdjcbkEmccSY+nCoQS9CiFD3ylanZImgxxR7toZwotcOvjBTap0AM5Z
75y968YfcBUKOpPiDkzzVUenbTqUjorkotilkR3iNNJ/JY0ZKIIMmKIUyw10tGanGH0QL9YvNayR
Kb/9Ta/zD2G2QbqDYdqW8FYSpVIbDOQfVVIE3hDM4Sd60dl9O4/5g9nJ9VlXmx5ZGX7/ztpb+4ly
kzEHr/0aUd4AxJrVkbWLLHM8gX8UGso6qrjZXsN3K24LpzOTOoRO/PpVp1JNiZOznwJEhP3JLqq7
0sm7nbh9nT8ir00yheoJHSGUnV7fQdmsLZxbM72oUu6VWZ6fAvrvrlwj7QLsYicXVzbeH55Domjl
ka6lMMIkSyWjBEMTqr2KMsAcmncJ6LdPdlS0gS+iwXQwwhbesT3QzXGbOpUehhxUURPHmVdI+Bbe
mSOyYV4AUf0+kcM9sZQXWN0q/tJZFhMsIKBcnKt3MoVEPHTNuMtCnAFOC/AXkDBMBLBl6pAHf1BQ
F5T9uq/692Ew6Z0Hzmso/bivsk8y/ot/8QHOl3tTjsuzocqdkLVudByK48TyTSh2yUEeYhsCYiZX
5Tmj/yVd8MnJBs+2hR9UgBDL5OeB2aZgM5Oh3dnGG3sLoBGKIJYoPdGnfP3VTToZ8dzzGRTUQD7p
ue64GjrSOxqMLxfV+kUyXsWpE6YDiMnVi1y0uOIeB2jk2M00X2I8VBS3NJmPAc2TiuYeQCea231c
G8pHoyp1ydNSxhduawgqmwosL0fNax4DL7Hk4jkIFx1RDxjpkzv1ckdLt9V7hA0Hu3RVbA/yo9MD
TvSSsMgaL5xm+x31CBDG2axkPKGmaDC8aVDN73m/aE9GOY+aqwCPi125jeLET9XJNg9hLxntoc2g
c/lKX5vqYRwY7dJhsab/ykbLdW8Y5/CuLI2xc/NYkb/XVRz8yavAfFTMGQcHC0Dsp3jMtJ/Q55FH
7Aqncu6DAuFmt6LpGRzndBm+NUuUSy4BHJWFLJSS0c97yLQPVkhn0C3HUWoODh7Kn8mupPS4YDJ2
ntNM/m0HhTW6kt50P/N6mDm74DZDdFBQRHfpasTKu0Svp/+UBsv1ow353SAnmLW9UnejM0YFAzyL
p6DBfnXDzmaECxE64OemnZBlpk96SPQm9EI5n96LHuGj0yYl07KueJdLXX/omJ94ltWrO5Hspape
7zaQTqKYAsN1Db4PVS1Px9k+I1ii6b4TDlF1qJO2bh4XZ6o5VWoUh/ep44zJKe/IDFC3l9L4rk2m
xnC7zhmdExCtYD5q2oj+fG4hq5KigWy4Bm15+4GRydz/kZUm7jxEkmh552yXz3JvtBnWr0uEXHzY
wO2ZpEEun6reHqpj2aXjzzyzsAZA81wp39n24rwzl9nUD01kNh8SQ0q+2hXOrhAx9DTn/za1/PIu
n2dPaq0xcSWUBL7F5SKnx9ySO6Dic0xRskR6Pj5BKOewzIiiF5dh7svL2MY9fsIEl+mQObPyXtYW
rOIsh322E0g2kh4KCwHr4YiTFIjr5Z+B7VAjnLNMpXNWZexxazWvHbejvjqMCntAStv6EJHl7qy6
telYFnEKeOUMl9ajuaAUYN1Gss8R0gRuYoLcGNO8PMRVzySrLzPPztvA61pSUVmtxnsUt5qT1s57
8NqNXISrmVKE3wLL9wpDgr56wtiDHwKt7DDW6fIoqVPnM4cyHrtenlC0z62jYew1gTcuUlXoWiAE
KQsF0lUEt8AMOFolNrvsFMegTWQvqR39KGQaT7fzrY1WJZcU80K6IHzqqzbFVDBm1fEAONvp1H1E
VAe/38QGf+222sL818zT5WMSD8jtW7XMFBMyWB9/6kdp+a6pCCfUCDPCdHLDOJCLN6PLwPyTwQh2
JFX0VaNmwm5lFDIittRkfhrny0Wbxnxnla19LqZmxDcIIlcYL/5Fns8Q7PE1TCQGW4BmP82p04jb
o3cuU59aWDEbUbyXBSobGbdgNTBnN0C+XqHnQOWPVldH0jkMsnbytSYUgom5Y4Bb4V/poPO7Ck1o
Y5h/TkY8/SEWdU/sGwarRTorGPZGWuf4phIY9R2ZZqoeAqsavsyAzBjkWYl0tKeG2X1CPfq0s3U2
f72oZEm1gVOvZzS0kkdFDeGmVwuRCgwp82wjyVoAAkquP8waFhYQP8NjVSry/RSEauNSExseXDD9
ccQnxWulQXrvaJN0XOxefg7ndrwDhyJ91fR2OkWZtKfns5ESI5bHjUbdDAR1Xfn3zmK1TgTcmDiS
nZMlj05jped/kmlKP8W5pOy8pI2jDDlGqDDRObluNUZpDZ+kYz2oU9mvDHZJ7ZVD33wIufT3WAeb
i9EMtzDARo1h3ZruEO7HtM6UzvPUJwfaTzi0oNF8hwybcbz98TeSTHjqhEaBzrqWcSzRfkMghudi
iDx5yoJ2czkb2k5FuvW1BL6ZHc3j8N1e30A8IelUVFAfZMBOqnrJfJ320CkkETpEpbqHr9t6gdx2
dMCho230UqGhNFiDBOcpN/uDQWblSxiouyhpvL2BSmQXAmBMYhRsuFdNTT0IrCkLxaPFc/cAK1VG
dtnG8Csb4p34tvlUgHRp3QmO2BUsoBsZsfapdNarIX7XS850pmPZfs+VyHJvb4u9pVYfDKMZJZrC
hOOFIMvRkm3aavCIP4dB/GZVe7rqXAsmfzEpBdfwem9Y4P9GKL7BOcGOJ3L7WWs8jF7Gu8kiiNx+
rI0bgpYIKgiimGZ2JiLhP5mQ1HRqAp4Ernnah36rL8ljlA/JwTKW73Uf/dFbZdy5mDfe5L9L2qsc
YCwWI52MxTkrZgw1DGe76blEN3UgOW334ANbz0erALzKC9J5nXLVAl4j4/VxrmyzeJRwp7lP61a/
L8wW5dkxHLkEF2unp7b1hMIaQ3Rc6Kmtwaz8w6Vr+8DGX1VOL2bU03ctF/UYGmO5sy034gg+mEJU
i8EWGrerbTnj3aq0HSllOUjdYUGS8TBqHaZ5ehx7lOmmf3u/bK0nBFkFfg3TgPX8F2Zw0A8Fyg5p
PyTHuBuX32NrfNO7Tr3E5uDs1OIbb5LqjC4PI1DS1TXXPFbiQsoagTOJIvSIDRwrckx3TshK7nmN
bC7Ft3q5P685tFMZw1mEaXAh+I4PWmHMj3R8zA+9Dc/o9kvcAHcZaKAh1oUKB+P09SzAMDMcz8xA
KI86ynGac8mrpkI/TGAyTpJizRQiC6RayGmPjVZ1/+VjWniqUkn3YUi3+/bP2XpyRr4mmAX20tUU
SqtZv3RUiFUonvoz5Lc7cjrJD+nS7iBSNo4j2jPsHHHtcf2pr8PN0AzBaA3w+vBBmx+qtgzvlFiS
j80SZn7TGh8mqUx2gCfiCKwKbBAB3EOM6umdWivRbrnNM0TtZ+mctEXoO3ORfmQO0exoFW++xH9W
WT1ZJeelifeDdB7MJKYex9LSTZw6dtGEBrh0+4ttVZJg8+G98rWEk/fqiuiDTPgZ0l6E4mH9wBDd
OI/IUByGAHYAqaijfahxa7vvgsn5T6lT3fLiRQNGVgdvZrhTXUC2EJMKyoyrWlprKN4TjdSsmuXs
0plWdnFCZ89QYvP1Im8npGug7a8rVklOrDDJq/DSasZ0sTMANLYRdY+Ok/8fgzreKXQA0iTBlV69
2xE0YVLXAGjtKQJ+qTrFXTbkz7e/4OZBEIpvtB9oyq+vCEQInMYOgEUHOHC4szXjBGKmuAwmSOAO
Wdx6fRrt2HBtvcOXwA10h+tprRECMEmZLMRxL/octvQG1RJjWN5mGkAYvv14m0sJQQniG39bFyMl
4TNDuwztaNh33jynGG20cn4OkG7bydfF51gfbwAdCHRDHrkGdTM9a0q5plZDnDU79b0tI7fSp0cE
VJND3o/JNwow43MXTv9HOxpgoknyCYpFMDleB7NxQjwHoWiieFQ5pxK5rYMV9/PO8GErfFFg0S4h
nRZzs9eroM6vjIbNUQd0jA5II8nnVFXTnTtA2dqQFI5ChQCnLRh/r5exeoVRq4NcmdQYS+giT1WD
oO2GWXFN7Kmau8BatD8MxxiiNosyVYemnYfmlGeLIfpW01C5TAE652A5FlBasTcit8yW/LdcLE3r
095U98ZAW9tMCChT19BJIYV9/aNVdYkmzNikczHI82Wxm+yXU6iab1qT8n8cWAvYPhM8BAmvkIRo
ZDWjXGU0NMrcPggIlRubcn+qumI4pulcuHlZJjs8s62P8uLqh24bXXp7tcNANTpRIwM1k4JxQPdR
wf4SEwg/NaSPpj1DVYCO9X8cXUGENylPadKtO1OOCodGxa/8Yimh/pyWTeyhwt38mq3l2+0gsXFy
nZemN6tQla53dp4sStUmQNykApUkxgl6c6/FofKI752DtaQR5s9mp1fLCVjpXuGzcayoTQnwdCLp
9KwjlJXgbYX7a3gxJoC3rtLI4DVRv5V3XufmOvTA6IQJjMm6c6GXgRnVrQFDvkmr0R2M0TqOWLb/
fPu7FO6P4PZk8qv1u4xyVCQWfaCJiUrShUEzglYzQFBmvcEFyfnOc0Iogth97JX7Ww9Ia5F81gHj
dtWaURl0mW1Am7Xp8+GJYVYN1aTZu5S3Mh7qYbTLEZ+xOIOrMBjgiWLNNXTVKBJyrEtct/YBooLQ
163mhTbmWFSWnydOHrjQUsaJ7m00MixZtN7ytKbQqp1kduvJBYkW/AJIzatmdmlPoZGUMO9zXZ4f
W7oPsAGmvex888kp8CgWBBCU538d5IwMccQKosoZZoRyN9GZvmCJVh5CE3qHlkkqWNA8fAR5M7lO
1A9nuXPqQz/a9U63ZfOXiLk7lgnAC68odqPRSwOH1j5nEiomhzwCvgAn3IjrQ2HOlnmH/FCPgKNc
4zatUqj4FQItzVEDZmC7qWSOyc5P2rgAHJD0wFZELXqlRmIAq2xmIw3O6RxnxwaEzoOWTMpRAAf/
j68NHk0oXQDev9IEzpcyQFgsZp9bcuQbXZ340lTvkY826mtkE9FSJp1A1HB9o01zEWhtjSeFmYKe
iuoqvBtkJQX+0wSHakl+3Q4bW+8P1BuvTqVbf8XOcyimy6wUrrwm9H65QRaiKgbcY4Y0e/tdJmwa
BcRIEIvXnQP6EzW6VKGEgFkcnFqtTSRXN5vqYWgXQyMTjRTNTY1o+e/2I27coaTZREVSE1SW1hjL
EiH1DnNcSiU8GE5NLzUX25rD+yCxsb1AfuAytdpeYqKJonKVlTqQSQgMhHzKrdXNHVVQ2zERJb+v
pEL34wrhJS+O0GFh/lFQjkHi7C89ft6am2hR86tvbGy6rBqAHDTMgIteTnXpAAHFmu86aBqp28OA
Lr26aebet6Ns/DgvjgTupElBiSpxPyUuNhzJD9qLE5P1fMnjY4f00VecN9PQg+vbfJM7WCcfWmcY
cJgDAHWXVI1teQMhLNxJKbeud0IWmrMIWYI+WsUtS4qquK4qWs5SVCIoP1npQz1XzrG2EjrPedSW
58hJHeY/VXy6/dG3QjPweRtuPuH5Sl01MyCQF0qNgLeqxn5fa90pj4M9FMHWYXU0eiHgqsRSYuv9
0zwtc+br8sjVJ9VJdmfIjQxGFcPnoDKwNym1dKev+IKsXu+qfxdc7aqmwjER0gGKp1Zp0l9vc0+I
c78PJ8CB/Mlx9RlTpAywm6sGaHxZMZOS269286FpARKl6DdSvL5+aFzF0VCBk0bIqOr3k+Q0x3gJ
VU+qNcMNnXJvUnodouDuMEwgH7WRC3yZNP7zkqW6TYYIvRi8SwbMowcd1R8YCb4ZZHtF0HWoeLWU
unq0MgFc5CRCstm2ip9Lvoyeg5KSx+xOe2yZU/OO8z2ZINFhf/1NeSgh28zITthXrL5pTYbNdJNv
OiUq7zNwwEICQvHtOMgGNzPb8mMa0v1zpBbzqcx8s+exYAuDJlU4ohDH14Vf2hr2Mql9dNG0PHof
TUvxYPd1tZwTgK3Bzg7e+picE6QP0Ja9lsFqh3ZUJVzsL2kYZo9a0HY4qQTTh6zskp37emspqkLU
el+IF+tW46SHs540GcBW06kOXWJjMIRMgd+mKF/fPhJbS9H/wqbMhm12RW2Tm6KSww5WbDzH0v2s
SNnvVhu6/3F2Hk1yIt0a/kVE4M0WKNN0t2xrJM2GkDTf4D0k5tffB92NmiKK6NloI4WygMyTx7zG
t2Zterm/1O3powdGr4EUbBW92/aN8qGQZq4d4NXUnlLHbWFoY3TOwjHzaZIsp/vL7aR8rLdar60G
aOR+6+/54/S1XTon0YheLjKJ9otoy9CdlhAkslQoJzEMMwg0UzvjxjD7mFxlTzUWVt6UKdpBG+T2
NqHVAuuATgjgcpxRXv8QMx9jUQt+SDj26QenMhxPM6lNkSywPH2aDTdpJHDfpTAOzDx2uvWvl14v
mz/eAQJHuSGGOQuaRZY7kDpd3Rsn2ciy58VGn8+t2yURLq1nyMOF0mrBgKFAHQx5KJ87Luaet9do
R4Fj5zbAhga9C4QPOcI3cgbTwBBLUJ8HaollRFl25qWXluSciolyr8jrR010qd8LYfPR2viSVqP8
H7b+qryIOx417k0N3+kKVhXskSDrDcsLy1b+rgxD75k4mx18h72tT69ndcamLXsDKRFy1NBCgkSV
1ctXZBRK2bNRovGlrrY+l3QSDgLI7vslgSFZRXIaf9fNdaDFOjoVhhQHYTrkZzVW6HAlc6G5gxKa
fqWF+sloiVuVqsTvjYaeLfZD7UH/YO+pyWRWPC/5KzX2682HRr1ddhFMOaVJ7b/ltjffizkrz0hq
dI86GdyRuNjugrxfzDnBB93QOCwlTcPcIW4qNlvLKOT80yylxaM1SvHHHF3og1Rt79Kl0EFqAXUH
IugmwlTxkGk1JrdBMaBSYY0jDoPlhEldOaQzpa0I/TbVtU/3A9vuU4LuWPGfv9v8r19rHJH5pwK9
odYR0/epjnu3lOL03WiEDGuj5KhLvXfLM6r5zYuB1rS9ZdWmLeS+tOPAakyc90ZkYpRCfJ/N0ECP
v1gwDYwzb6Zadst8/uf+w+7tZBSckJOHVUI83/b0DFHRpnewsAyZU+EsGCkIXCoKSkMXqTeXc4Fl
VqC2qnXGJGB8pl2mfSrFElsH5foaKTe5jkI/FmYdgmAIP2++tdkAZc6nIQpy5tlujrjC53qU5IMk
Y3cVqkwg3BqHZovesnnDdm4zK5qTRvuHztyXBjnCrwfvdOdCok7HNYsxP33E7b7V6Hs0w2qPI5fS
Yri0iWgjJkvSPw9yjYfzTIcgkO3Y+sbJzTOwrwimuqUAXermA5hfV4rDpXVnh83oYhk6RN5i4jeO
E0Rj9P5QitVXssoy6ehSX+/K7WdYW3UE0T3Tr5w820kKhVLc1BvHk8Z4eUqnuLMvyZDo8jUlx6lI
PdX+W1TIwvAte5IflTCrf0T9ED6ZVW4XPrlA9WbrgdX6nCwKsXeAZTdtzBEORl4aEqAyKRrPU9Nr
5xgc/T9qXskfp3I5EsHb2ypkLjQU0UhYOd2vwwBbxZIEAs+BCic9MNQQ4aEB/uyH+5tlhxuHLj8J
FCglqsWbeRhaP1JMFywKijzNbReCXPwjDk39S7eoDTuhCFEyhJYU/VAHS5mepVkrrugVtcJbYL52
77S5yqyTWqw1CdTO6XtsmSAEaluV7Ktl5HaLoJCYv4Hyt362Iu3lizJx4n3TThtED5ai+FzZIWai
LjMdu7+OqIk5p2qo8HozoKDa7oLxxHgeJ+QZrnNvz4s761X1CLrPidxRKNnncq5V81mO06GmDTtE
7UUFK/G3xX+S/dvHcNOB1raRdepqUqQTXJkm+nzwJne2Lvmvig8jsLmbSGapS1Ytcw87V561APS2
+W7suvJ6f5WdO4m5IQGTaEVzbBunhJNUkP+Zu9RpJT+29dg8mmXSBfmSFe9gHn5xqlD5dn/NnSKC
sohQAi6EceJ2wt2LulOLiq2PxkLtTYVePDTMgH3YI8lBANi5/IAOQDhmlo5c8DZ0cemnebMAGpqb
6lft2IJvms2fMfpw3oeRUw4HSeLOenB26BmsFyBD7zWU/pFAz6EdASopgAiE2gx5coUMnJtcomEV
SVo7eVAt5fTL/fe5tyhDiTVlouC8mQ3i0Js38yDChz6RlNMyqj+teOlcc66RZayXIzuInc8Hf4N3
CWuUwLrt0jdW0kFOYj4xtNVIvh2t0Zt/behelWjpwRfciVuAOencck/+zg1fv9FI1+pIblb8R9Wg
DiFjiAdmUDu4SHdeIXKd4GBRFlnB3NsEWIeAXZuMV1uZIcq5UelOfDZHJwYC7bRLdarbKjL9+99t
50X+RghRa9KuBRvx+tEwizU6lASlh2bUG/QOF+mc1SnjQYrdg7e4sxRzFaAQKxeCAcvm+fJuTmME
ywCsNKI6W5Svz6LW4sJr8sPApe58sjXNpXhZhcVu+t/QP01JXbQ8sNBcLk8iVKBimotsCNcwRGu6
CWXkr3awkr+TohgKV1fElEHTyvX/ZVnaPBNx68XXWljLpzpT0Xeeotg+67Ot/AWXxza92KlVB+LV
AEdIGvvupyJU+R/NjkzMUqp0/GzjpHXkTL73XCRZKp19Wjo3rVZ9GugQTFIW1InTInQ/136IjchB
RN5b5Xdvha4Htqvb46VzExlTRA1u6Et+rUfkbRxtPuqF7a0CqhFWGAkq6cd6L/wZqCIlSmxN5AFI
wP4pgZfldVV/ZKx4tMomHA4Ny4xqlweJAZRAm8z4rJqN/B829xqOVt4BKc72PgGeD4sdcklQF7Lk
jRr9IuZv1VkHnHoQJ9Yf/DqfBCtAkEAI9/+FrV6/NlAjU9ctaRYoYZS0HtVEewrNwv4kFLOIfG00
rDOqv1fNyuKDIv32CJPl0zb93bnEamVzhB3yQlOe9CxYSr3E1CmRXU0XcxBLw3xQvOw9JahFBljW
CrTd4sJihOdKqu480GJIbpe4S7vh3FqTHXl5CXn+l2oJtAr0QguDfpoh394PjLvrM2eG8EwmCXnt
9VtO2mxkEs1b7mujfNSXMXpH/1R27c6Ir0U8pe+gsclnGGXdwcq7LxlBKzD9FA03nO5etfoEnDgr
L7KyePjD2z8NGJ+Ra6v10b69PR0oAnH8MJdhyZs8qBzrfOhQ8Q8SiNj4y8/xE8y84XL/Zd5meDAG
gCARt+D23/iGpFo5MuctIUsjp1ei3DcZhY8GQVe5ImyIrU3ch88mjZejodFOS3UlK6AFgnIdyeV2
H7VyVA6dlhVBhfzEl7Bqp+c8T035VKAU9ivuDfGx70rLR11/eMw0Kcq8rMyr3DVtHMX+w6elbQej
GgzNLZE+AlGdoqeR09usX5q4sB5iI1Z9OUvil7e/ccASK0p0zQO3kk+gjNV+MOMiAJmeoyvsyB9n
6Oquk9fdS+sM5dkCBXkwdN7pfCCug+rTOghAQnAbHzrR0LstoiIoRVWfZzNCX0Ixpg8jnWZ/sNR/
5mZwLlnbI8iYd+WJnsfRLHhvQ/Ol2Wn0Tda6ZXNupTFEq8DKgpYG+WVobM1LwfUehPvdJwWVAJQU
JMrtxFnS7UiRQyMLJqfNP2JyKhxXVicndXOljleU+Tg/VX0Un2wzKSq3rM3xy4J74RE4+TZrXAGt
q4U9gGv7JlqE6tjrAxZ3AX4q2eLWmjX+rDNon8hmTtGpVLL/cpiZnhGUFaDQNzSgdkBHeCAvWCnE
OOfYXK6PY8fQ38vG0GzcIUtE5rWqaI2D47P3bf9cef37PxIG2t94GnVpHtiVtLzTx8YMMC5uDzrf
u6tQ7dKiYE4H+vn1KhMN0qhoQj5t5xhlAAkwROM0iQbHv39Gdz8doBMEngD/3Qj6xvJIteFwxYW6
2pwN7R9UqH5i8qV6pYNs8/3FdkIw0YA4SA92LQ3V10819PIUWZmWBtmoqukLc5Lsq4pbhvo+M63w
gglC9SDLw3S9v+zOM0LtY6RFXIAXvG359PqsM6U20HvvBhDQYqE68MKUFliiZt2jWg7ioPtz2/tF
uBRRSNRr0Q28EXsH1inqpKXXbJYj3XV3bEa1ebKlXgIVa1fi0yKrQjs3ZZLH/3aoUfXnYox6/eXt
Dw5YdhUtpL1/83FRU1Izlk4CG0D0M5TWyq/VVgCTq6Kn2BqOBKF25mY8N0B6tKjhu99whQQBkdEI
qjO2NmCQFYe1L5JZf2rtpb+0loltSJwhtzSrnYdPTuthg/uYSZHynbROHHz2vd223rugq1bw1vbW
RaB90HUaO0EVZ3Q080GXirPROfNfTWsnvhj07sGplejtsoPgneFLgV9YgVbb3keEgluYFUytoigs
fH0pc7+1z0oB3D8RT6J3PmipVR5cezsBgyQVM5q1N3A7kAYoBIJBOIzK5BDplrq33jlLdcQF20kL
WQUFwFVCYVXMe32AY0ctHAolxE4NKfEgZ7TnRZlDfy7wq72/d/eWgqi37qIVm7xt6ZcAWiprQcDJ
WUb4T03f4viU9U6IkrPAPfL+anshAooSBBsa/Cui/fWDNRIs4y6W0qCQJ1zaEtAtPQCCq7MkPxdw
VW+PutRntMcAI9Ed2OYoUbpUetKqaaB2RfPAmNv2y1HrHigRs1MaGt1B7rv3MmnCre1oKvYbRFyJ
iMigSqwnxi4O4jFcTj2KOn6FtNDp/pvcXWpFZjKx36Gc5Mo0SwkS6YFUkJTUS6mesqlTvvZ4MB28
xds9D6FMXXvrKHwS5Ta7sesix0nrKQtQpCe/pPI8qT10yPsPtJNmsYyOtQw3yE7PCAi+ycZXWQZx
YQ+L2eyyljOn2olsaP2a/QHpsOZiIWfqSsqk+6betgc35+2Fsv4GC7cvKnsU9zYZ5ZT2yAjNZJSG
MbBhiOLXSUjzU8r39sbamQyXeF65OH6hrTOnR1zo9f9/Xe+zPjqDKNOyY2/a43IfmagL2uQjatem
rmm2j5ndtaeI+Z43gPxxRb3MH3srSw5O5u5H5mDSQsO3nf34+mT2SjcgsV7w9ou4Py1Ipl+6Utfe
vGt/N8aZlq5AE9ger1cBTlomTYaI1RRLoVfxr7yxVSw/6lrpILDtvUoFeUvmoWSuN+DulUcvOX3N
UmFfXUfL6s+9MdWuJS8OvKlJPoOiHM9G3xlHHK0dgRQekzpbpSqD8bOtyLpG7xWJNkbQiNL6OFV6
+qsQBujfdRIhLrQmMebIYyl5ZvJWN1ent5ITF8Hgm1OXvHRLDNYEYcc3t3T4WYxdAByRWt/gPCJN
iFLSDPLCyGxmkFtp+GlBErLzpbYFNHz/QO/tKFgFwMfRYYBguNlRU1TnFlbRaRAinK256GPZL43d
d2+X/+OpOKwAYleS1XZPJRaD9yWpUqr+oRXnFDnHLzbCwAK9Dnt6rPqC2h5ych6hRqiFBxWEquwc
WZSH0JoFsnkro2/pIq97p0iDZVma7JNa9BN6ZVq0RL6yqg5+LaZaIOVUKgnaYmM6qrOvgWTTXFVB
+M1NbL2O8URIy8qVEpCB/mR0dnfNl6X71k9qDSVjqAVajnNonutinpKrLAstdJdZj7WDAHh7raDK
tnIuKIfYu9vepoHibVGVWRq0sloERTZNfm8b+bVftKP9sRvwwY5zTFDSoQW2CbZq6ChNJ0QaxICp
3ldC11AqQ6XqNKPNdkqaZHq2jRE5Jwhu/7P7GESegmXS23cpGkbI0cHRY860iUhpnwyRYSAeC86w
fzctQvKsorAO4t7eWSBHxYeOKTx546aZihxxXPY2sIUia8SDYbXSFc0w+6hBsPf1WAMRTD4eehyb
N7oIW1TIzTFdbRXTj+XE9LoexqaTR9YBK/s2k6MBATIOnS9g6DeKWwTtEWLKSJaz1P2zgjg8du20
LCehCH/R7Nm//512dwtYSaZm9Lno4mxe4ZBN6C6uLkz5osk/UQOaxam3SqE/5opVKn5LM7xxc5QF
c9cps8r6kAyl/V7OeihM93/L3mtGj3dtc5IQ3VQe9GwjyZ6Rc48hCfm23oZBnDrWOcWd7uCxd5ei
hmfGyzm5UUzUQZFABgXWW4EVFL6Sy53yPKLz5WHcwtz3/oPtfVTqSlqnfNBbkEiMLYpsSRklVW+U
3gSk6TFKwR44Saj/AoR5BO/d/ajgQ2AaUe8gR725I9QaNXVabrjehKOau2gc5o9ar+v1FY3jJfPG
iu4B6lTRy1zGaXOqwza6ZlOtHfVndt4zwspr8x89M53863Vi0vFWRg29Llomy+QVyoKbDHCr9CrK
sTm4MnbXIrhSHzCKheHwei01H/jU+NAEwJvVq+mk7cmx4NNlCiSU+x90J+4w6qXfxCqM0LfvNxpb
PYZGzPZBK/BSFF19DuXwiI+ydweS62AqSjeGq/D3Z/6jWafNE7RdCBSBiVKr7iJIOf3CU0r5G2CT
/U5TygqbjjFUy8ehEjWXIb6D0w901lPnhFJ7/aV3Znk46Uj3X6u2j2R/rNMxU1xNmbFEVXQUq72U
yrt1MTbJVgCPbZ30uc6dtx9tIDAUw9Te6KJsMzf8xpkwo1wcSKaGHW9jK25eRNk1M3Pj4GjvHDaW
InRy7YBB3dYahUg0oY5JHlRoiz8r0tDbXgsd6XsySNNZ08NZOTjeexsPTg2kIVJiMN/rbvnjM8X9
glpHQfaNQ8X8PHS6fWmkqEc0cXAOyomd7BsHD0Cn5L9gMrcPV8/VIqD1MQWyo+SDVDrpw9JmZnXh
5evPUOasgLlmgxUlPMODb7i36SliyGNAGZH7ry/+j8dESwroRsHaCToepxkw5qk3kv7gCfde5qqM
xZVOuOS+fb1KpQkl7NdpmtMUjekCazLQZ5fSf81FTw/6CntbBRwp2HZqplvSFZqaKRL3fY5Hm5me
EjWuHycp+lSrovJLyx4PtIH2lgNGsabukALYMa8fbUR8qB6B0wVlVeh+x23zVzRAb5Z0kV0KzTga
YO29SlrG5GBoRjFY36QtRpJZra4XebCgSe9n6hj6bMnSLzXp7SMjPAJoB9E6hON/g4GhXkFLBZRW
IIcifFRq0ZzSqDgaKO8+EGIPDE0ASd2oHAKvHgbdps3Vz5GFvnCC4lHt6O6CPu+X+xH+tvvKA0HF
gcBNz/2mVZiJCnRUnWeB3fbLWSIuMgOL7fdAZ4tL13XZQ96E8pu7oCyKnAX5MnHyBqFbguBrmigj
kDSkykakCO6y+p/7T7a3CyGl0Jck02LstT75n8e4wC5dhTIbaKB4oaC3buU08zmaReNLSnnwHo9W
2+xBvSk7rgUUsEWVGE91XvxImyz70HP0vLqbs9P9h9vbIYDZyNVp86CzvlnOUWd4FWWUBbOAZzAA
OfCkGPZpVHEC7i+1+2SAkoHqoRB7k0LiwbsgaMxm1CXJOSeaml/VLuq9JE3kUxtP4nx/vb3wy76H
zQ7K+JZ2p6mLY5U2jRcnU/IzqXwdhKuq8v1V9l4guRPiFlzTtzOuWsfG1xkqROBs4ZwMaLinmU7l
NRrU9j98KyYMVKiMW0gSN9/KpmWcjybhMErV5FyFSaz50rRMJ8SfRXGw2N7XspDUZbBDl+ym2VpF
i9VGGrFQimVIiko8eomFkLO8MK+zqu4IgbIXP0DdgEyFNAiAbv09f5wyUCcwT0qusdkpyi9t0Xcu
ArrJOak7+Qv6MstJTaQj2OrOoiSJ3DBUwny9bZbFPizabO2T8wK6oMpRTXbz3uy92ewjz5QKjIyH
tvt2f8vsrkqMXJWhuLi3Kk2SpcIxtZY06EpsDhMq6EvOiOict7H1iExPeV6WSnn7Pl0FO5lNGsra
q99UOLVwFlGnLYvOXfZuKJf4U6okmV+ok34AFts5EtT9NMPgF1FbbD+lasW6I0I8CScrVuxzaObN
+ygDOflQmZQ2B6XFzkYlnqzYD1iRq4rG640z4eSRa3FIPZ7l1t9N3IQXMTTdxUhGqXOZtY4Hl87e
52MIQYm2ymvfwI55iUspBPaO0OIkL0nwEVH1OLpqsSrOJfB4T5exwb6/Z9azvWnIr+XAOtb9nRBt
Pp/a2IMwsWgPmlKpP1jK9I4y1jwnFp6cVtwklzkqp8uEUdfL/YX3PiZrUh4gfXfbl1LKdsgAntCI
Q9gr9fDqQfq3GGExCdMM/8O3XEHrtP2J2zftqVklZUAdPgk0s4p7D438uvNqrY5phlVQqj7YJRf9
wb20c09wAXKvo9gOWmGb9eE3W6wZL3S4ddZiOmX+bOO/dfAB91ZBR4wCi4yPGL75gKnZQIvq6Xk3
hVH72by2G2tRHkTtHegZ542RnwXxh8Jq+zBplI810tkA+RSSCE9Q931zmlr60HIMUy9DtaJ0u7Ip
a1eBCeRHkW7E/pIANJEtrT/oMOz/nBWcupKmVxu014cTckJVgGAkvdDAekSiKrwS74wnZSnNrziE
199KdMrxjZKKa87czR+ypn+OJlQj72/j/V9CZ3VVc9uhjMXOlHNyFQrqPDNab5705MlIpYQtbeZO
0IVR/65VWv08V8b8HuVm+Tlu8ZPHQad/O88VkIbssB2YP6N5tHkr2AKbS1nR622z+FeO5gxVW9q5
iK6qlzGVmv+w9ci6iPyE/VuccJR3QFAMk5RSSZdPhtVk72OgCgdndydQaGT+Cq4Oq1jetoGN+IY5
R+imB4DPxlOn2b/mLu7PpMr1wf2yEwth/BMkOEYrb3s9an+mCiK0J6uUIeO3Vf1Dj6t0eijsLn8n
w16o3S4uSjAvDaYXgz2Z0uX+TtpbncYv8q5oNQFY3yQq0WLXXU67IpDovTIABm6TNl11VtopvmaN
bl5afAdOKoHs4DvuvWHakMz0CcTcresv++O5hyhS5jkvaHXL2XxKLcn2YyvMLnSqqoM4sjN/BjwA
PAIqPiFxu0NRciEKd2MUZEvXB7Lct9iIFIVXdNH0YqHh75ZYpV2sGJ9IlyHr21mCFODrJcCNQ2De
jvqxjRgx7uYTzyI7wVBZzku/wLPpu8Tnyx682J0bnYjJz4R6QJt3iwbB77xCg7ENH8rUQY1JMsST
bcWz18rt7GfMbU/xKEcv9/fRDmNwZUCi6Qx6gLJy26zsyLyrKOdGkHENmU5LZDEVNhezKE5LU+Hw
IkCLoV6tZZUCb3g0P6VGH0PBN8xQeJNVK18VJcK2wLbHf+UxzhtfzbBi8NqmkJ6yOoxyeNYqArUt
zlfWRSxT9DFRpl7HTaivH8MqW2QXWY4oPfdtV33T20qZL9RSWe4yhO9/MC5q4jPDrvYv7GkTnY+O
Yqo/505iX0vDnBO/UKLqQwk9cPAHpCHzX7THKe7QclhOSz/o0XVqqkj5qqr9/IL3bHeElNg5jijG
Qk1hvMvL3E5dMyQTITgmcWDkYXMpcGo4iwEdvFyq0/+lNQOZOSxjyDiJfL3/AXd2DXQEGjgo1pF5
bseGcag0bTky5FLruArwlIS9OcXDR7oe6GOIqEUQNTvCzu8cTPJ3ePTYioB23ubWTY5lzuDAjiyG
qD45Sy77GXLZXxtVy1HpyevLFJXC6yzwZ2Kqhu/3n3kni6FbsBoWAmNawROvQ1BliTSDFkqChhD5
Q5dYyVnOl/ZACWRvFTotgPjIY3Bq2AT4usAfy5mzdcQmqsjFw1f4VV5OB+3F/WUYR6ztCBin25Ss
W7geYtCLxriUhVvMUfGjjKsjZ4udAgVtIwI2Ae13hvn6nUWrTg07H6vH2DGeaxs/oqTTVLdDMMGv
xuVonr37WCSz6MdA2mGTvF5PG3GKckqS6LKX6iC1+/zzlIujWcv+Kg5zUIe7mD9er4KwvzFEXPX0
+1D596NZNrwoyxP17WkFXsfAOrnvyMK36A0rhcYOEgnxolHvI1coFfVWZXXQlkcJkPvb9zcr0S2C
ViUDTnn9VHGlqGnRgJnLS+zP2hpEdtweCg3uxSxYNrCASctApWxWMfthqBsQSIEeadI7jpPlp4i7
PS121qFsOVk+EaX0FGV6u8j2b2sqeDcqShw3LaRFcuCKZcBGlYUB5lzJWNIt0vAR1uC3+29yJ1lh
Qr6iguFkMMrc7MIxtrWpLYokiMxafK+MsuHJku5lAih98NH2DtiqtA8VmKHSjat56gjNTnr8nPH+
ZA7ROkGv5rlnlstffdx/vf9cu4vxzegHr9t+mytAuLclLdMx+h6i/tkxktgtBtk+1zhznybexcGs
bOecrY+FuAAtfJrcm72SLLqaj1qFRE2RzmcSiflhgUvq33+qna/FKuSz5G7Q7bapZdLn4zQrE0bc
arK8nzrccEymgU9DNx6hOHc2vwnGhsySE3abbJky3kEYoMQBgxZHD1I5y1PfXIb2WtmSY+AtaKaX
lk36l9Ms5kHI33tOoKOQNpgpUZdu7q9Sq/CNwWcomMa8zfxwLJTPYTqmtS/H6ny+/1L3ak7wBCBT
mHLS1NyeASmPwtJszDLI0TA8KbMW+pk85W5q9dJZWGp4TRTnhUIR/2OjdCAlK7FvD9nBUdzZsqsb
G/4PXD+MCte//6NuQGu+CdtUFEGuVtFDiRKON4FVPxuFQ5Im0qMcZecLryTCNcCtGKPtY6tyJelN
YpXBqE1yi7RIEn+TJ0ntfEsJZzKXxHzfZXHizxAS/7n/zneOCyA/oCNgVRivba+Lxh65zEO9CLoC
iB8fODQ+RLLVH2ko7SR/gNPI+wD+Y1yy5bCrxdIbEizNIB9FhDKxgBrLfXwqO0B+DZLeXtd2xfU/
PBwdRzA/CJ3eFL5RWqOH1iploIdy91jobfHQjmlzUF7vPRo1CSxY2nDgfdbP+8d2AYeq15k0lwGT
IeNXJxb1GipW9t2pKw02TYSUE9rD2RFmfe/LrSNlGiMG4OOtLi4wFeCLYVzSFc+GU9ZaCaKb6ngA
F9sJAEx6oBkwEULCYdsfC2l8Qz3Kq0DW6kp2pU6QiY0WKFkXkZhDV7Odo0BHmqNHc1rBeWUTvZue
FE1IIUchNJ3haltj98y4RXzrHCUufUsDO+lhsjsoADDnqTIu93fMHgKYHwATitklFcO2SNFDJWPb
2Ixxlgl2yjLomewCFGt/dLGT4sTXGPVyFcSN2LWyqPhHw7L+ryXupp9Nr9opzeU+UlwJsnV4cG3v
fAqubM6QAsprB3OFeTwigiY/LUJMVY7s+WxpuX6l9JEPXsNOBCQHYQT+OyzdMMIkMPwmTbCcZK6p
fWOpxBPuiAPeaKvvOpzrgyi0+9oJtUQhsB+3duSSkUfQi4F+DE7Yv+tS0/hA8t/YZ+xWZ/ucTLK0
YCA4ZbLfoflsBlputp+RW0XG3RqkVH5Yiky7AsJHz/L+lth77ZQ7az8QXhru2q+Pt1THY6VM7Igq
NYpfUjJDbpfQ+AhHQ387zps3vt4Aq4/gTfdXUu18IuFAoEBL/jVC3Xmy20GcNboPX97+UAy34KHQ
g1y9q14/1ARlKExUIw+yOav8WU4SyisU5gp1tg4Kkt817mYUw6h8RZtShd/m0NhsGnOcNEXQ52H6
91i2y8d+zJfQHTMne1BGR7+YtGBMV08LxHfsyjiNPf2bNx8fh8DCjM2mQr4Fq6RKKTlppRVBoymj
7kEtHDIfsNuKapvV9kgn9HbbOHTrSSHWem9l+71+w1U2CFuOgZdba9yssjn/azbNHyi9am++5ViJ
ESUJKUzYm+644FovQ9TnAxULLdeQw+WhqfIjAM7tLccqCDEha4lF7k1gpE8+asJOmEwgwPuFfSJf
yeKyXxqAO8uVY3M4CRmR+YOvdhuJwINh60TgA9h30zTKuLTTJp1QJVzM/DNSwCqU5qp7Z856E12E
lijq+f7RuL1XWZFqlqY8xIAbvLJVtVRohp4EYxJhtT32hS/VlnIQYfdeJ7sCmsUKhLjJu7SKYNcx
rw+6Jo+ubVUpp7kY7HcJ5mpnaoH+86rn+fajyNwepdzflR9/bFKVOKFSURbK2SQtVTcLOXqLM8Qe
ncL5c4u07b8j49IHZWjzMyqEkVtDGi8PPuneCybKgURaxzlkha9PRm3rI++EaQ6t9OISxk74SPZy
1Ae5bfwxNYQYSavKBKK8DdsAPGYF74c0qCVpHi5zojtXicv7JVIR8zurvZBlCPBx/gkEbjJ4jFLb
D2/fSUAMabWq7CTizusHRbcv6gs1hjwQiuhB0yTFH1HLPWj+7Z0QjiagTRpYBvnR61UGXvLQ41AT
qHa0eHMxDR+yVkUQPYp+pjlol/sPtRfXCOYmTSyQwzcQuRIZF6x54A/ICsFNajUNW5rYfujRHTvY
KHtnBBtHZYXIrfXYZqOIQtXYfhbY7jiv/cExwJgjRgrFxDLjVWa5j65LOQ9/3X/CHZY2bRHYuytJ
mWt/W/QOs1SPckXFHRnNFHo2SBtvmkL5KQLz+q9RdG3vQZpXLkaUzY5LsaiHp2ZZ7PeYbknMd8rI
/nX/N+2dmfXjrhRcsuJtSVoggWi3s4iDbky0n1lklx908R8cXddrmjYUGEsw1NtiULIlqBotswHb
6MPAGtFhcVQxP5utfKSZ/3si9jor4MOigUcAZF51A+ikGEZzyiGwp1mS4+aKnMNTU4zF7C5a0wHS
yCJ80iILXa9zyhX6gp1gEf1soyqGPqJ2X4VZD+/lvi9avzcboV1siy1Pj65fTHeJK11x0XDUGMJM
wGLPdu8YJyxz6u4iDXJ9qjtbz+knNMm3XnPG2dM6wSBAmRbgW46SVJa3ANjV3Emh6DmI/jufc9Xs
omGKFNWtUiqq0+R6EhCKqXJelCE3n3OU2Q/q0p2TyiLsYYw+iIXbCBhpudpnvZYEsIt6H8NwhgLq
0jwaYpQP7sydGAQ6F1DI+ilvqyY1zuq5WUEv+igriMov4/uxV+Nna1nUH6U8iYPIsLveOuxkn+4o
eQmrRDPf4o6WclQSk8T8hhBnfhW0L98j4Wsf3Jt7nwthDupCaqlbmoRUOwJ5jBihulYeGNAp0wmK
en+wyt734nkQI6bVdtvlbqJF6Sqol8E05+mjMpi1X0mq4sENqw+q+jVybg7fqhlOArBqh3NDvb4z
KgQZsSEB4RC3xvwrQ2zSGxjgX6chH7xastMnC6uoD3166Fq185DIJlJPrWN5+vnq65WVXmG6qKFO
5tAHMs4Ie2bvkiJtv+ep1P99P2ju7BJQSvQRoHzxSrcyQ2arzWgrr3wCeU7O+DhUvTfoDI3LrJNa
ty119aCA29koOPNSVTF4gWG3DaCZpi3llNRFsMRS5Zmi1C6r6czp/nPtvUP4BLQn1tbzjUWRKRmQ
EpekCNpOp8UdxUmAU6/pgUo70urYW4ocChw3+QXN8s1GQfhqcHAaLQKEuJYfWApGocdEzvyWQNL7
5/5j7Vz3KMKAujEYl3Lhb9YSBGc9NXBMrdQxf1amcW69sOjUz0moJqU7qUqFXGqVH8Ti/WXpouEV
pzDkWb/pH+27YaUn1zNA2taeysEdCCu1K+LcOMWTLhlei2xZMMujc+S3t/duGcMA+wRITpa6ed6Z
U/L/PKJxGkw/wWDwpdSwPi0mWf10/9XuLbV2XWmsr3TEbSYlZYY6ZYXFVdCXBpIzKMy7Vq3np2LU
wDvcX2wvuHDfAMMFfHMrOzHikTwXJoYc8miYX7t8UhC41Trrwcxb4yFdau2qQB96TstUP2IF7z0o
PWb4WbxU3VK11x9TBzo76z1ZhWHDe6kafTnJTdKck8SODs76XnT5c6nNvsmHMY/qSWFsbBfpuUzt
7jxye/y7aAmmQ00cvn3WCgQaW8Hfzb+VXfH62TSpa+qkxIZgUMZ/E12ET3mXHKG1uGf4bzZ3w3rR
sV1oDdGL20RolFAS5gygpsI6NvSXgvJmqVzo8hLE3EGVz/mSdJYbhmr2f5yd13KjStu2j4gqctgF
JFny2J4cvEOtSYQmx4aj/y7mr/prLFSm5l2zvdwCup9+wh36ADUdawgSJPwpl2GW4L1SlkXgaIMy
n+zGtetgji31HTY3xhenK2LHh1qTtRgKFNIKVTPv7LfzItrfAo5S5rtu632MhVWWd56N3sTJcBst
PnRJWXW+gkL3Jdc0bN29QkRqkJRy+m2rpYsFS+WqXzW79PQwBib5bhyn6L0Y7aU7TIVe1qGtSxTc
vSwe3yjS6/pj42XGV7dU5BiaYoiboMyNpQhz5jRe2FnNOPi46CoKTqPL8ih1o7bP9TQAdp8UMPeB
B8/1h9VRWL6P6LQRMyJbaCe9bjv4j/NCn3ZEcy6Y00rkQR8pjvRnq2cmv4BbxBRxLsruEcYRVsNN
7uY12UUlvxcoDiJxTW8JaEoZy88yluITUcpZnjrPYTDlA/bPrZ+oTUq0IDot+dZlTTqdi9r0TsUI
aeSs6FMXH8jmtSwwhOrmh0jNhX1Qi9jERsKMdYO4lhpKUBlZ+rgAGMhDzJ66X0QPad/ruUz1Q6wo
LcCoKSvHT9lMkRMurlmUb5eq6T7UWWM/oK8XF/5iT7J9O9t1Uvt5ay9fXUt4PyZ7mY+exMTKH1KU
fu4UzW6dU6k2BRKH0zg+DqLUxcPUTePkQ0CN3ZC6ciK9LywRh0sxQh4V3mQudyrmeLEfq9x6B3T6
nTzU5sFsg3qysTas6U11d0IdtcKP87oxw7b30vtynroB52/hfUWEbHKDXpbWp8azutJ3QOu4D7oy
TRer1qYcaWFIv4HKRSPvxqSaG3Qf3MJM8TfpCs3vPahTMH3qqQ9zAFLNWROJjfkWl0Xju2Pc/2xM
dP78KFfsBr86Rs5Bh428el/3i/V5UKIEBJiVlUE+lKgq2oIhtT8Dc4vfjhSTnV+4dqN8LmWr20EM
v/qi1N3ywchQuX9b4rO7+ORs2cim9ObxLNOm/TTOndX7Zt0bX+pGX7QjSqt29RtPSr0IdNw09hpI
N+5K6kL6f4zyyDuuK+NayBjKH0wMayiMtyBxo49e47k/CmrzD02n/WxlPe9cJ5uQvjIw0IDigiTZ
2Uild8KdnAYKAX46cxp0K9iuTpXsMCvW99cvrk3LiA4/cs2UpIhjstbVhSxp66vW5BQXu9Pzb670
inex0duAjrys/1oj0HkaRFdx8mb5GcBuVh9e/wGbR2XkRB1F+5F0lVniVYSXmeyWfGoQjm686p1M
5IxFYzRRtrXi+L8shXgG2G6ulGuYRDaWZeypMAGjCcJmUcYL/ITaOupKtOdTtf7q6wuFbI7ZIRI2
W5JCmiygHd2SgW8zNT9Xu64f2sCk7N8faBXH5YZcRYOuu4pxirgbaH6qJ2Pk2LaLzLzAdTPrv1U/
dtnZlLcuSQpenE/B3K3o4pd3sdnXxuyVFFACqv4bLzWm08iEWJ5sQ5K2Nl4qz+ZYaodK1eTeKby1
TbC+pi3GuBkUylXHr2xA39Ei4hR2eEcWvdmqvs6651Lp+3+XwwVFAzAAYV6waxs8TWmnap8s9FF1
DdK/0AlRbi9PHW4kO+/0D/T0xUZZsYtclbxRjGs3dY1uK3aFJisT7SzPpnBtmN7Prdd9X8zS/WUn
JveVWrhC94u2LR+E3Sbuw2zWhhL2ieLmx0jm6Tc1KlVGthOF7es7bPPN15+H3xpUBGajmx2GZ+ds
4ldaXJKoLQNM1blHumUywrz2/htjxzi4rsyDKCr3GFSbVJOVqRSAl68YUnQ6X+62SkuTKW6GgjIk
kgfFKItDXtfjyRLO8kZPrXmvv7LZYeuCVHwrf5eq4ToSoj3cRE3CgiW2xpdqViXHqn4PJyXfaVL9
CTTXHx0aLYUJg0hagutb/6v8wvZmBqLrMInUl2j09SkGsi31yYpD0+hb7sWocSufjGWlVTZlg6bt
nLXPusiqdyouTh91KzXncJmhxN+NA2rZfplaXXJneI3zqeg6e8IJohbPwAXyb7keAV6aJY93GPVK
Ww5TYyw/Sqmg9lmPkfGtRXFVy/HOa1v9M3t+6P2sW+T4rk3o1B2cDlYpUzYo9j5pj01TDZjetyaO
LelTDjhpgMVo5vlchWPvxxX2L4+ELfGhRQcq8rXZnb68vjE3AZavBXGQnjUSeBAk9ZevsCwTWyYl
uvYpz3qwl6j/ZKWK+Fdg3boKXTDGmVBwNoFAdTLsr9S8uKh5rxPnUuWhLZo9WcstBoxlmE8RvyhC
ttOhNMtyOwdUelmcKD3leTQdyHfUUKbZwPfXoiDJdfMpSfsUmzlreU5ax3hCnGuP5rbJddYfwhiQ
zA8WITSol2/VniKVThZz/1SY8wE3IoK90jGbVg0ZCldhTxIcd47DrRjDchwFEwPSDbeOk+YtK/CE
Hkhc/oqtYjxnSuw6PvWlc4zMynyGIJY9RKhy7zHubh16BH1WaDf4AzLglw/M1qo5ZHV5sYd5um/V
fARwFuGNNnp7+r83l0LlmJYqq23kbTKlptxbsUuoUbs0OJUYqgpqAVIs7k6ic+MzuioDVmRZacrR
73/5VFQRsTEj2HOZO686zaaoL7Vw7IPGqCGom6S6V52o3Fn0xvPRUEIeBuAkE6TrZKQ1GpvMfCku
aG33zwaWlKe0HfrBT/XF2YPWaTeuB/plaAXRDr/heknjjApiZNO0lI1+O1ra2W7bwq+6HHXCdFZ9
8PrZoRWD+3tiVBjWKaA7YavdXQaL5qSUi3WmC9avcpWLHzXqnpzRjcyacS/dIJSaVMCGVxfYKh2k
Scl9kloO8CkUHguCJSp1R7wdqo+4AXVfFwDERykQiUJuI5/vXo+RN9/ROiblyK4Tp6sY2bjAXVpK
7cuiC/teHay3OFQgzTkVUKWwONnJZW4tx1yHZjBjy622YW035cLEqbjUrqZ8cqsO5QGrQHq0HvPD
4sy93Flwi7KhDQm/BbdJMErboWU31qWXFz2g1ciuH8ERxYeirxOElyyRfcOcaDrmTV87gVF688eo
z8YzZKdqJ0e6tfFpucPRp4raGoTqUsnbwgRkU9hdel9Af0K4d2z8XinS8N+/KIMtZvxrLgZ47OXB
LnJ1aVwxFRc3t/uDE6feCcGU/M6rY+e+X1rn2+vr3Xo0evsmwDgQKTzjy/X0RNbTZA8QYuOke2Yl
awmQXjY/WePYmjuf89b+Yftw6Jg4Ibh6dWAG3KZjPKwEYkvYawtNLCet0ZtThTJJMDgy+R8ejiob
S0xamuza9eH/ysJyrRROtGCVUHNSTktUvh89KQ8pnqif//01/r3S+uR/rQSqRIsX0qFLz5A5BBYm
6HvRd8NAdq9heuuLUU/gjbQyIq3rM6932MB4GiXh3NWVX4Hje8i7Hlsp6G+f/oenWjGjdEMhuF0n
CzPEV9x4QUdlatlfUofDHlYu8W3Ch03ZKXXXnXaVMq+YbYOpwR/Bs6tXKGiVqXSJssuQxEMwucZ8
n9TuspOK3Hp7q7Imqbl1o/CbOjs1e+CwCFUvxqdsScRB9tZyrJdur8Vz64EocCg3qKzW2eDLPTHm
Hv2khkFdF+fIEtFOvgDe2UOw3cit2Agkr1wDTLuvhyA4cNuZbLAbg7GJMKraJb7pzt3ZGu3kkLi0
Z9Nm7E4khHuh6tarJEOHwwEOcEsoL+wcVAGXGrpcWQphQ53v6EKJIJeiOr6+EW++Sm44UCIMbDfc
hc6WuEwldn4hvYbuPPeIao7OHrjx5m1DNgXli5qY+eDVdYrAdiI7Zy05Im84ZF220ChVkw+zsWRH
kss88xFI6g+GWOjUTUOHY7FT7ZBTtqhh7ryVlgJ/gYtvk7FGA4KeFD85ZuK9Hh8yPbIlvfTMPI4Z
WgSAStwCWrAC096vSq8dTlVVIGksBJatVNtF4QMlGM7k3HtNr1ubjZjDL6NnsgVrt2OclZHOEKAE
Ln0/2Q1DDNtR3hZp9X2KpPqfh1rb88jIYefmuLUBCA0UD9RpW36vHrm2Ynh1fpHqaD84/ZR+Qatk
T5vqVlbNLQ94B8IaTh5X3x83Cr0UdVFcnNSJfxSDjL96Sj/7moTlDoRI+p4Ue/but44Rj7SK8qyA
0Osg25t46Lg9ek5WYakPhTYXtR95Tm/6QLL0768fpFsfcJWAwxrEpd99jZC2285d1ILF+DFwao10
qk8IRkTkx21inhAFSh5lo04h3elup9ReA/hVgF+xytSXsNzp+KzS1X/dkUmdx6hyEg8ZKJnvG035
KWTu/caLK6EGHsZ2Z5R5Y8+8WO/qa7ZJpI/eOgLvc23M/VLv5+/eomfh66/05jKQoSGSkNJscnDC
P/zGxBAQ+CvlQWkgLDPE3clkboUmFBhWKiXQD3Mjls7XVJlb4mM2Jvo43qE0RCsJv3Y7tNPc1kLF
tlPNt8rB1v2k7dvSx2YnzcMCw7F/HkejWIV+KwBfyk8OytVNrTqiJfiRMzZV8WxYAhthd7ADUKfV
v9/WeJvggUBMxhbkenSgRmZrZD1Kk8NQVJ/7yqVrVVbQA/PZ/h8yg/Ujomi5Dio2AN6R4b4x5DTi
XIQmPtSOsJ6SrI5CR47OTtl2qx20NgUJNTQlOPlXqQE+IKVid8iqWZ05wD2Z9eF3Ierqe6s29RuZ
adFRy7sGFj8magc4lONZN8pB8zGzM3b27434w47CrhfkGTIUnvfyWM5dW7uKRpKs20n8ZWhnLbCm
qr3keTwfXj8qry8FUOrlUhU+x+PiAZNK5igNqmFoQlSrikfFoHB+fakboRzeAFKG9GG8FX/zcqnO
wA24WxPyRGhglhz4CTLJ0rMne3FqkEa/m5M97MQ2EoBcAi7IfqWA4wZ/uabU06bPypZWuoywYIti
6yN1o7onCryNoyzDZqQBtObl1yWbkcSOtXj0EsfRnQ9pnBoP3aSUYaSU9pu06/aUBG6tp6NtCCeY
TUtH9uVj6aKpjEWj7ZMmteZ3tRY96FMiHnVjtMEv4Zzz+qe79RqhfALUYCi79oBfrlfa0uu7BqJq
F43Oh0HRxGOvas3OKtu9iEsUzhOMJA0ymusyKjWp5W1UES4Tqf8PRHOjoxgS+WCoYkcpbnvnshIF
6Erfprq5rgOEyTxrToDPQSmpfywetkmB06vWyY0kQwGES8+Wxew1dXGM3DkGt94la67UDyoejCle
vktwHNCNDUB1Fb5K505K7U0q6z0k6a0d8tcq+tUXM6MkKWa9ZEdavfo21mdxrJN5Ptra8E0B+Hx6
fYPcWg6DxdW9gIxwg4DMBhJzaPJoHc91H5ST4mQ+DhbxfWoP3anj/9kRMLv1BZmLkvFqwM02E2y7
M7RogpV4abVG+nbiALFBRAGtPxl9UMBu05Qcs284u3t7ceyP59/LrImeE7go9s9a9G/qO/D8AwVV
cZmyuQcb4pBB+T124FowMh/5WDdCI4qqIFGMaLgIOShvQO3jZIUb5BfyOfs/NFZF67uyyAqUqqJx
Z39vmQWwchmmcmJJKVcPgpebzNWFNTFsgOAHFuR9LCpxnNox+oiI0fgG0+jlDogXLtY5niJN4ao+
os1GEI+d+5BXTrJzsP/s6es3BqCHX0RRTDS++jmWChoq7UfYtjD6S3+wi6gNMmGYl6mY3NYfEqtM
Q9wPi/moTFVdha5EAtRPNSN3A2BNZuG7UWu7AWBerKdjrU/St1nWdk7QjxmGZE6xgL1KE5cOv+xb
Xd15hPVUXj8BdzI5CCEB2Oh6AP7OlBs3qVLPLi4etd/BpIl0HJAYghPqtg96hLyPl6MUN9dTiQhr
uydme+N8WThsItC/AmQ3FQkuvB6G6Xp5ccdWeZrUsT9qVm6d2mr2AnpCe3qPN5JbDrOB/CKFCZ30
6wjJ4VLKOMbhpck89Txj1Bc0lvHFlF7VBNa8LPgk1RUIBNja42PTWMVneFDyX986CF1O2arSgwTG
5l6tShujeKaZZ6xkvzatWbyF/26vY1frrq3b4slYWlBg6pKveCzr/HpQ2yQszKdWijCU3FUk/nq4
woPZeIVI++wpcEEqcGNPzI7GB0YP8ljoeJzSPN0jX/+JHi92GorZK4CWC8qBimhd1WTS9RY3UzPv
7JnoDr4xdBuSSjcJU9yblvQ+ozftovKUD6lvt27zdhxq1faxrc+SUKDr9UQvT1XuIm9mcrhEIv5Q
snkfVRth1MXslnuyB32v/tjsT340qgSoLdPZRXVrDdd/HQ8a1VLmleKexyb5kuEwdzKdWBw7uP5B
35nNTtZ6YznyYhvCKeD3LacHV8AuWh1Tz8g1yveR03UBE2IMwOdY+e427cd/3QiQUQEn0FRblTuv
N4LrxOpoYgB7rozSYKAlouGNMepflTwy3xaoVt6BBO13rtRNNoQlB8azmL7SuTXpWb58pbKom5Ha
yDsDNprPrtm4gTkjLzhNqBu+/nyblISlaNPBsmOYCNDoKriNQyXjqJNsORshv9BFXi6+M8GA/Hx9
ne1ng6oATWglg/BCryXhRovTRK/KOTdT7oaZmStnZwDeEy1peuzrRtvZJpugjUAVnw1FJWbKtFOv
dmWvT25T6J17toa4feeJqr9rAFTcxVZdXTTpjb7iVNWjKxE7n41ir32+jR/odFDsIEZHX3sDbmnM
3FOXXnPOhaFGT0g75N8YWw6sapXWM8qGXMqe08Th6295u3FYFj0uLgsSpE2yPrQ9svFwLM6Joywn
Ab44QF/UOyImnu1snBsfFIImSRjNI0Yf1xsnLmJkB41R4dirnwBo6+cpVZ0jftxlONYy//z6k91Y
bnX/QK8HuDgn/yqNQK6wqFZh9HNmt1PhQ/fqvk2uSB9lVaDEP83/jIcCHQFzjo/IWH+d6L48g3MH
gY5OgHd2p9L9oDS16meIPn4Fds50R2t/v/58NzbMqji5lv6ENfbNy+UGDP+oVTXvHK0V3QTX9nEW
g/ZkKE7jt542nBfVGI6vL7rJpNdnRKiASc/K1r5OFaGhAE9ZWu/cF6YXn2KszmrfK1bYxwLKSJxR
cVSerbzU/quKtt+zKt7GHpYHnrHKuq1h6OqbIsY6TLZNKG956OPsGuIu4iF3ula3VuGvo8/KPc5h
XHfWX/eTmxnGEPWud27axvzSICJ6qdL4n/uOFpuFgY8FqAVu/3U7tYg7GXsK5FknLWnDK51+GGqx
l03fON8vVrl6Y25rmjF9flTVZq87NF4NbjgyVJ+uw961fuO1gRNmT3In8HWuA3Zcse3NGEldp1+a
UBtm/WwMbrQTsG6uwqcB6q3T/77mfsmk9iaFjJ75bLGcNSnAysfLPxsX8nGYVjnMcSBWcCG83AJa
rGlF06L2aGTl56WP8lPRamnQOPa0k7VSgfK3XuZw5OkrJgPxO+LiNWRAL5pJlymeyd3kOk9O1cRf
R/QrnrRFTTJ/MAQSQ2mZmtKfqgKVNXAhev65HC0o9dE42CAhkwRcrzmldwh6YLlg0pR8SpQ8+y30
GA4IRxq478okEw+pjXxYmGSD+kOtEnvwoWro753eASRa0tbDWjIbzYfELfLZL0z6z74gpcXFWcHg
wwF1mwZen476Mdf6Rv9IUl6ovoUGz3hAf9wh0cwLNQurBpvAAOdXZl2zU9lv7UWUKjWP4uQHZTK5
2bxBc3+arlBr2Asx941opfnWnQdqoy5evMVPpmaZH0lyrXura5GMHKWr/ldJL/udJIbzDopvHIWT
guC8b2N98sts8/J9nqM5dyqJ/k9oJEVVONkO+Et1UIQRjNi+fMmUsnruxqHwgsmyCjfMxzqasMB0
ko/ChVkT9tDvDkbkTsNdNEj7oRkV2V+qIW3zUOki42vWw8GgVW+smJ1EKIdpMGTs2wgxKkehpc2b
Qk5dGkxCEc8pilXpXYnul/SdTmu9I8bYSRm4ntKAH00Re4D/ItEbG3SrecLgTGvCSPZ6HZh50Zjn
pUPUCT2n7EuFMHyDBWMCxUVJl6Hxra53bd8WyaiEMMqcIcgq/vNdxaqfUC1WRNhEkIVDm7RN5SPZ
Ch2Ingv4cW7BQDErmo17p3Bk+6Doxdy962JD/VVWi2YEokF1wR+bZmne6pEQp8yusNeI6VkpPliX
9kfNdx6DaRFRFjRdCWfEdGX1bnHk5PhW5jXtnaLrzW+UCPLk3LIkn0KHTONbqZt5b+2s1tWncbRp
zVCYdG+ItUgogISrQWM5ufMf7iiJgCQ1Ftn7CF5ptaNVsQ0p65R/JSESkbeKGJELJspERfnMxW59
G+Oo/8ytMv5r4IJ3COgKcyVS5y1Sp04WhSE4dmlYA4nHDAGpZye1vJ0sdvMs6yrELjI5RjyA+18G
rmIUSuQotriMhF6QMu1wAc2T372eBmxWITzSWmDWDhCIqedVqmOnjaZCx0svcx9P95rRRQfLLtud
kvrW3eVyEVMlkppueD0z95bE2AVdmGFKQ/hQC5P7IQvbaNpzGbq1FB0DWjWryBsD8pevDVdDpEfT
HDn4RcFAiVoNWEkqTtSN3Q7L/cZSJKXQv+lt3ZhsqHpXTVbWKOco640ga9riWDd2/MboR28Pa7R+
7aurBZ4SdgHcxpidXl8tvWVjJAcIHFMMczjYsyoOVmXl/ylFnL+ZMEJsd3L8GxuDy58cDcX5dSZ1
lZTmUIX1aiyj8+J0MiywqAgbAtNex/LmMutUaJXw34p39aCrc/xiydDIPcO8GbzAa7FvdxEH8e1J
N39YYyvu7LkwwsKOq/uxmb9zOPMwXuzybqr1Iejbatw5FjdScvrWKNRRbQBCuE4cmSnhYbPE7rmz
a7wLYi8B2d+oh95xq2dztq0TGewetubGfmJRMOGrb+6WGRsRwpccIPZ5oMscRmiHHMclBhYwKM5O
oNxuJ5rY6yCEJGZVL18/y1+J8by4yApatX7W4jgf/CSWUfq5VaFOT2XSpf9VU7SnCbF9OrYTU3lm
BYxb6e29XDIu4eLKbtTOqZzcsEU48xDp4N2zstkL0ADar48Li1BM8W99yA1+pEbPeXYbZkqZObrN
Acto+6ircWQHfYJogz/L2vktStzYjyLvM9dXzcJxj0YV1VmAnL/zSWecF4c0/9IolFMMpxSskOSe
rZzKF4beNWEy4GOOFW2lP6XQ6yXGyhUZHvrApjgq3WS99Voch095OffPOZDtX1omis+WN8f6yaM7
753VGDuBNwYhywwKhtFcqJ7Uf9p9a3VHLDSmrw7igPNdjSqQc4joBH4rcf9J4S3n3XLsjTw/Lto0
Mg1sK8s5r6zx+qh52eyG9ogYyL0ydKQqMWI7ZmiZeeoFqjINCFVgAxMdkkoCFdbIDp8LSMMVNhlF
k/k65AErTF2l1/3W9NoPXQfhmVTDBc6AuJ+jBVU00FxAF95wkP8e28QnraoiX/HsWffNPBbaN1lU
dgUIvsshqggj+26lbRoFZAHiR8w0zDyWqed9VWoXDosXl/l9p3lRe2rJdKogN+0uOQ7w7b+LQovy
42DJ/r0m6iHD+CCtpF9CSsv9yhiMN9OyTMu9UXtJ/OAJxR2DCDzXV2tKbfLYxEF/uvDEcp+o85SH
LnIufTCqLebl5hBVP3sMafHzq5AIDLU0Ego8baN+43q5GAMEZmbTz2Rs/FryongWfW/cY65STQc9
j2XnO04WN3eZ6NQ7XDfV3h+8AgzIVCo/dRvpQ1drred58pQ7Mer596Htmq9tiT0D3If3aOdUQ5Sa
d3lkeB9mYczZoYvJTw9rNIS5bBdZ6SdLNv7iozcPmTEs2ltU/m374OrjkL/D/goX0xH2Yxs2ujJ/
HFMJ26jIx/GkZHNqHMyo6NFlqFPvCZknpYF/PqXMUOylPxSuniXncjCiKiDlqZ/zHFK0b6at1R87
b1HFnWNH5q9K1l4TUjUqoNoSMp8wHxYYrFJY0bFR47oM9N4c0rDshpgtoCqynf1Jk937CBr/av5d
Gc0bNaZw8Puys5xwUiND+PgNQjqXi9Lf2WO+eHeMJhBulDjAPjVKYnIa7On9UkXeQ1eZ6oc5YbZ5
V8d9nvrFaOefmMHlM1/TjNtD07tufOoco3uG1gKxq4bOOP4X68ukhYXXaFQeYraaU5JCDCjSrhX+
0jdVEiSaW0+hW4/FnUy1ug0Jwvr7Xkus5dFTZPetrWzvu4MhgXKPHbza3ydJTHmhxGl1PyV24h7i
PpuA+0gj13zIEP1TK4wcLiM0cuU0KyhqwS+OvE+4rsnpA3JSvEo9Y4dzPgnyTxUpRP8BMdC0e7fo
ZRcHQ05te+Gr6EDql/5LhFKZdTLLpf5YV22zhK9ng5trj5xzRRMxqgN+s8kG3QKpbhhmDPybNJDQ
HRFjHcxDnrZw85fOPozVP/Nn1iWJJiCNV5mua3KZUzEbBMMAzL6YpmOf4pNRd20S0p9oz87ipOFo
ZvNOqb7JOtZFQReugp0M9q6TxLKu/qhSQwqUXfR50IX5juJuT4Nsc+P9WWX15wWqQXvv6sYbNSPF
2ziGMiGbImAYqgVQ8Jv3g1ntCX6tWe2L9PDPUjRYV80vFJ6u7nPKHfrg6ChfuFbG1J+GGreTVgBd
RGQh8nuMgcA2VflRGGn89X/YNH9GVszF6X5crV2ltPG6AQgV7llO0NW9Q3/dlIfc6RFVkKlQAi4C
9fn1VW+8XLCLTCgZl9BvuQZuFUWC3sa0qmDUqfsmxyXbbxwle0YAda+hf2spZiR8QPyI+JhXnTeo
v30p15e7LKYIxhmpbc0oynDAk+JfG5a0gVFBRf+AnHM7cjLcqDNljsuFXmpPKZnvfYvwwk7SvUn+
SI6A86yHzkPqc1vzgUkuV+E29NYgasVqNh5ci1lM2pSm71HK79QS2xdIg1ldpQ+YpNONvaolJjXB
ar6HoR9n7IheUY17hFeXIIbpvPMCbzzbWivz8khtt2rKzhgpMGIxuCviprhrRCkObd73p6ZS6wBx
kt257abntzbPCVxU0BSbwJVfprWgKyy7TydxMfs0n8MGbUcFq2ojf1co2dL+0jVBbpQY+sRYViTz
21Ji+zQms6b585whfWOxue4GZ7Vpfv2IbKMcIRyyFmdzFUa+DgqRmRRjYuIlrORuh5OVFr3romF4
/7+sAkKeD8zg7VrPxzNa2iHCpek56HWooLP9SMYy/nx9le0W4mCsuK1VKozR01WQsXqIbtweiDx0
SYRtYhT7aHonH/tBtjuw/1tLYZBIIKWlj2zX1VKRwLBAQJ24RL2ePcwyt95FxTJJvxdySneOxvYb
rT6p9HiYMANAvQaYwII1vHhC6VS3hRpMRpIeDa3do6bceCTun1X1jJsI3eGrpshsi6Wii59hqas8
i64sQqkU+hkN0mlnN2xXwpp0RUQyfkVp4bqpPw6NNdQlinGmVS1vomb+mTszju2p8c9O2euOg+G7
3t+Mr66n82Y2LR0SpQKpdkjEY0mHFi6b4utJvQeL2QyU16V4GJpxIJI3eJQeTJeKHDS3a4U+Yzy0
zjcPxukxR2XzS1XZ9iceeTzXaQz5VgGGtlOtb4ko6w8AsEivjoE2Hr4vg8w4OlZV1dxAc+808lSU
qe35RqN69cGpozLyDeZ0zrsWu8Vfbl9rIuw9pg14e0ZIFOTCRdOmT2zHjzXF+mdeNz+O2Qp4HQLA
1gUDsSvP6CwalWacaZd6sc0TDXnlVOHwuRPRbuWntEd0hrKIsLGhX74HlJ1m0jo+BNa7cHsLLX+0
S1v40wQExE8ipgBVt+xBMm59fgCjIE/WeemGXdzjFoDcOrL5GKVbB2QWiORTY58M6vFTz1TuE5rX
SyCm5KQle75N2wuNlA6LEVpkwIw3QdwxJkz/avKcRrGqT5imKX6MlKUfFYYQPvY56k5X89Y7Bs0M
twv4Cf2/9W381RrCuFCNlB5+g7Ss6POYxEqAZU7ki34qHoY6W9a+R72TkG/DBk/5/xcloXu5KOR8
QmSWkmIhVX6y0Ae/n5qVSd7sKqPfiLhAHoBHroEXDvHVHgID3AwuzN7LKHWaIfR2n9RI7F0i61+5
TshXL41VrHPV0Vw/619v0UgGeNIRD8SATH+P021x7EarDNDOMjW/koV9ypLpq6J1e3ODG7sVnSJw
NtySQGQ3BVUDkrKZ5/jSCH38HqN8tbBeqzHX18Hr+miGec27unScH8Zcqu09EqbZHjD4xkvWYabQ
G1/dZzfiFtpoNFCnyxgTcHsGt5nER1Op9niPN1aBirICiwhA2iav7JdKkunS689QKLj3JplYgZPV
7t7uvLkObUR0g7zVK+Bqy4DIkL2Nth1s6VTDTzePn3IYgTtn4MaWAfCIKxE9fnudybzcMporbH0q
FOWsD0UZMKP18PXWFnpGjf7o1pkeJGjKv41Bjv17xkN1aP9h3ADFuL60dStRxxRx40saR0jVWUp0
QJndDYd4SXaiy41XSUuWw474CNau17CT2BgnneCNZy7CBW/bydH+gxyX7axyI4bRxeAnstQfcvbL
V7mkTTooQxRfKhdDyYPWxPovS9geaj8yb90jhJVanquYWmentroRyP4fG4s5FxCpa+xZXo5t5eqg
NPqJbpmXiDZM56UOZakk539OicmDXYILurLgh65CzKR1aQ6ODRn5OsXvlPqhBKMYp0f8jfT/4bG4
ENahGrCvTT9djAKp88iJUTOMB5xV8sS+m+GgMlZOy2nPofPWS2ToQjkFBhnS+7qJ/gqeU2t5rZJ2
6UU0XO4O+kzh1ERW6KbK3qDn1n5ci1Kweg4Z63WPxtW13s31hVq4jOIH2ovzSTGm369/qS2sGgt4
gMxkLIBqGB5dPVDltdZkk7VdqI7qQ2aI9h2KUXivt5NxkFnfhMx6sSHNFPsQpZOFMuf8z0AYfsMq
jICeG/I7ROeXLzVJnSFTIzLzSS2ac2402smYUFNv4m7e2S23Xiqne9Xi07gANjtTST01KxFTFXnS
37kym09SuOkOq/TmW4WHDHqMWRbqLVdPREORCSgMgotaa3qYVLpzrJZi8R1o8MGgDnk4ISgWVIjQ
+O08FO+ayPxn8tL6VmGDALZHtm0DhUznecxjtU6h0lbVMaUBAuCymnxAL/nOW711KqjjiZ3w4QFe
X533BBvseuhaDN1ljF3YMDt+K2X7PHe7CIebS8HyBjJHbbXJXhrHSEwLjvkF0n120FFFCw2ZwoNO
/4+582qSGznT9V+ZmOuDWXhzYqWIBcp0NdvQk8MbRNPBe49ff55szWq7UFBhqasTUihm1GQnEkjz
mddovwxbRV0FkCWbg+IB3JRF/USIi2lOqmRw7Lv6HcAZ6yPCJIglOGZobiSn4g0tgjIBp2A4eujo
aCxuWIndbek5ki5S2vYHWZY7dxYUbLWOpaOcl/bX6/t+5TUyHsM9Y9Autr0sdXGgymjmdOWchYgP
q+2dRjr2GriWv7E6Vq48xGPEUAI4fkHQ7fVygLMgKI+0yeOdQay3QyHByRFOSDL+Dz2JjwjcWu+u
z3ElaoGfwo0AHgbi6rL+JRuFViIeS+SuFvO+VsuI801OH7W+kdG4jRsaU538mKfZ8OtRC4VMxFsh
rIhKzWI/jFkmsUsMJBDaYdwZQRjuMEdM92O2aRC8dtSwRvFBFOKMZA+Lo6YxJ5S8UmzF6fDqlWtF
5rgvVWU8xLlpwt7X1OrQmYV1q0oAr3bFWHXmq8rRuk+//LZFaEjJkYLq5XVVSkYUpKqEvYHf1feh
lDQetTd6vYn/I1Gx85VxrtmNIyyz6wOvHOkMbEKMEbrnF0sZa3ptKk2ypjBTnXuo4vp9W8bR/voo
KxuG4jcnOhpPXB22WOQvLv48SCvuKKq3Ko2Z94rcDQc1mISWxqbI6eqEXgy1OAswC+2tkfbjbTuW
5s5R5nRnyd1W5WhldwhrYp2MTOgLP3MKX0wIhGtYNiKZToYhe4K2G3xQoe8cS2KOkx7nUQyD0Mjp
25pd/uH6y1w57c7GXuwPVZv6Wia1vdWTLN8jy2XRfqJ4yumhuBHvdmOJXHLpBV+f8gzFGRHaLxFr
RRU3UyMhKgXwMwgBEQTpKW4T+xPFK1wAhw45K7cB8rOTJz9g5k6q3RlBMd+jGphtgUDW1pKQLKA0
jwYxQinnaynWZ74+lny3XP1o9Vt0Ve9NsAylq2tD9/7X3zUUdzjumgFo6Pn8ePGdKQSOmgOsAV2h
8ktOj+0QxggrQ3KMdqky/jJSiDeNUom4VzjqL/qXDgpGoFMnquGRU96Gut54saVLuzAwjY3a49oK
JiMlaiTBti78tdWw8odQw05Xq0FXABf1wzeDVKCZHnZAXgYroIVRR6Y/7kAaJb++hok+RNGVY+Ey
5gGPMI0GcoK3cjSbQHWqH/KE1I2hlt2b2IrTjSW8smYQZMHOhTuUM2h5pSiDZk8pyOPbvu7b16hG
6T+rYKj+LHup2zpRV8cSzFIKyuYlxMw26AZ1JkI6rWWMd7lvGicFKNqpM6BXXl+da0PB9SAgN2gA
XNyUuS/Te1A4VsO2Dx9maZgPZpD172OpUo/Xh1o5VolxObnhsVAxX4ZzST6YcuHTp0lHI349Agy+
AfDxb3wnwlLenApzauU7+TSdK1sWPacq/HNq2sprAezc912jbUxIXdkANPi4bklnoMQst7aEhFzs
o/JwO9izJQFeLq16jym67hxGIDaRp9VZ3HlwzcBZqbllfvVzHYHfuNbkL+2MMzOpSTGB1zSU5H2T
jfyVsB1MzFGkvkHHNw3459aYDOicA4GwlWU2olYd2mEY2E9x7zmhI0U73IZY8EGRaT8wtB7ig2z4
GBBErQ1y5/pXXFkwNFZE7A8JSrTdzs9O0FydM2YQGZBRrfYwuqa9g+DkY9gMr6+PtPZ2MYwEDoiS
BomU+PmLg1OyE7+pkTNHf0VF2Rg85tEezeSIR0OBR1uWeVoXjHjxYYF3feSV6xGYMB+Vvr7gQC7m
2Flt7WdqgadYH2f7mPfhVkkyHOM2aN0sl/uNma7sDBCutNt1bqRLzAm97gnTJjDQnakH+6Lw588g
652NcHztyz3zxUUBfwUWoYbhDIYxuvVn+Hlxrw5vpQFhMoR3tyL/taFofuNfBIKUPH/56agTGkEg
U1CozWJXRUF9gCOSuglk/Y1vJeK+ReJGV1Gg4OFZcZmLd/tylUyQ7mXVx51Fj6XhaLZa9VmVELHy
nMKPDtkYZ2+gmZbBv7EPBJYAPTACuIvedjUo1hzENuOGAAPhS41/Zv740PlW9fb6alx9mdw6wJKI
IC7qCPRlAcQaRnRrSUGM0lyge6iN6t6kFFtB9trCF0uQWjYVi4tLrh2e2x9ThPbPlHkmXNmn1E9l
z3CC6c6qKKBcn9qzKdLy66HtT2AEn5rlsthpeImZYDtRALKG0PhM00H9VIGcfSODav1klFn4fkwr
zHkiqw57lNh99WcBduKdDbFG9uTOkiaPeAePTquv8hNaBN3k2g1+eQMGqO2hi63+qTcau6TtWY3Q
nEajyna1Whiv9DnXt4z0Vjos1A6YCHpG/M+yPMld0esoxsS3eWf3NLql7HtJ3vu1sOK69/RZt6n/
1Oq4m+kQfdAGu5k3LqW1swQZIFF2EszR5X5oDHu06sqC2T8bxSfNBFlWJMG4gaVZ23Wgnuht8+WE
AvT5roMk1PaGQHZI9ZQDVIya4xhlHxxnrG4AC9eeg13yzfXFsrYPKLoKnDgdrItEeybzbHwd8EVv
SV+hHCn3ZRKHN2radhsFk7VtYAs+MSEYxadlfjAHFCgIuEDHzLL0xZZ05Ulr0iRA12wu7oYm39Ia
W7vqHOA4z4BDGIKL1xk6+HWYhnDsDuvykS0xeU6E11Qp2borl0P7UWukaZ+mrN3rL/XyQ2oUsyBa
AvlfAUU1GkSVouCkbp0h3ePAPACatse9jbWsN3b4WVaZEW6snsvpMih5PHRIlNwuAHpzRQQTx3h2
Sn6b36iS/nUwE91L50DF6Cg1Hhu/MHYq1pcbdaEVtAQjszOFWDU9i+XusCdDq6MBSxG9KJPPNFxT
wx2ieYaFiK3AHkoyfOe4ThAfaB1p4NwxnI9+0xQPFZ5OqtsQwqpe06fh1tF7KdBD3ws6gmBCaCuQ
LPTPVZWkkHzGiK2PYDlycEzIqPs7Q+nzHxiMFQbsAil+bKY2/5oFMwGR3qranwmg0dmlc5ilG5fc
5WHCM6FvA9mXrJKK2vk2V4qxkNKOYFrOuvZG65E3NWs4idfX4OXGpqwAegt5gjVxRiuPaX0XhFuO
nxm3vZTYoVemkaS6ne5kW64ya4uPFA5EHsUIobp1PqdOySK7kziikzCSXmWpIbuOnI57kkn5mMna
dOiCQn+lI++zEaqszpNkCnwywqUX5jnQTmA+dkCtwKRAB+hBTtcV15ikoLl0/ZWuTVLoaUN5BN13
UW+ptCbOYFIS6wVhdgohgERe7juSvrNTKccNbvLtj5XflK/iGcnWjWVzeX7SeiFcQdVP4HGW8XMQ
B2as8wVvK21qvCmNkjdWYIXuXAzxUVeTcOPOs9ZOMbqqVLcRRxHKPOffFMjTFFWF8Kjutfg+Utuh
gANc5i1Eixr5d2wZs5qPC7PCmwsbcmpKx/LJSpzG3lt2NxYnKBpT/RZxNxgjs2bDng2HaHjotbm1
P/XRILV7amZxdj9basGp2IGy2ZHfGdJNbSajf8R5OErcxp8UZxfq2N8dxspptH3Wg3FFytXPG5dS
RadBKuir+8Hs4xavKN9E9UtV/FdZ0kM1KOzZ/EQ32g5cOaxyQZcp9Hu/7ELZAxfbl5D62+JtakWo
ig6jpBV79JeyaF/P8CNcK62pmQXcizha6GkvQEgaOmM9jT+JSUcFpBtA9FhudZM2ottk9l8NULfq
bjBGiw5n3ads8sieLC9vZqxkVaOt4bk1Uj7sZrlpYWWMfWK65Wz06i5tfNM+qF0UKm5aytnI/g31
8laKcYM/dIjhVzfEcdqHLC/l7j6D7lHuqrGXX8t0+CO3880+3M3toGhvr2+BlUVIWoB6pygDsCbE
mnmRGIwlHilqyZ2aYGnmZvRavKka9IeY5/5uBlb//vp4K2sQEwRDlDgdFTmGBTgqU4q5laoovk2L
TpU83bnLULRMXV8OtO99Ljdvs94uN27StSNFSJMKQTc61cuF3yFgwfUMpmCKA21H7QrrRWLgYzW0
7UaksDqU8Gbh0ETXabmpWzryVWSmYAqcOTtwStceojL+qwaD9OtvcuXLIR5DEoIwg7gZxK304ssZ
MPTnLOpp3qJkobldbcZvybTMYzva7VejkrdQ/OIXnmchqI1QDqaQSSnnIrJsrbkHGFXBdM6s3HAl
P6iwrZQ4LzaO5bWZwT2nEC5InBeiWLLZmfRKMA+f5bj2BnrOu06pWpeyY08GM22ppa19M/pvcFko
chNbLM7F0dcRS7exCtLkuTziGVXtiqRv3nY0cPfXP9rqUCh+kTrii0Fp6PyjBdymvZyH8a0pd/2r
AA30W6XUmv00mfq/sRLJAkhyNMiwytIxIp+AUqbxyFvMc30vNYnuVkFY70MdysKvz0pUuui/mqLE
sJhVa5qjFpaoRU/ZiNagNIzxDVppvk+SiZr79cFWThA4t0jsUQN6Vt06f4WRrkyoaghnP81OPG12
7M4Ftty5yFCUxxaV7AfqGFvgj8uUlZ4hTCQN8CxZ6/LcKtMCWVWZeCgb9egrbalqn+hKZbu1MeIf
TvfCpx9jQrWC5uqYHwKpczaD30tSLpgs/joqyXQt0Kc8n7ol19w73J+3sMwsSlJ5JT1IzoDUahlW
6R1iM3b2NoCwXCPuDzrfw8an/JDJckZ8ESFKs/EpVjYqqHhhEiUKvDSxz59nVDK1N6MClfCxQO0P
hUm3jgvVNcI62Zutv8XHWGmQCVsIaOUsMmov8uIFONxM4PAImUI1Vt12csabqpttNy5Da5cYVXJj
WkV50IM52CfzHFNs7vzb2cYQ9foiXDkLca6n+AlYXxDhFg+i9IYcZTbXZpym3Y3lG9EbJ9P9w/VR
VudLGZnmEW1z1BQXG6um3YnyMwYpsS3wFnbmHDCu1nF4Rwam6e38ZDkl/H3yIK820E8JGoA8OgX2
4/UnWTm3AGBRVqMDwqMs54teX1FYaDXcjtMY7JAz5DAxktnDRXyr2rU6aSArvF66IKLne76qsiby
owya3a3uV1rvykVjGzBd1fo7MWL5CIMy/lBEnXFjhNPdgDI+qV6unpqw2ZL5XzlqRJuQaXNWA1xf
rm/VJDiZS2ZtNBLc2jDtX9Hd6l6bXdQdScbrj1Qdxq2Te2VYBAzglnEdwelclseCtqVCR0X1pOQj
hoTFbIeKp6FieqihK+UeTHbkg5rSRr7x+mdeGRn+HN1CURvjdy1QGqUVNGbfJs5JN1rroJZ5fnIG
azxKOhTdGK0fzGXyLV2ulb0EZFbYrghmyEU1UENvxApzBo3wcTiAkUn3Zk+N4/rUVlYwbl+0ZKhO
UHtcsqwAqNv0CVGOjoGu7qQqDna1rh0aKNS/fjbg0kcZmrOI4tgynAjmOQSqyIFYgrpwR61WX7dB
rG6MsoKoQRKY2QgwIgMtM3QsWI0WUxU0XjErG7yhraS3sWI3RExDEEnu3JWmfi+DnBeMqLJCeDZs
iuCuorAT/3pYw6fjhHIQi2DRLtYN2rK+5cttcOuTLB4KVAs+DIlluKE1b0kLrsxbsI5BJXMBiEBA
JPUv4l6i3hTMGyhvM8dcNXf8eeKeU5SvjZrNlRcrTtXuy3L230VCG8LL46Z/dNpa+359Qa0/CNEi
FxLskou+pl31Yd9xQt+i0eBjJlVEHq63WuRSKPNhMDbKoQnLyVMjddpl0ai6qq+bP64/xeWy5m2g
1PHM2ETtSGyul2+jKowS42vp1Mkl+s48D0JRtonosJFt7KDVCbPQOCG4gVly6vlYZZHpYR8Y0ikR
RmWeFlSx5kaFhitsCnriBlkBtT0WoSzFruX3RnjIjKC+RQMZXuP1aa9cEoAdmS+FUYh/aKKePwvD
OUlrGAG9syYEtl2U5rsYnbeHLCj7b7GkRTg4zfrbKa2nU1cgc73HHFTX3HwO0ei6/jSXweH5wyxf
jCKTPM8wRtRczt+GhoWi16BM1l0Vl4OXToqN4BAUMscOXpfogv36UUAoBLCVHYh+IuJG5y+jakqt
61G+u0XRGwUGnQj/GRn9FfMGQr80KZ2HqS/8A1p+QuBOcm55F1K+cQpcHuQCak40BK3QEl5r548R
6yzGwOyC28Sw2pvMMCfJm9Oo6TbGuQw7+d2k8QK3SGtl+e2L1nJCaVBgk+gjZC4rBpdpFN1hNszQ
RRRNenP9867tMeEnQmnZ0bmVFzWLEKW0WXdGTreslHbNWI7Heu47F6kRZ4N3sTaU4OUBnmF65Pfn
rzC3+yC3B86U2JAiN6CptwvsGYG+HHGOjeh9dSwwmSAFhX/Lsxjji6PDio08y/MkuG3jsIEMDCjS
aOQRbJmx1W5bHUrQA2wyUpooi1MqTwAQjKGJ3m0qh28Qk9E/ZObQP2D25Xy+/rHWFqHAQ1sCr2NS
jj9/g40v4b5uxrC39H7Y66UvHawkzTYic3ttGMGOAUpKMEFN5HwYLQuMwh8m/+RE3RgdrEiX2/sJ
UnrwujWU7lNUJ6niZdZM97kvq/YpgrkTH1HUyxMvLJzC8LggpggMnxO/z6axiQ9BT63YrdpJ/j7W
XJ1u6Y9FgzhQHSX4vrSpfqyJLOZdP09ULpvQDH5GelyXLncRLjShFo2xV9Sp1e/aRoLjOFtGFHoq
xZafOUR7UgPDGF9jTzT6LhWidHys/ILlLKOH2XqDo+bkjHFtWTeBLVe614ehmXOlptoBzY2sQtqu
M+td346jsyfnT3q8GMAS3cvqbH+IlWTM7rDxbRGqRhFzP+kxNosNHlk3qZVn4EOsMoxv5sTUvpgp
ZgCun3eBv0/GPpuPVjpIzV5pCxQ7S7lM7TvC/ekmCNDqdIX2y4MmFWCip0HqPtZ2mvmnUKvr76S3
TriX5DK5V6u2QmVpyBDOgQ7ZdvsWDDm6T36EOmSNpEHhNnITvCNhQn8iDPCcdRsVqzc3z5UJ8aim
pm4WSXrxRO0/ijcuipV9ABpINE1lxaACuohd/Ih2sIr+zSnWh/QV9zpuvmkA5GOm2hxu7O/L7ga5
sDCG4apGdsMRD/Nif/t1XWhBXke3jhlEe/oJo4te+LzLZrndozCwy7MULUEr3Br4MosAOUMFQtTS
DAiUi3ugU4tOqy07vNXlJPkY47zwaVCGGB121W5PuApzF7dlYG7Md+UWxo3NoEgj9Nih6pzP19ZC
v6sSnSpvWDSPNi/lBtX5x0G351exo3+jrSkd67GnEF901cbBvdIzpZxHeRliELACdEHOR3eMWdGz
totukRHNHfS1+vKILxN1qa6Fg9jUel/cog6pNi6CJNkXcEbd605zSCaRa03cUam1YxR2w83183Bl
yVGpEI0mm/vrAkBtZUE2R7UMaqrARZOrk/wx7sbdSFNsY3WvfXdcDTl0yQK4VhYLLkJ+TZ3jOkSJ
KDKhlM6dlzrZD1kLCjfuHGdPz3irM782PY5gXYGRIuBNiwszjKcsHWyIijD31QMHiHLyESW7iyVl
S/B7bSjkREkiyc6FZsL5F05a4GcEWCxrhXarQe9n19dKjyV2Ph2vf7SVCId8mE6ykC8V1i/nQ/mD
YwNO0bnE4snX3CJ1gruhK/qWtnvcHiOoYfLG7lkZknak6EcKX0oKxudDBri04LhnB7iMleEejwHj
Pf2n4OCEiKIlxihtbJiVxSKavDQvIGRdlraKWBuoYCCRHTkqV3Q3vsvrtPgCLtv0Zo5J1xim6d84
mQAn82YFWQqa6eJkSoGDW+bokDtGVefVvWo+SlNO8jw2qYfucuuNZfnL5o18RcWkVo2GFUrx5mJQ
EwlDuzeJ6UajQCgxoCRpeT4bwvo3PqGIRohRyUmBwZ1/QiVoCpTeZumkYUrt0tAIPS0u7J3QkTsW
USrtr6/SlRiIojiUHoEkpg68GM9P/Cy22lE61UldfrHsvPPsxNhaKOK3nLedBBOZyjvdNKpiy20n
Rf0cW4ktndImV4/D1OVeMee21xS18evbjg4h/ByTRUlKv9jh0zg5XeowlK4Gxf0gQfjINOdzHFf2
Hm/PLVWntS33YrgloTQGw2zSHyZ3D53IDUNDOU5a3u6MMFX3oNO2yvVrbxIwGpejQfHfWuqMtVrY
TJY/OqdJnwcXYbriFt1S3et6qd3A6q4NJdjHkJ2FDv6yODWV0DgUhC9PzZSIuRTljV6OvMUONvn1
VfjcyFosEFaIAKDR372swzQ1eyuxQjzhcjW/MZEa7w6m7wcf2h55wDAp8DoektpJ9thYx99rvasH
d6D0DFCpm9iRujbZ802ba6h5pyTP5js5cub2Pbq9ervX8ZGRPaTp/WqXFbNsvMY0TT3aeWJ8ivW2
GDwDbM6rMM3Nd1YxG59QQyV2N8051R4oyln+gWu++F6mWoaoZm+39z65UPDVJvCcXHgfOHtFI8Ay
b1SVMNpZYNhld5B823FLHYi8i8x/a39t5r6V97BYgy8RZiWTmxqDrJ/sOpcHz4/k/nOixkN3RAjH
+Eg9jkuKDAWVfC1EvE6XlCBxe6uZwB5MVvwzo3RO5+j6x1iJOSlD8B+Rv3KRiHXxIuacTTM2oxJF
51BNzFfpkPi7SUFpXTSISD5ImiVAIj9SKL4be3dlxVF0hTkEwR6pmeUx0SgEUDJOvPhhGMVh4E/s
0rCh3jMZ49vrk1wrhAkYASEuSpqMJ+62F7NsS6kFZ6ZJJwnzvpuJ3BaKmJRMxNesQCmdJJfLa/Dq
0NQf9Vx7QvumenP9IS7ni5kL+HTaEzpNmWXhL8MJsTNyIIlZWzqeCYzX82trfq+1ybxxVV+e80K8
RzT5EFeGLLU4FrNMz63ApFU90Bi6IbqVbtKk6n5en9DaKDbiTDZDrFRZjBkMT5kTvmPqqNwV06Cf
ULFVtzBfyuWpi9wSyjyAT0wBkF0EOu1YoUUEzgq0nt29UYC4PCX9OJseMnJp7wGxpoSOMkb7SDbb
fsBdYD5OEbTYaFbMJ8ir0bd4qB3AynL4fsJG4GZgOX+4/jKe0RvnhxplVlpOqPAR3F7UNynXpKqd
D+EtAtbNbUGtZnLlLsx+9pId3JBWIDSoQg28m/KgJ+/N5vfZnAz7MpasndFb8qG3OvOxD835dP3R
VhYe3RqkOWjX0OMwFqsh7OZoxBcGIXW76Y84DNY3ho+9TW4q6e7Xh4I1AORXJV9GqOx8n9mSTRss
RVallTp5J6cdngt55e9TLdmUkVtZfsDRYWJwjYDlXDb4c8ICEHHEowGk76eeEmrmFpQZk6OvdcOT
if5i6UkgUwLXqfvmHfCXvndB+7RPJmWN9q4NkL4Y9abXgYRR7dmNs6N+LYF44b5sQ5ZxkWGdx0MY
yC2lPamoErfqteY97o3RJ7vOhtDVaPPeTOoYp7s48BVReinGL44BGHcnG133uhRY7J1mzoiqN5KC
KmqWjeiUKYFRGpCnZO2ppQdD+TctjNrtuUN+jkMR2m6LsL5JQ2KKK0/FO8SnGl1E76pwdrbwOysr
REAqybCpRtMSEj9/cTxKdLySJkRXJbOj3lPHOd+rwLbfjFqxBd0Ri22xTUQTHlcEOg5YgywWY+ek
huY7pH9zHn9ROi08zpLRenam1TvVbuTXDmyIHW70shvl7bSxPi9zGPiAFBxo9yHGQwPzfKIKiAO7
SykM11oi77LaaXfQkCsvcByMheGFAGustqR51qasEeEL91aED5ebIhisLJGQB78d5dje1/RfTq3Z
CCxdN/hvc9+fAKX4mX8My4K6QtXVQIR/cV+Sr7EtiZUBuCGyunjrhZOPijHP2snwi3avDLmKu57q
uA4lho1XfLGWqE2iWAlKFkAAd8PiCCDANCM/bTR64YZPn2foUqzZOnPaJx0mBt71iV0cAmI09HmE
OaLQ3lpMjC4tsHLJVk9zj9yXRqJwP2N/s3GfXiwbRhEaThwyFkHSsmYRQ/Gp0iqQCZLk6L42qL5H
ambe4ZxMbVdGZ3VCAPvp16eGXxjQJSDAl0BPqlK+pUeyfIJukL1q9AqDMqfbSkHXpgaphp0PiZu7
fPG5bNjqqg4H5YQuqP2o5rV2l1Vt8xpZJf19VTmy704h6fnGglwblqo1KRsrhLxteacHWRvNUSef
FK2U30hRzPWXGtGhNzMoYEqCuKRbOHFfbYx7GQkyWSoJ/yiz0t1YnAAsJFXvwUidEFqyKOLJtZKh
G23Pn+jPt4NbIcXk7xoZj6gyGkkylDbLdkneWFvgsMuNwpMgYKJTdIXZvoxJpVaiAin8kVDLSg5+
Ys0nVcYdQqE7eLi+lFaG4tij78pIItwWX+PF+Z5bbRtlekR8VpUPfmS3D4nScv7lkrq/PtLlfgRs
hJ4z+tRQES7kLJSmbYoGWNRJ7R1TaDwZ/uwZRaZs7Mi1cShkGLxBTlTCmvMZqWOYRhkwsZMxxsXd
1Lb5bupVeeMsu0iO6IChz64hT0d1AYfS81FQqc3xodLlkzkqtGjmsY6pHk5xrB7suCp7z2i7+Cu2
CMV07Js82dqcmtgGZ7clD6CCTOa+5By4WCOjGusdgbxyanWlb92G5svgUb6sC9dU2rR0DcwdZFc3
JfUtvVfHdFXcYb+RcTqfHbPUvskI+H72hageV4yUPXRVq+L7Horm5GCYypdEG9T+idJC89ap06ki
ZgU7cdIKFP80J4+fktA2/izVKKx20LalxrMaq/tSGzHeE03SSmTC4yjtShD3v2y6yexxCBaoYqH4
tgTTGbFdNAnYtpMGTGJHlEWrU0Kcs06NyctxxfjFyjvlaLBbhBZ8dFLuZXQA8lXNbROPkq4P6w8o
Qs2eLqUEkVlYnq7vE0NdfFlB6gANRCgCPEMcOudLi/QksyetHjmHYkSZGl9pHlLJGtWHOaHmiSXQ
2L7SiwnoA3YL4Z9FYw7dbSyRvuxbrTdVLx6Kuvgc6/5kPVSpnHk15O+n0Yda/r02UudOHlq6w7Qa
Q9O8bdPBoBzSw8hHKSkwwscmHI3QHeqyKzxMRTLZC1LTD25yYog/58mZ4UJQg2wPYypTZ1XLqh6x
j8Oo2pMmxYwx6EgTuB9QIYKbbpTHT4aEp51nZUCl3TbDlQKrvqHMXw/D0BxwMumnB2w5OtgkFIqd
G31wIu11pSKR7kZBn1geZu56eUKiPQqORdc25k2KuA/Yf5sSzYfrX2B5A/EBuAdwzOKgclDGWkQO
z8C5opw6QqKu+4hHjhLtIZCk1V3DdVUd6qxUP9PuxkzkV+8ghhadNphaHMmArxaXH9ArLEUksz9p
uMAknh2WYDLDoQi+yEVi9V4I/ki6NVv6UyellZSP7E76o1k6W/OG1snKWyBQY2sJKBjxqci9X9wM
COQNbdzm/alp8CvBdTB2YyU2vzk6IgxmmeHhh2nHxuH9PMGXxxovgMRNlGLA1YOLFvfVi1GBHVAm
KIvuNECz6U9majqPCsoSFSnjQIoU62OMuDGyw/J9NgboN1dB1Zo7KS6bcB8pQbxVZFjekGigEN8g
3wqmETGP5dYPkSVC0d6fTnpeOI9BJ8UnWx603Vw1W1KPy6tLyK0gyMYCEP29C7XhVGiZmcownzrM
Im/0FhuJ0myT4/XlvTYKLqBArhHNoZkorrYXrzhLnNmX1F4+4Z+e7cI5qY9Kneob4fdFOPWsHSP8
KBAAEooIi11kAO3Gl5gjOoJOLfqUMlUGu9lbVafs1EQQ3UEEF1H1CrdI80HJ86126eUKpmAt+NNC
ztWBonQ+0WJoCqx5JvmED5R/EzVNdFNZLc4Olm+dEq2evMLEtOb6271oHot503FgB1M7tRHYOx8V
qTfE0QZKNZBiFISffAuSmzT2FfZN+Sif+jKp9DuJppanqFNDYq/L1auijsKWmgFQ6dAKJIvq7oDM
yfVne8ZTnu8ung1BGgD33C0X11gaODQiw3Y+pUqqvipidDhdFn/11UKze3L7pM9Gcs15jHeNoZN8
VoYz5ye5r/XQA2gSIMWrQU3A73TII7exmky9qVuiCw93LEAJplSatae15CWeHw7mJ01rzNGtS/hj
u06tmtdmY3ajJydh8ScMxaakS1f1gbBkzZ4Gdv8jinVx7foifHHrtsJnVQ7k4SegmAhr0NaKI9do
gwCcYq+Fr3V64n/KHfJrG+HqMsATn5FqLNUxPtNlaVE3Sz9y2mY+1YbiP8hGbt1lcQAmR58T53uu
Zd1PGJFdfbCK2nx//TutnIL0M9EsQcoTVPBFrAxJQ23YP/MJaGRU7K1JNX4mgdFrLvJlyEEiROA/
VnEXp17D4YiRLkHDp7QdQYIoelsbG/eS2KuLdQNmHgM5RwRA5Gbna1pSCkd32lY+lVlRRIcqmOLe
rXLQ3YpGG8ptw6TxPWXSrWw36Sh+uYg8jhtZ78pBTDebgJvDixrR8moYATkG/lQPJ8ye4pPfyNNe
lhL/HYFfuXFErpwc1A+Jv0ADExwvWx+oLvgE9/OI1/jkPFZtku2nrCq9ISjl25yTf5cl/6239R/f
xv8b/Che/+N9Nn//T/79G+FDHbHTFv/698f+R9129Y/f7p/K5jcOhO9PbVTk/yl+yT//0vmv+Pt9
9K0umuJnu/xTZ3+Jkf56kt1T+3T2L/u8jdrpTfejnt7+aLq0fR6AZxZ/8n/7w99+PP+W91P542+/
fyvwzBG/Dbuv/Pe/fnT6/rffn1ly//Hy9//1w4enjL/37onK3W83P9If+dP/+e2/mm8/KK8W+W9P
+fff3tdR0z7lv31/+s3r8pDF848R//lrfzw17d9+l/Q/BA5BByJDOQaRZov4evjx/CNF/wPTCpJC
pCUg33ME/v5bXtRtyF+z/hC9F51oD0KrKIoT7zREkuJnuvwHHclnDWZ8zVXj9/+ewNlH/Z+P/Fve
Za8LptL87fflvQjlhtWLOChtfQTkiC3O99I8ZlCzKahyBPbpobEKWU13+exX+U2dK332gcS2LL4G
iT6WvhtSge2/agpALIRwwHdthpzM+Wxvc9EwJTFpUcfizZw/DwzfKbEdiONpyMmS2xQZfa+Py6zW
PLibRfQNZS67DQ+FkfVwuZvZcJqbsZk1Kd1FVuHn0n40Z9V0/dqxfjUe5FWRaEOUA4YGPkFfPF3g
ZKlj9VrnFm1M9dkrs65SbxNYJulxaiek6Nw85HaKsTjkPp691kjt6nWcp6NzIMmSLNpCACC3nmtx
PYjwicVCekAHHqiYI97qiyBK1Sotl6CZ1rmRFtN+ljt9vJMSpzOxox9SyUaP2FRnWXc7Ocmrj+Og
6T1geyeybE/pYzjknjZI02y5oZNXCnpKUwN4VEmtTwoC42O/S+o4gh9W90bXAB9VJvmvEukvnTj/
8vQ4O3HeFxn/XR4wZ3/kX/6i/w+PIdEo/NenkIdbbfY1OjthxN/464AxzT8wJKNqRnpCmPfsF/vX
AWMrf8DuE6UJIfFEMZ3Y+68DRjH+oB3F/SUKbdyhMj/65/nyByuIH8HthbBORG7+ygnzfBH+z23N
VqbwZWMAgdIMeHC4POdrE5GCenLCApONvd7eZR+Lt+2d8Tl4qxzmg38cd5M3H5IHJXLHu/qE/Opp
3pWH7qH6Ur+tG7f/mbyvVDfzbvv98P+YO7PduHEtXD+RNjQPtxqqyrMTx0mcGyGjZonULD79+ZQ9
dFzptk8uDnCADWyg0W0WKXJxca1/iOdkix+X+OFaRGYcHPVQhHk4XBRREachUnRd2KgD+eCh+vbL
kv8nbj6Lk89P2H9nsbfl91n8hkBcAPHjh8gs6o9TIuL+YjjS+lr10LzH5nh97x7KhDLCRXNlv31l
6Odt5f8MTcsLh6G9uHdegRkKTGkNWzYH86gO6xPC/vVH/6Z57xvH6qqKmgvlR7UXq/a2fYX+8Tcj
g0RgXJ7ddMDOaReFvy61Pw3NgTzs0PrV9bJ6+Oist/VsvDLL34baRQZp0COhAMKCNPf5LkkHyyI0
UVj3/ArOMWKOdZLp5anr/eTl9WRn/3LDsJxnI+2/5JdY6S56Yat+L+Fbbxf7oV4fX/77xvN0bR+A
sgmwBiAjVM3YMM8H8KeyGJu+rw52V+bywzZQBDuMLbvng19pjbwFI9k5B0fjlv3RCDQVH1y4uOKi
GrBhfi+oLGAHBb5/G65Eo9G37dbJ8yJ7G+35fRNg/53YiNdMf4Ss+vm7iSA0p4gGZCPneo86WkPC
2ZryUMyPW3Pvgl9qX3Oa/n3xOT+7OIeL2Ckb6yzdqFfAJfPAGNPMqXEune41y6uzjObnNIiDYBxg
8tk2r5bnyz95P69mpAdTZ/wmDOSVjRKHpPRySedH3hNhtRmhtNNYa1/Zw8/fJf8dGY+XfWR0OvbJ
/7Kz9N71sllnZPcme7vdpPfjZXG/HpcPr2yw38/Kzt1FBYSwDvP0/Fg6w9DChQ8gX4afZCiurRB7
uoiqWBQk6pi9C4591L5WQNlTiGdhHHwpx5NeyY7KhCT/fHJIVKdDG9TlwT7WF92tcxpP6UFdlrfu
SbswLl6e4plJ+L+XkkYCaBoKF+RZZ8USTaucFuJUcVgi92hf4r9721/Y0Rp+H5PlMCdzoqI1wVwt
6sM8ea1Za+1//nyypFOcAp699DPO9pBHkyuFXFkc8gv3UjLZ9Sq9cC/8eDzNJy2pbry3zluHdyUy
R6GKND8qv5fftW/WvX/r3noXwUUWB7F+5V04r6zMz3V+4aedX6cwuHTc9ViZNUvyPMnY3wPNv6Nf
o9kVzn3YdHBfEK0LmwcPTe/XiCY/mdq//YCdI0eTbsc67Rvll12Og8daWumCtGeYnaxDEGsH/9KM
lpOfVLfaR+1jcTXepSLkf/Z9emcfzCvtQo+X6+5dd99f2qctnMKXt8vvUQVE6B62eM5QFz3/XJPo
hIceQ36gqdfmN7rj9xCWvXJ9xdbk93G4A+HQ0ZoktNCxfz51tNjSHDNIImQ3rXW81SY9AuJdsb5y
R+1/6PkaE4h4BPFeROWXp9nzgZYB2NWySAbK7K9ugwrgzFmJJqW8V871b7GEhhWdbdoLQJMRBNwv
s1++Jk8KrfXFpiWZ1I5B4yZmcNlCCrPa1254c0/0nk1qHwpjBFAX5INoADwfKjeaIR2HSUuQ0Xu7
3Y532pfxwbnq77BMSPy76r5N5J16XHn2fdK/+K9M9Az3Rkjx9g7pzmhHggC4/NlMBbmpZvIWSsaD
uOgv0kt8xeOA9IkG+m0Ti+jbn21KsIAo/9A650kGfPTcN89wkTXc9nPSFj1gmgg4dvzyCOffbkcb
otcC4GGHfFDmPVvQCeGGKd+KA6XjyL+vT93p5QHO9ztr5UAlg1hm75a950uWoZQovU2rkmyteRk6
CJzZ4yJe2ey7P+TZ1tg7pywRKQF4PD7Tnn3/sgs9jLGHOiiqGHB1fQu3zDPzO3cAV+UXsWxE34TU
9r0mGoTNL3GqTA3xirqrRg22XN6hXFmpuG4wVThUjs4zFgPaYabTaGVbJLzF/TFuwrojOQFA0taj
fszmwfhi5Z2XJ/qW6fela4kuptrd+PFGp+uAbIoawxJocRbakkdMiBJcl0XjZPp5WOQWttb5Njvv
3D430AjqfeMEIwr2nVQaeK1gnJw1ccGBN6Qf05CGblno6sprqKfGKDVR7DdrXa7vS2mlboQwSbA+
IBirALHkRj6NUWnlVhn64BS9yAGON/FDqvnNkGtosahSlvd4+E3r0YBEfKemYnnnVxs/VNDMAp++
2vzEde7rz3LKenQ9/LpfoipNh7dwqZ0bZIfGAS/wxvaiWXjGHLtTPRhHFjNvwsKt07tpaooaRpLR
iri2ZgMZX23eJtr5Yv5mZcLyEG9cvFtXTHObzItdQtDHAvXNjBulHalS6c0BP9YZOT81d7ctP0pE
lL3MD0iw9GjZ5ZkFmrzTZREW/SiWQ7H2zcC/jeVnZIx4X0c4zS9tPJdLdd2hqnvvC39po3wblQwV
cQb7X9tEMNBuZCsut1ow2qKyXSsc7QLqRsJtjdANFvEJQcQGYVxjQ/EId+3a+2ECkhKRp0oej5M3
jTrVpqHDejso1RI1ho3CcVX2WsY51tL7So3pmOReTwPgAjpskJXHfhHyc2luTYOrDnihxNOCTUab
aYkgNNS23gRD5w/xIinhhwgToxAylSiGJINdBloM6nN9yivVamG56nUfo3jO5e2XXRVm1tStCRJY
Pgr2Oui8WLTLuEVl0W5paDZN/4gsQSFC054sdT1DjB3wmE9FcYKPlPqJs8xrneQtOzCUshIHx+jM
49a0i4+GFq9OiAntRDE5aDPJaVLWB4/u13t6uvU302+cz9QE0TXpxqmxqGd1ZNOep3WnxSqMB860
chBgtEqDgqDffG6gf/aRBk7s61QEXodukDf/YG8pyQs1tQ1EKBGLDBs8SwGamoM+hAH9fe9ibG2/
PmSWpTlxuULvCye20xZv3mCwXosucfbFLXMLAxFoTZT7g/8oTYfjJUenySIpKh01WykKCMcTlbIQ
LxNISjkQnytRp9jQzu6sT9HWil7dWHMr7kqHXxoCQKjXYwabKb+gi+vy8CE3/YqGZ5Eluqy1B50m
EpWGvNC12Ow81FdcVWLIGKjctzBhleC7xwDJpmNhlZWIUlwFzFDbZpr1ZenrT/SRTcR1vdV7NJdi
fhJOKbI4o9ibaBrSk1GTWfWxRe311vc23eGwNs610zj4F3TIsTxOljm/xe1+NlhHN5hC2ejrcJR2
OV4NGjZPIXAq/bu5ThLWGdiX21LwzIvxWRmmKNPkuj7k66RlbmykwCouZG76RVRuRfmj2hGw8Hjt
JY3Zb+iiSsR/t9iYjaZPnMnZTHyTssbATQTN0nDrO7uMA32SIk6b5nIdzfXBaQ3tjTnMSxPPxQhg
a+4053umtXB1BOTZ/uQHo2uFWTYUI2BEw26TejTrNXbbYrCp1zYmBR2pjFtzKEQeBW3QoqLZDsCX
K0u2WLVjCDSENK1bJ57qnp0OlSXtD1nXS5X4nWiyI7WSzIzHErJGNGgzCh497F0tsXNRThdenqbH
IROVEY8mpvCIHwXFp14VcHgCW1PNbYazwQPeEaIC6SA3Fflo9C8RCL+RYNo1RR/5szCISmpYs6jM
uuFzNk22g7mVXVtXExxh82RLVAmiXOT+92U3sA79cuinGL6XW0b+1k9AsizZZ4e5cNWHYBCBAVgl
kDnGCkJc17QojWhq/JqR/bruQ82Y0+Vmoe9YJXI1RH47Zb6BpHkDxyqefIvq/FYFxcDUTfsjMqqm
Q0l3Kn7IUsvdhJOe+jthOKuADsxAXkoMcPY4OWk/CYoQWrZZH76LTa4qlJrqtBDYqHWPvr4mQrQS
OZFgXAs3LMlrvk07FTcii537KLcXB6OrPPPN0Fx9QmtbTMgUV3brKA6zNxGfNl3Lw26oBZ1mbG47
eoVB9+R65WiFCGGsc7g7DxWhNjmmCOfa9K4IKDMbQzSjzT/3K0OiAV70wfyUTdZKCwJoEheBU45T
LFIMKXfqXvGxGysCT7pk3bd0UlnLtdYI4zJHQVBFJjAmDwUX1ywj0kH7TUcp4p0KUB4IFan/txK2
6lXgj1g4A+NospCKlWZyE+CShoBogzayuVjflKh2SUeeJSgDpVswx0bRp3m4NlPxTs66LEOtp6sa
+9aAC6e1ZPbnhr7t980L0pWh88kjnclWKwwg+05oKK1wKeX+j5fJ6b4EnvJBNul7WjJQbjdCa4Sj
GG2u2NhazWAYSd1xdE9rq/jGkeXO2tPoGSoNxWBU1iEPRPtJ6zwECsyiMUXEjis/jnZP5NVdSc5h
AxT8NK9oUkZSKjIrZiK+z64QLMaCJd0JaQig9XKWyk52aP4PdzYHXNYWu0eHm/JXFtm6Gp/6hh50
rGm7KiNPp+n97ty5Ro1vKTt2SqN/KLlojcTVy/khXadAT1LbpoXiKuKcx0Pis12k++HwhsLmMNTF
9q3UVz2DjaALjNwCv27FbV/AMDhy+3bDYeKF/rlfG0NFFkfqYurLyYkIrM6HurILOOLjmN/IsdmC
yOsD9XbzMDuAh2O439oxX74WzmL2kVONfRuNpZO+7eo1ZX+ni/eucJ0tRjrWB6EBHH882EPRmieV
It0JCKqgynctg3z6hAXwIN+0k+79ULwF82Sw3AZh3mVspuMwz4YRoudhDUdFrLCwp7Hs60BK8kGz
15FSErlTqETnQfkYoDOpjpaWOR+rCSWMEIW6nFZX76ZOOLk1GAQrU/4W2oO33tdYHbRR1djya7YN
alerX0UdO6tl/pCg0diLPYD6xF1SCBs6RszXk+GUUP82ZL6dpYYKnUsrGK9wTPav2Owzog1uKQGB
KBFYhyWrxiBxaqv8kfqidw/51KZJV4xiO9Q2yZA+pyQxm7E17+l9TsZ9sZValZ3Sbenlj1EW2vZI
/dLayojEiF61XmpfVYMQhxMqa0RRSJH2L0fNdNV0kt06uE8SjWX3Nk+lWG5Q7fXFLYooafVmHid3
PA35aC7HCoUXWn/YX33MC8qwyeBrlIzHrocvL3vfGuOy4uxFZS2BfuRLuVa44VZe8cbXerLGrW51
ZMdrYwvCskmrJjatLP9K+c7/vq6KOylbu9w4arKp7Pej16YCxRVbf7L5udlFa7RKv7HkoIxLSrYF
Hl9bkNVahDSXybefxlSu10VarYETNVzX14piAil5jSp4kHgzMiBuXBpOhZ6m4UOlSSq32L7M5hpY
iRon9WnsM/v9bjImjhVPnDk0ikpqN2VJpD0F44I7AKHbMTJ85rnn1xhamcnDutCm4mjPWVZcC6iy
y4U2EEAQjcpU+cDdqlGwwBIyO5r4XmZ38zxby0mzFdGaHN9rkn5yXAUIspiXSzfoiOXG5rvLpT3I
vj16AkFz4n0a1ETVNHg3+rC2PrY4JnzUUDgIjumCeNolnsr612ArCxk2pb4sJzed7SwaageGEyqe
OUa6eL/qxYWkXA8WqVFGlwzjuhlvqHTM3q3ZVjJIZlMjiuhjb2uhh4QRToBtbdhvy0YXXTgPaeM1
IfqYw3czq1rUk3rynMs2NdP6sjSUUcRty+V8Z8O4M4+ydEznwXO3Uv8wq36w42DQnGoJRVVVzoVP
cug+FTqfJVYLWIwwJQ8dbwZ9IvqOkzX0nxEKHc3EwqasCiu3le6hNls7uweSnK+8mdS0JHWpV34I
4XutEn1pYfeWCkucRG8qI4to1A4cHYwf6giiSD+wkGuFoG0t2jTqS2xrE+KIXzxNU1pjRDx22/RW
Zo1TX4+F1fkUsmVpRG6jdXbsWq33gFW8ejsHk3+/ToPVHQG29l8dJIKmS1A6Vf1m10T4ILMp0I5E
gwAhm6Dv6nAbmtG4mfRu1hPp4ZEXQnHKlidz2ewMc3OzW5KWFncWZnZqGG9HHKU/NZ1ZGEfTT4Mf
RqEwSQOCVPa3g86nij0+p37pVZBODkvfZ8bd7PWVupgbvLdDjvMA9pzuz7o1sSbQJEnG0aHb7+LX
0pFB5MaKXV5lf7OsSpOXUqQ5APBJLWK56pRWaPFY2IJMUJ+5ZrNt7cdb1+rHOrS0gc02dnmWwRvy
c+euqwFgXg1lrtawLiizwWMqCsOnPNrtKY6eGs0cFqpByNUya99+j8c0V2Mt0vmLnbokIYAF36ca
yNq4kO78COvBmx+0smubyEQs6LtIeTEfVCCHr6bm75zwdlOXNWbY1REsuHroxCxkZJd59n3U7aWP
ba2prW/N0M3pe4zCmo+4l8LMVqoQN0GhzAwSQkXdtuoXXio25YNvPiqM5UWjt8UPc1BSi9pcON1H
s9OtKXb8zGuvuqbXnjRyqeACEmoL3F6JZuYtUuB12k5rxok2purRbsfAj6rFXPp7sIr5Y+3UWXdp
VF5dXbTNWGoItc/+Bwmq6MMsUqRheaJKIFWOLtMYUBYS+zPwacTRdHtdQndeSDxdVwCt3iNUczfO
Lnes2YsFmGU/84rYVnO9rhvCR5gjLUn7ktuFuQ3VDHy87YzHHA11UIn88YdKz7jr88oZxhvbWN32
YcWks7jXg741UaFT43A9azxG+tByJeIlAkWlL+BrPKopo5jdpGl5MsRZIzA/hEOg2kNnuvmbhvfC
GLZet1kHu1ClE1H2bMpodnpNS6RcfEnJZ964Vzppmzcwezbjqsh4rH4lP6uC0yZBigOAEPN4veEM
ej/VuT9HSAS4vOSUO9lVOG19+xUjaBftHROmXIlkuiT5MI0f1F1gLUh/GPuj7ZdoI5W0fPVYTYFD
ROGaHYkEVluHYrQc+rrSWvObTk6zSHIrldppJOXMw9olXwmzbZnL2EcbswhdXp73m9n16rrGpwC8
HfIEbv7k5Zl4t+VYlpzmTONxhTpD5eA94ejDpZeN6RJumsiWsDY3d4zI1uGd+iKrV/QCUiFjr8wW
CBw0Jz8Noz9XYa+RV4RrNVnvl7xUT25tmh+XGcrZhe+Vhr3TPDhg+GRpy6nMUMGKBKzx+n5bW5sT
YA1TPMPH7ig6wB8GP1hmQcSib3WcaiBUduUBsMAZrygrXEfpf+0Ci/ObySa7MYvJ2h0e0NNKwN2M
JT73lXOf9pr3KVV5+tYt0zS9svHeXeOU8vlRQbOlDTFVnLzKwo035C0ztMeet/sliNl1vIQakt8X
4GHRhZlbhW5FgBQf4mR8IB4ZPJcFa42/dj1Qzlsn1b8r5qojB8M6JCePHoZPWTs4D/bsqYcUCSp+
uLH6Q2QGSAfw8FvmzwKJii9W1Th9nFOjnMO5KYYLQ9Z2HcH9Rk7OSDv5KDxNf7JSvl0ymA6AbjGv
SC/jt8QfKrZ5dA+9xQJd+309LCFYVbCppr8Z95bXSuRY4PogQ7ZJ8bDIzn/TYz5yh4/NWof9qFcf
gw19Nvb3imk44pYDpAi4e/fCKrEkWS0ve4s2iFfGsJO3b23tDnXYLpl7U0062b4HMdOOPFyVb4sa
XvYRDlyuHQbcY4ZwaOipR4Hb9/eLM3OXrxKI/qBW7UeRNbyl/NzKtKTzN9OMEUWu89CooGuEJeIu
OcpKuu8kMKEx6TByCgQ8hzIqM4MwBALUdOiWS44PqGD+OJFlaG2viCg22dfgkbwsrvRagB7uN4Gd
h1t4Zti3AeLGmsQk7miSNSCf7gY5Lfh8+WQ0lpFHsu2yk62glkZDb9oPXep6n6YZoEe8QqXM+UOL
/AH+maCH8xT6KY2ZUnQwxzH7Xs728DXoZS+SZsqLH67VIfJhGUvzOIpgfZK53twFsl7FQVuc8W41
2znf76fhO9xF7WmeFlnFVVduNcVq13nToYTz6Iix5eFoNN4U9uakBDe1NhEe3AWfHLte8u3KTbfu
40jFVY8Lo9YviyqVRTTXKbkayvj+V7TMZ6qpKLJduVKCpwgKEVzW1uBoQKj3jGls1WYnXNhkH8qa
4GB5HZVbPxjqT+5gY32sgf5byU96P4jsaqqMqM767iuiK3hjkXsZP/X55BYWDqWu0HNdafAtNwxS
vHVuv9QL9CQ0mecSGzvCdWTVa50mamvbN1uhNz2nuyNV7nlpF/GcLeTQMLqmPFoM4upl0M3Ng+lR
v5hKlwtf6rn3rszs5d00mc0W9lnpJBO5pQEb3uKVaI1NoFFIrudvee7T3ZfeQvLXZZ9hqVALJNMr
H4wmNeH4S/sSG6XsAGoux6Vz1ixc4boAPaw6dZcPHildyhO3LO8gBwVPIxWIHyJdhpNpataUUFke
4Rnpnhbtb8vEzA+Zi3xhhJPPctfxInunQFPeUWdLr0dnw9JCIvD9CUCgGtCMlM2lylbvG0rvtZcA
R7G6Kxs9V5vaaKneISetXyHWadxoiy7GSNNq9U3LfQ4RJdrhY6bW6ambFp/imFZun4NqRc7K7D26
IYXtlNc852uANFSYcbCyEDGLykANn6EO2xxaz1p/7LRz/hpqbY94yVhgInSSiUhXevDFHmcOHueu
Bw1PiFQxEoLdJ1srahUZS7rTJMhZDALg4j1YE49YbjUx3TRarlr2KMlEqM+eW5NQ+3ZP0amTF/U6
tOTTc998Q//Re484BRI107w17wp9aB/NkXoGaPG1GWJvWz3g/0VpztGaDk0eYxSo0w6pivR23PrB
CW1BJhyijBN8CvK89agOpdQzLGXIt5aXiy8Z+ZMIqXfsZQqtbL8rOGyP3hb0H51lbTmZdv6dOiUh
DnB/0MVzYPfXpa7arw2duzaEC5quod0aFrrecymTQLbFI3qmE76Hnem9tbOSd3Ch0rFj84FeijPd
rw1gnphphb27eB741cUSiZDQICiJkSNEk7Dtb1tmjiryRNB8U5Q7OKuLh0lQJcqM29zP2zLq+9zi
KKXV8BWi+mry++buxqtxEYY6WXFFqUplU6hMo+gOMi1AZmgIyfVJaQctGU7FXa65pcmZc835fpEG
WVE1Gganv2+CN14XNI9KF9IOOUTpl3Xqxzb0SYQn2lpewCsNOuAdslHOE6JVewFmMCYXQIGx4NkG
cnAw1xBJk/V9t8J7i3weaXLvkeUZ0gD7mbVsanmJYUypShbsXJt4nRbk5TrqCMw5LZDwrFnEEQWF
qcRyrxpMK7SadHbjFQDqxn4RGL0VjZ5Op1GhcBj5Ns+RG6I/GksvNzsBTj/vT+8QPly0f4o9IL19
bliU0d1y4DnXifD8ZEUQpHQulLyzDbyM7UfXKI/mNh7o6Cad7ccoMUSaMySTcUVB7tYw21jatxZl
P+DDsZNNB2e+mKlt9vZ60fg3Sqte6Wifd2fREQCb54MJ3F0rfmPEa5Xb19PWGPGmKdTtpcyvKr8Y
/7AHDOmQjjn4TSBHu/n23rr9pTVbEhtp6ld1YkpN3JSekb5FVvQ1jaXf5oKyOyEGhgsyzxb6D89H
CeplmMetaxI01Y1wEfQppU8f4uVP/HejwBzB1xuSOd2QMygqvYWZB2PbJGtKB4sUCFxEZI7YAr7y
aX7bSkwHvi+OjrtsJ5/p+XTGJQiy1OyZztx5oWHKNlJ2s0Ts5NeYbX83p4CdgEoJJaTfTODnuqbs
pbFyuenIR42G523dZuqVCf0+CkZQdObx+N2poPYZIEWiHmME01gnqpPpR1Aj3q3tadrh5e9zDmiA
bIgEJrRGaEYm5bR9WX/dawOgeUM5ZeKMtXqnL/18Q0nKu/B5ZiQIAC5/iOf5Od6OawOOqMPhOYcd
jBTryLbLROBKGbdbyQMG5NsrgeVvZwWwkv8S7Au46uezmmjvA/Wxy6QddbBjpoZincPjxaY0dxIA
X+OXV/Ecf8rGM1A28MFvszEgBjwfbxOqdjwsjOJmv91W277VF5dnHM9HSi/aXZvXfyb4DbYcKvq+
LxA3YTyYK8+HLAuz3m3JnRg+VnrqtIZ2xjg4saW37SuzOz9aoGmYHzadJCu+a7tnZ1gb1Oa66+TE
mongrL2LG/QZBc4VWY5XPtz5pkd/Eu8pYquJ/N+uPv98Vlxh7jYyXdQhciqwee+7cS8Nnsovf7C/
GwddGJftyAFA3+75OPVmdVmQFnZcLZZ1QuF+jLrVe82+9/dtYeHsAhOJOxzg0DmPXGwDMAgARTF9
Justl7tHCq+ZzaHK8+rTVLc0xyzo8X+8iIje0NCDiIBTN2KezydX1r6BViCVytbFP4lKnXEhHZEf
/nQJwcoBG/dA5QAZPTeQKEoSDg9Bgjj3+/nSKWwQkEv/p/HiJ3JtD4EWTHSbkPt8Lg56WGYNaTWe
uWSo6uhzVJf9enx5LufxglGAGWIdDa0DCoZpPR+lGHlAQyG1YrdXK/2x1DhAAcDl2cqcuNELef/y
eL9vP8Yj2nrECvho58heZ5GoPTqVFRs1ysa9FsxvvW5dv788yu/bD5bJDvuD0bbnWWf7QHWgvqlz
WxTwXfOugAx1nBw5vEtbT7tXFQ3H3Pd5Irw86u/RYoeoEipQzgYp55+tZTCpIMMs2CIWoiwSZNTo
UxuRtHYW27+H+n9AX/q/pFX+f8hU2oPGPzOVDp/rqt7JkRfD/n/Dr5zI/b/8D2PJ8f4FBx5eESEc
lx0ysf9RIl3jX2jHcJdYpBqQk3aZrP9SIh3jX9xriB7Y0CL1XWflL8qSY/5rV15GtJI/CfCeEPon
pMjnJ1AzURzezWz9s4DfF1Odzk1Vn3Cpv1tzGoVULyEXOYV1WPH5+aQPlfboUcr4WFSiirpCLQeg
BW60petGz3qDk6QEvgz0Ft5XPToRv6zn/b/Bss9oSHue9ReG9n+/7Dx4Iw+uz4NvV6faypsr097E
dYWbJOCQwL+hVZZGeh84icw8PTTmrX4YLfWIE6xxMHXMNIFWOGBF6PvFul6bB8DtMrYQQDp6HWbj
NfDSt6/80n2t/u6XnuVUeje5+RhU1WlK6bhY/dSHtUZprvOq/KtO2ffKtYFuzCqvABamNubAcuhe
I0T+0+h7FPolg7T8IQ3QxKlOOsiwg+uJJdaKzMFO3TERTR2b09CJmo7wImJhLDMFMuwtXp76PsO/
m/lZEtRh0AQO06xOqs1KjBPduXiTAQ+64JkILGEJ9Lc0ZOg4j573ZwnYX/viLGOeadCagEHLk6im
5rA0PNA7v61vulT/9vKsjH+a1lngxt8FI1a1VKfZyPIrJWTO47jt3lEmocav0l3SHfwIHo06JY2m
PTVqHg9+pm6reokDR1vjwG7BQFbDF/ql9qErYMzhq5W+8tHN5yjivxbhLMhTH+taVIfKk1mV6y6R
WSbUHIdDDVPgZCm9vVwcnA55sTeRl7r5O4SOYOsZ9Je7Sc84vNkApq32jla1QoVeDPNWqGm9sqTY
LvSBZlUlvSFs1m18Rdbm+f301082n+/TZliKsfadFjzJioxMgOTRupbzkRb8w8vf7Sf54e+241my
MuVVVttoL53qWa+R8bAk3UlfOzm1WK/mRoInReLxqA0Uv1S79cBnKEzODZVdfZ2MN8DDtiTv90Yq
FctQy+fqw9hm9imjb3vyym2MZhMh0VRl8kj7Ct712s1HwL6Ihg6TkVTA6+ikrUmTpuZhHlV7Zc+T
vFgFgh7CYco9DZIrO6NsNGCzFaMZ9n2AtHpjZpMP+qS37l5ei39a7bO4XmI7RK/N7U5tqvSoE4UX
b64CEyM275VE9Ix+9r8ves5skz0VqWBbWW6vHA4FwJMYRZAmGtvpVmTNBxAbT/aYt/FieTJERnR7
5UMb+575mw/tnkVcoaWTZ/d2d6oKkASh65S2Gy1I/77Xs3z+jus1eu9+WXsu/cKtQpVdGMERLx3w
vtJdHf2kEA98TajoH3/OWQgWqy861TksNrbj14uiGE3psGhO9B29sGvty9bP6kRCuwrNCYSBZlRV
VA9yPc02yuIvf/Iz8ZK/vsdZNJ5b6F2NbnSnLMgKtMLQaarmreexmD5KC8UkrC7wEdIRhgPn6SeK
TsTR93EWefkH/EMucU5oRfLG1uZSq0/+Qpvb0DVKhl0tr8BA1DFFvT/zf/5rnmfhGU1WTtbs16e5
XJvjwOOYyz5AoMqQ716eyfMM/q8RzsJrXwdINImgOsFiKOMUvXzQVVrAFzSmC/lv5PdmfHh5sH86
R/ZZZJxwYFSNVBmoxsE6bJVbvaGjoHHxEHUqwx1Q37XyC80WPwD29LG7lu0rJ+kn3eRvTpJ9FjI9
b/O3TY7asSjy9nIQmkWp31dPm+dYN8KAS+pYIoDvlzv9MRVmhs6fMaMJZAFp+aKPZGThyMJnsbUU
wS0I/dSKe2ebTiANm4NmtzDm/g97Z7YkJ5J13Rf6KWN04BaIKedUakjpBktN4ODMM0//r1B1V0tR
igyruv4u2qxNVSWCyfFzzt5rF9I4Dlb8+jPzz+LZlmm98wc9ZdBDFIACZNPMbSRt4nBRjdYLwBfh
97vXL++fNr3fnONppVzM2YCz0iv3JEktX6lBS9r1nPmVcLCtbBlyM4LNoee5BL8rda2YamRRP6DZ
DBCaqWOjX8zo1epWIC7LbzMx8fDJnvGLGr38dlatyAMjW/QvjtnHL00RGzCmcbJ8zJdu+Ih0J4mK
tK+2zoBOKeQTk6cBDJWM7ASkdqjzytTPdyKW7oPuIeoMGc0ZTYh7fETDMJu3HXOjOyvGfreBGuYf
1NJ5bO+koa0bwrsYX+lQFxGWswPeidJcjUha1vCgmbABg8kt3fvE8ZgiWqgYriVKLSOcRcGcrgR3
/GGx2/w7xrhi3vQMRgkea+bko8O27RrZ5+zdjX5pbBwx21ZIDFmCohIwtR/AqMtE6KeIoHBslPTk
5yrpd8RyibfWkFWSM6vW71qMCnLKJIPDWPOcfbOU1mPjrWQZYWywb9pM+ODf6e1tDDuWNQddyjhK
xsLErFENTLD8eMIhn3J6QUc+ZLtBZ9s6N8vKnFXr+UOzSveDpa6UvmKMKWd5HPuIBmafYQ7ZS6Zb
81uLLOT7vBvrQ4MjauckJrluPURG3FOjVXtosOt0oWVoT3LfLR3iq9L06cyjwXV2a14az0JHP0i7
PicvHVVtfi8y19eu0t7pvlXCUd+nrPavERXUTKoQXmzYg1Ubw3NG2IzYfRpm8H1MdoUzFHlotLP3
tvBW7rKRT+rNMUSwCJza9OheykI8a6uk04duD8kewtWcARkOheepkMxrlxXd8Mauc+RPqZloxd6f
U+s5g/e5J8+9fZeVWfZi5EJ8KWyNMf6QVEv5rul1KILOuBIVxKAN5SgqzORRSDLQQ6PWwKXlmcd+
3sTC8QYuWPE+MasyIX/SzPU9xGhITJbR69tY5aV9aMbOPOTQP4etnNp1UxSdKNk6VvKmcxaf+ZY2
5m0gaznGkSCRcQignA6Pds97HyAjxr7hyc58GmzNTCLZ05lEglmqaKodERFIh5Wp9f1rp60wFFhr
zIQtnvoAzrsRgc9XtDgStDn+4jRNmILHLEMznvunpnZK5pr2omVbfWCwPHl2ukPFBVfcTv3+MTF4
rsMh9njYVZ98J26s7gObeakTJgbz9rYC+xW4w9rsNd8otnPX1Nn91Bviqcdb8kzCXd1vNFHxHPLo
JEctMpshoVsZprUUu0FXCPINeNeQkKvWfYqHuvyuQWX74iXQ8aOjoe5bs1hChgboHzMc0T+9gyZq
It+gq/S5H7s+DZ3OKr9ViZ29QweOsiPRF7Rwyp5nOyDP62jwN4bypdGT4W6gofdhmYdha2rtgFtP
4iHp4gS4uVfF9SZ2tNgAD2feYSjC6VgT9VkPCA9wAtVHi4GDdsWprxK1zG97o0B5NmdF80I0S4aA
utDbZm9WIA3yKbVUpCrP+jh2w5xuSqR1U6Fjtenj1kBhbjT13ptVBUNuyeZ9j5fRDOPBWD/nflv3
e5g7y7qBM6rdxN06dQGLQvEmRkTCqtnXH3XDXYorvY71W6RQ66EZ0t4NrNqt3ttQoedg8BfvxmjW
vN/kbbO1PW1i/p7E8s5AjB1xI5u900yzgKlL0DkTV5LsgfysEbY4xULRL3KPh4yEgnb2/W9Opct4
Qw6a/qVIVIOp25YOSkF/Hj43VATllsG/MgLMg0kRCiC0t4tfQeRTggE4tsc6Q4fjpnwsE7Q+k1bb
H3W/L15GNbHaKua9R/lug39N5DnPczeOMSkMBWtmKBuf5EKd9KIbf7Z5D1//BJ4pBpyTYqCZrMEZ
6pb9ab9Aey2t5IDqYyEM3fpn88a/dkyn07J5KLqigU23F9gxd9j1rH2Crnf/+gmcDKz/99efbPhR
iVb+6pIHMxcVzLsy13dsJ2A7OZhd7bzqnpB1TtvVRGdH2wFsQmyJq6Fla+hXMt3mBuRwzxkQ7Ngo
8VO+glt7zeT7enTRvJs9g3oFnhJzXBZwC/nKTvl61dhed6e3DMleP49zW/RT2veMMi6W/ar22TBl
N/oKPhVGvowwMI0IKxZj0+Hs4m3zu0PDNnSnjrJ6ox4vwcDPdNXskxrBZRtX5F4j9w6K8HsUXfHt
PNXZs9ZoQIQmpCikbSR7IlHSo1p9uVAr/lAU/GYPdooRW9xFjelgy32MIewr2uze2coSpX3qTvXN
YBXCCVAQxE0wwgF41zt298LYuqEfOWDS2ok6R4Wz+p3rw4mZmWcbEz5ZHdkXfxCPzXsq/7YOwKuN
y4YEuuStpoqEwj5Vlb8R6Sg+av08EqPkVnyDbStmAUH+eeHOnruuJzVJaddZxeKa7tNhNtn1pMdG
Ua36zUCElhPMTexQp5p1YiMJj8uvaZdVSfT6U3Xm9T6NCF3bqsRlSP3gl6L4KJJ52SwaQOiszurb
1w9xrrQ7KRPaWbotOt6MnZsZzplW7IrSYCOrya8zAMoLF/HMiZxOHxN3lVqCp3UvRxxDSQeDrS3Y
fk8EYV1YCs+9gadxG2W5Ck1Zs9pbzppu2wnAm5LW0SBTGS6WEr7js5MtD2VJlAv8bf8weSuZ2ESf
fHv9Wp6Aav9azP42gyfxyh/pUPGW9dWhjpdlx2A3fTDyXj42KO0QiaXtOyw3A60Ny7nNmsJ5XJsc
gzV47n2NR+JCcXSm0D1lYZRtInkw+5ycLX3Fj6EjwtadiZDMSguNoso2rr+M/64n5ZysPXTD3Dzr
k2qPdxPIjUi8sLIqbWO1cfXm9Wt75glyjn/+UzO8X4zKnVvr2GQkCKDBIMNmJwflNyEie/0Qxzf6
NyuZc/Km19DXx5wmN13F2Qws2eFVRGT2jzhk/3s2TjoPXjzRC3BFuW8apw1d339bIV277tS0BNNC
wsDrJ3FmuXLMX69TOU4ezEOj3KdzjROv16c7lWi3Sb2sN4Xm0ExbeL3FgFlPEHV94dJZ5x63k2Wk
BL2J1Lms9kWsN++RbnFCQsuoTDRlr8/SEkiQAZ0nx2DqRI5Bq+LKCvAnr22IHyC/6VV7FMnhCf5e
elWFf4VCOOjE2Gq7rBrzhg3dsaDWFtbiFQjleG05TbVb6mJ6qIt5fHZnXGqw9Uv9YJJM2UVwK1Ow
SpAh6p0ORpfYMq1BaIHKvH008CYf4cgtoVxz342PMh7y9+VSMHWyy6a6pDo6c2VOGUfY25hmqTzb
xyiHA4XRdlt3/XpjKWT1mcyzZ/S0yYWH7Mx84xQeJAwkmpUHLyE312+W1T+uq9FRvmTEHIzGrvMm
9cnGFX7htp9bc39QsX96K3WRLUSnMqJC935jeMPwqFdkGmAVR3NsStiHXepvlZ+/xKurPftOrgcD
X+uH1x/2M4vCj6fxp8PnRqyAIWf53u7oZOlKFJGBhe9gEtl9YSBz7hAnS1vLyMVDA57uGcUNh1ia
OjppWV1zrEt88zNPyCkSeSUjs6iBGex7C8NxMjXjhjUiv6lbo8YCRRpkA7njy7+7ZCeLXAk5l8qd
cDxqRxSoky4OR35mOM26u3n9EGe2FH9jI7nlvK6UQPuChtODsdZa4JWYXXrcMztsWJeePvvc036y
1vl9Q+Byy/bIiEV5jfjWCjtRxZFR2fa21CztdsCjd4Xl8d7gxX9wRVFsXKOq3w+labxUE6Ghemp8
KykxiCI3qgC1+ttkysr9GAgtrvcqbcC3JPkHIuHFdu0Rm1Ekl+GkaXOwDEm+1dp+BxCUjlRdOJsR
SQ99jzG/x1T1JaMFS4WLjDVzNH8/Vgl0OzdtQK2xAZpFWjyW3N5NDI9244KEuc4HUhW7zhTRKuJP
EPWbrUsNemE7efZ1PVmlya6pUDKYVAHeEQmRlVUWLH0rQqEIHm0I9d2lranvW22KtyOskI9JRwK0
VSj9Qr137lk/KVgrbDb+ahnJvivc5NPR0fa0mg0eO1yp4ajllOXwOMZvrz+JP2RGv/mkn/IT3QZ7
Xb/g4la9q9+6oqs2VlyuKBXb9jDNZro7hsJRNXZmhIYMUNBMT7Awj6QGKWKYAtU7P9V8+A55Gw5O
q2/tacajXdjrJww13nFEmJHtosyIMrwIxqWqLrxGZy7VKUfKH3F5uKAn9u48dxtScnR0geVyB2Pg
Qy9z+bgqGhyvX6hzT8aP6u6nlXRZkjwrjsZHVKTlnqjfbqerfvnsjst4LUc5Xo0i74jvTdOnKS+q
cE2zLmokCP3Xf8GZzZd5ss5m4D6kpvecba+JaJGtFgKs0S/sis5NYn60H346v6YDtEGOL5mgxn+M
BvtqndoNXIou9OfZva612dyYxZoRS9Cgc0YYeqHEcn6/r/wbStPADzvWbGN0RyFpGOYy0vNMRgQC
thfO78ySeyqzo+mU2euipXt3WcxnKzbnW72Lv3TeWo4hvZNL/aYTLuxfu9hTeSeIEuREwk33OfaT
oPHn5dGa1uJ6avsemFBM4rOj9O2kEmzn2SwfSxNejRSSLZ+oM8YY9PaDbtaWzZi41tXi4DXoXBH/
y2t9ssJZCQSuxeNzrdoye4xN2sHGCgVekp76/vUn9dztPFnC5OJVQ41je080g78jc5XsIAx/9zbc
nAv7qjMfttOAxY6o3BkSI4foMtytk4EOBwL6lnxQf4ddCHtNYgwbZkb1hSOeOakfgpmf3g+tsJq1
xr225/b1oZjN/IpHtsO0XRcXdlLnxDc/nqmfjmHNfTLCnKBD5Wopea5NsRv91nxQLe6sJdGsaGmq
8YnjNgeG7OmewLkmdBJv3bZuOUSzbeQbxyWKffUhVtqlGEKaCH3UtvOl8unMi3TKOx78pp8YDknK
J4du7oR3ecncZVsJpjyuXJvd6w/RueMc78NP1yIWjWa6Cet3aywOw/RiuYYlZmxT2mnwcLAQv36c
c/f1ZLvnFyUascaRdG8HsmnGGTdk7GubdoLG8PohzqzcP5ohP51KxTQQPSrihHGcMGj1vn3bN+Wy
ef1vP3cCJ3s8Q4xzyVNPgoOA1kT0qbOJTb4Q3sLU/t8d4mTNyJsKx5tCv5SB/sAphh+kq9d7NNqX
YpPOncTJkoHvfvBaOC37NiXvs84rJGY43B/Gsbh0F848UKfZF1oqV+AxfrFPmrh/H8c6Vr05Nw5C
7+oAKWh/eP1indmVnEZc8dPbecitbI/OEtR3fUeQnAgMcLIRjAX8YvYl2OmZi3aa9rQKPizTQhlh
l8wDzJK4tszFmGvoqX/h0T2n7zn1evSJWYIpGrM96ZIDu/o5vtJnqUFIK83dNHV9iDvUuTFpL2xk
bvRBa9jmVVt4LqhJ7+K+/NzNO16Cn14hL3VoC5SU0WnVIB6f8BF3oeEYxqe4qeojbyxrD6MZDz4K
g+EF4obxCat4DbF5sK0v/aJNVz6U6SODgGiptFSUEV5i0EB5/a6fxFz99d0/Riz8/AsrTTqU92h2
LQBcOSTMp8UemN1n89Zs83bTz7RbkR4i6hWVF3YWmCrmyMPWT4YJH63j4DNwF8z23EZIZSXTXrf5
MCSGt+sdMwUiEM8btJdrVAA722THtLkhT6/bqbtpRiCaFf77YACggrP6yIZMxAcBsmIHazDfggS9
5g42u7HX/MiWiXk3611ktJfWiDNf5FNMuYJOYNZYZ/fM/01MtDN1ip+hu9VbisXV/K6tNbV72/oX
Fm5cg7/fNv74858eCpSaKaDMNNtPq485wx4q71o2BWhPxSZsjWZ9SHaOp4Qf1qSM3uKdhUMP7cBo
Nxao0YjyEUmKx8i4DSVfWgM3e80XdcqwBLeO5V8xfCN53NG2Iw5yulEl15bkSzV9KjDykJRWafGu
z73ucGSuMfmnB/s1HeN2wq7ctg9Oo433yJqsJwX07mFohPM1BW5oRJ0+ElnZd1LcToyhZQAtFD98
ZpnxPd52B4+y5k9vEkarY5TUohq2WvKFKWlZhcUSm3dlb0i0H0XODMJciyvXMmswjWsPwMexECsB
lkShLhkfzhtoLRDCFs9V+2GdmQpqrraqyF+AwWyIY9At3EFe8U3QyIlm19HcSM5W97Eddfni9R5C
Sq0hlzzEO6Iv/LQ1ftGNATewXrzpRTpdGdrkbUeg+4gPFoj7ZfXNblNQo+MiNAYLnWveVNMRxKX0
1B6D2O8Yx3N68uuglHETE1TvEPpDrlmERqbdiqZKX0y37RhrxhlKPUcWKt1YpW08Oz1BPCotmw3u
/67Z6UVJp8KAYAxLZ5paA9xL3OwtjbMh875yQ48vV/pQsBgYYRkPxGrQKp+/VVjuxzcIJ5s3mZuN
TMo9X8WIhpzYOcD1mm5KUIpDQHe40FBoYTS/g9GgvgIVdZ7VQuWJ7xp+PExZO3vvwfyVwUTe6IdJ
pg6RtpM3xxFEI+9dXwH2Ccc1qT9nw8LrseZqrVAoLuPBALI+BDoT9BAdQmNukeUMPMYrqDQGaiOY
GB7C6XkxjCq5ksbovavNWH7XkDvJXdkVRR65ALf3M0AJSJhtySjeXpBeBPZkZUgcPAd+qUj6AaB/
vkxvqTJKdEuDBDtOFQK4cS0Le97lE/BFyxotc4M/3bZDYK3ydsIkb1CdTfrjlKRgySvRe4E0/fRd
gqtW3oIMxhKh17NuHcZ11Q1yFxJVbqrCR7HVdFr5Wfa2aMJ56P1Pk+tvY49ed1jP5fIAGwCoRE7Y
0m7UeRTDRNqQMEU3rgHMi+5mUvWSb+lkNR+XUSYvnb7KrTYqrNr6QPySKTrdvxoZoVUYiV1++sTo
82qSBkwBi+7G4+AmtbdnS8e0y4MgozZDW3NDWbHtz36WDu800ANzwJvgXmWmMc9hXpY62e2unt2L
yhme46EZrxkztqD8PIKGQyZI/lMiO6zeQ80MlHG232Zv6C5XuzLTnC+jWOqIZwFS1BAX8Lb6vJHv
oOq5X6sB7BiyuWLmkvhdl2wkmSEoo6E0N9ver9eElTqub5NplvmWuKvuMXFKfQk9eh1OSA4g2P/W
awcybbE3AIZLV5i1+jDlb6G/IgCjY0Oel6g0G4RP6n0mhoTqMhd2Q/Q14YscDEva/eodhftAJISK
MrePdwjk2nSj+bGzbhsaiHeqmHPgE6waMiC/EwidU48ajhLVISEbFDj5xdJqA2Q0ToFNtXrgE/UY
GFE8I/EedfeGOOfcg1BZ9F9BJDp+sBruul2krzPaMSC+YurCvbragLkCM+Np8PuR3jgMzNvR7jwZ
8Pd5oUkK5L6Nu8y8GqCl2BtOHalgnbbqq++P0xARKT1sOxqNHwE8AJGYgCRwhZpx9A4W9lEnKLoj
Ro/Hd7wGgZZAScWDfK/r0J4Cv+2nQ2HNcEk9XzqPvPUwT6zUb7Kw4EmGbpV4U1it5dDuEjr3nx1n
vPWK5n2iC9lGBvyQ6xn427eC/54nAQFPIIxS3tuFa32JU6DDkK1rqDWZMJ1DgqTe3Vopi9PGh0oL
SZVIjsd67nK5rfRjpxMUux2Iho9okNbDGLO96ZkVkOq9RL5/JEjABDCagI6M/gyJ0VT7viCfUVru
fQHC+62smDCuuZ5WQWPWgkcxUz7aABo+RK01pX2jmLDxoNdT/ACP2rGhvtfGR4gRQ7VxOuRF6Kea
+y42+9tZLu8QKR6lEn5WvtXyVcvQUqbdVzWLagk7xFwVOu+8+KR8xY+rJPkrEFPt9oquYgFShEc2
WupKA2gkvSNfuc+HN6jQpjdp5s+fksrulp3XA2HdiNxp+1A1coKAPSoIInzGdUZSVaLvSy5BMPqq
/DzLdny7Qmm7qy3V28jDEkg6RLo2Mpq1WCMxmAdnD10T3FeVV1MS6u6cDqGUg7R2NSa0L1Bl/Y9s
BlrCp9AY10jryGGEkZu0sOPKJi9D3Y/9HpGFGx/soaTBxxR3uGGWDd1y6vA3lkdOmp3dyLGty2B2
zO7N//NHHgx2Ct5uLLPiAxodflqqlfWH17edv991/S0gOItZJQeiJHdQp2EpSeOLPanu3mftOgDS
tBlo8aUZ88G/0KP4fc2Bw/jXbS5L51ymxwPyPaofc8S/36ltxYHE0C+vn9KZTqThW78eYtLtLiUu
w9+5I50w8o/0qCrSfCuk0X3uj7ymrh8hoxddS7BuIaJeVfPnCwf/fa1unGbr6ShDhUbnbgd46m0C
fyVcxhQDC2bt0Ez0MTJHR240iJs4dDV1UM2kX0/N5G1qOy8jq1PaNtfHl9d/zrnbe1J4z6tJ1vU4
iZ0+VXx2khEk2Fp2d75Mqx1iRRVChBu2CZuUC0f8faFF+PavF5/PZp8LM8ccoWX5exNvUGSRdX0l
WbAOKPXnf/ccecfp/E97d6OadIzrk7tzesjgqTLVLfvJMapNmT++fvHOPKre8aL+dIhVxXXeQnfZ
reCvbntf3Kt5QdYaA+b5d0c4tgB+OgLEeMPSGBjthKe96zPLesiUUSJcIff59SOcuR2E8/1yBBKI
FXMy8JyubMzN5HXFdTVXxhYnaLUzBm++UL7+vmmBJPvX48StZXd1Oms7wiCeKVwPGty1yCvSr42s
lkMueveCEuaH3u/vEycsvr8eCoxNqyPET/cx6O+wqVTy4JKJcM90SQQAH8XeguCN7jsrb/GdWWEF
WBTqVjpHBNMP733lfy9w+0egifObMZ6N91kxQRWfrIls78XdeAmKBbvSligZ+mKDDpqgGyXFgwVR
ngRu5quCXjQqtdI9TBoJBv1iFxuNyeO2MRYk676p7knmkDvLrfPb2BXMTYdlgkVZE8/g6sWhUDkj
YSX5qpb2uimBe25y5OmROyCPoPrs0RB2y4UH7cz0yTh1tjeJgkWVKW3XiBKUIPvMTTWrNMK42EV2
DJ+/9BbMtXmuXcHT09+kQEMi5YE1fP1B/EFw+N1tOxbhPz3ruZk0ZhsDuRynzrciz1gVmS2m1QYt
Dood1KLGjLxegbZv7K57Gc2xiMQshh2k/pEKYoGzO2WOc+dn9KQv/Kwzy7V3skBaadL1tjal+1Y1
xo7MjvoR/aYZvX7Sv19BCIH99Zzh4Gn+HPP2OTgDSO5MfSprqFAUvpekDT/mQn+/ruThnBwDU29q
pWu+P2IPyV1Qy7ZOaKr7ABq/xC2aXChxE35aMg+qMk4+DgKVMckhWWCa63KlgB8Hsdcmu3XqcV92
fnwbJwOBXWrBh5n4D5Wt1GPeV19ahxS516/MmTEX7v1ff3Zakcc+KGY8a7wS0oZULyzGfNr+ab1e
e/ehtcQXcKjWjVpsZ+9LxjGm1G2+257/YBn+MVcy5dUjauDJTh0nMDvfuID8ObNs+idLv5fMq02q
fL6HZO4++mJAYEF/NDT9FU9b69r71y/DmWXTP/kA5AmQ5wS2xy71lwcIo9UuJ38DPqITB9xEsnVw
Mrx+qHOndPIlKLxxMNrKjHd6O483C1qwkFpx2sI1wGuIwePPS/d/gIuforuN43pxnnDxNLSyJBv8
Z7LFj//kv2gL6w8fFpLlgpQyddgLrEoUtMcgcMf7Q3cNKtkj2cU3/aNB+D9oCwHY4si78NjDAnxx
jh/G/4TxGn+Qzca/fyRiEBZOcNY/4FrQieAd/N+SAoFKOPCMQJ/RqSQmxTt5OhPTbEUGOgoz1hGE
XZuri1XfzFDZKwV4cOsZqqa5oce0FBFrfyhEOV87STyZWLSzLN7bmZG8p8lKGksnu3Il40PlZmjQ
X9jijTr+X1M05SZzernNRsjOfIbZAZdtQ2ZK4UzZp0xbkawU9LOs3THtYQxslywbiL1Ocb24nvli
zwNadMdf4EhZqwujMzfbyo0owEzz2L45DoMyLDvHnJH6HtOLXoVLTaW4yUgI2pXD0fdSyS7Jgsyk
/xlRJIxM9bWCHFXltfZnbxzxek3VCiJjECKvDwQVsSiM+qIaTNvlmj9S15J41ieEom48j6SCwKoy
4OmeJSiBWfzdL5Pnpe9LbZrWrd72BcTUdPYf7WSOv9vDkLyLnal711oVp4OAzPrQDkn6xpzNGYcS
gUobUn0KfPQeQTUbLY/L+6xk6kW7DlAmyqoiReaDRNM71Ik7v9A+zz4g1BKfpCzrgaQqMk1CzQe/
HZHLJElB8c2xAnW8WqGB7P3WXyfzgQ1V/GYyZ/dDlQzqKGLK1duiLdIi0js5vKWrFbeRZVreXZMm
qEis3vOfpdLHRwJ6mjaCoVPs6lo3MFIXItkm1MNMyCpzuGpBjRYBim3NiGLMcDPh43z4b7EewZOS
+CLrsPMT8P24Jdsnz+gaYK7aWL7EmWd2N2Z21K4kKuEvTPCqfCfhYEyjZi49K2o4V2+TuTbhFnQM
myVyiTrC6LICVdwuTlI+WoCTmaKOUBTQyzpVkI0TAy9MR24eelYtv+lJJZ9VlhDUtSyyqMNVJBr4
VgWmhK6PyoYgVmUF2RIrZB6uUCubQFeliLe8R11GMBEEy6js9DZhN7o67nWK9Y7wZzxx6UtpDJq8
SmQ1fy88e9YOteZiEcuQkRSPiaprJgVC+Y9L05IwA2jMiAZba59nhTLuyrCVnh1E3MZP/ThUMVu3
WZ/Nd55N0/czaAaRXS/mOj4Z9QSXvbQdiza+pNHArIut575ptfgJ82TSh4NWWojzMJVVgVSNqt9o
Avl0hu2qBEJO22Gd9qljJndjzMievCiDiDS6bPizSiOzspvJnKZb4sHcIZp0HSJ2l/R0dnDpoyLw
62TtH2IsfiCxcfaCbtY72v7oHWZwraJK7TyUXZaV277JmPrD0zOGqzFxrGqva/SHg7wobUDWhpMk
IbLx8YYMBI2wLA0TJVR7EMQbsn9qmpmiszp+oNAfjSptnjJfz9NNk8PNg6Yyd29Fl2hu0Be9/7Wc
wKgTmZZrL5jK8ntf6oDeK1rXGhczs15s2vifphr/YZDMyXTnUrDTo4rT+W29+rII9Qb7Hv1Ed9WC
OsnIU0rnCgVmTZbYx9Yy1gb5M9EkqJFpLTeOs7xQncbPoLuSb+hMq+/0ugYrqDMHQLYJDhREaE89
y94cd0XQ+W56A3ajba89K87h/lpEHmRs4u5Bt9CvhTJeiLvGpjsNIAEgOKLr1ftMUCGzCQsO9gLV
RKnskHjW8Nj4AlGon5GoEjK0gi1ZyBTTb9W3phdqDD/f1mSY4NuzrWti1ow1Gkc3X48NKMfZdatU
9Ell4h6dOW538FdfDRuGpsWdY1Z1+xmVCc1FAmRMe+MnnkvOoevGxaaxc/dqyofWZchSjQR5Tl0o
WQIZZq9t+4lyi38X5C8ZBYs+a3KzONMthtsCxmxHhw5sH8yJ0qPtGQ5zXH9iTDZ+Gqpy1slTYxcT
qGaRn2OiLHCMZ44/B9WEnnQzEwRVhH5pWoSPZc3S7Ly2pSfcVlnzweyq6hupA+vXctH0ewTBxzUn
awXNWWXaPPkzBGBskAqp+0DSJIlzjGnKIDdqxAtKdsZ3Z3IYtQ3FxNA15nY99thnP4E5XzbgBq6U
W3qh3+R0+tOsWLbTMgvS6xD6vYUmRpzd0An7yeQvHPf6jIcEDEA1fCZ9wcQ+XGj+Zzn1tABjOyV2
ipwHQOZYv3k3V1HEWrDIxjuYY2zYRO+I/P3Yuw4aUhzNSUS/wr2Ni5Tsk6kthicQ1KYbxJmdDDuM
W8WziDm/A35xHz7C0qc7jJnyGH42Ye3v3TFz6FGO6VvS6Ig9wWFALmLJNiCUK9PgRzsb9EArlvpN
UmJ3wSJipLRMR0E8UFUV9YJ0iOHCn5vW/9tM/rKZpGw8v5l8eGlJhntZft1M8p/8dzNp/2E6x60f
ScOGEPzvr82kMP8QiCkB1rOlI1z2WDv+l5Nm+H+YvgFykX3An//wr90k+qg/BJnWBAqzoYR6iiz8
H+wnfy2CBd8a24aFSAqR4Rz5picVH9swz5xEkm+sRD2VgAUCwcvHZD1x/1G5/d8jCdfXDUDE7F9/
rS3tMReGZmf5Bgnlcgf53nkALGPT8WAW/NM9YKuzJFX5M2Ltdydl6UT3gvDlDE9td6ZNaKrZc1Ko
3B9SbLChZjhvmja+0O36tWr785QsC+U49QPUz1PnlA/yqatyP9vks9kpxjq8pqWZGtdICnF/Zgjo
Xz+x4zX6397/PwcEmUpx4vguDORfryGho7a0Mc/Q/WrVvV95n8BVtLca2GcQoLDzyWfrLnWn4L+e
HhZYsM4981yQ7n+WPT93ieKia0igJBYNIJH7oMGm+1bWS4w0CMWpxbD+aZzr6W45tumsvqv3FCbq
asaKfBe7gxM5LaZ6p86LD74hu23GvP1qdHXxsBI3GNoF2It0GdqDz8ZkbyTCfcoYN5OKNUt2dJ2K
w7Wg1RAUFQUxybDelSDv7qNCF7ohZdhXsL3KqgvbvO4jfaShRTrYbDzHUMxQBOTuR2B+xS6Fq2EH
3dRp997IeCjWY/uTza2TOHCx2hZtjlWpH/rlhk9lT2iq+prmpB9QLN6NnQtmhEjNED+nj8rX6jOu
h+sy8XLojjFgvOaDBivIQO2M8VH7YNipd+e4DckgBTg1IQYyHpBMzO9LNqU7ubTyPp88M1C1kAcb
Icbe0YsXvWrMPSKFI9Rl7JL3uqiMl5a21VNNHQN4YAbiExTL8kVn+stucSJzdXWmYafZcB8CVYxj
pImBwTGhEVxgxQbl3sn0hoymZlZMW3w9/P/sndmS4zi2ZX+oWAaSIEH2IyVqls/h4e4vNI+J8wjO
X99Ldftey4xOy7Lq5656ywxLhiQQODhn77UjUCKXpHDqjCaoIMWipKBFvJI/Uc9OL/D3zaO3ZM7W
MqjkKMatb+5qIxFLRRXoKiZPaY1S4zJbMaElBG4F3eQN32N3IcEhicwXw25uDZo6ctLN0pfZxa1R
eo1lER07ZoShtcLYiTpfE9di5/dZ0cUPfdFGR1MBQwpM/uFhKIXBoLEsim1XL84uR+9NAgHqi01a
WOOpgSTxTBJe6wYlabgm6a6lOhEDmLzHpu0SVOtxC17HwkW4n887XE32yVd29WnFmqtATdDmd45s
6re81MNhitACE1HaueTpdB5xSCmRGgxVCatBs7WVZT3uRZ3ep1qttGrW4ceNfHgqZx99mHAnRIe2
3ZGyRdzZz0EIfc6i2EWNyJe7kgS3S/VKQKiAMzEGVUvt1VgZI/qib99ad4yP7pjZSDC4ShL0lait
PSANK0agH2OZrlt7GSeYKKbzSvRu/cDoF7FMXOWE1TbRV69fM+7uGZQVSVQfjf781WH45QVtW3ws
BvK9tlYNPWzvZ09A8I5UJvVm1q65ddx+eUn9Mn6qRse9uKP0vxCEYxGq4XqkrYr45EM+u6Jv8mZo
e6b4Yq+JuB8ILb0zzdSDMrBWxNOSxEAiyhT9SNM4uZ8dchDWReVnP53zRyiK+o0bnephpTRg+g3+
Gvq7kZAHFlqLX2aHvlpEvZuqsRdbRdXSkyma3Py0Xa7tlshvq20BcLhz+TgKK+OaORit+FGBny92
9jgO0Z7gK6/aRw5uzMD27bq+JtyOD7mt/exLTqigSfRSIX5oalS1W8QUL2GcmqJBZgId5cqRwvdN
vEfubaKllx9ra7j9dqbTonaY1oYemjRBuyc3bZRGf+M9CKiUKhOms6da5UbWwXIgGdGH03KooAyV
n6gGBlKHaplvHWoxFTrSkldgZZpIQQYV0ylxpqg+VdiTv1LEyXFvuvb8WY6W46K80g4mf0vP3wcC
GFfm0pr8JtL71ClXSf+rbPTyTIhjYr9kOcE+Gy75xrBRpbUmR9KxwCoTGgM1MMkA3WypCIonxG/k
PKXRF/yj3V4w6mSCIo1NpPuLg3sTXURNCoZWaJ36DmfUGJGd5auGS/10imk1tWiuNiaMrFd7TDtk
6Vn2SyYE7pL5ALC09eF0spxm/mDjqUDiStpzlzx13B82jK/F2Rhc9gu+j6MxGj+hVYyXVhrNQ09z
C2fjwC2vdixw5NiFWfzPJMMTYy02U4w5QPC8vTlTgveJ/6IHfQ8f4xBVpUdglOGJXdnqfRO7J0vN
7darhiq4xVffw159HW7f0ZrsOYEgi3Zn1U9nNzGOZaPOxNy8TlP75tRtup+j5bvTmp/22AZZL/dm
N15Mt/niiWT8wjm0bxf3INy4OBKcBA+lTYdgIDg0iKyJ0L14ONZVvV+ZrAeju77mC68NdJ/bpWD9
LNKOqJf8yim5J8/vFwrXfW3LeymbbVk0z3VbPFa2X5HQLveTa+9TOmkfA3tDUCa3ToNiSI9EKsgr
Le/GKvpFju8LVKZ7MmT3g189NhbsQmV1YZ34XzvoWRuf7CHsb1G5i7V+9BrW0bgelGixObV7Eppo
smXJ91kgsBwWQtR/Dg1ym9bxt8lavHI37Yn4wp6ZF1xDcohAINJA/VQXx5nfU1cdbOlsRj1v7Jp9
Nyfilnxv2fef3cjfeDUvSb7c40A+dYm+GZtN6s2GILG+3eluwhGo7ns9QY0S7l1cW5z79nB1pGc9
S0WUNW69dpxfynjKNy4EpWvrRQdaYawjqzyARNktJJ/CJlre4QI1SM6K0zT1oUw9BHcE+rBZEgY8
MaOheWjI/UDeHmGhBtQ9GhHk4zCJqT3oRsoBneV3m9orjMBS1i3al8i3pXswEi6tJtk4m8aW3f0A
5sweJbaUaLbrS7EOhPm0stjhlzlJRKjbrE3Iw6JnlzqUhiKvrm5nxPu8qHY3565YvbOjk0/CgH9U
tmifiEwMFwW6S1pE5tEqGm86WwxFz37pnZc2tu8zInFwsuKw5AF8+KwKVbTgx7PFTvVGtzNm7+sS
LT8lUU+0PNxhM9Q3vWgykFimJ5xJvakeLZU1d/RbyHFBcREI0d01pDUHM6FVj1jIiYCqnTdu33xl
ejn7Kot2biGO7VqKfdz0/dPYDdGurls4ykZ08Fdr+rQMcu9ataoTA9aHKK0OC/kvG9lZ6zU3nGPr
kT6fTuuxA4qBNNX4sDnrD4zgxqAkNYkb9GM1A6ztAPQFvswAzwkPlS/JGImv3xCr2JupK7BVa2u/
RBOgMZ1v+yF9QxKgd93MwBuJJ38Gge/szY96TF9rc3qiwXf2J40szKoTFne0bybLujOVcUXACGzL
pa1W98nzvIg70x6Pdtk8+vZyGlJSC8GbAfhyYZH4STXtCWi7MjIlt1ygjWrjsyu7Qz0TINU61W4Z
rIt06FAtJAem00HZ7VObRK+06Z9sx76L8+6iiuQh94dxN65DaC7rTUiLGDld5u+uSLcLMjyZe0e/
7w56IgyvlReD1xVHCOYcnV/JyrwrsjzbeV56V4/mN3sutyv5sWOfoeUEOhCYhvdhyvYpXsxyw+Di
ntZxqDx7R6/jvtNFjnAKA3myGhdXVC/9Kr6hPBFBVYzbxJjT7Y2dwZKdkpO2kb51fPDY83MwfjM9
wwLoTTINGIb4XjiX1gtCxcua8a7jNmUvrGncpKljP6m2h2FF25wAIPPQk4m7mckmC5oGEk7fDCrw
G+uLoc1jhdwyFN2qblGWy9GfpLUxOuuH8PgR85us2pD06XPje1NIsYOz455A8Ag2Rf2F+KJnMsEM
fEsj49QJ/py2HD8JOhJCHh1i5jcO45qAScq6IbyNzo83fh/jOtqAlL8O7mSc0skIV15tlor/povq
Y+6qrdLZ+rzOiBlhBSIHUBxOIA3aXTNhYUK99NXpx4X/5PSOfO9aFpw3ykU9YCJdhAypTZLqoGv0
s85+WKP6ZvXFftHGeenqz4hRf0hk4z3bVChdvt4iLvpd49K2aV1z3WUJXfvOQ+zYxuMzoxQOl8Y9
8vn5KG51l6XNTxK6zp4gwXx0b8Ld1gZ8Dk0bjRGWghmE81VkvgqcUhvkahb6HI0amHNPyxsI461P
btbVwc3yal+vbia2lWgyata43ZotWmby8X6W69Bsc6a8iLiGGw6xqdBhtO2+R/pR0WjOgBZpMb/i
051P9Hid7+Bb8xfwaHcaOBqyjK58Xgc8/2tjwNJNIutSMsnmntW7w6uolEm/jfpYgFj+VtEQjTdW
mZhhSXDuMyQCKoCYO9/tXWTVxTSi6bHUP01o7xejSZ1X+tU+mX/JuO8nG8e6W6L9W8C9b7zkFoft
3bAJt0yBp8Sz3E9yB+dDJ+0r9LBkNwkvv2PKnv7MBkZrW9vX7ofh+saGnj8gEZOyetMTZ92j6/WP
lZfMOKm1WI7pYLYML2YLcRLqFB3EZmldkmjOThBF042c2nZbQct6iDx33LmTM991ed0/9+Ss3NtA
Qa5d7r8DMas2qD3kz6gAC4gju+d648buJs5Zo7Xf15eOXXAv+/pGS8jd526pspD0N+eur0iHrq1i
3kVt124bBi6oyZzxvkql+7qMesXdnQxcopZGX124tmeNAm9g2KGjx8aPy22Oq2ljRymvE+S+r+mS
WGdGQ+YjzQEE6H5i51esCemLEeeUv5EQU7vJnSjfsWLVd2kaNSrz2vs6swp/KTV04ZhN1jdysYuL
yNdmg9ihOSdll9L9BU00BGi1NSOleCrRYvDun5D7E28dj+rQyqi/OhGxRUUqfg66VbsY/BzymMR7
yebZvm99s32eSGfeLnqiPCvNY+KsEahg7wepr1GI2lOd9OrzQ88W6Z2iqRcGouvw1Dnlrauhsrnd
oz9uq+18+6VO9GyNKeYFS6iacGoK1u1yESXJV96vCsWpV4eew3J4UIm1LMNVyDY1p23LUDFDs99D
6O+DBTSkHbYL0cqbYopcGF+FKtBSz4Z51R3g/Ac398yvvSwXUouYc9A6lnX8VMrlgj6MzbWc9FEk
MYmMFtjMPZM8BkiLY3PZSuONjCYIDMqtQ5e/PYVoYu+qqLN2plm0l4Zw4NBNPb2F5CHCemmHEN/M
EprgXPcDgLKd6bvTYRwE5ck6hp29AGQiaKOemmrHoEfRgskk0FZibekTehdiOrxADtFDO1EtmWjc
8Wj5877m4F83mMluZFZ+rrwZ93zU+ZRLr9lz5X9eRpKG+YG9Y7RgaBz7Nsz6Kb5men6X3vrTTbFo
LgZAitHujRAqqn1KmmgvScX2GFnkli1OMcwbHIQMneZ46bfFajq7eUbXPgJ7PBHz0F2b3pv2A+no
52SRBQJHBonGYttvkY9whfd5HwsH6IFIyRQu3CEEf7MgwZEvkUURvDh6N6SZz43CYhzXzH6yQT7v
nnuL6YHjGOO1K1Wzi7CtHfvagTNJHCVnJSGpd8yC3ckziZmoja3C3BA4zvoNACIrj5HgBsCru1tM
tKXBYg3lpkzcR0fKc+csbujh7uLvQ8jA4hOpyTpqg9qv623jiSPMVHXhVSbUt1NYlXKTLz5P5H3X
NHdzCtMrcUW/i+Xsn1p/Mkll7Jfsq65L0K6aeOAjHOBvTa3drVv0OWh9cwy1l9f7eWllKHUMHVTY
JbYa/Zku5C2jXkcblXrGLoni9JisXnvf1sMTM1h3q7r4dRRottUy5WHXLh/E/MqgESMDK5xJB953
dYhnl8lL63Naj2JXl7QhRqIY35ayanfRTSU00ycIJs++o9W5MLcuyHz2mGhzxRjODnK7jU1YByUR
47qdZcmASJtlU5oszFgQt94R/BCQ7Rqduah9Civ/1QFEIWUTTOVaFnfZvHjX1I/ucXdzneis8d32
jezok/NeBPVo/8LWCKHvBhr9As92oHcWPza9SC+eATqWHGB/NwpUjcg+xLvJxnxsctFt4byqK1t8
tnFaTx+4xhQhB8HAQEgV4ORSK1w65ZA74Nzs6ub8ttJeDbXrLRf64OV9Nk8LF52s+mZE0fQoac0j
c/CdDERxlYcNgUvHiA8fasaAITnJcoL6yj8cmPifLAHzXnQIAv3GyYrN0hntJi4N8cVrBw5Lw3YJ
XKyG5woazJm7eBPWHbbD2ABPBRKmvWZT5R9xRJsYitaMxmYGAxSPhk/kI1Ku6M5wZxJ62/Z1GYh+
X6Lc3oy2YnXaHe4XyyqZ9BefFkaeDccF6w27xCrtOzNuxD0QKsG+5FOVqbbKiH62EVVu88VXrxY8
9S34y3g/+51xIgcKhwhkQ5oQ9Ze8oc2+ArKJ6kRtoqyWFIuGsZkiaZFBbnuB6axvLIfsoLv15hTJ
rDjIcJAH1kgJmvB6BM7ISpEUytr8KCUET7s3aTrbSAJ4nx7ceYRt45Xebsjp12dmgizPa9wHwC/l
nezsO4T+hQ5WnHZbBtEQsuv0C5lXX0yYvrQ+Ey7yNUm++dI65NB37BIsCa/zRWCPOcIL97UFhxuA
UKSEWXeQ3XGsVEd/qEI5N+8q8w5ZZD/Yi/eBwfYbpZRDiUtyBILz/j6R8w/ZrHKXSV2GkVRcO7T+
lsQTQlCyLIDAcslrRX80u8l54J3rrmud95eOI/5QZqbeNpgTDkkbz6Hb4BKNUzKpH0Af56dlSq9O
uny12+WTpOmBG9u0PFer0E9yosHR9jH80aIr0db21n0zlJSZ4IW9AA8OhtZ0Og/WMO0qp/K/RnqZ
v0JT5x5le8YVPMR1KFIZqIbhaUyC8waa77M7eq/Kd8/oD4pdgaWtyB1OuC524dO275W7tFsrmvbk
ZJ8UhA2Khi0N3ctCVt1Hu3CO5onYcp86jGp4nro0JI99S0b3k9sUzYYO/M7JaIWkor7CnbaofVHs
O1mPlStNHyfikWmAb+FSb2uHtZgRXzFV6VHNzp1KiU3uxDmbnE0jLZR92Slu5cFby5dZCm+HMGaD
Fv8w1OyXfvqojeFlTJovXTVsuto70FPdJcA7B9ohfjmeYp1ui8TdTZH5s2dAoEEwLq5+qIzV+bAs
SPIIsAuTwxaU9tZqSdOOu1DXy/o1U+VhHTHiJw4Q9iVsKNSLwoC8zdtb+WdbmTtiVSFLjx6uuXnD
yngg1nPnO+VrA5UrSbt3gHr4erga3642a3zCHolgqwEXC8HHWPr3scRskGNhB/DUdFYf2MLyT4vv
fokQIzk+0cpyYBWtW7SpoPvJIs+AySk6/67F+Yb26mZ+DOLyR2k37d1c+vowWfWWU+OE9qR5m2z7
REj6Phmno0w41dNoPsYxmXU1dnYJN5vm7qWvqz0XU9ZqZF8qDFo0DDZzojcjf9M8rt+brNvGGVIN
P92WVfPANPRNGWyDXsyhLdxL6VRPlaaB5At0LIAyCH7ud6o2mQqY/BjDJlPuZVZ6n7igSobiwbYb
XIhZsikS5ka9tzP8vLrwVV59J3rp+44q47s9WRfifHcY9B7kJM9tNuRbXSBXiYqHxUNmQ6BbnNF9
5rLjWyMe7PgSA6sCqV4+4/O7FgvdL050u7e2a1veiFcC59JkP8YJGpnV/8B1igEKhweHB/1R4zBb
WWjbxAe77nzJO33VXsN+4V2NoTkTq7EtHN5loz5WEdf+gXfMnxn8Bc1ENBOn/GNTxBd7zD4mPTws
8S2Z1+pPVrZuEmKLn2isL5QBxbaOhj50Hfc6DIh4DOPWwCTvoKrH+dHOLdraCAZQamUPHPiPhdtf
iTDerSKngWDRWuPT5yMmSsfvz3iKn4A+k3GuxnNTaGynNGLBTO9T2HeNNM9zOVQbPUEepO30AM7i
IkFqbdx4ehqd5Tkpoq3KLND42LwrW0/hYHcFYensppGB0iKBsbHrU3FIE8y6JM6euNuGbiY/bC8i
HyAf3ms5vHaSrdMoEG/nWp2ltSi0aN0PMQ2cLsOvOZmP3ZQdZe1v5yp9HxP1yMToi+VUHp334aOw
x/Oae/6RWcSLZNdqmA0y48RcknxbxuWUjBhbM/dh8bND7EVslwx7zNRPtl3k75TZPU0OTQVr8iGe
p/O5lebRyct95DtfvNW4VxZ1ck3AL1os+Tykld5EWOBkXFynsfyZAYScW2vfzMa97yafPoqsDX2X
Iyl3bnC7ytV89Mmo77mbbG2Rn50iOUf+/JS77dMgGOYljj5Vjb7j/PuoU2jRZCN/KUjK25dWT/2k
gKIzFdyUa3WvuvzSYebbR8b6lQl2MJXzGRvkPc7rlXtFJC4Yw9NnM+YebpCVcLeuTOUmr46pNEZr
eF7T8iXPpnmTEGEQ5sKIFzx1HdcuGZlH5SOoN0W+XCZToAby17umgwXnad4L3o/iqJdW7eNZephQ
7ebQt8r8stzmgmTd0KE3PazmyurJhJhR/lhDRcPH6+A3T5Szb8SlZyuLzl/PqbDNK3qofpMTk9ru
anjmodl1txLIcwl0VwyR2+KWelIkzyUI1W+5bWUPxdLS9cn9pSU9IhLbIU2tp3FJnQdyxzGvLqkf
Q/TMxc9x9OnEYJsZ2IiiNNvEESDLViTfimSOugOJnxL7YRYP78bULpyQUz09gL1vJhzA3sBhReYA
OPb0GzASQPFl1T22TA8PdW6pZzv1168uuuP7hoifO8NvTUS7BTdmn6TxrR6lIL6pmB9oHdrvkZGI
j4lO8gFFFboqBy8UhnoRbTLGcEWYxmTGlKovd5FKp6eWXyZcKG/CqNEUVRZnWKXj9NNvFcYavQ5b
d+7nDVN1m3ocDrKb9SiFh9neMU5ABVxH/hMOc6DyQnNvLCgu0qA3LHtn0iVhYx+nqxwtjOKL4/Ib
Vdb0WlTRDBFjVKfRmbzPBBjiDs3a/BLngww8DzfYJIv5ixh6VI2I72IEZNt6QT4V9ESRb3CvNQdt
VcPJuxEvplT/yJLkQ/VOf5/SPQjNKW9fhlKKIZC1HgHL5/VxWYf8uXNorDZTSlOGvup27Uxzo2qn
2uSMUgRCQ76JImYoSQPVUeu3itkgSAffn46zoYt9o3v2H7GqnfLa5tzWXcULxNbWxmIra/Oupue+
m2m7Pflizc9p7+wRJjwyGrKfknKlDoZxrkOBqmc7e1UVjlTbX2c9wyDCRh1auifBnRp2DJ24oKGe
LmPY00LdWjatptGm2dAiFb5GtTLuIL4iaVUjQsbAgdDHCToW99YyMTKrZHyW3TxxdkzR7TRBcRHg
GB/uUtKIQfaZ2TlKZPYoavXRdla7o/+jd3HuFntqJ3LPlVNiwK452AcIzXdiVHXKCtAMm3KApSe8
7P6z3+fYivVQ6x+rGYHViIeu3LVqGu69RpRc11xgDMNqDftx8leKfso3rvhK7lepu56yABFf0CVI
YUnYseU16mZ50pi5TjJvCrzE7Qq4302afNyV5KcdBgagN7lyFlH7W518QeFnNVtnttcNE0M6AH28
+vdlOeDAbxZjoWLsl7s5B62woIZ9M7VZHvIxTQium+Be9L1zTRnU8d803Lsm0mrrgOjlO11KENFZ
bQX/WCsUO81g0krwrQWVqRcLK2K/jrhK1EVkvvkgu5M3Wyn4AmSSwI1U7gwX4R99YrZmyygyjEcE
Vow3INAwG+tbcUdai+73/8jLPCMUjUZFkxGYGSQpz9osrPF5A74zeY0jkkp2/9IK/X913p/UeSik
/kad97Mb/qzM44//H2We6/0TIwXUV6wSRMtyUvyPMs8z/2mjCCXl2/FIWTZv1MT/VuaJf6LJUzij
fKVIKkVbxr/U9dAn+ENM75+2g+4MbZ55U/QBsPsPpHm/qa4YkgrFvN30UHpBKvg95SlxIu7rXRaH
rVi5ldfOunfN/N8RA2+SsT9Iyv7rKYgPmfh7pC7bt7/FHxyAHdOvugX/TcOieTIyb9/46Wcyqytp
Hf42zccHw65//eFX+At93m8ytn89Uzn830VXrMzf8aSV11QVs1/CTCKsuwI3/1PsDdHF0evnPI72
da7wiPz9M3/TBP7rmR7SDhczDv/7HRE99Xm8cFoYtMTTr6af9KdCx8QJO3bxXy/e9/l/xT/rv/h0
f/WN0skj3dxCN+e7N9XgH75Rs3ZSFXs97ehZT691BQ7BjkVxN5GOw7gkMg+2mPodbbDi+B9+Rp5n
SYZXlmtT9v1Oq8IGZzu5tFr67d7IlET25nNZOzdFTmSBRvj7p/1f65N3x0HLaaKwtJm6/PY5Hd0y
WzUlMFEG5Zsm1WzgJhf4/4en8CSFmA3Z4+9Oyv4WtFFkbhcOxRxdyUVNtkZiNeF/9hTHURZ5wbxp
hKZzk/7Nr2lXja1lGnVhgf7owR8tY2eZhC79/VN+X4O3p2Aqs8i8pyplhvrnldEgytZVEetw6Feq
xtKcnms7ck9Na0b7v3/U7z8Oj1I8xpTCoWWGdPPPj8ptZAYGFMRw4W5PsCsAD6rnf5dr8RdP8Rid
WvzAjuf4zm8fqFvmYvDSRofNRKPDoKaD6b/+u1jEv3yKL1BQUyGYzm3H/eMLhSmSYrlpdThR1Qdk
kNtBOTCB+c++MTYG9nq2QJ+NnSLzdyU0kZt4JrI5bFvueVnUzCbUbqOV/2Z7uL0Wf9xwXeS7HrnZ
FmeL9Jj//vnT8CN0I7xNESqhcfZibDhYhsjfY+nRzfZyWT38/Qf7zV7u8uuzCuiWcTKx5nwPofkf
v7+krEFzg+gOcfaAn2pBbwymAXrDEtlJus1nLOGrrhQy4cJNkmhqMPIKVdy/+eQmWKffPrxyOE1v
pyMOSarg3wERWqp1VGM5hlNsSYBTGq5iYIyrorEOiLlBHNfADgFll0lrN+WdX77eanbvkelyvHDN
n+Kfi8DwdGLmPOtrO+Pbe8PzInss0cxmT+CjE7pWdtmxvQ/TpNIN08fuyZhv8GHMk5Biylqu3aHI
puZBE1M37qqp6S6ivgH3ZjuZPdQhTf5i836Vh8SFcrZPoWyh3l1SL9nSRLN65leDq7YCUxIXBFJ7
oL9N0/IDH162hmCeVvkWm62G1JK4ZXomw1vmdAoMRDQ6j+fzkDmTDxi9L8cNfbqJ+n5p1uXOzGnn
GmfLznvvouSSA0oliu5SpzXmpsK/GcG0I+ovcIlg2adCN6FfOdEQZmjDzxk5wNk2j/P8ZUoVuswp
ipdL1Nui+VF5ZanAY91eWTdPVUanMerEZh1MspZpK+ibJ7IvraCfXVg99jSor1p1qNEsq+88cuFm
wRjGTGjFk2jkPGAddeuN6gx5lpx0Hl5P2upbAQBkVxsak1AV21ayLf0Wn46dWs4QaHSAzhazwTpz
I5rVkygVZio93/4rIp+9LjT43LAFO3osQqbMe0Yd6e9Z304YEstkiENHzPFHYmr/CT2p/WEkRELe
EitHoFYyLxhoy0lM5F9YZhOkmTkhAWqa6V3HzfxrlRUn8yDjt6GV3WcqBPj8Mp3onEb4K/VGR7P7
JoFKosGOfDjSjdTqcsvsywN6C8a9QAb5PUeUlRwygu7XXe9COiWX2FVtaBEAcoq59HClVS6LMapZ
1si/Er2zlxpjD6LOOjBiJe661u1edYXVfm+PbowqmHA7wQwpglbTJC7ofAvq3ZbYkMgJmnlM8+3Y
J+XeyDP10cdp84bxx/062c1clA/e6GZe/egLwueug2/WwxD25IztUwb62IUSy3/iJ7MkLfIJd1dO
WTQFhMH5r6BymyksjX8B2oDEZ2fPQNSy75TLQDDvclQDae/hVbNyp8UqOmhmolPsqHuZR7RBik6m
BoA6zI6XOIkzZFwdEUDRe+6t3X0czxM2ORm7P1araF6afkahrtce45jnT/PtTtuOH8Y0OEZYNSjT
FhgJN+umot9Jq6F6Tia6OUESRc19XVvY5ZreZAppoYBGhmom44saMhoRnZf5LzmeZec420N+l3Sl
JKASL127Kwq4T1eb3MR3Yx3bKDD72RRnxNZw/IzOtewwMnrimYZVsBElVeJcrbI0f6q0WT18nyo6
Ta5lFbeQ0GXZOWbXM6DyGSYzl+1cHV/bzDQNAiDXYQ3MyFTY+WsvQiRvEe3lVhVhyn1i0OoQqKLO
Kme/YhiL+CyEuY8pOzPop6B8qhjHD5XR/5rk7CGiZ5NB5UEo8ohWGKHsODJ6PVnEcbIoJwKyEH50
8Q9iLloQ72Yn5NVpmuRbzVG2ECODUiVYnNn5OcixfLU7xr77brDk+0KI5AfK2vR1NXv7vVhnGnRR
3OBrWOLSBZSUxPMzgDFGQC3zO+SKN6Eq9gBqC5HWIAGdJTacYFFKvheTvXybYFo/obbJMjqWUd9i
ApzViKBixQ7Q6hH7og334EXYfgpC0uDSD/EN/l3ANyy+wwtr23CIS16egrdiQjHrQKZ2U+3+4oJW
IN7tGNgdIglIMSidWLVHNKn2YSwUZc5YJu3XAstGgoqTBifOcln/7NKBEOK88Ey0xL757qxqfbu5
PvxNRoXRBLlhIYcb4nRi7CEX3kZl5zI5wsqVe9aykpvRb+fPVUzaxFdBN4cuwjDq82CL5YlEE++X
X7Uw7PAp2DgvwBMbpL4WzTeHPeAH9CUDKJs03Eer7Z2YiO/cvqkQmUoHI2dQiLlYM9+ox+TBNy0s
nNGMN+UGOMv8YBrt5NvQawMtkZcyWI8gBRK+nfmwT+vIzJ8j1nyMFNQyxn3a4cgOBrseynNjSnJi
adUhM7ZvpNolKYYijJKu/WUmqT1uHRnXyEZVinBmBkv0AHrAebQdfD1FJcrvRM01D5nReTnzPQI+
gnXpuk/Qnx1ozCEzXqZ5Xd4AsPXAgwHQr0FpNfaPmDNoORZiwTWSRWCvaNmUODkW2ZDHhNSVuY1J
K1Cf8niVXaD6JHsYIb0il8hIsBdkRhMsifyq3dme1U83xV7zhIuXAZYlEgf8bjUXv/wWsX1Q6FpW
m8Qzlose7FHtLC59j1Y/5gy3mXYnKBXdxTm4Mmm+ein6g2DuTAiRrdGnr0VdWcyCVc2QK1ns5Rcd
LNvZDtVQd5f/zd55LbeOZVv2i3ADwIZ9BUFSorw3LwhZeLvhv74Hzr3dLVGnxTj13BEVlZlVmQkC
2NhmrTnHNAqEHkcKNvDQq2YTqovVqAvdv7TT+kRycrl2sohPe2ose6ehJibZNpqKC61NWxCyFLiR
kXYIyPI2E9ZZnQl7Ub6rSUAOk9af5Ii6W95LFFyNLHEtc22nnjW2jaG0TgN5x5yTCo+F3T1P4Gyp
yDZ766NW9WGbwaz/IDEP1mA2Zcm0RczY3fToYGyItQD7z6jKjzQhMFK4HjIp5bkx8vmxU23kWJCh
5HUgYmTn9Zia65ku+jOzRUZVtWedKiwNCF7OTPc8WZO6lI2NFnBZ0BoPll7qbzOsiaOOxmGxqlJd
vyeTlzbK3MTKBVIrhHB2LCJkyLW8YBugvhr0mmov599N51hnONAFNNRXTRraJbEx9Qd7O4MWcmi2
EDzrrIC0qcozPawkyGXHCWa/JjE992okB1daGyi3Sq6h+3JpQJ52jT1nqw6HzeucO0Ptd/rAR4Z2
NT3GNE8S9mi3bPxSx0Dm01LiZE9MDHqBtwSStx6k1xww8Z9ZSWXc0FiyiOoK5nJeD42asn2ylAkB
rqCB5FcVhibPFXo9eNbgJseyicCkQtUg9tQZkTit7MBxLjObGW7FLsuq1rPhprcJRWBsa3itXnNd
W+TWgcSrONSzsshOaG9FzTBTME+SGBGrmArVnwcp79o6d84agxbGtlbqIFsbuSQmvpsDHZJxjsr6
SGHfgG/bmggWM2gZW1AdpC5YQ5UsYiNbFePa6F3Kv23kYEYIUxnnvlmiilzj/+igqXUWQhCzQF0M
s7MxCK0cFQe5biTH+xB8VqujqgxqlJCpnua9V7qYSD30MeZTS5jQRTuX9LycIWEjhrOPD4Cnr7yq
aoVOSBmH/I46sguaQoNpOtaYgHzV0vtLOw8R7JmUnXrEQmm5aSZAEdDd4izZFNEYlRsUhESZiDqt
FE6cNLbhhve0/kEY6LDEtOatpmnJnKHXOfpck3gQDzkSzVWlIWzFcyo3f6/tvltcKobxXtJpsVZ1
TaPUKxHssRZbA7Y+y1b6Eu0DKumN0QpEctMsWw4WISXbTVrX9jX7uQ4nXV3Edz2ng3pdOlLQaITp
jeR2nGhmEbH91si+OVVMFb8BBhdanCaghQ9rGIuLvmzkoyqa8Y6nln/QT611uss0mQCqRNXrLKPm
GpE6wexBFLEPjrPCfaZroZeenBqCOItJuOecfsCiIoKlGD/ECXxcZxoBOujGCPshEC2NQ0gPxV3f
T/mtalN3o21e2/cBtMH3Ed+EhU47JH+ix/rvpaI1s+MQWRrTJkF9hRczN53pXYPNz4hS+6bCCEFk
sFKj3DaVOEOpFQfFs9YYA3Y1DBUVWn8TSI3UMvc1U9GmrtxsEeaUSTfe8X2pKfucYvyMyCk3t6k7
yxdLZIOzEpzemGJToCSbuiZUVjT24u1IxwnvAt2/l6obnB6FV9I94fRqHu2oSVNvnvXpPRxVQrGj
AgtBoaXYi4Q+3ZpJNRieaqKAOWlbJbHXRR86705a5zthzLNkNdK7586cyDPWgzA4VWQKKm4yxa3h
VsNFhHUT4a+d1JcRvZJ2JZBYsa/mHHoUGWb+SWdhJA29l/AczaYcHyLi7vHxFTOCBZDUKMOqXoq3
jpHAaSQG7+TZBFK9xGGqXChl1r+jEsTE0XYFG9o+x0rmy5C47ryN6d0XQzPcTkVn3/bJ8mXmiRJ9
OhxXb0aty6KdnELQB0M4GBxdoOhjHGjLHMmURr/RK5SpuEoMNQ+Q/ZPGB416GGDfDugGizooXlNn
QmHqWBZiycQsES6m6tRMnoZxpMdaFBTTKlLs4s1MsaFCx2gcdkxWq9I87EL2ISYOyZfABv6BAi50
HwXB8JKFE0TjGo2tTaMm1eHHBHGF2GSw2UQkcTyfWE7RA6YOAudtyGgveXWmNZzXtUzdmRUCNx9H
S/lIEnI0EXTmGPg9sKXoQPlcpDJNjwWHfB3w2F7lONpdNWfWVVImU8Z9yCb1y0YoT5U9yA8X/Tqb
wTLtLlhRIAYyUecXUd1MT7N08zsbbTsQnHyMP4Ombqo1ARztm2jb8KPrx1TyGOai9Z1QieEYk4H1
OfFIUdr3FuzSKrBYMhvduBk0jjWrpiiXTCmhRSvHnvpn23Kjhw6uCznnTUiVXRZuhMHNaS1wIQ6t
5Y3VSRtDbOKK07YwqFpYbLfpwE81oAl6eu6wayutGtGwhzbLQ2yyR3AJyMWc25ZGtYZhXU5r1IUR
R7ESuRXfbmc3vi6L0fabSfY31DlB5dSawvI8jPStfFFX2O/7QJp8yAwGHDcOzqqNTeIwZjWQqJJM
tlzNVtitIIOUxIR82JxwrlQ7Hj8UpUrkCnXKEJPxqM2SMR+idtFRfs1eH+dknNW9ZSCUbOaEWAfV
fjESWQvPsDoN7YruJJYPpsZFmUMPPFuXIsIg23GC4WfZbZb7IqnDqTqNXSnOrLwK7owkGApx22p1
YOl3dkjH1h86SP/YEbrRQRc+t2bcXFGDQMwM0hghFjDK7sGuZ/U4SiPMd4ra1K/gB0YNEY8qw1OY
IiyITp7VJt5i9AoqKmisSRG2AuQ8DqVNks6McWckuLXXltUqrVfAV+FrtMfkzcLHm7EAI/EEypEU
rhdHRO6ifV0wJbhf1TMFCfa9otYL5K+aynsVnt1NIkmnX7XW8qGqYxA/gPUmvoG8A6SiSTN+6q6i
v7dJwUKnTxlnIMMZJdIfyVEfkkmSpQvaH6tJpqEhXOmo+txVbqXDZSuiy1bRDPbcedSgehBW6oWY
B6MtHivjcewUE0bCaBPvh8UnL1Yhyw0WxmaK4DJM+JKo2HRZcRzamVU/aknnqKfuXMDKLdGsMwNK
ulf41DTelKc3AJeaZX2dmTsMXY3RnEl7YGrJIJYIzoSBk5zmSRHQ4J3BwTjHPSZKPEKmk0M1drpo
0fdKc8h0/AkhUvuMVW9VEqrbcvCMnN1QDW5zC7S8K88T2veOb2LWpKqJCEW2u2B2zO62iYYR+dAo
Rkxtc0oF0Kvc1uhwlLlzcFKNGGYBDuR9E/sqCDPgldnMoPRAWlrwofHuVsp902LxvhIgX4ZnyEFW
dh5WQ9sHm0EPhL01Ilz0/kSMsrqrbPq5tTcWkMcVvgC4gc1ijJrjKyQFjrrVyOFzN50tNA6W7QTV
XPFb4EUskIpRqXV+qlVzDzQMlXBARiKqaTSBntW3LpUNXVLQyryqA6wWrkyVusLb2DVuiPOJGGse
lhrBqt44BgHdHKDFuHh8UqWJNm5mqyVLTZZ94AaUZ30RygJEfTdgy4n0xJi3U1eyWxyR3BKVPAiK
kWZs2Jy4uYGCCk1cxxOG277kaHDHHJjY4UqZjanFjpB2UU/mQsUEqvG8UzN/d4Y+til2Tqir6EGU
+UdOOgKzCLWzwjxBu+1mJ6peJzhkiYanX5RInsFbbEt8oIXaA1BiQMdjfTo6YT3cmohtLfhe8J3E
ZVcYqk2hTM9MnDAakABEAqgyOgJwFaOIb1isZHrfYpkhLCyy5oi8LLNO7ohNguMYiNqpT9LGNOPr
EXU4T8IaBUw4PA3OyYgME0db1nXkb+Bxp/bvg9wu9cljZi8t4SO2gtbp1TXGySM0AIo4Tmmt6Csz
d3P9MYcBdk2LpyRnYZTCzWLczk2SjseTJkdtXreoI0Jni1GoVXrkYETTUytOBQZKasicklCPC1W2
Kundg8UM641VlTWngw3Cih2xgjA2xasedXJeW3ZOF/q/W1T/XzXwRTWgG/R2/t+qgfuP4mPuPrKX
r9KBP//M/4b6uP/lqBZ9FWfpcOj20jP/H0KkLf5LGLYh6Pv+d0uM/+t/pAOa+V+WrfPvsWnHqBZO
of8jHFAhAdGsQ1Sg0kej+Krb/yIcWPQJX1pMpmmZNr41nU6jCa8SPef3ho9aZF3OYhP49xeUYbz3
59i7jL2L0DuPvPPLj+3d7vPxfXfz5SH9pe1tfO/t/Lzq0vX/0vee8yAwc7LQ/Ofau78qvVtq594j
f/H6cYpmZvnrj+366eHl/OT+/PTl7vPm7uT9avAO/Y4DN7/X+cSkNSpzys0Tpq2pr0109ft9ut8b
eD/vc69RqFP80M3lPkvv8f4q90rv+f7x/uT1AzGT98h/nnNv9m5fL66PL55vj0Pv+Nq7PL6+Pj49
v74+XZ2vT7fXx9vr693yZ+vdbn3yfHN+utrd7FZPN+erm5uTi6vV7vPk5nx35Z+cfB74/X+i0P9v
A/LH79/vQjsWkjCl4/efPZ89Xu2Ozp4vnk8eH7fb25Ozx9Bbn16frre70/X19cX1xeZi+Ym7q5ur
k5v1+e5Ac/8PUPi337LXDKWllVYSDSbP8nUZNjzL19fbj8vQuy15mrN3/XEb8ywRNPOnMBG96+3H
7QeP93ZcRvMDf+dD5V0+Rd7ny9P55/vTy1Xk7V6uGF1Pl5+Mrqubz/vP99LDzMeo/Lyn7uQ9Xp2e
Pr28n3zeRN7V+4HnK76rW34+3712q5G2umXC8vD9zZl/dOYvf9x43vp4s9muvJW3XvEX3pF/5P8+
MBfF0m+fvSW+f4CwU8cMsT2drD/D8Or98+T1Iud+X68/Qu/6nGdVeKdPu/uXy5fzA29y+ap+e5FL
D//Lx98OBjrOiZtWrKPaeojV5zC9ZAe8+Lq9Ur3//Vb/JIHuX85C4GDDL9OEI/aeMXnqXUZ0b+DP
VX0WD6edFEfU+rBPftZ2vh5E+jyPL7EiOOpfG/2DYZBRbOyU+WVK7wbEqN1tKOLz33/VX+ddnFqm
scg8VNXdG80kPxXUVqJlNN++wpD3rmPv9fXy5fTy5eny/P1G9e7fD33Of6QpPx7Fl4vuPYqZEj5u
Yi4qVeoH5oNN3SdFfD/dOJSqmxbsqXOitQfQZz+WGEvYiBhcDXkcS9p+I39S9I6edD37Zc3eztZi
mhROPoQUHvr57ffnun8tlCx425CxsEbqBieT72Or6Ye2KVswU2RU9WdymMRLbwz6dZPE+QGtxF8v
ZWkG67OqU8Tfm9vLWMSqi3rKz+p2vjHnsE1Wk4Iq2Mrm/O7321p+9tcXt9yWqSLVsl0HFc1+OoNd
0lgwqO/7+LjNC1eawZrszezAoPzbVSy+E8uwBRsLdW9S6BtQGEJTbcSwHTH0VDa3hT27/u/38mMU
LjeDkNI2DEtF3SGWB/vl+6/MGMzapNtUG0ZrExlCPAxzFrKjN2mYxnmjV14ZtIlfpw5MMZQhb0mB
DNf7/Xf89W6BcDso4TD970+BdhchsihxgMBIsvwIIZc30GJe/eNVHBVlKNpRSgMWpZu9nY40I4J5
g47zgGziLd1tajjAaf9JwoWAyzEM1UUsJhwTcaa292GHnOaHyLKpQdSqCnepADMQueGBN/djxHMV
DXX5okRahE972yVLYh03OZb44NPcXVRr7qqjcOBrnDIOvJyFaPl9xO9da+/rcgn5yDWHa6FQIYAr
vSZQlGZwe9R1wXFiy3Wm5A+lw1m/t1fhXB0xztZKbW20sTvSsKpjKV+b4/wiLMOnfoqpsx89RJ93
Y/KvE8HyU4UKZpHdNEihvZ+qaoFANcRPFUVSblpHPAon4myfwAH518HElQxeteDTQX+7N5gQ+eSZ
KEFCByJHPW4aKr0CYR8Ysvub1mUwMVg5EHAvgCmXD+fL91kGmOPH2hj92OltPFTxsMmGXj+3aPFR
O8WB+vtd/XjXkEk546gC5r1qm7qxN+/ErYKcT2smXzttLs2L7r44ax7ddwO7utc+EFt6P13O59HL
/Blfurtg3fiHUof1/f3Q/k/Yu+dhrDP0YvyE8l7cqNfIVM7LT2sb7sTVgCzq0sGvfadeJrg2juWR
uKDaf2Dy3X/q+79gb1bsIwFrY2Geh3UCCp4g5NDY6OawK8FY/P7Al5v5upoAABMCuqqLpp2dx758
UUnMSm1lO/haT7dEQ3Fz04SF+njgKn+5DLp0PlLBSGWm33umYSUCrbLnyTei/BiTzOBPvfbooBYi
yW4RL1GxTiE33FHq2o7gNjv3zs7BKlWBTm9g9mxAV279OA+bzow9LTrJmuEoN6SfK2c6vDBNxZNB
J0QkL26EFYtwsOFJ055GKp9BdaxN03ZW33VeoKo82MDSSTFa25jR0vi9bKtnVtCNicP1wNz1l/u2
NNVCtaFR4Xb2yatlYlAjDLjdvJzd1zENjecyz9YHnu7Pd8ieyhAm8zFyZHNvLk40C24t/h7fmHJ1
0zf9FbiQcfefXIT1GiistVQbvs8EQBkaCm5y8CEN0AUkBsLLaIr/B7fC81qMEowW/uT7VcgQNwNb
TwZIQVKcok6dVsbUOQdmmf2jFoPe0ShwoEXRhdDF8v19mdUgPllaVPeDP6bpEpmZ4VgSCYmGkDm3
ZRiLVTqN+tnvD3D/qPPnoqgueH4q34C991EHYV5msPkGv5dOubNRwdRAzdE7ZAqsCphAKSj1CJ97
0Gn/PgodzWbX7bJgA4jce3emyJUiTwueqimgnZEb4FMn1I9+v8G/jHWcEojHVW5yOcjsPVUyp9S5
UXqYsKG9Scys22msugdSfLT9yXF5jsZSDuO0BL3P3XuOSob2t5T54CP1FdDGyAyoJz287IfJ2aXB
EuidjvlGkobL3yK0tRxK+eSO2ZHRk9tn0Ef0kiy/rQZ7HRvagQi7P9urvQmVjqfF/pwdOomde2Mr
1DssZayWviZkiHOzbYpXc9SqiyYul7koDa4tgpWPZs6nHKy1UF7JEeM7NfwMGZEy68Xb7+9leSB7
v8jVEdmjmzaIoNm3sOBztgCDgNXHfgfpYRJU+TGsbrJuOPT5/u1SJPVxuoZRTolzb6BFmjssrsDO
7+irgM0qy5EOMjGgtMUC2a9/v7FlM/X9xpiHbM0heHIxzOyfm83KCRGo9Z3fxw4kjwBxSRtPwIKt
qliB2olPZ6EeRaN+Xan0nH+/+I9b1VTVWVjaFn9YPqvvox2waePAVK19Ny/mcGUbGatQY/eZviVv
uNEO3OuPUc9XpavQirCOkRy7v4Cq0KFFNqnwyJL6IlPax0oMoxfY0zM+f/XAfPFjqtI0WzN11TX4
byDve3tLhZ4ehD07pa1st2t1Al9UdHN3bLWyv5bw8VjOhmxLSrez+f2p/piZ/1x52f/weBefw/en
milu1zfSTX1rsmkHK9Vp01XhCjXfM2zco6IswgPv8cesxRXZsNvYyZgh8Tx8v2Is5Ehd3WJarFG0
VwRVY2YvM//3+9p7fdZyXkfu5vAJ4v4z/uw5v6w4OXhRenlztWT1mOI0d+JMXls5XaQl4xs0aRmN
aXVgxdkbolyUHBdGzHJNrCP7e7vCJOPCaRtiCKtKvsUQnLaEduJ3hfEtXn6/wb3HuFzLVClMOMu2
nUCrvYNPzyEkECnQwraNtasgqYLbeCZx59+vAisekRw2OXxXezudYJ5as4Lx6gvw7NtZi5KXRojo
X58b4wEjD7sLfCfMmXufNj3E0CpnnhvtWXg/uZDFA+ykKtt0TS0P7PX3jxsUPfBrksegMcpUbmlv
AE6YoLO6p+WM60I4x3ZlUAnB/QAVwmnMzLhSIQzQUi/qabYuqqEpnuaK1CivNrspWZMxCkREj2Hg
POdN1ryC1yuSD6cgAoqcqmJYR7ADSdU2Yp1kyBGGoDzpZ10SFJek7tU/viBuxqF3xDuik6Ttb3Jq
WBbKjCXHF3PiEpKIfDdPyuDATuPH14RNkaWM71JFx0pcw/dv1prcuifiKvNdt9aBHBrtCBCSA4yz
ogeqPGusPua/7X95TRoJbu4SREGA2o87axUH6ahZ5D4luXo9JMiGMdeXBwa4JvjpX9a0P5exNG4N
Zy2n+z8V7C8TRQoyggwccIr1CPgMOFh4PjgJrNW+nnfa4FQ3dYYmMYzicCO7MULXKkdPg4+6tWsZ
HiFn1h7+9Z0ue2U2/QbOrmUi+f60c6c14jyBr+aimTiKsR9tEHSLA3f+YwLh+VK+Y+8olkVVXx7M
lxtHwRHnec1VksaMb8gqjS6HBPbWv98L08dSzDBUAj32pilFAmjDwUBgdKwDAumUbguMrPgPxgo7
Ah3fHF8Bu9Xv95JGpalklZuxy+5B7I6D7ps2lIf/4F64EwpNXMjcN5/OBGrU7CIzvmkt+yxxB68h
rhLd9ftl9pbkPyOSrBKDN0P9h+Pl95th3ZTg9rkMKnnlCisCUKJ4huzaRu2Wulx6bMewSn6/6I+l
i9HAskW5gO0dt7b3BOe4JbqNNdNHtd35WjqqR0YK0W1Omvz290v9HHhMIOwh2e9wl4zy7/eXmqY0
dXeMfKqpHIy0AiJ5Mmdp5f9+nZ+3xFhYjPlsrg1svHtrFxBsQ5UlhdgCmsZjNXAIqD0pY91au2ar
i4/fL/fztemU7/F9CIqRIPb2bgtBpCVZrrlcCVSlYZbAPTFMYDoqYPbbFATjkcqr3f7rZZfv2NCW
XsiCQVim7i+fcQJRVihTBvZLJadibWlk923NeqEQdQ32JI05K/HDPG8OVF73DgMM02XIMBqBEVBp
+tO+/nJh/Bg9lrBIYaYcgpOotPPj1Cb4D2nOhE8S3buSpcp5rQlshoR+HLjvn0sSFR518f9SIlFZ
zL/fN6qOZgS7FqxsNcbeQbZstKRiagk5FLmgIFzpTq8dGFLLO/y+WHBRjLEWKxMnYW0ZA1/uGbM+
WXdIz1aEVihr1ExQmZJkPHCVnwOXq/B8dQ1Wls6Q+n4VN8FmQ6UOv0nTz8MpManU57ASKqRNJgys
AwvBj8ux69LxPtLDWOa1P0GmX24q7EbD7OBfrdCEq/Bmk/tMqMYRxqf4wMz24/ExTkhfsilI0lDT
1L13psiua5oocFZqG0UbByU4IOt0OPD4fnyIy1WWiCy2DTTT9qtzYVjW+NRwdZFOWVzruGifazYT
TxoMqMXDhUweaY91+/t3+OMpclVWuD9HU76I/adIR9JFHkYoYBqMxa6woI/LXkuvBjBXm98vtUxc
30YhD48PnfHHqQ0o2fKYv7wwK+Z/mo0S85NuNzAb9bG/srpMiScvSYUannGiBezTJm0Ip1n05L38
64adQ8dSDaKwzL/J1vd2KJk0GnpVmPvEwFKrVKIA/g+46b6sHeNfDzrLtZa0xOUcx+ewN8FNoM3y
0gHMHiVdtetSpTzTjfjQefEvr8/me8Z8r7GRYGH6/kzxIxe5Qh0Ry7ma1mvFUNx8HVLVVVf1Qlg7
8CX8vNzyhSP60lmX6LzsbahHTBdzyOoIEczqTzA1gporRu3Czo18/fto+eullmIN3X/Kd/bebBKm
2Boy0nFWOfk7k9+bNUbSWgE2WXe6cmAb8fML576+XGxvaGpxhcO4nQxU6P2wqfRi8GDw5gfm/r/d
EoV39is05vnslv//ywfAJDzpk94bhEjaKDGTtrGvw8iGe904ZvsfPD8Ev7rNhoWT/R+Z2ZeLkeBJ
d7rj+UUYu3EYZepajQ3lVJ+s+cB9/VjT/mBaaF7gIqfytF/yn4MJPHjCpTS7k1fRLBzk16lKpEU2
EaxV5Ac+47+8LaoVADug0ZBUtw/s6Ny+EXEpDQDSLZaVXA2PXDsv/d8H4F+vYhnIDlxqdz8KtFJz
q3JIUmMVk4l3USSZfpx3SfKvB+Hl2VHtpxVPTZzj/fcxMUatXrp2xjC3SUdJJRhCbZinA4PhL2/I
EATvIZenK8o+4PtV+FfPEn4CaO82tN95g9W6s8AqprWkX6oXsj/w8P4y1OnjqXRmEPFQe9+7IPmO
jUIzAX2GUshihaHbNpBK1OrHYs/pDkxLP5dOzUAooSLOhltPBev77cWYsk34D2IFxc0FMhfB/iv6
wT0Lhwo0r+Ve9IMaHijIcKxf7uLbikb+KoUF1hSdjST5hd+v2/bJrM/pYocr6/a20oJ6OGpF3J4i
5xHwdyuTwIZCl8qTKMrsTIW3T6V/qhwwCHNib1K3AChtl218HSZYxj0cqiNiM3Tzq64xnWHViTC/
SQE0COyiRFni5CDscMMWta1WfW1ENxhrS8Ig27Y8cSolA6EHWw5HgmVhre2UUb/Ta1M+5W0ygw8N
cZSuurbUN6E9ByhpWsN4M/iHz9LKgD+QCnthuEALQNkeVvia085ueyjt5XQL4lM7bqJFYVGaYblT
QVN8uIpLoEougnab1kFyCv45pH4oAjdcRdJMLpCyLNaPesiOGmVIwzXkOuu1NChmeV1HqdhrZVqe
yqqpa2xHtUJmWmPrpGElSfhUB2rV+WYouSepJuJksohf3w1B51AJAztTraopKR/SiPQwnlHQ3XLY
TZ86CCkZHmD6WV5IusR1V1bJBCOc5R4TrhYDdXHkjD/YKqeNNo/yPdSUMvHMQaa3rpOJ6biAafDQ
KHNxhaKJ9LI8VozbXpSYaGTWxiddhTdrlUCcwVkmaV5k4ZKCCxEkB9caYGn3MKQql3DHElgt7OBW
bVQ6BClbEApXdmKOLU1rEn4I11WGs1laeb21Cf/AXpqJYfaGMUxjiLnVcES0FgQGJzLEsA6tKH6a
NCt6gjpOUkIjR908VpaoZL9DbfEh0X6dss/noU2SCCvVrMeGKI05PIXR3uZrkdjOS4JhTMfxHdr5
CtKFIVZkmdqp1xpZ+2pXA+6MPE6NB5wjWPEnaZ6BQLaea/ro9knZV9Hgdb1dX6Z6N+he7uIo87Cc
yeswIN5ipRtBvbhLporEd8uGt1hW9Ux+xdTnzrqXlTg24znCqsLpgM49PlViAlIuthKpI45lV+Wv
qT5mly5hhO9dlLkPYAWScTVT4D0JqyZ/1ipDPtC3U+5iUrbfwmKx1mKmdhL8bQOMB9vu8WTFBhsx
K+6NaY2LHF+2KrCxrIqox0vszqRySVNot0479Sbx2m57SZ5TZa/Y4AF6hZoqOQ5HVnYiGECfEXjH
wB9DRZJJTagebysV4U3PDH/bT+70SDZch7NZdmSPkFIz4FAyHLzakV3ra31KzHzDyThMNiW9WBgK
fQR1nlLzsJlmRW5dfVIWrWlqF+xUOxyng2HM93nW1ychJ+V4Tfil8T7ZPaE2tjba6ZHl9jUBGyO2
lYa9G+HMxLDhoQ4b91qJ3LnbqZTKHqiUzeam6IVyVkMUeVag57fHKCWKExXzJL5OS7RXseNkxkYG
bXiczjWIDRqPizub6Kh0o6Al6o8HnR3FZpZzdibt3vzILGe8tupitrCU943uNTwCiT28bVSfIKTs
Vqmd6F7pDeNCH6TOR4lBKkS0krfWqs1i53nWxvo8T/gevYmcBHdNh7Q0NzkAhV0vxtFeVVKZ3HUs
dCYqYf/J5bOCpvHAWRSJr1EoQezIPoRnZ/bmK76ggeyoZB7vWYQse9vJCY76qOEL3miKbs6ejiGz
2IxOmlyC5XRUfH6medtp5Nj4lZgicE1t053LOQfi0GO9SVeVbofGKgW0Acqaj15bDYBbQvBntab6
Tt2S9UekyjvwVgdeaRa1T52U8nIWVXhVkpjwrFNk+CT+qGbWAHBGdVHLM5+Bk+KWy7C6rmIjKD7i
uAZ605RzFl3UKmpY+k3TdJPkxGYie07CN1C0+ScJVc7kj2zK+yNtigr4RFjHuO+2v9fbDlCQCXWE
cPUxuTVqab2wga/jDXlowzlaA+0zGPPiAsYHCHBnmsqXoeaj9rpUilcXdu941HGihl0ypNkzCX6D
ipTGXQDLlBT8WNRlvmvjuHsTAenLsCuU8RVl1KhuXJ73mUl6QsCjyxm1FmrqjZUjDFgHIxgiQlgV
DN6O4g7pVs/j/ipKAuWKrqzyMqnzcL6ct5+HkhQpr8Xsel/0Tt7RSI07OhmYrwQY9ZHab2SOdEGM
uabXmJFbshNF3r2xmWpvh7FjsC1G4BsV6NdbFAlWBKhexLO6mVa/hFY/MTUmASuJSaASS3MBNxZ2
fFSsehXS7YrzcXCPt9Mt1JO5iFmHt22b5ldCJeUQI6MUkBrGrEpWaeKml40h2/deFMHxOLbyDfd4
AC+i4MUx3hi8GD319paFzXol7AhgVSM1sAe9SJ6qzKqajWAlKlZ2iPNbGRvr2c3Iw4KtWzW9Jzqj
whAtlP5ZS2OYtaOiWmu+K3AV6B2y09QmQ8WL7EEjIagcGp4O/mSHM0ea3qWzw3zjtgrQhwCxLTyK
mplvpUeAzkFO2wPR3PxSj4CjNILYRQQWP3cO6x0W6ZpkQZyPM7ZEkBSb2QoBbDj2jAOUGEau6sa9
Hm0Mq4Kiy/xu3gfObE5HltJ1N0DoXDDhSlSCNEDPNyPlBwngBfDDBLwF2T8Lp+YuGicql9TL3JYr
ox/dkknXcB6kDByGQRi5Dc5vUEWegUaWUJ+4z4Gdsx8hJqd2u7sxne13SV+48ZUQ6COPRbrjyk0G
5y0bCv2hrkc47v2UPFN1ay4UOJ1v41BW5MRqYbOi5gKYAcV7oG1Z95OzulBI+quSKlU8rKvReWDA
+2VW6+JpE0ACdjd6vKSZzQDmblM6tKrfN0qF2R+WNJZ1o1TA6mT6KzypsvNl2iSSBz86TDqZ8aCi
KgaC3GbBtLVSMD0rEzAwAsosHSMPVZgWOJBS+eS526Fv4zfdTQ0bRn+dKpu0L8vyyeX8FfsK60vp
kyZl3oB+Cl1vNsOIfwhKP8EhMc9+28Im+BgclRSnZHaUeaN0ef7IthNHEweEbN7KFuYGEiPaduRU
l3FwNBKXyGdH/pME49BFBMkJLKyMZqd5S3pT7Tb0GIE0sCwR8xLlCQmgcZwrya6numz4BHy4cI0t
plGbwoTMzB1FUslNZ4manHRQwzFHF2D0oYjGhBJAXYMNQDbh0Bb241jn4a2djs2wojTcpCEJPo0V
HtO/UeZ7R2lq66KlnzgfV0U9Zzu7yFCdpnHH7mIVAyzMThQwcsq660he3JJWNaVXkYjI00gIrfBD
oSrqDrpTqO/M3EzbdyNik0lIdKOkGYFAppqtuzLvplUBS2jaDlAp0RvSAHSDtYIROfSjvurJ4kxx
qTyF81wF4xFNpBrokyGCyd0h9snlaaOBfFsxnRjdTcb+pjsZe4Kk/hd157UbN9am61tpzDkbzAGY
2cAmixVUUqkUHU4IW4E5L8ar3w9l42+r5F8aA/tgpt1ttC2pWGSRa33h/Z6XMWD2SdmNkfY0Pq+t
JeupDAfnDpshpG2D0dvOFsCrpl9rhDyBN9B/TG7KKmzyO3tQ0wlAmSWn4SerswGewVmy5c9JgROg
zHOCbQqbp0HKwHca9q7Va8xYCihAMikB+iQ3rXJ4Zxr7qOKZKhOsEPfzHBMaNgNjHVtslxuIKkN6
C4saKHo34y51ZsVt02NmKoDcT3Vs9XcKdMH5yPCyqVS7EA4C8r8BTX6MpVJhRf2THQQgmTATHIp1
rUk5HoADtLJ7C5v07LJeiIg+/k+dMa/MygjkM5LhxSWpw/rkq6jof+fERKQtoNd1sMn4WYXNfTkw
L+6HHeKDWzvUcCaGE69Jm6jBL/wC/9IKxswY9hKrAabDn9uOsXuihEhJ11owN0R6prEkZBBYuAzV
GHJgPr54V+EyTjjlWEHNNC/RRXuo5KJncWXAA0+AHg+seS8CagjPjuxMmc9YuKZ+g8PW2BelmYv+
urIzQ9uIJsaRYgzbur9nlsJatv8hz6ZPkyJ6+ISW1QXNJRYKtCMARiUl/Kosakj5nLgUj3KK79Su
E7T6qUgYEbB4dIIew8DZruzjft6piWSo7FlKm084a9ZFto4jEGnnThvFeH4MidUfFXksG1eYevfF
6hlluNQamgKu1jRy98ggh1H4ttH3n8ZEZYm2rUGvV7rdQIEIs9m5pgGmFL6Gx1q5MKz0yAc3MBSb
ro4UrJJ0YZFROLrRyGswTyNj+zhW2JGfNEFdEdLhA2c9Q59XgsPYgmlc99Os3TGTHg9eQVQ/rTt8
1rCoU3NLWwkQjtKegjsjFnKuYfqEMSceO22d9Oqt4EMs1nBEc2CB2NNCeHIy3dxa+MBpeGQLYWGM
XI9ldjW1gHuA07Uiv0gTQKgXeE6gHpow9YKQLw1zdUOfAr+gToJxvDf6KhF3g14WiYk/EPmbm8Hy
UDYOIrV4F3Yp61ysDZq0FkNTPQfG2H5WrHmGxSg1nbWDAhbmLtP7WEn14RBeO06EE3eIG1bj1bI2
ZPtQqtPSi6vFlKKj5n1Gu1mDspN3pFFU0iTlCFljApOijuSsFTwxlpwCo79VZxId8Tec4i4T5cJU
mEIMDiInMQkyDDWJcRUep/77OKWFc0zRGAbf41kpIsx+M83etyAnUlgQFDUw55Kn4jzSWtU49Lzx
+SDp6jBc5GVrkH06WYOzFDGtnmHtiEZ0W8kj9387VLp5jHLDwimGaXfNIrabw/weHxep+jon9fgU
j4OBs1IRcJxrSBpT4CG3U3IfnJZ8ZtnNzMJFDGRPdx3Qe6Anoayl4TYWDrgqU87ye6XndvHHTg6O
elWQq8ddEfhdlTC3wQVLnkMeKceHymJr66gYKyBvEbSkFadu7zM5scUeDybS90xz9DPcMiHdpaPR
nZtGY/AoQJks/NqIsC5GhqI+i0FB1kWBgZ2hTav6wYDmQyLWWuMxsVDS8fRkQC1LM4WYmbaYz6x5
PVR2qhQan0lxy3kzd2N2B284mv0c/GHu2XXdBq5uCP18SsJS88u+VNtNu8w7uSQgWbdpJR4eBDEW
vopNn1rPc5Ns8M0oqw28rP687BYThsrBoZu9OR/cWRmY68eHsJbcMU3SvVXEMCe62EkHP1ar2lfq
Xv6utXGBxXmyPOeNDL2KFM1y4jXd12kVM7J1S5+CKgJhQ3AtcMkDcWcMauMl9dQ/mINiPo5WWGQA
iMb5uhL5RI1NVuoLq8FVwsOQ2fgkmgRvQctA/FePuTJ7AhrlN/zz4L7WcT/aG3LKojo0klyZoRvL
owxHMIunR8tqUdcufCfs7iTTSL8Zc26cq04Ai9UZsWTwDTnpb6iQ1IqvJ0pzk2FmiN+8OsejNyhV
dz9LWobEd0BKvBoQ0H0BIARGwhz0RvUwZm1rV9Eq+bkeC4hBo0LPwpsGWczbRFIou0pNUj3xwWWW
iyNy2XuMmoVfcfWTKAzozQCnEY/oz0oMc9DDOobNM3Sq4msJ3VdbV700gasze+nLUMygk2AIpgoO
xEangjzWQqKQhCSx81rgGIrbj73CJR5bnQp2UVbfLS0pczyJgsh3ujF/atW4JYctu8/KEHWWF5Ov
84Y1icA8ImW4Y45vSF27pRi6arHqiIgFzfhWjpsgcoXQIb6oU/8cFRR4QFPiarJxklB/bLTFsCvj
3rnUghEFo0lkTPXSFgCuKEZ2+0k3lEfJSLoR7JnV3SoDwrIxnTTii5py3zbrZMxtjS6vFBDJQ4RJ
1RCWj4VIrZJktYk/F4Ia0gIWRUksJfJcEMXrU4nRjNN/CexUwQ4ABkqOWgiVs90zw5Gp1n7WGq0C
UxdinQN2g9oZC4sgAc6d8suoKk2JH6lU0TyJs5D8TBOAX9I8N+dVM0gstspIVIu9WWirrLODQTGz
mYbGYwAqNmHmTMHj2NWs532gOzmreiKRChm2diQYIprN7ACmEMFhCydt5MiA1sLci232bURx8FDQ
LCphukt1QOEuzOXE9JsqiJ+lvFOxLrQT4/OYwkxeBXkH+VVPwaCsulKhQFzXfRMd+j6IscthSRsu
YjvLWH0ApMGcbCqVuCutqnNiRfhEEfAaxQOpNn/SNTj4a2tqut6LWfRIMkVXdytAdkCSqS5ZT2EX
DPiwsaaqWzweU22vN5AlMewp229Q5UByWX2FQ7DQBbaYhdBaXO9oruHWKMPV9CIqLVRkDD27qeRs
yg+SFNmpr0ZO/JWbMZs8my1XWZkkRRsAakm362sIRb5Nob9g4SCGQJ+qhOrKKqs83MCrrWYf7lbQ
rDvI96Q7slUAmhZj1bqJVoOhpayOybNdOJQsurEpIyJYPHCcJldlrFzBArqMumcjVBRFL3xJwuVp
ZTkCZHEJNLXZSkGhOzv8vyHOxtgG+Tn4QNRndhheDxAEb5w8x9Krq6sVL4+mEeubljFRp8kUXGaN
SV3JvZI3fqU6/bRSwXAGoHH0PljZ6WzKfm9M8XPe18Bxx3HWol3GOB/+pGQr/XjTQD3sFtLyUjZq
NesQ2GQwHpJH+QneUEaeT7i4rxYE+0abAYxDHyVyXAlN7a9FZ2l3PB4YdUHEMnBlKxWgvFLWHRhr
pY4h5WlPg0vCWRfAXLhShpjHh6rXXQITU+VesOUvAdNRse/AUmJ4U0NyBZ4NTtQmVkZ+ekwK3FyN
OaESrpSWMWKUE2MXYWcBpV2qJdJNk+RxyOZeyg9KEC+8ICoz0W4eRDZuYroftqv2RXU5FlQB8C6n
IELG0E3gDtTe2SdYlc37fCAg90h+5WJbCSMP8WovWatCu7Xv4DVJbH/EU/FqRo0owmsaG1F+bMg2
DrFF9L+y8A7EhHkqHyrI3PDTRb0gV+v51qBLBWa9aDWF2lqcnYNuVNCUjfoyam9En6noMdicdk2x
hYRpxGxoXGRqSlN7OXbdjPcZwPKlcBGl+0ZkNewr2yTsNUbrjJVz/lwbTM65c1gxKk2MN/QbSqrS
VoB2jtwSF1EKV9LQRD+0f39Ewrmsnoob0Tw9iYtv1X8uP/pQVlMTh5F4MXb550+X/VOD8OnpL76x
/WvdFY/fRFwWpz/z6iXa//PyZVxFVt/Et1d/8FmExXTVPTXTNc2A7Mfhfn7nf/eLP5E3t1P19F//
8cA4uVheLeRt/Uq2WeSG/x6G839zqMgP34q/br7l5bfTn/sJxEHv+TdyT6iFMtAZB1eXfwFxmD/4
W6ZBu8iIMXxB1/UvIA5NHcx0EFk5KBYwX0Bw/C8iDinb3zQKF8Ubkhl90ev+CRHnpL1qgejRGH1X
jEUbgZLupA/YCHTGutFbN+oMXSqkM0MbaRJ+Ctp4F5Az7n65RscfHca/ii4/lmik2v/6D20RP/zS
eIRMgZCe2SaGLsxlGOFEHAEe0qnzuexvLWfSAvpgVNDdRoFgNtN1WNmDrp4b7LNrmRrytnT0cNMy
nVGsFG75syToAcJ2MZ7AGvvvTou16amoui+g4sLBtRDtXTf6lH2lPJtuwkCBIUnuKPkaDLvdlPTJ
Nxj4IbUD3GdWkck+Yuh6cQZvd60E90sJwqK+Nat+Renmy/vnftJZfjl1OsuGThbJtPGLG8UvugZF
DfKA1oG4TZlqYHcG/t9N2ue5UYwPetgnXeUF/7EIsmjOG6jMGCN43d11hJw1GuS828KKxYGoA/NB
0txVYAmL6mNYlfsOn4n1++e3PB8nn+3SxEachHKImQzrRHqsRVE5gqLNb5taU6gsdtYqExQ9dfoR
rmGoUCdhJXqmiM4La3yAfzzevv8WToerX87cRCe5jILhveOcqIqw3p4aHSr9LRu1eghrKASjLRwX
1uahtDjlUCPDqGBxriN5vpLh1OIwzI0op/QwUnSyvkilYWNmTfol1Sk4TBAnd32pN2dq/6w3eUWn
q2kuQAH+oSIY2RgCG1SOsobcAQ3+ifIgnDtNy5guuElk6NGhV0pn+Al8cGucPvDLQXAn4gAGB3vz
wPcUcaSFrXpj4pRgxk8irzasApsxuX/5KP5ol7iIHxhULJ/F6Wr/ar94dy/5H7gvLOK7f78vuE9N
3j2+2hCWH/i5IZg6RLPFdghhE4U5cyHl/CSk8SWb3cBeZgR0erbLl34S0jT1b6SVjHAZy3SC+rJX
tOWLtRpfQkrEZkFqBKxE54n4A2c182TlMFD0LIIh5OIMc5no+1+vHDV4NBOT6mY9KukuMtJNheRl
QH+rE/eqjBMb1wz5rPp0OoR2umU12/Cm6O/1uD4oF4mVbkoJLPt038+pp7S1B1rSg2JKZNRuA0Zy
cC0/q0IGW7RHXXxFQOSOdbdlCuRTlTZ3XVesA+ojFP+3CtNqxYDYoFyP1bwSoFkxRHPDRGwiEX0K
GY0fTXiZJeUjYjZI2K5kahvqOefpLtGcbWMOuWubg+eg7HCJ7hbBUHILmOFz4PTXc4RxaoxPK569
JiYjMOQFLtxkaa6C58wvN8FvNr6T5+7NhT3Z95Ab9WYetM1a1OVZBUh4MI96l/h9bXywDOuvV+E3
R1q+/ss2U9VVGo0VH6GjHiX1S698MJ6svz2VZfbZxCvOosbDqPLrA9QWPWkG2Ju1HV7EMrhk+2ZO
MdIOyCDgI9+Gauk5FX7UdXqoor1W5utUNVdJcskkj9csGo4qdZuFziwZK7P/1KE4kpX7kRsnghPd
gtCHKOomovSW1xL1dE724poidC3tSppgHSMfSIh9Cbz9qSr9lrYUpjXoCIiHpZQpytTVCix7jDOk
yd77H+ULVumXGIYrzAVAh88zgu5YVZcL9MsVRqNrATzomzWtHN4xW8xDQkzhdJ9wQ9+mlEhAeOoW
SQvQ0YKLkqnBOuDtvf8+fvs5/PI2Tnb5HFSTia15s07oU+O66NJuIDel/GB8tLWfhC5vzngRSP9y
xmWl9w5OJywLlNbRmbsBEVgvf3RGLzLmt1fWZHd6ITOdyuGcqKmY4eTKtuptVBm7RA4wzqYRyS4l
RZ8a59xcKnT6GTX/61k6lIv7/PxJpYc+0xIuKhmWEtn796Xx/v7VPpm++HkJ/nlrJ7uzziha3yZd
s2Y6lBKYtaK4jsRsad2GPrvqpjcZUOjD6/cP+/sP+Z/DnizIjkR7s+r5kGszw4kA9p8Ku7/q11nw
0VjC24Vjua3/OdTJEgW8mJJ+x6GmkcoIDith/vX9k/noCCcrR9RhE+E0HGGYvjbWbdt9sDT9/mKB
nzI4Cw1A0evblAkPsnWLRbZTLsX00FncHaHhOsHD++fx28eBqXFwQZBldPXkcYgt4WAfwHHqjAJm
v6GQK8837x/jx6Tem4fBJow3lrEfTTl5vlsjZIA8547DiIcVDnU3ttxRbO/UWV6JlP6jHbi0mFwE
MevY3GN9RjGAIqSl3Y+UFakLPKtGfBkPnWs3VbJoKu96hDWYBTUt7S2+1aZ7lQb9VsqM83y8S1Km
0LJiTXcRiVl0KWXgZ7rUB0GxwSUtFMNapn/UYV0urAe5fpR0ft6qzqRKPlMoE1Lmt+lDGiRWOrbL
M3qvx1a/w7x7bnbCoIKmpyscaXY9+Vdh8XTXPDUSg7RxsQ5nGNJQsN252gUjLurA2QJKZ818X0vK
mdYnW4RcWzFsqoriUpsd1OJJPouV8nvcWM+G3t+bxnxDNfRaWBuhHoZ4vOoy6znpHNqKKDtwAwoS
+QbFJZ2EaC+4cG1EBbckSYkgOncOwi+Z4qC1MocjNkGuNHxtUgMlhLYxBmNDcRBmeOql4QEUtc8t
csxFesBF5DytHztCiHlrXYn6IQUpx964nMJQGOtAmbFoQMr5rTAfwvlrp39qUofN6ZsBqi8YKWhP
3UofnVWKT8RcNSsU3L5wYIgzKz20ycU82vtuXNALd0Ndr+nAnZkO2iPbpU6ITDm5SCb8tER5vtwu
UvxYx/l6lJONpUfXfDwraNDYRAfu4ioTlsb5FKmPdjeucVe8Qa1Jb1a26JUq6Tn8i4sSnh0+bMNB
6wdMLYZtZ7Wbsb4JIlxdpn2utquqjv1OHTxVNvc5OjJdorJvbuXccIdle6B2mqDdxGfcY8oEp5oG
sZfEvfFdypPVFLGOS15cP458U5xjWlBMK/u7cCTfDOkCIc6thb6zwj1D3pTUo12SfNO0hOBMXnPN
C+qZvbjQ5R8RAS5jidRtGYjzGqqJahy6eaX5Of0J0TsogC/Bp6+IQ5ypXbWEfaL7vrSraAE66qHs
1oN8lBlXmmvJS9romu74GtTTaqzyFVqvz3Qh2P2w6UCkMKf5qkQnCUdqrTL/FnQO67F64UT9qs7U
tVFmh8bSv6Vy8jXW58vCLA/lPFy3g32eE8rKOjXL8IyROjp+0UZ0D53uuIDu7zUpI0u/62til6jy
wvK7mJ4GbPZk1M86JuDw9QiEJixbWmo2hU8W62Xk2NGxi3ENSB6VQHc1wX6oKMBfAIYLEu5wow8m
16HaKHQdaMsfRkZNlbSEnO+ZQKsSJCtZNJ9XGT4HqtjnNV1ytboYw+Jrxat1qurb5WXJ/Aq670QB
2hWKyzLFoB6fLazCXZAva3Q60DvuM4Pcoc63+JBzQxrrtPqKdPwIF9CPTNwPB2YrwsoTIrmw7Rsc
W/xANjwJfnk/BvS6Vb+VwMQTTDKlY4bZVZMbu2FAYDMtWPHRj5tiDTkf4ntwr+nNFgfyFYzV9czI
ehHRt4x9DJvOnckCJBIQosmuUeUVEj9uy7zdOdbsSlO+nRegCeqf5QxTW9xQkNj06td+CP2kuDGQ
kPPh4PPVlsURnc8uKvKvdiNdxaI5G9uAiRRaHSE4L+lcAqsOiB/bvq8JhQ4kha7Bci2mhmL84PGM
iapcKxxIqaq1ng87PcjWTatvtaDbjbHDI9yv9c5BXhy6aen4tnwk0FxpNWJqc3ZjiYZgnmxDaYU6
9BzFmc9Y9iZIrX3UhJ8cFigpFee5+iyPyPHlY+TQFOsjOpMw00PU7eGVpfYHrf5qqOF10427vr+o
7HaFfN9HLeRiu75uwOnLxa5YoJRZutFY7oZkPCAbvm+CAv+RaN+Y/aVi5Rdzmm47g6kATA9UrO/i
Fq5av31/F3yZGX61CZLULgwEfFGBioNXe72lYyiFBIT+xtqIy7MEoYYJfdGgmYk3CEKWbJ0XpIQq
2IcJ/6QOrIrs+Lod7dNevgC+Ro8Co+7oPh2sD97am4Dw5J2dbM8WfLCMgKxBO4CotwkuZbyD1GR2
jfYeFdfaafO1EH84Nkdd4PX1OAk9NPQWzcTEwRrXVs/R70WXbHRUsu9f9pcy7JvLzmgKCzM6cUbZ
Xl/2yGqZokNNtTaB1ODxszUkou1OHDsZQz3JWtFe8JVhuFwCgASf1wkHI8Tae3pOn0M+ikyjOVXj
D5J6VrdXEXAZdG6WHD0asErivtI7/U6vNZJGFC/GtNJ41Vp+NCKDp8bcDea9uBbxLYP57shERtri
Taj4/VYjJewZMAkazwAFIJepr+ifq8DXdKKTxUO60lGYoEiPjA1qygOl0CP2umtbe4rT8BhJ7XF5
5kylv0fq8hk59IrZwGOGFgMM50XQF2snHO4jU/Gx37xqK/XrkE+eFd2YISpPxEHrfJpvWokKct9t
iym4nwbzc0Z/aCY1kdVmI9HmQrThVlbyjKSYaRFYJMD+RJmu2pxAg41ES3igo48gE6d4jR83yD+f
3EuK9UuqxhIYNBP1X27Lg8yaGDU3urReyjj2bJ/3XOP5vjvr2hJdw03gfBAZv6kfMY34oxgFroEJ
tCVy/uXobW2PBmqgZo0Qto27dbWLDjFNQoF07uUW/aP64m2Z8++7xcX/Xgly81QeviFPOH2p/4HV
RzqXtH2o6sMQYTwNggTP5r8vR96Bvnl6/OtGfBNP7V8XMRXFvy6R7E7YDf21a7NvxWP7a/Pqty//
s3hpGX/Tx2ISn3yE2qC2UD9+FC+Zi/4b4QzAZpRI3IK/1C5V+28V0AXAEzpWmkVx7Z9elvy3RmeM
kwFXy3AzxJs/snc4Kcws9D+moymcL8CyBXZ1kiyrXZuHfWwye9Vjc4NuwbhW2uRQtfNequunoULz
Ps83zJdMwImZBUayKWzkjIsNst8U2uMvl/o3Rb/XT8PP92Nz+rbK4DFVo9dPw9AQ4U5TH37JUWOt
pRDXuJffUpxFV1JKizrv5E/vH/OkC8MlhBVHZkp5eYEU0tl7fdBWU7E1k2LtdjKlvUHGk+dDcx9O
EdFIE2V+U4+6x4hw7qFluDexa33/DbzeF3UaklBULCZcefp1SmQnH0IeFR2XdLSvEdAvuno3qrVp
raPHM6Udg5A488XaYVLlefenBzbMpZ1JwxRAE79en3jThig5mWS6Vk0J/y4rxQqPli8uav2N05Lp
6eaNoVTbutS/vH9kJrt57V/2Sx4LOm703FRLcyzqbifHTmiiFnkT5VeokVy8SN2Li6+7Xe5Ba96Q
H5zjpOQbB7G1V+bO3MUbc9fszZ11kPxoZa8cjwjMW/5++b5q22yLrXCPzVbwv2hPd+pRuMIld/Ee
eu/haK6Krfyl2RPprCy+nHwfvkzHbD9vxqvx2rgId5WvHOZDeO7cjVfDkeHA6ajuelfyUOt6iML8
xn848qIPD4L/Hb1uxXXy4tUVrq4ebuZriBseYauvudIWsdBK3sib0pc3/Zp6xHOyq32xorC+dbbG
KtmUW4JWMpP5UT4ou+l6vBwvpX2+N33rXL2QtvJmOhs8fIu9kldjFPPl9W2f0b+15jpbhNcHZup4
JfyMvOftngFQ1/ZI/3kbzqreYiS7zbyb3E08jBB30SbwjJ15iDbObbvFpvuDe/iF4vXm8yRxdWBU
LaW/k88zdjoR1CCOrtarS3w2lH3tlZvwqv+OcE8TbmSjA/Nz3R338zb0ic59lK8uc2VbHMA2fKtf
e8n6aXM4m9zIbbybyR22kGo8wL0uomIfBS/vmqSbv+O/CzIJLDkiF/D7gH3anXMsdIzSXAn6M0bJ
68Jbfnb7QQyrL1XLk/PUDAgkVPOByrCkv35mKhIREYC2uxqx7/VwPrfPxr5Odrg50RuJSO8mKNBh
SF4ui/r8x295dBZ1ebR7+VM7DV8wiG03dR6j9QXe78cFntXKiOLN7kuH+FGpERMozECoY3n28puS
CFy24B5aHU8o0gRGQS2WBh4jfS+U4ZJZHvksYOs4c8L2528FJrFMlYTW6p+/e/m+euzsD+4A4/Uy
xgujuIdv7kCNWGiU1smVCWB4JFPcJFfwjs6gU+BzHF0ntK7t/EkS4kYJjBVYqIMmKRcM5N20sb2e
613P+N9M20udzxL5MYy080Ifbq2k+FaWzhVOVmdK6uy7XNArGL2gHTK3+B7rwxcE3lvMm1fG1Kxj
Jvec0kQMdc+Mre1T6zzSONzUFTq/YI42phbjMj+ejyJdJ3rsD3rgl9ElLpS+EJUfhLjUWUwnmv02
Cxwfku1K18U+oRqoUUxR6uxaK4qbQZRnA6ToD1bDEx3AcumgTS2BIJeOBfekVJ4ndocDUx5dySlb
jUCAwcANQ/Tysyysdh+LjWIcJ2Gux9DpPzj4sqX+ckPzifGBsQNaDGKR8542MO1gMCZco7HKNZDK
1s6AaebMGKveaLOPil5cV0j/tTb5iCN/cr8sURl7H3gWQjNkJqdPkjE0AKgGY75MWvUpzZc5xr7O
13OoXgYhdrQoQg13dhiBc5JW2XxwyV8fHcmATYMYQAyPMQIC4sPT57hDztgZ8m2tQCqb9PA6ye10
r3QM+sqBlFHK4lLjOndRVuUunuMOoH65RkS4jxwT+0i9+MakboHOkZnucKwemBprb3OrST4gx/3+
ncL7Qe8Akf20dl7YclxmxA/MqsZfED8ZXi7DUIw1a1+08ZeOYmsZ18UqmzPjg3vjBVPyz81hL2oY
HZsA0NtgnpBQnWQnypA3tiq68iorulU2DIFfMX2yhktZ5UzcLNgBNdR3eTq3hzzGXj23irsJ07B9
WNS4udedc26VrPhNJPa9Dt59KoYrgeJ80zRpi7cwf8TCuPYNfWDkarLijZCnuy7MswNMr0u71pMr
SyxWneIw58N0noRnDtNFN6WCvjWqwpEK+URiORq0eYaiP5sx2lvNRSuYQggOtJGp3k7a3cv98/87
mfrfptTQ3lVq3JRZmZfF77Kg5Qd/JD3kE3+zltHTZR/4Va+hGMbfhrIkQRp9JSQ1xNk/5RoSeZJN
BAwpB6ENWRHRw0+5hqQg5aAxy5eorZgOaII/0WucZPuQKhGM0B8i3WH9J7o9WWqbIhuDycrjY97p
6llbyfnaZFSPZrsZrow26M+UFrwgQr7Az6zZ8FMRj+s0KTU3N7tugxTE+aAJ9xJn//KUvbwnmz2T
dAxdI+f6ei3CqXwUOl5BRwY/rc+BXiq6mxtjdquVWfA0TBmIfabhLgx9xIEcu5fwCnOBSHYZRWH6
saDis6kQ0t/iVlzg56rHdehOYxKVjJUVw8P7S+cL3O307ZIuUbgAyfnW2UhjUNBM1Sk+ZrLAuLTs
h+q26cu6xe3Wko72FFU2gpYKS2jU09fjZJRESqH53Uh79cBAkXrXV/Z4C8FlNlw2q+YpQ8awkUYz
uJoYeH1Wgz5+MPRovpsYy7kBDHGNu6t0//6JLAHJ2/OwlnvUAdf9ZnGLGMREXB4fTXVIdnaItTAR
jrJ+/yjLEnlyFG5apr0ZErT49yQsAm5kx7UYueGYMF2xBjJ3Pdb1Hsupj1xxlkT1zaFsQOvsaUj5
rOXrv9SS+jR2KtvkhKS4e856TDEEPZZWUqgXOsaPFRChGdrg44+X/VWY+rvzAusI4JlqMxZGy7b1
y8GG2tDVLtLjY1RZ2rmcCeEXRWJfKHk7fgDQ/80HxdaHdgb93cLAPXk+UMfG+cyE1DEpong9LFiU
eao/gvL99iisDKiEoe3CVX99QlNuyPFoyskxC/NkzXeQ5tlMkb5/O7w9CirTZQECnginVT3Jk1QF
isg4K8nRMRiLqhnvWGNlrK7eP8pJTWNZ5phFsCjv8DLw4U+p+2LUY8yDU24FphtWBbHlVmJNczGP
dq0w5wLWqupakw2vBbNaV4Mj9wG663Vg+eMtqMqCul1g6W9qS4mBv6/Zg9sYIvWZIb5mwzAESrQo
xJWEeMrrF9dkwYDoB0/cby6xDaCe/YZLjJvH8vVf7kyGbQKQ+3ZybIouXMGS6WgP1dUHH+Tbhw2w
OYoupKcUbtGFnxxF2Cr/xMlRrnEcN3rjmzoVn6SsWNXh+AF/6neXkg0TnRCFwqVq8vpYuMhFU6tX
yVEwz+I3vTB8/AElt7araIVHc30+65AZstz8iIz2m72J6iXZLqsJnY3FTvbVxeyjzmYOtc2O9vg1
bfsLfdL8gVaxncg7tI+3SVZ4aggItAhWjiX7+XwTTSDYFer+E7ybFN1P9/j+3f32A0auDWuMYAIk
F5rc1+/J7OtINco5OjoQJe8dgCbXzDM2H6UIr1P95QY2LXYF0I6Ujt8ChwNNqDYIhGTZ0VLwJ07q
DYMptoPDfFUbRdbWGqXki9l0pQ8n29kyG9WuK5009f3zffvxY1C5eC5wuy3Ys9OlVtEbO+iT5Bgh
M9lWlca4gZBHP8vlyAvkQqfXN8foTJvogyO/vck5MnRLzn4BZNsnVxoQC0KykRtvxIgc/An9ccbB
e9/JHeMSPIr8wTU/yXWWS07Zm90L32FWsNPjqQogfyPkTBlziG9npq5BgY1SJVz8xA3J1VVM1HDi
qfOdlMXMAAfh/MEpv0wVvN5FTWJRMKkqmz0ukSe7aDUxIqGLPDlaleLsNUGXyyRmcauuVVmz0mKH
MEPcJDiLIzkwTWo28eQZzMp9EBe+pP2v38niv7UUaKk46bCcXt/nXaVggTnl4hjHgs0iKiuG7Etm
wjqfwXHwEYmUZ53HBF64Z2bON6ferl3mmkq6vVASWq/Opf5I35wx6jLI09YtOkhgbhmCBdySfpug
iFstZkpaBPZ5Iwr1S4mMiYQpdKi1j4X4bPX6eJ0nnc1Mq9pMT/I4x8+17aS3A9AfGFDAuZ4r8Ffm
Hy+wxMTLM8gvHnb55HOIHRHqeZS2x1LqVa/NCDVbBWF1ZMwoN+tYu3n/KXsb0LD1M2CEQ8/iDqqe
XG3N6m1ATSO9zqautthhGASxqK2TUv4zxfGysnAoFi5Qrtg78Pm+/mCVrqonISvtMWYrPpNSxims
RDbX75/Q22VyiWXkZZOiy8Tg0uuj1BOeQ+NL81bWuFfG6pOkp/0HB/ntVaOWQyGHnINY+vVBAvYr
imalOGZV7KyY8GOy2xamaxkMu/7x+SwjUCAClj1XPo1pJqmuYCwIetOhmvlM1n5PI+2jbf03F42m
BABICxM8StknW609gbBvq7g7ZjTHfLh+T/3UNR/c2sumefJgawR/pKJEzyQgJwGtYIt3hDV1x4QB
1V1IBXMrOXK2IwelNj5ruQen7qNd5HdntmTYtBb5oOg2vf6kTKuGQj9pHFRGJ54afcd4ZPaRbepv
7gcCfySYPEYG1IOTWzsvlMZwxqY5pnE/eU6dSCuJC0Cqanxkd/mbXB7h6jL3R8ajadyDr89Iy1u7
12CPHJNyQhgnZ5YPMlBZV50VXASqcM5VPRo9DA1pRsQqFh1hrd1kdZn4Zm+Nd+ogtA+Kdb+5yCbR
EskxM0m0Z09uH9PoMRqLCnEs5tnZWKH1FEi25r//IPw/zs5juW2kbdtHhCrEBrAlmCRZNjj2OMwG
5YjQyI189P8FfYtfDCWW38WsPHYTHZ9wB+PGJJNEAO+BM0Zm+eKH9irC7Wo7zvXW6UJZZfFnbW4l
SLbYhvsh2/GQVBRyEYDE58UeEG+AoDjORQDd3oEuD1Yrg0OgOrWfvfILfhdADRu/Kso7v/LWj4RS
T0tzXaArn8O0wE2vhmoYdv6qIrrAW49NHw13T83bOxOy7qqLA0W48P/HutgJrlubBTWEPjTQLN07
CDF8sBMNUAUacA/6ZCf7ajCcd7Xjax9cHfXQghpFkMsoO2ZGPAXukrh3Pv+lcH7xmyirc8lzGl5u
/PPdWXZzEs2GM4Z1hWdVVqBMYbW1i2xFNIw/hZE6gJOpU3JhIv4u9r5dtiFloFoP1NB1SLoBtlHb
2aPIiZxkAl4ugayHDTG9NpdWRQ7mrRG92ifI/o0bp8wBIVMmqUNRIfF45/a9IKK+PFo+gaCw6dmS
D1zWob1ymRCu9/swbSy1k0mb7YfZMmAcwSV3C2rBhch+Zy4VqEip4THqHtH661a90CwX7Y6ycLxf
QMVu2xpjXouG9rbKcxPAijn8GktAYQhIQxVQfGnqOH+QdrFDzx7ifZVm5rsS1fqHMRv9g4dq5XZM
lHrQTDRDUIdENByY/F8/bVyXNpkGJms8bJcZXq27PTm0Poa6prQggZj5RYi2grFj/Z009Dq3uNww
p0AwyLOICs73Cu24wRaLO4ZaO1uHROW/G8jvx7dPyfXdxCAu/OiX/9xLcIVmNcAZym4KKbSN20pL
3IAC3z170zUsO9/2lLuognI1QZuhnHv+KXMnsTU1xBQOmfqddt5j5oIyQwh4M3SA197+pOs7hsGI
2MjQcMmiSHw+WDTajiyqaEJdr803KE7N+0IiDVJrzT1H1QuTyf9bI14byp7raJZ/MRaUuCyaHTmH
bezUgR976UODy83eBMC8HUqtefRnqb4bqTC7gOUTT97oQQxxVKXAKo+F36Hk0Fo+1Y+4MA+dK8c/
GXif9s6k3FhnxLsQhCdn5K9fJjCjosuo8wiH1ozAoN77SSBa5E3envobeRKFARJky4b/yL5df8ar
R6gpTM0tDOZjWbI6RchQIlpoSBsezChanDnoT7dHBJAQYrWVMr4jpRXHe2Rf1Meohzl/5xG4sfEo
ynnGWm/i8b2sEjpxjKxMWi/huKTG90XDgZFDnYWl26ptPuGsc2cC1gW/2OlnA17sdJh8WlM0DNih
jfJhXvz8AJU6DfJcxI8z0O7N2NfR11Kf9Y9dnlv7YZr+Dt36sikJsih02atcAtWo80VIYhfT9WJa
wsY1m8OCoAvaSFq3La3YvvO9N84aUdYat5ImOVyN50P1C4I2aTEuYSRgqo5+A66kx0LBHtU96tgq
5XA9tRwxsbZF1mLA+VhoBNMLojdM1cmzDoPpWUiU2/GTlK131JLBpgKB5XCSzv1u8eFJDFZL39rR
6k9Ra2R3tvp1VQIp/ReEFJkBmah1/mu0uvXKWfZLOHM7bJQxOP+iEJmhSFCqR2QgFUaj3bxj9n62
7aDdCSlvzTtaiHRfcYvkVK/7/tU5M2jwdhmshRBp5a9dDMJ9KqrPysraOwfoJTa/3NCvR7qYdbTV
0QAYEaMrxJw/w8bxjb1hKnT1faPrPiy2QGE0j/IeTyFLGeEQtyaliLoQh6XzANFbVOE+xR0yxZtZ
d8wBqlfbbane+9VeK832p5cO8JHcHP3kd5xQU2wM3cvelU2FmH9TJ3Fz55uub+0XaQeMivCO4F64
7PPDgplKw9GssPVks0f4Wjus8nxhYqO8i3pGPftbX0eoZWNNZnXy6Qh+mWWlY2XfeJGEYOAsBzf1
kTKUKJrxko3aR6kNxue3b5P1tnw994DGPXBwGF0IIBkvoM/Xq5ymKNUsWaVCJDgcaAPWgrKS+jt7
o5UJDyYIiAl9FACpQP7O99IoCmmhP9qHtujSY2vN5V548/Dt7W+5vIkZhQzThrHPcbFAdZ6PUvr1
UI+qHcNp7OZ3MfnspkYt618tLd2HGY7Px7fHe4Gpvp48qH4ETatfG80oi0vjfMA6NzqLoEkPMU9w
f3aSwH7TGG6swfQbhjjIM5f6f7V6LAX8G2aHwqUF4woUa/xLWVK3A8CQLeLVQ5J+cZteGaiLlz7K
f4Yy8s3irBz3Na8DoNgl4oNRpCh61Y1ANIu/jfODpWFEIcpe/WhbI35WfQ3NZNRAp1WJo/cI4sL+
DUQZUV1LjVah0oqYo41YN+rhm9qUq0FB6wz0pet22iajjWs1DlIQdTsQ/tUWOcb6OdW8VuKWANzk
7Sn0Lu84ogVAMJ6DlAIoWDLL8ynse0OXZan60E/B2oIoMZejj3jwe7tBLNnS/nXkMn9bMI5+8Er0
J3XsnKotPYusCgo78x/1aql/lchOphu5QGTaFlkKUqqVlfZlHlxDIWjs6o/JSsZ4h//u8pBGaw8b
BkD3I0m8GjsEaKJHlpeVKUY/CfVWtJ+SHDXBIM49EfRLK/VN1ne19dxnyDptIjTlH4u+g8UOtVun
GjlLWF1Q4mKwk9Zgf+77GE2SWGXaoZBO7CGqmJfNTmTm+JwsjQVrC1XvzxCd4ElXLUWSYGXXyECV
fV9vRq93TnQBETR1MIh/nJ3Obrjuo2WHcFYJjtGfUSy1O7cFMj3iHIPqid39a8oSguDQK3B2cQvP
6clDzeBZi5fhVFXe4m7yWP+PHdYjHZr0RotreaTrwYzsDIwPNxmx6bJk1R8cE9VstlpcQTIaqk+p
lA0iZSNCkkHh13LaFXHpICxp14eiLObk2Kc0AiAHRu1n0yaFgfyfYLNXLNbXSBgA4ribW+/w9ga6
vL/W/YOPOBVA0iUAZesr9uqVUnORmn1t9qGOz8fOwFFzh8O2tf/rUSiY0ZxFjQxxj0sXzTovHBNh
fWJw2wM2bElIeBLz0bdHueqe8jEMI/iglUaFcsH5x0RVV/SR1oMQVqo+6qJbdpLqY5BZy3iY3em7
UxlI084WpNqeTBt3anUnWVsLRedXGmeRx4/25Wqqc4mnBeoZ4QwR9XRPDWNbguJoB5VsqBIDgkUu
/tigYYwk1O87n76+8VfjovxIgAX3gPv0/NOrbnAtzWvoGihs2+Hta+pLwTR0m1Hz/T8lusx/fIIQ
GWTuIt7XwkCsglpXKDTNDhA5/myUI0jcnthwNxtz2228MQbU3iHwd6dBcvO30pXi3iIHBGRx/ltV
OcDi7e0hnIaBtnZp6g+YU+U7vH/141T7HbmX+3d+00Sj7A0wmi/vNapJl0QvVJMnr8/FEPbIjwaj
npHVUbwN3l6HG9cxVUQEbASCZyaB8PmnlUbVuY2ujeHoaelRHxYYrV66DACDCKe+dQh6YwU8N8mf
Du3zJoiaaL5X8bkxvZwxuo4gkrBbuqx/ZEOft/mskcmP3nI08F04xLOZnpxyePDzNvpUdK756e3v
vqrpMr2CQJcSPw2LleJy/uG6yEU0xMYcproPsx7k+FS+J3H8ZNLGnxs94O37PuT2FvppWHOr58bK
HMvuxY037jN+xws5jJySs3D+O7qm7bhzY7KdqZsevMS0n9D8th/x03Y3lTVj0m4mSMHWRo0sr4HU
pjO7NIw0HFx6pHqL0jQCsDp3a79rLHNxQMlx2Xjr3US+ezFBOVbIRiX5Yd7QT3DFkz+eRrWlyVI4
BSa3YuN0sAuHWH7PMwHEukKwsysJXd9eqRu7g1OAn+u6UNzkFxPkVxFCMWu6HY89YtVT2X9A4F7f
6s7UBLFVYW+qzfXD24O+IB0uvn6NKAmVqfx7HJHzZRFOntVWPZMMAQk6RGKI9qKW6jAuWvQARqzc
IHv3sTHyfmdjlrhps5zJoE+AXEHnnciv8IYpS4P+vWze2RmMG9S9uifQRdq+7Rf3YZCi+zn76fhg
JQj/Tyg0bM3BsB8H3f6Mgnmy40ImZ2DlN7zHGlTNCKGEZYSBX5YFZc4WPVndpbnSyR39xBz/4Nl6
ttOhvIOLWi+Bq8lYW8MIk3nOVW6jbDfKhtxYQjW3aucNCAP6OCVtkwITjMyc7Ttv0mUmytnEIpvm
hjDQQnsBcL5+45uO3rzsI7ae2Y+hFNhuYMHS7bKkrQ5vL/SN40cgSrUZthsb/eWaeBVOaDECwP0i
dfTMDXEcl8Q+DL52Lzu8NQr1bHrLJugyWILnuwlFRiOrnEEPlUMwa5aDexxAW9+Ztqtqxjpvgodj
RcTiZvhSSXv1MeViEbGrxAijnPcVqMwa71nE06dBlPJbPE3DF8dPku4RIWyEFOLJgGsG5hsKnLT1
JsirFn7/388wpeBVBw14gXcpSlVHZgqG1NdD3/dAkSCgHKTctXdGucIPYUFIz5EQhrocEn2XBarK
8TIr5WkOJeK0KKH78byN9SJFxx6vm89WlSVfKN6i5RHFcRNmg9WTnUkA5oih4ANB89BOj4hQlz+E
l6j31pQjuuEiVe4Hto3ry51r7XpL8Hthia6pMlDly7grG3zKabNDcUOfeVYRUt8a89Dded6vTy6l
eGB5MH5fbJovNh4pvofPSmWGruDy6BGCJM+yuneLypNjNi7IsL292jcHpCa8vuQASS7PE09dvMxq
MUMReRDoUEfegGIydiNZZTBhILp9e7yXMOj8buILXw24zvOrPU91ANf03jLD0oIO5abZFiX3x9R2
31EsTvfGWHnHQeuiXeaP0R7LKPtAqQYxub5q/qESArGiHOfHSjXfJ+llu4ZOxUMpFm0/OXcW4/pa
46eiFwRgj3IFvNPzn1raTga8hZ+qNLwEeF5hZYGYDJAXlneGurkMr4ayzofyiXiWiQZB6NtFt6VV
QG0pt42NGOdkj8jLvTDy1m7mdKNMCNJApzB+Pl5sz4g+m4UZWqkdP8SpzlfhFHXnq65DgZeTzQpA
qNHFJYc9qudqGqXJ5nIagatU44alkFlgE5PssaZwd8DI/C9v77DrBMnXV74ZJu9EqaDUzj+t1I3B
h7Fjhd1iiQAR6z967Xif6HGLd0rHSI9W6vI9SvGYfHvgW2uIDSg08hV7CKbxfGBLmDMnLLPCyanT
I7f2vKX1vLy3C8Tr/Nns/4fxvJUYbAEGo59z8aF97TiQbCYr1JC0RihIS59dv62DIrFnVCWK6k5W
deM4sF3IOSClAe++xEFR7U7nqS+WkCSHIC6bzYPXW78RJpd3RrqxO+lHAlEGpcR4l3XCCLOIMXXa
JUQlXj+UifsMAPYeiu7G54AC9lgpBqFRdbFcpTXZ3mq8GfZ93hyJyZLtYtKbiao2vvM9N3YGXRjA
1qQNdCWti9Pm+wUuUrW2sFKe+aGbKutZSlHs8342DlQB8zvn7uZ4q6qaaxLAuFeftjq1rm5SYZYt
9t4lYfvS5P1/Gkzu9wuGYncaETfKIj5BDFvQRY0Zus7FTpzxwKidVOihqHXMw0a/PVlJgctXFGEB
qDvJPvYaY1Pn3rB3urZ8VKPU7mQAN5aT37CSFde4BT7R+ekrja6fC57wEGefep/inEG3MbMOFgXW
O9N7Y3sSuWFVR1Kw6ndePGFo+3VCALkNh9SMnuYJoawY76Q799hVh4IIaW3fkQv6wAAIx86/qGqw
ZBnWiGN2vfonhlY8yBYWBw5WOo9Kz5MnvYvHRxPzvcCy0UMSYwcJvBbmoRJV8ZBb6W/87Y3jONfl
vpRjsn37wrv1llPvWElYKzbhKkz22syblV7o4ez36Cm5Y/LOGbPhmEI/nOBxHQCCpY95Xnwx47J8
586I39UTJeCyzpwvCDpYu671gFAMAMSb0UFtrWzbbVdKqkqbt3/srf3BqqERD2ORzuFFeuyVDbZn
pqOHbuchK1P3xT+Da6/peXSPP3TjBYIEusosrfwXDODOF85EQFPkTmyEcF/of9N2eJ7avHzfiUyB
B/aNlbSl80KY3a+//0heBGQTHMQrLHERRoypqZJsWAzYHUi/Junyn3JG55hnxrB7e6SrLv+6O3lm
19YAig2GfnHevKhb8LlTZrh49fuKJsDBiIvuB09D+TG3crGhRqQQC8uN/4ypMv91VD4fLVjbb/+O
GyEG9xyprm4iGwEI9HyupyRNq6UdzDA2W4RuF/t9OXq4Y1Ep2S6ZB+QoNj7eGfKyv8+n01XnyUBl
2uEpXH/TqxC2RgZfTpFjhfiptCvZIsnf2RP8qg2Ny1ziiiUf8ZuB7OZVcjCRhmwdF7G2vMS1U8wy
LBvnD53FNtma9FN2/qz7X4SviR8agaa2T9wY1V0vrQFC9a4s/2TZOI2oA6taBuixYl7aahgG7TxX
wzTZa3zzq9EX8/vZmcbDMneaeLYdlTy6zSojyTZvEGUriqdIjoJmLLZcHf0Jp1bbtIrwGa+1cXiC
lzTQqVqQIQhqPcmL7WzES71xDK2ZgykxBIZBdM2eDXc2gDCQKFVgoBGAD4TTqynI52j1zGCrHBxX
4CasleVPCN4CWynCrQ/KFIDU9KbGkY2aYRU0nVd9sbRRN7f4vnn4nSf18KVe0gIRXiv7FTltVT90
feys1b4W/YMirlfVWr9CjDGK4nvI8lubGrAQesxr5QRO6cWVu9CDwkVTWSHInA/uUhvvMMNe/kXB
oP8DmXh87GAvbl3afd9KyOATSPhavTeWKj++vcduPDEkQiDMeL4N6D0Xp2u0paaZ0WhRYi3jB1qI
UBBdLz789SjrETZXYQ4YRObFQ1a6yowyLbLCvEFzITKF3KFE9f0vB1ldDAzAQLDFQX9dphqTMBF6
7DoRpt3Y7Bpb+NslTe+9yVfXO6OgGAMqz0V8AwrQ+ZnsjcSe9Mhwwwlzuw3+t3gWkOQcG9e+d/Vd
Xe/0sTj5KzGZsJsI8nyocZQ2spBSCys3szCuqv+R+txtcllqjzi8dlvdT6atZ1f3kFU3Bl4BgSQY
q8IIGc75wE62LEaF32Ao6Eaf3LYeg7wpUAlZil+ejtpbJpdui0jtvd34f2WAs6wd5DtJMLmibq5Q
hIsrrwF4isFaKk+ecklSqeoke4Ut9XOvtHTZ0v/S6A0b7YD+gZkdHeXUuzpdwB0XME3tWKdwIfCM
/mCjxPqzqDL3c4pv0IcBtwg78CNVVZ8orKRowsq5jPZGPAq1J/ypdhiKF1gGRkmjUCU3UcFTCvGT
Rphms3FrADdbrlf3gzTcrt/4vaiaALVd/OxbmQzHdqnjGl3DZQp9x49TFPfz9CQ0fzjlBQcwmHEO
D42m8N8jQpp/zyoj5+JWPjo8OS7TodSE/JIlszEg4zyOv0W79AvKoYhTGG40IU45NsWmG/2nBKlX
9cwtmhkHZTTzl84ZYwtzPKuI90o5q/J6piYsyBzrV9HG+p8K7i9ZKUIX9WYFk/p4ZqQQnhMnMR9m
J8W0AqqpQgUjf9C4mbj+4wgqj9WxGY6alCNOgr79sXMWjMziNBfHZlwEZnBidpdd70uMnQrwCRuV
OHOybTur/zUgidAG6Tigtj2Y1rBHSrpUO2rm6dHQcjPGCKCnmOI1tOzdkkp6VCFoif34f72Vyy/F
agvC2lS+9vJV2SPVPTukUJh9sb1GIZQZJYguYGmvvna2apqdT7wVev2S7W2/jh8abM6/YSlpgf2s
e+t94kB7wa08xzFtkqWK7wTsV0HCunupQtA1Yo2pC5wfnBGzYZfQID3pKonRQNS1nZGqatvbdbdT
NTK+Nd71dwLO6+ouHRCkOdYoaVXKuGRI6lpjl6L35EnLaMQ5Y1N/hjY4B42m1UdzHrODhz/rAQNW
Z3WoN48WzdwFF+0nV4n0b1NQyNCkLBRi6OASv6z356uYJRMsry+j4sTvSHamHVnbbBrtjcJVF1ZX
5N95Wq5zQmJphz4lTQjGhPtwPmCf59gl4ox5MjLZbyxXWw6ZhGwuq0J9WAZvftIl/mqqLoxDigXu
PwYGZt/+9umhXmGT2rMOPOlXHjYeFnZemZknBD+qJw875ydhFvOdhV7v+/O7UayyFkQLK3ub7sT5
l5o97oA48djhglOSZk/4vyamsc0r2KCJmbz38J9FNtwfdiMySHe29vW7x+A8d5RU4byYlwxgLjTT
Batmh47dxs+uHaGdVaJsGyEs8PZkXr8+grCXYAEY1cuinn+mk2ABrreSz1TwRBK6IXM5Zwf8JSH+
DvizNmZvcU8L/y/54qu6B2EHFSGaipC3L569ck5Al6bKDlvTbwOhuep7PDX23h/9+VGKcdwiHFrt
cN7V7m3iNcy6XNpVzIIiFBcIOlbn36zM2fGKpnDCqJg/z7ITn9xeZIBKnQT1KSSNq2Z+4M5JtsKu
/PeTgd6XyA+dlvz4+8mnuEFix/XlXnX0RC1E7veOEyJE0n9wFvLpTT205lHPtW9MPixUSCWIukm5
/Pv20Le2N2XNlZNIeQeIzfkc8GZmdZFaDtDAZQm8Pi3epe4UPxRzPn6oWu8pq3Moxxk3a0yW8vbg
N64RyqkwZejF0XUHPHg+upWUmJxPRI9DWqERUqb1cYjx9StH1/vPxQRyk9jKRpEfWtEJwE6+myqn
/fD2r7iqp7EDX/+Ii23gR24/LGUiaJIMejBhpbaPUXtDgB3FCbj26e7t8V6ehvN95+rUlVhqf+3J
XGJJJpgEI1b0Imz1QgNyluXyqyWy4rvDQ/GPUwNZDTrdy+OgqzvrK/GEgeNoJ3GSTM15NWJMojEO
Ygxm8n0/KjThBXjVrwQUwOUw8xTdpgHBWuPCruSR8NUBREFGBFeiS7WvKmtNDeaY7I+5YYwKv9FR
+zm1xDxvf+mNR5Iomq4xbEeGBqh5vr5NNRGKtZ4I54n2eKU07cFXrf8+K6J+D14YVtOMTTuABfwb
pXiCidRvaixM9wqd0HtdyeuF5tcQ2a91Wh1G/cVuU2Y1DmPViBCgXHsqS/83B3w8uknhPY1YcG/e
/vqrLM9kOHY2FfxV5fMSSJOCEWxSZxKhYaTWO6fCzzlJh+Th7VEulL9BJjEM6dGquUFXF+b6+Rw7
Kz6by8sN7UZzfgCGJ7Ofk5ORmv4Hs8KaIdY67as1a+rTgJnsM+71T13ma7+gixFSm0Xs7GIT296t
bhZR6EfY4Oq5JdOgNIb5DnZhPUuXWx+B17X77nDpXEZNbq6nde/NIhzdeAEMGaNhD1hxA5LunhfP
9YtGRZ5iGeIVK1bl8pRJUY8irS03lCN23TGadIfRnf2neIqsjRFJyPvV6G/bwdPvHPDrgNR1CEfX
mAyC9FXBvMTkfcncJD4Z8zId50GLH/o8Vg+9SsYg1rNiR+P7nhTnjbuUIjLxH71lLnNAMuf7QIlI
Ju4kktOokpOJu8QOY9vmkbSv3qaNiQbnMi4bSTB4wiHkm4W2w53vvl7c9Rc4qOutMTG1+vNfoFuj
bS5wb09WrswHGkr9xlgACopYWMe3d/31UWYoYm+QKVwtNEPOh5J64cZz7iWnrG/UwR3z9ohklBHI
XMP3AyPTOy/V9ZKuYBt4MILX2QFyfj5eAm44n1vyct3NUFkoNNRPsod68svNnMdosCQ4a739idcY
CjIa6p4QfVagCmzE8zF7kM20po30ZGLy8nF2oAlsmqTI7ed41pI+iMq8/gR/EmivNDvc0OOhynEJ
BhMIHSiOM29jm8M4biwbf5duEdbvIhljfStmVXzILETR7vzkGy8bP5lABvAglxINlPOf7BkzvTCr
zk7J7GrbMk14SmVhfl3yRDvopRZv684zjrXR8mu9qH6QVuMCwre0j6TU3i6SmXUUnvSOqdG7u7lH
+MSI6v7kqjJ97Kx53sHgDlGvlz4wfks9uspTR2HE9aNZuMY2K1HPx/767xyT1kuW8J8+InqZoJPE
5SUrfNwbKk9mp4JCQddShBrS1CYFx+JcIHz/9tLfOEj0ToABo8tJRPyyM16lc62TLE7nxdnJyXHq
AHaVbU1H4ZxGfflOEHx7KJC/qNCtufPFJssprxdIp6YnAGzeps+q7F2lJ0UQS6XuJKnX7yFzyOz5
K8HL4RU43xyDbLS4nVR2spYmPsDo0LadjZPM23N342Y4G2UNeF/NnYbd9+JkjJJYrRv0eg5e0Pf/
8fTG2EOtWbb/w3B0CdYQFkPKy0OqT+PgeoOOWuXs2B+bvl6CYZ5dXBA0/7Efk3vFuhsXEeV14SJk
ShxDc+7885JW9+x8gIlsgv7bQyzttlUtMGg0iQsdTNC2c9qI/+Ej10YzyHg+khLD+aDuXMQ95Ifs
tDJnjlhRJQFCGmKXJOnPysrupQXXOQlYaw4cBR1kcNgI58MlsaMldjfKU2Zo5ca1yqdu0j4Wjf3H
HKyTP2Xv7MJ5PzXl36qAcMrp95DjmzDAQSdc5KIJ5RLHyLnlo55nK41dzDmKebgzmzciNl7nVe6S
TJswwbzYol0ZqSjRKVihawKpA1ZV96WETKNvRsndtVlyzXnAsL1DZVZQBu2hdsabaEBqKMUvGpW6
0dZ/9xN0tmUZq8CNFuXsvDFb9lg4Lf0GDQh5r+B141xB9ODUwolflTwvrvZJRs4SadSI3bFYm/1d
c0iFTA9yyUQww9q8c45vXExEiSsLn1YnJqsXtwWUwXz2ooz6Wjt8SymMP2Rq+A035p7y041rCdg5
3PQVUMSQ64e/ujCaKfKLenCLUxyn8KarDClm053uLPqNc4vJAD1FKHLUcZyLAEIUs2FXvV2c0P6h
36ZrYjvCXwsq4ctdiZTTtkW6dPf25XQNMlgxMAAnSBFWrbrLSSymluizj8vTaLReALqy2PuF0zx5
oAwObVKNp2KyAdxX6LVlue98r/HK2lIKcKBUUeQdUm3c901Uvm8xK3hvL3criTeWebW8WFthlG/h
Dp7P/th7RRyLuTxleS+fPH2h0K6PE8xBr7uzBDcWmlWmUkjHiorlJbCj65B1cqHmn0z0noK21DDF
yTEfenvOr+i0XCLwLIEh8CC8xAznX6S7o4H+kqxOEJpsUOOW8xhhq/11aYaXA00/hcbruyWLhwPh
T7Wvpdk8o0lK7cNxmn29dFB8tPp3W1fpHgRVuWujfNpjFJw+iCH/ZmYOTG+zXn7G0OyCXIOD9vY3
3JopgAq0SBGgIxC5SCU0tM4rEPAV0bVucAErgQ5Gco9o8gIpO08GCd+RtoZrRXgLJOx8pmIogCD9
/PpUdrZkO2ZDesB+DME3rS+sfNtbdfojkVCFt43ZWZ+XOa7dzWjb0Xf6E8ZpmMzp38iM64/lIsSP
qJyV2vtIcZ8qx4x+QqkzSyqKK+y6zTqj3kgvKu4csVtTtZbC1xr0i1ji+TcsfmM1aSXrk2VXOU5x
XYQ1nir8b2+vyDVBhl1Fe3BVUYYlSTJyPk7si3qaMKQ7WVGEusL4uRrpqciRlpiizK92dm/ssgb7
osVRQT+ND2rUn6vl79y8XgJh6tF0R2m1UDTV1/l4dVtaSA2woGWGfDe+BUjOTQ+ZYw2Blfnq4C/j
n7l0933Utf9aU5nfgYPcmAViVLJ6D4CiQIj4IjIwZKNnUPLKU2sNLhxSY/psJZjVQSwShwy/Hbmp
LewkHb1Knke0SHe1GLwDpNUsEAiX70rbqu6odN54zrm+Vt4gpClwQS+eJ6+mBL5cjN4QBUrXmuLv
rZIznF6gXN9mMWjFRmvMCvPJ2YvRr7PTp6xprSOi/OAb+tjQo13K//Ujdw2SoynN4Jh0zfQHp0kI
rFkZ6XT7MAa619Z4idnODx8K+JRG6HLTYkC65Xwhs6iYctilJIbKbv+xmkT8S42CUmJMOwLxKOQm
qy2phx/hLO42D6xIfUCTOtWCMcU2LGicqJf7puztH1WkG88dH7c3y6nlnE3aAEpH9BlkwEjDWVpx
F651vt4Evz+bMhw0G4qOW2vqm5EW/Bk8QW9EsXWIdhIDxw/enM7etraaEY8WeNFy2/nZ/Oz0hIdb
qrUTBJ/Ygz+g/LIMhqjWxN5qwOjuRk+lcdC3Vl5vF71xKbsBWXrQ4j7RH7UlUQcKJWaxIb4oT8Jo
bUDD7dJi8hmjoAisQNuSAK5+DO9RNVrCegSpsTiL+FmhEtNsIltrP/Wd2cvA1JPxu966tgyAgOK5
WStZ/oyiofrW5YvA8dHwsKjxUGPBmC3CBXCiZ5wHtjZE4ImmScOWdZSipxpb1W1gcL8j2Ru5gE+a
onROnXQak0pvPP+SkJCaYPYVbdQMGSWxkTk6lJteKe/PbNd0Zt++c/yru209aivIjcqtoI51EfJZ
mu2kEGWWk2gkOCLuAyQjm6rWMX5PvRwG8oJ5xtwvfnnQ/HzU/81Au+4Hs1zSLXARQz7RGJzqjapa
67c5TdEnZ+iQWSd/iYMWV0lOB4qIGFai3PsfHgNRF0ClG5/g3esQXlmCf9KefG7Xx7b5LfW6pNjM
SwtT3LZarNJnY3oyp26BlZu0DUPnprXae+vf09JcPld6zsFphqa2tlGu56GBwhatpW6W+Q4Gbx4F
FYa69U5OdfEDg9fB3Fam15lbKlkuLiv+PMLTyD2yOneorW96J+cHu5ni1dK68YaDb1TWuGltm2rF
lHdmi+UeeleumgFzVdbgO3uvrwdjo0Gb6CCur57RblLqu7Kaiy28VT8PrMYoN03sJL+iOq5SUJNx
kgdFbojkEYKfRuyfWckffeniL+h7Zh+NpMfltmkFAoL1SlewrdXtnS6NvxuLBZDamMsZjptVLE8S
0nS544G0v6FqG3FZ9nH8PWpiSPijCYO2Hd1kdd0FYx5oWhM9J7KQ1fu4k+b4mOEtMxy8GfDZfmmr
6uPbe+yqSEv7b0WdcHusEB/9ItJI0ijL075TpzHz8sCpa/fRNtuT0uN2MzjolKIn+UNNln+nDr3e
bme3H1VzGGY0r2m/rHLR57ffnBGDZcvcnmqZW0HVI6hcxSYqjJHdHLrhLuXsxneu1PW1Iq3Da7sE
MKmsNCbPjhgvj576nCJVH1keiN/iqW/LA3ur2inT+uuEliiUbyTSpCAHPutiek0RG95iDuqUrLTo
VSZ+lwtk+d9exKsYng6Hu+JRAS1RAbmM49RScDz1YjgZjXua+uR7jnrXu9FuzTu75cZAhD6rXAq4
afbN+uevXtqoQxUnNvv+VCGLvSVpgahJd2Mvm/ZeGH9jKNDuiC9zAWKSftmoGA2gC8SP06lEdjjg
Tlh28Cu9J4hs8s5XXVfuqV+/Husi1c2sCtBSP+FAJhE26hp6gvGCmpglTXQveAgPOFq4nx2HF7lO
snZDD6Davb2G13c93hwIS7JJqYAgh38+ta4sAJF4/4+971iOHMm2/JW2Ws0s0C+ggbFXb+HuAAIh
GUGdGxiTAlprfP0cj6zpZoJpxFTrts6KIplkCDhcXHnuufpwkkC4x7RaMzfZOC2RdX2EYOJW4cdy
UxlbBQGF7y+jVVFcqpWA9muSmDtCqnXbCh2GrQp9YLZAQhi09PvobCTAESWckhjAtJYJpWr83vAC
BnJh1kaICd7HfCDDGIEdt2x6+ONKRYa+VC2gPHIWm8HiTf9oL3E4IRobIrkvzTGSYIABciephlOt
yk6c+F96wwgfy7Ikhuc5chuwWPadcShdQB22AFXfNNh9pNBlYa9X6HIjZtr68+X+wZCwAAA6IhWK
sMfcnQhbOTSm1hxOIOlMHPBG9seoB8KxkhBK+v3igVNYwR1GQ0yE9WZbyyyTDo2W0vFUqQ2QaXFk
XEe9Dt5IGbRRn9/WxwQEQkUasqDohoGiNIBZZvsLGCgh8BXx1APBC7dvpWcrW4HJhTaXpok6v7CP
CoGaQwpLN+WEhrcrQRR2YT2AHTfClElk0tX8qoS+7MnYesrWhxkdcR5VlDY0XipbQABqXycUiR6T
EDqXVkP/Nkx5/Axl06Lney9MLmp/oZH1Abi0/eShtf3v379giUDEGUx/nG2UL/A7UQgcUif7ozae
VDmXUSqCRsEBAllnpBPKBa/rR3sFmeVvMCvELWdnVujaThhjYTyZYzeyLO4SGqRo0otWmYuMrjzC
+r1eRhSOt0RD6hTRMn22fmCAy6VJw7XUJtRp3pQFCvo1kJ1n4DKXhWCP6hiBxaiqX2M9dr1k5gsT
y68wGwG66EFCYQuBCGauYxJTUAfY3OOpTgD5B+PXCqaZD5pTYcI/QRP/mKzQig/mZbqkRz8aJUCE
oFpcBaUfZ+6e2dvI2E1q0CbTSYU7Q5Q0BT+V1pdwitCoeRyWGpD+YF2RL0a1M4rTgfudM8yVWlJ1
uj6uTiYqe/RQKm/lVG7coUcZ+ufH8gdiH9laXucEowtepzyzQ9q0rqciSdTTBDDIrWcClRCZBo5O
WaKsi3Tg73VzAUgKkmkJCErNyRwk5hcxIEllrd99PpyPuo4j4hH0xfoiHDgvdczAYVvlIocID+Yj
8HQKqHSNckHCflxMVAgBWIYIFw/YzHdyJplhWUqleqqUILb7rsItS0rkimika8VdIy6EIX5wUwZC
ImjtitJyBB5npxQBeLBv+JVyWoHKh/QZQl9Vbjb251P3g7uCtgRSzYQW59n378VOW9QVIuS1dsoq
NdvEqINZt74cOPAeONJhtfq92CyIAx64Bh6eL9ScWNury2QalVE7IZUi0hTWrNWuegSm/cRcNyW6
pn9+fx9PP+p+AM5CdgaUl/j5/f2lmQ86CDHQT6IJXJKHgnSUwjSC65cIs4lTVdMpM3RnEoKXzy98
WZ/v5Q608QWMCKJZ3vTv+ytrQQMGkQozi+5Y/ZuiwJT2haSy1FZAXzy5PhdI+rOwNgC4XyWoxyki
jSGvq1jgRxgPYqAm1IzkrzWMQwIS6uxkgMXY9hod/VF1NVvY3hew1Hy8gD2D4gISC5nxmQKq0RbR
H1pZP5WJkFkaKoWo3tbRo5eDrG3VgzLS9PqQwckad3mdFfCJfXR/bQqB1Tr6kwYowKdxD5jR5xP5
8RwAEAKABo9XIKUzR4Z4HaZD9Qf/jB4FFR39RqIRWCqXtMRHRYXqcwgk8K/gGujz8v1yAWDWqxGy
12cB8ciTWZYC/O+hBR5ELJr+KR885aSXCBrQCdkUw458MArRMBTFHIR/VR8TuC/5MYG2QxFWEBpf
0YaqlTYGGiWts8g3nSCKAIYzPNRlk6EI/R7xrrqc2KiazWksVXQU0zK412SlRpWC/nBqegdy8Wmr
aVmVgo0vMFEIAQw6AMsrZbL0IIrXkWl26SNgUBNYLtqyjEmia4mFUE1+b7Yo40cz8PgM7Zy+6H6o
NGuQUWW3ZaWYkZUVoXT2Jl234cykT6syDyqwdXhDyjTczCsABquJQApNj5Ico2VX3YygmZD7qtoM
RVt5Vi+WogsES/QSFmK0gmJLYp8aqVKVIK7Tim3dVtFbCZMUvOaSP92XuaQdo7JNYzDJx/IhlUA3
6Og6+t6ACXzofNJ2LYrTKq8IEidBH0iaBImGfVUivArg19BYUlKoO8EHahtwdKVHP5NIi8WF/cCl
6/engfPyczYeoL4QNpO/3w7NCHZUPWnCM9qX+kdT6yUmp3rzUCsC2FzkrtlUuiBbeYkk1wQWuQUT
7aPYwuUv0TrktZDJnFkO4YSuNIqHZkBZLD+kQ4C6lSDWqN6HGkKvenuFdMlE+g6kpp+fNv7B3903
2FVhIwE5DhcG9Muz+9ZC9KlpgRo4I5lT7Ydc71gVaOImQjDMVr3I38PmFxaO+EdzQoVlDu2NowdM
ArzV72dbSHAucZ6kc9Om+c5TEUvtU2FgKXLubgm7bavmsWcXaEOGJMGUWUYcZzvU65YL6uliuMzu
H7gIUPwC6AnWhHnoo6kkscdYlPMUaEDXob+yKliRpPbHwRjFgxgFiPZ6+aqQiab4LZBLnfoo12iG
gOrRsgONfpXX2w7eUW93WaYcKrMHn1OWTqueFTCUQDVZoK8G7Uwvs/vIr4EMBmEPAd1e61tAlyoR
U3LFdGN4NjBLJ3DuM1HMCpCUISae0agCxB4A6hKEhb7eQIN9vgM+WARYBIhCfEOnMDDnzO2OJqr6
CnbO2UScFhA0M6WompzsouozC41AQvb59T5sdR5Bu8TRkF4FXoOP553j44N8G30iI/lca1W8R4sj
GXXInpHclqv8Jq5W0mOZ9+ojeiHWC5UKHzQLvzIoB3meGhp6nnyqZKGuJWGUz301KCSRhYQCdLOk
v36wuZHdQoiEm6Y88j6b0NRMh14qSvkcjn6+Cc0ELTPVNFqncaJDlU0+CACl6CBicb+oY/xgNEro
gqp6ientg3uA2wVOAQUewODISNB+P9FJobRR6LfyGQUU482qz/K1WSDJFzSCf/f5mv5oZt9famZ1
wbZLFQWS85waCE4OhZBSWEi99flVPshogIoAuQEUGH0dEKnko3i3c0JdXIFyqdXOwSiLdrwKUxcQ
eBkdOsds3RaFuPElGZ22Vu20H2Nxsff0B5MBgCbEuoE/APgf8zkzGUKlh9rXPOVcKINhRUbqhEGU
EKUpt0DmPnbZ6lBPnZsr1bFDQ+TPb/5H2wqccYBZoKpdQ1p9NsddrwurJgvU8zQN076NRfkEWt1g
38XNxKoQYFHU3VavsbxKv1RJcpvlIWeyraIlw5GrhO9FJrdzedUYlgFB/5nKqM1Wn/QqFc6rCo4E
EfUemWywtDTHCs9daSmaxJIyGwqZGuC6e+v9dt1AyKKutK9HOjVFKLJyMqOvv3OGFB6ZRKkX1IoE
3Nl8ferYB5oc0LCT1I6+M6zUneGP8lpXcjlHA5103IDLt75SY2BnyigVEI+Is6fal8Ol4zA/eqiH
QnEdggCIzsHKnAPERL0KAw3R5lNWSGXA6lEoYksKYMSbcRlnFFUzyFWoIESZdmYhAFVepCWY3HzF
bB4MvNdjA/jZR6DXWlFmk2wkPAHWK6FVTaBoIiul1iA2gXcGv2g2ZTtPT3qdVHksrKtEUZ9LVBXs
kFnoK1SGhvWjAV3aEhTEFD0BaXn3VWkn5d5cFeGuzFfILchwnEyaZ6j/o2nFY2eRHw93hjw2ACpH
6Rb9A1WwbEWZRGC9FRKr4MoI4DIppoGimXoWIc6CdC8RhzRcak/1AQjFHSqYDKjZBMT1Ix3Qym8y
sS/K+NpX4kpyhwmYG9IEPqgew86oJQJ5H792sZTceIJUI3I3xc211LTyGvZ38jUUIwUwawSLETaM
TD+gYORFFENE+523hX3I5cD7A4KxotMIkASoeAdeae5aJJOa12mEsaJMF8yWsZE0tOtK0UnlVeso
UpC7gZinjhRV8fXIGSwBvuiY2McxRfxziVpFnB9YNHNB1gXQE15iAv03s7ZAtRuOVSlI1wK6iYA1
fY3gtCVqXwIDIY1aszmpS649pWJ0UCfMXN6tlSH+nQY2BoGaCnRcBV0OikfmpEfgW1Fb1ZNW10ne
alRDH066mkbN6WB5b9J6VZKiCPovPUiiQeW5YHN8QCrBwEX80+SFctDKkKDfq46mbVRP11L9epKu
wmRfi8ccWVlDbhkIKxlvrKaAozeKzlpjopPbw4jKNVkpqK/uU1iklWEpmUhM6T7KImeVVgua7UMG
6TI+gCV/G9+8Jdpg9IMQi4l+DWisk1qG21kGGayAnD7fm3MVyq8DugokMrA7Ec+bzYPSFwMaCGEe
YiJRcKPQjvQMR2hhvj8oq/l1ZkZeKHtF12u4nxUVSU0DBlpIZkUE2JBv++q/vmtoXf/Pf+P357wA
7YqPRn7f//o/+/AZVnb+1vw3f9ufXjZ71bF4za6b6vW12T8V81d+90Z8/m/XZ0/N03e/WFkTNuOp
fa3G82sNpXa5CFpv81f+/z75h9fLp9yMxeuvvzznqGbhn+aHefbLb0+5L7/+whml/uv9x//23OEp
xdto/pzXf/hf29fXJMz8//0Ht06espd6/gGvT3Xz6y+m9kdghBAQM4GchJ/J09f962/PGMAJIriA
fAjKVLAhsrxqgl9/EUTxj0jq4z3AuADFywunQQr17Snpj9hDeANYtpCEQ4Tvl/830KtvkvDbEv24
Jflld78TmEDDS+j+wznogd4F0HUmoNCdIEIkV5YcrUuJ2m0jfx1WW3CxpanbVExDUwKwFmWI3is+
OHrXQ7PW5C2Yw8iYySip2WQTKxMQPxKQaKGnUTetVz2VtU1loBGIpSHEptC6YGV93UWOLDiCt66A
2tWpWu5SicPPWKCBiW1TZa7c7zzN7QPLa6maMK1x0mFboO1Bbnvgzhpv0gpon32w1e/qm/QFpPJv
wxPwM8phBDg4ehwVN/WW8Jz8vHw2QzOfAlw+aHMRKKD0E6z6y/iq3+dfyi+SRtX71WsXEP2rWDD9
a/4l/9K+ZgGJYzJ9HQAwvEYliGe34+sYAhkDiUfylqn5uo+2bfSsxQCrl0407WuZjpE95m4TgykK
xK2PifAGIxodHQIyRFf9uCAiLqx6n9ySMXNP9KSoZc/Hovf6Q1GdjGS9MraqcFtIKGUmh+lNOBkP
7S69me7iR9kSEhI/wlkrO4r2DWZJwYmJetji3HtkBJlWhSokIuON7w7Vb3v1D1mbXgEm1NS//rI4
zJnZ/U8aprKwQebp/3+DDbIkFeZFK/95UuEHaw62IRgzHAgAt2cWNExF0AtpqSY7YVYaBIziCTpd
ICbvaSwem6VahKWrzYT0X3m1ucXGdQIIRuGyIjwFWoW5RVQpU+4rHeiFW6o5I0VPVBqxiOHQU9OC
iKcTHioNGSoUmc/UBfEEO/2jyH0/gLnBmibxVHgga3UUp7fAf4h2Qi1wpqROQCpF1IeRNjsAKRuF
djfG0/Diob/MLZwSsPvju9AAMUjiTXGNqqASxZKTg/I8+Wu4SQeKvtE8K32bvvqnBlkxjfro7Hsr
HGSdNNvwdoWSTx05GAKPZp2sfvtFKcigEzRl6iOgplDqR3QrzgnC8nFtRQ1pPKrd+LvmLUiZcCvs
o3OPLuzIVmz8K/9xeioGMOrQ7NCz7uwr1EvoziPtrrrTElokZKdXRHsQ7+oXlDUcx/t+67P0XBKU
SoZnEBogK7VSyY1sg0HFL+mU0BwNaCPaB/b0iLRowMDOGr4FePateM6ei+cqIr3P/5cLoh1eVgcZ
apd3F8GAqVzcIs4PGGkSO8AXV6BSQvcRNMf4Im1DVhvIgBIe97xuHA/1z4AsbIGkXqJiXV7mmXz/
ucz/jsu8JE3mPcj/1tJklmX5Jsw4FycIKSVEn7lsfRe5LLtBNIIxUZxC8l97SQGdRhmSRq/RrKuS
4YnJypK/vXTJmXL4W1xy7vV9u01URiI8CYAn4AXf32asSnFpypniANpPB1bTm3ugLg+0XYglLF5o
Zg7/xReSfqT00MoHTglCeujeMpvFUMoDyahLdLHwPI/KRt6TTEfrNABB1lI4DHZdDP5aN1FgJYMk
0xYQGSOVFqukqkbD4uSc6E8xpu4oB8UmQGsTqgC1Dh7PoLS1EZK3OpQFksyaAZEceXHGvPhmkJQE
tG/N7y3vvyzQ+9uZLVBWx1qIULHimDJNadCj/wud4DVNpAR1Ezprd9TPWBIyKLMOlHdk9TCgaVl5
BcXhdQSxM33YZ09JSnSgd+mS0v3hMX0/vtm6+mmyQh8HjG+EZe+Cs7BwvQSMWTS6ro7Gg7Y21tJD
Ad/AOPZfu/3gVPtwISO4tORzPqt/8yVXZ/rtH73kfMfNvEDYdn86YHNsaR6k2UoSYOaVTyWYblD+
9VS3BDBB+rkft7S15lmLv8fWWrpX5Xvx+Bff6xzacznmvMmBBFwg/28mteouSKIJPKjOw8OKHo8+
acjj4+319UJU4rI488V7f52ZOPGNDKyF/Drjxj83LtCAZLXxHH/duF8Lt3JRX2hpFAayW5OBOIIj
U48UBLbdrjhk5OlpwyzBsTYa/ohM+qEg9wrRSEYO6MZFzEWjXppF5j9MzFy+VIMRligQd3LkAs6Q
fx7qzE6mHVyJgRXTMqcrt5poBuqkU7Epj9WKoseojpKxW91d2JALY7mEhN/ZBGDS+LuNZWnDXPTt
u7H8pRvmh3r73Ya50I29u44a+AhFptgwnQ1+Nm1Tf3GhZHJHMUFIYA1LPBRL633JjLy7Xh+V9QpZ
SsVp2PCcDsw8JjcgbFAB7glYEDLoOwA7Gp1EazmkpnwTdwge0pKhRC+Bu7SEtVg6MZeFeDegf/qJ
WVyxWcLgr12xOeHc/ITOMc211ppdHGKHZCnNnRXcYuqtFYWJbzINYjRDZcJfvUtm4vLvvksWJ2Em
V/8Wk/CjACKAwWD444V85ofCHjmKxakHvs5h7EtOvhR27+y/gDiZPdgRI6++RWpWM+P4SE+1JZP1
9fUB+X0ysvV2pA9rtr6NyPpzEQmQ9Q+sg3eDUmYx4qRtDNBYY1ArB8ltBkVDtZNKBju40Zx2JB0L
OvxWb/JtvcFBftD2yHefkCl6xisLKqxHHP3GlsmdYL+Ua/lRZS011x4t1+i4aBm3HpyTk2ed7lD7
f6VZ6FxF5LWLOkpqMM1FII0Oa4OFTkN0ii+rIc4Vsqb2sA3sV1AFWROtWWG9VlsF7QNvrhCaEizY
zq/53mPKVUNeBeq4saNbHSZQI9R6bEiMj4+p8WKw1wTazqIV2YAg0g6+QlV/9Z3aRm9avBjUu/T5
St2TdHdlMN1SLdeEhtJpgXFoLCFWbTdk5XZUx58VvAL0CTR0vF12H+KSGlPP+oGHy0Rn5d5Hb82m
te/RyW6D+3mO6bPGdo89uz8Y5B7hLXp/dU6pg16lu4zkLohboYydezwFnn2ibjbISeLl8ibhsbeV
jc7GZHO4Pp0AViVACxLN2tYWfzyAWZxsX4YjWiHYLa1YbTVs29KXOwmiPyUgAmcRfVHxPhCPWxXL
dinp7IdtS/aJC/gzg4JgPX3YbyO3YqWF6NAx2G2zHf+wglV24Pab7qFEnwZS5KSn4ybaRW4LPCtF
5oe0m4ii5diVhPBhtBs38pFflo/Qox6+7tCFGI+YvBweVcc7GuRp/daSu7vVCZDngawIKXdg28Qc
F1bNVg/WY+w2lkY6K3cfa9aynk2b3tb3mGaBDsT1iTOSkawzuu5xfwsngZuGHyytP5/OOYlx0QKe
iIpGxVFJbSW4U9zA3nZzJyTH/cAmO9v1FrvSHVR2bx5r1xI3GKI92hZlC1bfkqSYV8P9QyTF0vzM
MElVU5YNiAv4/PBN5e31Y2/twZGKFPcXkU3MJCndPI07askOzkBGVrZ/tdtsrk8L07MstGZm/k+h
9VNo/WcKrZnt+Pc8lEvyYRaA/XvKTzBA/kCYI62FJleca/UD2F9QGm8KwL4D3VSxiq0crh9rq7M7
u7Vaa7In/EzvBnuwkXui/LlxU0JLNpfX8YwUfw5QSjt/ylzRFm1jMzGJiky1JSugqRVboRUxwerW
+rlbd2uBagwGDTPxM4RFrYLHgEgt1Ss7u2vZQDWya5nVWeqms558ZjLD4poUpDxubwnXI7QoEGp2
j7+ihSFDngY+OyyGBFYNpOkhIgG5fZLpU4G/cxcfRoPzmlLjKod2PMfO1VlhDQyjjpxzupNaEu/M
Q/ksOxPdQdNmZHe1u3/UEBQIyDqB+XCXE5NMF60NNf2yvVNhKyCeoRNYgOD+JaeWvPC5eeMDun6D
+sbzPZ7nRsXLywuyoRsaWbHt24mTwnhVyGi3dmHxaQEo87Zko63ZKSscbhSg/Iklzud6G+u5sNYz
Uz4Ek1jmVzki/1i9FrPXUgNffOVlqHK+ktuO8QwnX0Zl01uFm7mGU7gDGy3ZXiH1KCGIUsAKDy30
CrN9K7Aj/JYhvp5aKD3HgstMtwMsP/9b6aAlKYIZkR1aNU3wPF5t5zS0pnXqxHh2WMd7+LxolbQ6
pjlMmpU9wQQFF9BufEDDYvyvHEWnsnq7didrZLD0PUsikj1YqBCANV3ABsPN4CFiVKHl4TY0fI0W
rDemw+IurZam29KSj5oj2isEghK3swuGVjGwwFVsewMrk9sNldYFpRnwNFawJuXNyp0O8infla60
axwaWD4DXpaiDgTDETfZOiQE5rlVOpmdWnbvNofmsLJXLNvgk/YnhpIrGmzQxI6ipwS2MDc90fSH
JjAkYRjS8K7D74mVswGf2CGbjG5bFK02WGM1mIot4k4wQNGlzzIsDV86bghGOz88CAys9Z25C+21
CeicdjMeW5uEru9SkCM5wdL2WRQVs4DVT1HxbysqUGz2uaiYO7teqwgxyud5cKyGoKgtgGMh8Afb
Ow2/KQYPZ0mCjODPqA+gnoB8ENnKGnECPWdFR6AkMhbZqSPQ5w4OKzat5YYgyHmo4Q60bLJSFmI/
6ziECU2cDcv2zb53tYcB+1khHuKw02Y8AnbAcCp8K7MBP+f+BU7vSJH8x0cqxxU5SA/BuaHJxnQb
p3Fw+GzZAfrKDQ65i6Q+NS4nB9LO+lykgtxiYZ5mGY2qi1AY21eKIyMkwE90S+HJ73vK1WNrqc+T
3bECanGy1YfEnSCV0IGTyYzLSf7QgEnVaOskDDBoSEzFSljtRHaAefPxb7AIrX3LYwDh46dv5Y6/
Ca3Erp3SEb9y2RtDsmaQrxHLneCavy8FOoW/NjyFUL6A1LFyj/dB9opf+SeI68gu8f6AYW2slHpM
wIR329Thr/r2yvqVvyLHI7D5d3+T2OFGXJcOfuKKoVXS2kkx7hDrkthoMI/vMUYWW6lV2BgT7jGD
FkBXCYyAS32PBbiP1MHXPnX4/fDIhb+J2LTO+Xhs/hPjxJ3keBW/8uXryPUEfx+E7aFbpxC5XOzq
MCB0BBRCehW7KWyGHfoCwn5IiHlSN7WbnKOz8pC7EN/Qrc2hvhE3PRtscPg57cXIGeDZc2MGxQRM
ZK2TYRUUGtAYWq61oDEgv8Fy5OQXGZ2z5jBZkO6UaxcJ6+Wv+X4csAYrnBLPKmhDK7piIFU7q1RE
QiFmgSVchXZsB1ZgMTBJwzgRmAD1zlVXCYVQ2Z41rhPHh0ob7ZGleK6xEUngBoWCsXY2V9WBw+MU
4LSBEkD97HlkIt0ZdvGmwrDwaLAHtx4biXqF3O7GZ9c5UD8OmmvSzDHOkRMyqHkPes2jMEpGnC0L
/ClUxUwiJWMiCpRTMMQ4KjWd0q139U53rvclVGUFNbbvoUMlDLyiMXsQbRU3XWOCaqvAtufnC9SD
AD/Ftkx9AKG2663p9uSO36GBicGQMXy2btfI50LltjggGC2rrJblCG0Vln5CxQeubVoEqq8jREfU
YKK3aw96HnbZGqFwt3blTb0THelBedaeazY++9iZNYt3xq5bu/CrczpxRxuIcphfKdkilMP2k/1g
d5awx9LC8vQdoNSuhM3gJBZ9AzMcfXtL6OkF6XR6fXt4isjtbU9eYPV5WDDarqNb7cC23NoTyUTO
PMRSkxt+lRL/yHEtE+YhyERxwZeXO3NdMYRBGN9mpdWvzSsfK2xgpkrY0yO2Fl9SlRl4eWUj3uT0
63ybY2G4LOSz5WFpSuyDEWB45IVg9ewAvEJ4r7flTbDeYCW5OQ6WL+w6vpmQLccW8mhEYSxjO6Cd
OITrZJWwM6nu5K7uiJg4eaM9CAgNZQ5uix4kptIRE7OjwZqH94hlOpZspUf/+JYDHB85HvZ+hgdw
bbgFLqhl/NXEEuoMjN34GGEhZKFe4C/z8NI7j2Qe0lEKdDPthhp5kku0rrSki0/CDyy3UPmhQAbl
4p8MD9z34Ac6P0D52P4aLY9tVKDdqLbIFCruRAjY9uBvdfzeuCtLDom/Vig/uxrdczNV3RX2V5G0
t5BiLDteLFVINS7HYLHamR1vWqeEvIP1ehpvW6e6BpnsvnZEAmmH10ESOuIWjUrXXDJHkMA5dBWX
dbB8EduMOUoQD7gZJhghj2DFupauw137KB7UfbzzXfXQ3efOQAS8y7R4iBSR1SsTvgGXhVwOo1MX
u0hZaIbYiXFuNcjCb58t4Dd/p5AKHpMCGxbbZu3bBg4ZXyUeYIRtvRWtgQZ3vY1XIZzb4T39VUc1
d9hCMjvJtW/xMTZrBGwZAneNBQs2u/VZAhsbcen7/r5yWlbC7gwh32J8PnaBhb50EC8RDvEIpT1h
Nz1VlMKsrrA9sU5YwcCpvyZwagomneDH4fxzFyhyRBfRUOxChEu5dYufnc1XukKolatOLpp5dJ3/
C2FGqPwSQJ4KwVh4p9iIsBmc8DgixingEzMHldH4lMvDAj8rZBMPq0J2YTIC7GoR8fEWZvUKEtZ0
erhbxdsBWEhb3/EgrX4RYz5sdzyFKpQc3+Fu2NwSbxFiHTBr/O2DNcFXMOFzyIQfYX5cTQhsE26q
jxlJMOcgYbxK7yHmXI+mcGewVtgJKUQbd3jheAIxyhMYDT6fuzutuyIUEhzHSb+oosvMrAV8pP7Y
bwU3wGG+POxk0zkNNd3ssAJYMrvrNuoey8WD7iR4Ek5Q5JZ3rSE5gK108Jjh4uuyFQ3AVb8pVPBh
38cYAnci1IPBZHxx5Rrfeq5whmLeprfdethyxQzjweafAJYrfCI3KmCU2BkL19wZnHCIvsLzrt0a
5Q8hgR7Cg69GBKEt2TvJ1q1nvpFDGAW9E8AFhNGBKUh3KBs9Fs46tDNKk9cWgWoDq9siEVJi/UwW
Yis3DvpvlIS+YB9jgvhsK+fA4buae8jlPZ9taEU4O9jrN1wNCTf8tfyvBq3X/N+qGznSmWtO7g0G
DtwoeIN4NcW2WzAIF33sOYfBTx/7p4/95wIPccmdmIXrUWuK4tUe0bgIxi9XHDWMvCcuJqX9Eihz
2Xnho3kHAPjpvPx0Xn46Lz+dl5/Oy/B/flw8yiOgn7kus8yOKKSpb3LxDagBYtKuo8MmXigCXLrG
DCD0F11j2QmbpQp+OmE/nbCfThjsrp9O2D/fCVu0omeJqr/KitYX5PG8RGO1KuPUHJAp6alyyXsU
Lk+cZzv5yBOrHDmG/CNBsALZXfWSQyzgm+qIG09MsSTkMVTEmibEYXh8+1vUCDg9gz2/8rhsTF9z
k6xe7qcNwtuol7RUp0fYAI0v6ADQY858wN94QIbHPL7FWbfcP17CfS3e6SzX8e97p4vpr0sm/Z1n
9B+a/gLn5o8MHlAnciYrEDfOIeR91YHmp2v45ke0DvE6HnO7u3u5G+lXBFVBy07u8IeCIZq+BUyw
x3eZh9Z5vA9xKHdiX88TOZZ4aU0RVL8RyBFQgk12zI61Y1w199KVfJD3w0m5KawCAe0SyBEd6aoa
oSVydXX1DNIzcoWoZkKuEIqaNtNm5QKTupmckqkI9bd2juhoYIs0d0eAWUvwv4DPBs51YBO8uyPT
5jEh+unt7Tog10gDYKwCewnZ6Q05ABn3ECOxh14x9I7DNgV7e7dF4HvXEo++vEQU2A9k/hD9v6vY
HVIbiAuq/IYB4QQqpOU/+TP87k93mIvLHOGT0Wri8goOKji9fJ6Z/HEU/d3KzHz7JIzN2IhbBVhl
/tgi5UO/9NbAcvKgE/sGhTj3HfHJeSA3l1p2B+BlYu0I8C87IGhuUSNjoVcMQ2chwtN2HZIrdobk
VWSFSEzgXiLEXO9eALUZL7P2BuxLZL0t9Za6wEk/GNXv7mRmVA9oNq4OEvIB2pfiwXsFzNrpN/p1
+KSdwK52Gq7Q+SkjQ8B4G3qNrkwCcnNhIvreuEZxoIK2HhGvphm+5s8aknxMABY7orWHCi+KwkHp
pFldT7rHz1dAnjFdXaoHAKj609mYGepopQbCXg9nA3zKIfK0rzwFmtJncBAR5pNwj75St6md2okF
Evrr+DrYo98yMnchMkI8ps3xwZ+P6VJg99lczsx69AJS5LjguRVkqBSKTBRSIbLd7AzguHg+D4AY
Uq8vWBPaoIxftHIggcT73t4Au4SKKWQ2kQWsL0kZMIPTCEMFJgY5oh4pzGSPnBGspsxRH1GiuoA8
BhfQgrzhz7+TyxFIqPVQwPh5tsDAeHmSFnmDPYf8jEjZ8uwAzw9lAC71ln/m8KUOmTjvDrkf4NGa
I0ej1bcJfvL0Nk8ye0g/83Q6hzPx9DcH2fP9HtIU2XenKixfYfLJv6nMbamwErzyCDyP6wjw6xoZ
zJqFuwFRuiftOFlrDvkxaAF1j8QvVtFA4rRG3q+zL+k0BKH5iBN3uMCSTBYDv6YcOV6hs+TNCiZC
hkTxW+H025cXz3p7u929ps75KotJlhGcP8iokOFbgDN4/WayGgg1Hh3nMW+u9/n3HpFv5K2RKGjX
/HeeBeKxcqQXEVyvLvlkpGz/yu0lzUokWiULvVHGlk/J6oJBQL3umk9vfyuvS8KzZyEJaAhRAsG7
2UBiXBd0JAW9XZHblN3eXucstS93CJl4ennJUHvHpejn5+DHFuKfz+alQPPdPloNWdjJLQZanpOj
goaUDEgzp3NyjgJzKizStJPuFy66pC0vFWLvrvpTW/6jtOXifphB9v8m+2FJGEuzYP8/77Qsid0L
MvDdxv0pdv+1xO7MQvoX0+pLhpL0TzCUloxOaWYo/asYnUtm/5zs91/X7Nd5NOGDqQqOVM4opsKO
nklHNS99kI7A1DNOXzogd475sHaP2XW9F9cAebNXICmshLzGex+WHLAHrL0FjJ6GG5gX63QDbA8B
2Afu3fNAVaf+v+x923LcOLblr/QPsAIECJJ4mYgh86aUUsqUZFv2C0OyLZIA73fy68+C3NMlUapk
OKJO9OmZCVeFZclOgsDGvqx9Waglw8yqrb2ZDjmQGOmhUK87qJe6iszXXQbRJwHPO1Z+dCq2YGWS
p6r0TgkiPTRrLriyi683i8/+w17vhbDl3elhwr1pYvQ0yNN0K8Iri+GmdRpj0C2aZUc/u29RImN9
cVYP2jXXtbDDCs64X90j/EAAonbq0n6pFS399qDrQOVGt4l0mF4D9hkPdKiJrtvTzQMreYMiq016
EAj5dclRiwy5LrhEKY/PcKYY+b4FH6yXm15vb7m5Ee36vCO3+HIzb+E/6uXYh5Xfr05udu9GosKM
YgDxFjAB9y5Pn4FrfH5AHI3aOwIUZLs9WkBcOv8FnTxuj6cC7TKmj3hkIZzQZuucDM2uSBlgklHC
sZKbzcX+7vwZLr7mzGb+N74m1zt67j1n9g+ce7HdVoBqyrWuJVXXE0CaTQzt9aTBl6eLa+o9fr3a
hugfjfcX14BsMJ0GP7l5QrEj/lruA0PTsMK4/sa29YW1SY/0yt7Zl+4uvQvBQrA7v3t6RedWPLOO
UyCc3B2wYsy23VwC0Dv/8S+Ekec+fxbmN+Coy6kD7VGBIhrNQKOvPj/pZjLzyvIJfs9Qgcl3ukJT
V6InK3O3MS912biO4KNNtLqtMV38uUJXPhCL/or5JpRD4DE/uZ3WlYfiNK/r18Ht+YUv7IuYx7+D
TYxowr6kp69oHTstBdgfW40/L+ecd6Eoh6hhJR5w2aCLeEJVKKZl+TmwPUCohnevJWNC7P0EXHVz
4W3RyZbhG3zzBDoZ7yf++3nErJtPlfcVpFle5WGVaGjTCGGEKHxfebewhWhwugOO9wzqLZTlPS+c
LtO7cOZ05+RkRjEZkkR4CWiVEYt/EN5DCQBYo8XfDvo73QoUTtDvugnq6qs+PGNbeavzh7V078RM
jf/Pv3dz0pHfvXdL4jtTuO3fLr4zpfufKb4zdf3fJb4L1nFOZvhb1nFJAb8gWa/ct/8xCph+vCtI
RDmgGtIEOdA9rxaeKcOsud1b26cI7Un1NsfgHoCNX6Dr/Du4KJ+g71bopdBJqoXOBZNohfFesf35
8FmCNJkamhtsQH9t6pfXEh1FE3phx/XhZbLXTbpmuwzF9rqcX6CZasCwKdR53nE0Qj1dVnchuLhL
D1yHNYKZEj1dWsNjpgbbdavgK0rSN9fXBO9BV88Sb9Ft3UuC9K/0UnTl5Cvm3xF8OV4MW91qJAHY
xxuyAz+LF6KLBEkaDbTKNd0pxD/pRq5TlFjjh+j+oHCg6Yqs6OpR+9ElfnBe2WLu5sLmzCKCsYwx
hTLAyawcdFKPaKbRGv8yh+kZ4VbqPxKo/sM38tJNo3tr0G2M7zjew//JYuku7AG95WyjbUTu6d6A
bwL/ssS3tdekO3F0P6L+tG+lh5/9+hUd9d/B/GAEhfdoAUMRvy7zL5DMQMpwTZEcdD10G/oD2rt0
lh0jt/SfUe6PjiS0hTvoGOheGizApIafrDNPbH9V75t7EwZqwDya81v2F/bpT3Ga2ac0NNM2VxAn
giip9J5C76L0b+/BE6Ndw9rLVhv9DS0j6Tq7+Pbty7j6wnxMrivg9Dw+/sAEG9hw6f04Pe9jSH3h
RxCGdLV0touCrz3cV7fu/yXB/3BslOv+eYozo1pWQdYVKU7xxZ3XSIX+pQ9Nu29yc39xjx4i9BKh
gfzF6Y9xvvdPT2Bq9k7Pnz9j9MDPny5mPynEw8GF9vDQT3u1f35+Ri/h3c5/NpCO1Ye7p56+z/4d
WvRitOgU6MPLtmhw0/laub+L1qO3oPMW325m0f+z3m5Zac1s/f9XWotKaxYa/tuU1qKnMIsx/1ZP
4UNHW5jEBKGNSdkLOPFKXwaBHSfjAFsIKwUmaFzpHAoeo+4mb/9ob0D+u1/Q0R+OnHVfPXL2ujE1
GltSPDJyzB8DcTGVwq1AwNI8WRHaTzuz26bSrFZKpekmmzAj1TIxatRSHii0Hvoeg/bLNKt9gxTH
tKNPRQS+pmysttxRtSf6jiyt+EOH4c8VWzNXLpVK8aCG4sQkkg59uCjJifzignnjAfhgg8beXYEx
IJ8edVHC/jrEfP4FC/yC8r9z6F4tYebQpZUDtnALS0BgrVX0bbjWjXJ6nF3i6bEwum8wRJ3QCd7V
3XOCWojzPgDVXtG5Fcy8pnRoaxWVWMFBR8c/Tgc9EPFmg5l+jZ5q82kvvdPCI5f2fe52/P37/jLJ
/Nxbz/yJumib3jDw1uamhCeHurDSB/YFqKNEWUG5nXBf9GAETPLRnGHX6OPTrmHqnTJUE8QrFEiM
OxyJ9n45YH+gHChSev58fqc+1nWvxGNm2ge3MwyaYZmfYa2ftIcJrwxuJyAN7dI+rLadj3lEhXfU
Qxa/WxgspMc2bq8rHYfoxu7d7l57AnrpvcZjfDSif/78fPd8fqWLgqzP/JXC+fsFefFIZ5b033Sk
S2pS05693qh/v5pcuq0zvZ6GivWqgAym3uF4tYDzLnz4vLb59z78hWjizC1/qY94JZRyYJwEPUwS
bkuNC2xiTAkGk/jqIL803pXugo/95DpHSVWLkWOYr4FxX4V3jeEMuuLph844fF2fvylLd3pe+fvv
u9PmghMxHyL/dzgRC9boZfNendjfYI0WhWSmY9Mpth2wf0NIiI9RYiEKeeEtwQLUvh59q22C4X0b
Voj5txxFdCMAELUJrlGLuEUt4x168/0Fz2RxTXNt+j9hTTP9+ndepn/SUR5/3eUZ/+Xsj//rf7d1
Uz0m8WP2D6+tfj62/8if/3HXPDZx3cTf6/8A6kutAv6a+vJaE1T+rLJ/HB4rvOTjR9yX+hN+cV+a
lv0H+LrhM7jgrXZMF/blF/elaVl/4FsgrAE1JviBOYTqn+SXlPzBOVjTCTFBcWmDMfNf5Jem9Ydp
UgpmMgZCYttyrd/hvpxpFHy+zcEk7pommNzAgjmzJSYYqPMh4MNRGRVbEcP85qgSTDAZccChnU1+
VCGt9mq3/ikirzkNtSv3ygjgmQ61wU7tUm5y25zr26J2nYyBTvk4dW23iQnYM6MSVJvnnzLntNWP
YZYLg+KCBVvg/7d23Sxk0qfU7I6VGWVXkUx3UySHVTJZdCWNofOimoYH1auLIXPv7KQItwsreLe5
lLum5mE2mSYFf8mKvdKdudu14zSN1dHNG3AaF0ps+oLzDREdRlvWXO3TlACHjULUHZcdvTAUCNVY
LpKdMiuMErar8bKNmDqYjRlehl0RPjG7ixZ2au4qEkI1YzRljqNJUEHl93anyBRZ0jat7ChZFm3s
TMKFzkJj22cp30106hDtTbUFgoLyOjZQdk+m4qsZRdJPrelHA8rc7xlt2LUkVblPg2Q4RIEUu4Q6
7QbM62xbhK7cgBq62FmkPfb22D+YDBxrLhcjjsHsfNWQ7Jsth7uFI5glHvFqrontfyFmBw+6PYso
s3Q0xo5ZyZELZe3LzBx8Z+LxFenD2hdVQvzWqvprC7TX6ygbySYTIF44vwjtQL6RdwxZxUR7C0zc
lAow2r7d3ry2e+5yqY591tDLJOFfJMjO16y3283o3IgpRKbarpamN76/ANwV0B6CgHPXos684rkh
ou7sLA2PvTNG/uSaX5KoxUggyY1VIGuxi5vozgk4sgmhqldG1Rne+Tefx7JoEBLQfZqQC3pOuNbs
DmamyDNpZ+IGpFX11gkN1NKXk3MbZnG/dkEavzXHOyuUNzUdka8As2odV8HGbCmgfVClXCpWRhu3
S8aTqtxdFIO1PDMwYK4xH5qE+g1mIDmTWOi3fqegOAgtkU6ilmZP52RmWFVjFeDDpuKmioVzN/K+
WzdjGSz4naa+Vm/kAp/uMuyPa3ETXNizzaFDnoe54043sUwvhrA1toMJIUWtkdcqLjdmUw2PrLCe
4hYDhiZ79NLWdRaU8Tz8IcQ28WjX0efDNG3aW+k0VBVlXT7Rm4wF5JoX3RWZhuRr1wi0YgUFGCdL
pswrClos25Oke+K8tKNVWzguBKdU+VfOD1Et+txvFEHllcsrepHxqvYCR1oYdduU2pZY1beprdjP
8xI2d4n18l0HjPfUdGHIiDNzzMLcsnmlBLmJUn5VGXH4tWaQLQk6eoyOMscO5YCtkAdQseQHJ7ac
wBuGLrhwOk7YxooU9awxMr/x3q4PKMMIMKuJjeEhC8i0ZA9msRXWShk3HcLRIQQe+vmYMyoGldZZ
19wwmZa3lPNm25eBA7dWmRvDCDH4tsucy2wshk9pXmADUzMHuNG5ULWl7GpfWVkhvSKVzY3hsHIT
ZZnofl3a33Lh/u9kNNcliX/t1m2qn9n36B/agcl+1vHjaypz/S9/uXOGyaw/cGNBFGQxizuE4Vr/
8ucMk1t/OCDCJULTlRPY0n85dIbzh6v1H9Sxg6sGd4v9y6MzqPOH0O6KVtcMv4O48DfozF+Kp//U
K3A5OOXwN01qE8JwpWf2ppGD2cSyHw993AabslD1ZdPL9sbt3MxTVd8d2qHB6GSzcT3HYdO+zfJs
TYlKVn2FdLTkoGplCbrliBWRjWFbsddOSbovbYKsaxS393FqGyuZTZ+rof1UjvFjL4f2PtDNh4SX
uWcYWbSgqGbmDK+FaUbcFFpVYfd+8R688qb6MhR54WTDISkm96IUHflWdKXXV5OxfVkocXo/rOMI
/N3xuC/KfFhYAsOpv9LYWAJWYDkWF64juO3MJ33ZsS0kK0xymCKwhbjlmB2zcpD5rlPGOnOrYWMO
AYlWoUXDBzOQUeF3btB8IZOZn2Sf5YWX26PVe00uMA1b2QRoMrzhhzbn8rvrOOmNZKrd96x2TC8j
XF4MrMcMzmiSFzavrauqKvPcS3JRI/PXygETKesEBPI0EdwzG0M6vnKnXxrh+1/NOHlxld9IFETS
hjcN3B9OIpvXoFVl1I5mWQ2HlAt2m4RNiV5LUxitl1t1+WzGEUUvW5L0G7hAFgjb+8DaD9y8iWgp
PLOf6tqbxlR+dYhk/9RXf7063JzZqegQCiIPF5bBxZu5r1LFUiS9SQ+SM/GYJVGC1t5aBVtejtZX
pno+rlXFwhsZFsM+6YQBNmFqYJQw2DMxAdV1EwC5vQoOr9SHVhNhnv11nKOlBUaGQkrA2ylghma+
Zx3XwlZV3R9AefmtUQIju91BLcjkS07k7dk4NgwL3p9Q7sAIvrXfXcDDihvldCAZGfyq6huIn4G7
y6M7BVqSPcLL6acZUWMdTcRGT29iVJu0aNL7NMkRedh5g5Gxdt2hMIKMASY7WxQUJikDX14zdfcN
y0CNyIQjr+1axitmjs3aiTL3lJpGlfkmF48jz0UI1TASlLKYsXVnDW76zUmrbzHvJtRnxqlqvKCO
VlaTYdxjEnPlxUEj6ap2wCc9Kbv8AcFDoY5Fwbd5/iA+kF+oDaheOHPIvrF5EV019TSX0UAOrM2b
B6pGy/X4CB8Fi2UYK5zH9Sawu41Vy8JGgNA6dzZCUuXXThqLVX+f+aySyY+FZb11ALWACI4Y30Lk
bTvwDeYCUteN6gsxHrICtt0IJkx8G+10FVDWXqQ9mXzD6PuLKe/6z9OUl5tRcmc3Jip9WFjJ+ysk
YDZsanNHwF9/mXn9SreaE3zwrDDIwRjyctUECQ9X1sRwSLK22pWomb2RYS7B5JST8RsCngrFSTU2
UA08L9bKxl3y2nGwV+dX9tZlAlsxRNtBAA13CSEqEJG30t2wpAmTJuhOjsoeC4ptcnmkfIJo21cD
XYiEZ02BL49jguF5uEz4DDLzJo3WRbs0d7tTSssHWAFwY1SHSFagR8g6tZKlQB+uan+Q1ip2jDyU
4snNWONxNilvqGpkdQw3XBDft+HIy6LQT4HEMZQboBMxw0ONgQ+V1dvkVA+s/GoNSbRJZZXtzu/0
O/tKiQPHxSSWizhAq663W428FldtGZqnkdTM6+rEWNdlGl1OAXFXYydrj6TsW+EEyquFiL/JtM+W
PGT9Kq+VGdagXSRqwZtncLBmwcgkoHTrrB1P7SCGrVNn4IGzCLr9Ke5G5LjXnUCPf23LnRNQ6nHR
gWrJVdcpPtfLUaNeeoSBQTGwgmLJCM5vKyUINEAq7SCad4SYB0qTrHlLkyA5CWBXACwC18foz85T
FtjJ+ghT7pvAUesiavitMtvQxyRRflXDj1oKHN+CGlogsBLIgsYOBcenvD0pK8yGISUsOZmpmWx5
SBKPDbWJfpnrjsvKS3khL3lqoQkKMd3SGX24D6+ePrsjFs1aRiVJTkOfVh4rarIeCJO6VqD8FJQ9
ApasQL1aLs11YPRI4rJs40oRLgnsO91AGQIySOo/EcXZNgzKtIZsMKITsgUR6ha4syqGrNkFLctP
mcwwJieqlZ8ZAaYVtF9z3nytM0wxr+zmU19PzlG2MTvY0zBt+iipFjTX+/uE5QF4dGGZbdjll/D/
lU5tDcEgEDI+sbCNVkPgVKeeTTs+2OGlKXvYnoq011I24tLuWkyvDotwYQ36ury5TlgCgCdmY5dQ
CfJSEPNqCW6cyYjlfXwiVnBdjpzcWuGYrwlzgou6MU0vb4Po2i2d4nhemXx0NCAWcvFJnArEQm8l
FFAjD9MpwINLXm9YC/GIUoX0nuEAYEzCZEEW6NyAARB3YbgAiwNb1tD42weOiUwbq5LyxEVS+10g
+4vSDrgXlql9ETcl6mDriq7TNgnRIzZgZP/kxtse2LPXGiUGw5P+WyklALmqzNa86zPfMsNyRWRu
rfoiGL/VUQo+w6H5bFcFxo7bLFxAnT7cM3ixLoOTjHs9d+Ti2JyquI1PtG3jtaHYtIoT+SDNzPDM
1LIWrIrekXeyYbu62xJIPLFnO+YOJGiNKZGnMnLug1p1KGF2ow3A4KdciqtcsGFJg77T7hRXFegH
RfwmgDXPAlOu4imJiIhPkleDlwT0gVR1cNHHkVei6MWbYqfZVCq/Fe614Pl13MfNVd5g/jql9pp6
tYGd/11BtfDqAOkJtfGV0Ify6oZkodNFRg4dYtYDJk3nzmdKu9PURCjkDvJqaQfen7FFkBKwLWDS
yAjNp2VMXaGadmziU2ZMPPGrXlrMN3hIUeQ9TNUPKzOPjutuJiOG65XQKvPiyHBrn9TRtO1igzQe
5bsuHPknN+DJI7abjwuS8bKKt6KBm+QwyKCNqfzi5bK92hTEA2kZ95M8UUQBN91gTp+aro8uIpG0
KFIv2ITewCRPMALJTeDxD32s1rmDu7Yybcnuet6116ZIku9uWLaZ15sdSqlAK2utaJ2xQ9bw8iq0
jfGUJZw+nD/RFxRttnpmI4thC8Atv7Jqr4/UcYMcIUgWnpJsnLygdEFoQZNpl4mJ+nFrshUiDOqn
bUxXoVLbYOzZ5ViP44MdmGI39tTyUIS9q8oBnBKtRLrDbFCGRoaVHTmOR13V76k2bIPR+HVtTn4M
fSqGAIyrlY3a9I6Dh4AmP8OsN/a8unXtTN0FXBQry1LDqkyMu0E19DrKqsFnaih2fZm6mzKzMWOm
EfSCJrLZui0Co4W9eXfnLVw8QCcAhzC+a444G6MioTNMxnEswtajaV2sMj7F+/NPmdVZwj+heAzE
G23cQAzw1dtLJcLazM0hDU+1U44rixfOBc1ykCnAFq2q1gy9QpXNujbM6U4CwvLrMm5v8qK/j4Js
OlDq5vtEJGhwtIpH6qSfWiUw6oZb9/Y4fA36NFpPYbomddlvS9qAe4gCc7I6HElZpeWCEdV+70ye
oLZ0CO+6CNfmNSsuaccKEmUcWa0Mb6pochTIJH4/v2kfuAvQQ8j0IhWECIPMlWNgFAC/iJ0e4xgX
K+gceLXhgKCdZTdW3dzIIHI2fZBhkmBKDrzi6YL9mUHp+tiwArygjbQyzMK8A4g0SBAPI0+PZefc
x8XW4ddGMHrOk7SiddmA3ddRl+a0Fv24qcbhipUgVRjaQxE9hxRjf6RYAFBe3vnt1mNFLkAnXUwv
+Dwcm8okMEIypMcpbNiOBQDFzDGmm0laid+rLL1085jcd2WZQunUGEnV2GAGDrp8RdwG/HWD6lZ9
PskfRl0H+zE1Ui8MebsuzBD5lVC5vy0r2pggeqEMvUJkrjkdp7dK5HDSY4dMwHrs696PhVoyI+/t
KM6HQLvhAaZrvuRzX+nnhESkGTlLj27U1VvV9iC8Qj51FYztUkfKe4Nl4w7rqNMWDF/OTHbUxTbJ
eyGPU5yGKzo2thcGaerFDpW+YmTpxD94tT+f58BbeKs6qCVl1dmxOsrEvYjdDjqANZe1ErvIMtcF
iw6ZW+wThnluqe3Fxq7sMIaMjZ7blftwWPAO9Nu9lT/g+9qKAOV3AeDNXLIwbZCCG6vkWKgAzbIc
YJclMYsu79A/ZSv4iLHbeHDzwcdkDItx3kePtzQOAfiDQVtrp/fVOfOqy5KSD/IYW9a0tZ2qugvG
0jk4rN9HaKiNPYOyQ28ZLZJYZit2bOyv08wIr7KuVpNnxNm4H1Vl7kICaCIL6LAzCiS3RCPjq8YM
7s/rsPfhhkPgnQBDEOjEQyrj7Xrzwg4YA7Z3rKcRpEGJm/p2J/kqs2zih0k2bWrHuMldTOA7/+AP
lCewCyA3giETaCFF8/bJTpL1kI8gOgJXHDd9Gt92rjV96jr6g7jh9KUxReGxijBfihjF4wlfKmp5
L7hYgZYUXW4AYtWZI0nLgdpAHqKjqOvbrKjosapp4fVZli3ssqmPfS6VQMNwHYGHIS0yu5OjlH1Z
tDkeNeQ76RTgg3IVO7RGXl86aX1dZMK+jrp2VRhI3BTgcKkE+Gl6et2O+VL++IMzR2UTvGc4FYi9
XioAXsko7R17atkYH9kkDC9oVH3t2oqfqDs9xFW9q1CBcEfSRH47f+T6RGebgN4dnUEnKJyy7Nl+
28wsS4fW8mgGnG8NDH7zBe3E6vxT3qs/nKaGFwCLcZRR6FN/9XZ5bQWTQlHMUVZDdyFk2PuAH4v1
ZFt3tTlenX/aBzIEE2wBdwQMC4Rp9jSrtFXfZLk8GqW4T7JKbcYJsCqAhP7i/JPeB38Ik13LhX+P
NCUctbfvVdGyH2qVyGPXmz/yZgRXUkCrz6GbfE/GhvzgyH6tzz/yo5fDQ03spqvTaDOnMC/jlPbS
iI+mZMaVzerPobCNXWKTn+cf9MGZAehHnlXXbti4H2/fLcqHbqphm2/KmILyNWkwFSMefra0Ly5H
Yizpng+iJY2ZQzbgomBHX2Yov5IRs0gCYE3UvJmizDlwalYbN4qnayS9AHjweFW6ElUQypmukLxz
9yVSWA+iBWFWXDoXVRTQXRXyCSmWygm/t00zbNtieGbRoG5lWWA07qTim/N79MH5Q1VpIYMLIXAq
b/eIRqUb2FbObir0u6yKrpAnI7euGgfOZlYZ9WoQeb2gpD/cKEdXAaEciAI/nR3MGMRF1rQlveEq
244k3Df1vWqfmUF/wqHaNVHnJWPgWWnqk040ngxjz8n3VrCtMwzk5d0ndzIEdIztWwEILft2Qae8
3xUoEyAiuizRsVA59nZX0sBlTMJ8HmlOjm0rbuuesOuSulcWqdLbPiuj3w7IdJyK66CDC2CqM1Ve
FPVklGUQHgGkSS8XmbtOErPdnj/tWaWR9uzfPGYOO2Tw+PvcdsKjXW5o1ayUAKkYF9JHjurBTqaH
yW22aWhcVdbwhAFdS1mcxQXMdpaPccjiToRHSMfG6Jnt8VgQD0Hhpi3ophPqYCTiIQ32gY2GKzG1
C8L3XinALYG0uxoQsYHBvD3aPiiV1WHqztEsWe/1Es8a22cztDB8tP5yfrtfwMa3tkmHwIhcUFMr
2Lu8XtIwGceUhEdWyltiwglLCh6ivC2lnU9ZvrFGWT0jcgkvNRj91SSle9lYdrazaqhihdJKD26O
uKrHkDzLprBBUJ4YNip/3PJnUQfA2Nup/Ax8oa89Ywy3hqMCx7OsIb00RBSpVZA4xcoB/LyOQ2r7
6ZCMB+lGYkP5qK6pmxSboEvtJ2aUid8UY/DQjGZw5eKQFlTNR2ePG+VqZYxdATr7dusDDK8Rqojj
Y0uF2Nvp9NNFvnofUGPDOtruudMBgJ9iIFtOmK+RzzY/FaxYQIjf+ylIsiKsRogtdEZxZlsbYgHw
RSXwkUMM/V6qZzGV8barenWFKKdcmU37I00a8nxeGD54LhwIlAQ5gqEE9KWb+pV1oHyYwqzuwmNY
oIAPZWkgF2/d8DYY6ZHAibsYUrveZbJxFvq03+cyKfJ4gBsRt8GlQGr37b7nRtuWJXIKR0KRu+Ou
+9wEqVyljCaFX4ZxDNvYB3tRGJ/J0IjTSEe6NaGMbmQTRWtexygPKqwb6Tqn83vygQcLXBH6FVCo
ZTls7jTGRlZpjEjcSEEfC2AhfvGFojrgwQZSj7yuurMbddXaiDZ7mu5bR/2slVkeRhXav6+BNeIC
qJMiHW/PM455VYeVzaW4iSs1PIoceVziTGpBCt47P0gcwrTA+QH2bc5zQXkSA/SdAhd89+1Nl0TD
VS1Fte27yo4XXugDI8YFcpQcEC4U3bxHiGYTi23aBzcp4La1Ep3chGWYeaVjY8YSyzE1v6DmwkM/
wI5wwbF77MVTtuYnmpU0tisZiRuSKlQ5WZXF/Tq3FQqE4q9qrBwv7exom7Qj1K/MaLDqp+DEJjfa
CasslddUjvDrpjD2KJUFbXfhkue6tT4vSJ7W8zPVjMo9YDO4iSYgypkymnqj7CaSujdhb6e7nJa2
r8ZJ+k1F2y9QII+ZyYqroRnJHqtyL9ySVL5so+8L69DPebsOgRoDC8kQ+I5IBWh79UotCGUYZlMG
xbGdsuKLzRNMB6e2hCtWYUoJErwrG8HajtrBJ8Ma+zWqVc1VNw5+YQxgrC7ART1IftUbo/TAHxhv
hiLKvWwcDBSYR8bvWk+gD/AWUb3uoqWCzwFdkwM1z6FMjqQcWp8MFZD/Rn4S0yT8YRK/LcJ4HEN4
S1H7Bt90HksrhApBH7AQIXQrUcU4pZvBcMuVW2XJxo6yegWjmyzoy3cBpX6orfU0jLblzD2ECiLs
oJUE1fJAYnxg04lXNem4YIZecvNvDh4F37iVGiiwBXFeGs1eHTziVjsnpBA3qpZbwCSAtTMvV9Jr
2wsRY1h7yFZpuO3bn0l3mRsXgyI3XfeJ5jnyLMWlMSgQCZTfh7jf5qXc8OJTIJRnxR1+txYW+65u
Cq4L7jS8Xl2+jxKleZiYOWQq09y4QWV3uHbS7taZKrnVcdA9yujULolbjCKpxK0z1nzfpUo7KgFy
V2QgGaB+4uxi9DddLNyedzqO4SR0fQ5CFzRBzf1ZROSqH8YxPLbIpm/CKoh3IYKki6qrPBLZCr02
yAYjZAivXSLBXm3iVll91G4blFGFXuO6YGausGnNGP8MkY08oRpsqd5b3+E3R23BvkHl67pJZELm
BTVWWFSNGZn0dkRqfpNmT2FzqtmUeUncpwtAxXuTipgKjgYuKJJf6F2YKTZLTQreIuK4wnDtmyq3
bpx46D1UjcNtDAtnH9k1vdT+rpW78tKOTOIhkfDE2jj1DOQbN+fP6H20h54PGDqKuJiiYnZeAuBO
rYALQsWxtWqxxVCDKVoh6ANIieKh23bq40PVia9oEqPb3nWrtZOX1FihLQ5nWA7ptuQxOA54Wd+7
KAn6XpQG0GASNFW5Zm0YeKNwn1G0bDYLtuzdsWHhgBCRg4EXj3a9mWq2VDFNJgms4xT162mIHd+g
+QkJOpgLJIDOb9NHD0PlJhJycEL0A2d2gCIESSpuHVOlxiubZ5kfZMg2NjauTi0iuvC8d1oOLwfw
xeIcFUQWZOXt85oMApj2LV4uixqvoCJZOR1Z0nIfPgVSaKPyBKOc59UYaWoXpVvZ1hHtJoPfFSUK
cNA8tmCVXlCqNxcMGgAIIMwoQVsFkKW3L4NyaZkkxuAcUzASXRGjaT/lKuxXbd3zW5dlBKhnighD
OhN4YmoFxiKUXDrr3kBlzLo1W1N4oWV3xxzOCaZoRmPw7DSj8+COdXDXY0ArpklnxG487bD6SQT4
BlEc6TOvGyp3TZ08vHZUqj6h3hs1PvFQ15U3IKTfjeHAARVSA1VzY646D15JeiErF8OcDPzZRyVn
8SgiDDQhgHF9EVS08qeQRoVX2p1p+LJLMJ6NkAAGECWYqrBxQ0yjWRdqMDeBlaD2vQjjAf0tTgIa
MZitcPObwglLRaHBdO0sLOLcN0bUMkVtIcjRijMwqKAO2GvAJINVJWrFkGhYEE72zitCXT1FnT9c
IzjL7twGN+l/cXZlTXLi6PYXEQEIsbySe1ZWkbW4XK4Xwi67kcQmQIjl199DzYuTrEjCN6J7piM8
PUoh6VvPOR9Ntcr6MbK0efS9H5Ym76r1T5xlgCnXYSKOlf9esuGpy9LQAs67Etme9DyMgxUKphub
qL3dtSvD+9O0/2XOHzSF0SuGllrNQ1llW4WuMo+NdWY/EvQoUsHuJBpJBYp2ufHN14NaoR3z2NbB
trSKjZkZa9Ut9MevkoFpl+j/+YCqo3A452e0CN47s5Nj1A4amb5dN6c+qbLffNQvtw/wy5VAlfhf
YwSt3csH0iWEgTvkjJEW3vAdTe473OziMCqVbW6vdJ1tYlMoKCPJBfkEDI2ZIQMi0IrdoBqjkvZP
vHE+mix79F0AAUvd7LkuSegM6j+w+3aMNmEmsnMHp5wyiOv5KOCb1cJlmqkPoug1/SI4RcSR9hRw
TZn5X5FWatvcHEw2Rqzx1CptbedQ2pqFEBmOkxBwObmp7d7d5Znln4SGHEvhHpscrAXSg2LoWaiW
aFf6Dx6R9rrssnqh4X5lJX3UIzzgXMFaQ8doXu4vTSR/XulZkTEG4kD9ChFg2pwXDuaqAIFVENdO
J4M+iTMxmf7+DLoLFEgYthmlyPu2lt11mAsWZPTQIRYNFYv9H20ZnME6tvduxvtVPJrAyIGgsnM5
EwxPvvXuNYt/d2xCRHHOcJSplYbacPKFa/SJQLkw6Yg2cVZwvrDniLdnYUwqHGk5zGgjz4UX1IGA
8JLD6Ta3RrtC5tFkx4AaAwZpZU0oncbcIYNn576o2WuckPqcBY65y0ntwkoBS2f1RZqEdR3UoVW3
w4rJJjiMVpuvNBrsYcm9ZKdbz/BCkmDcki4dlM3MzAxbp8x3ARm3QZE3HymGkeHOmG18qGiM6W1q
UDtQhQv0XTvQgQaPb1FGsA+45yASK1Gv+8HmRzQf/+QDb3daEvXMh87fGpw9+oMV4CJKi793vRlE
SpblFg39fhNr+gCvfWqICHatkXcLr8L+4tKBlELRzJ6ST0Rol9dBpjU3U6L6yC1tuLeAquQxURhU
l8QjgP+Vue6b4bWxRPyA7rsXcfAo7wAf5Od6rPyISGSdbe7xXcX6ZjeSoLxTLQOlo0n6Bwl8yd0Q
p94fx8rJGgV/M6wM2exBvtYLF/vaV6CRgOAffwH5g3LH5Ua026d0YKyLatpZG9YhEcH11bu6sMw/
uF0fleJxHqpBY+heX1tLSIXp3cxuqgNUPkQcLMSkyOEv188r9DgaM9eRLYT3ahkNcM9e7x/7DhEp
ApBhZwlefWtp0rw3BrKUtq/XjRV3YdL6fH37lX+21me/BsQsQK48GDwAb2fGbkiIrVupvAgsPnEw
3Qo4V3+k3snth6fRb03MNvMUJCKFJii1i+YnhEbbD6vNhic0HJoXomM3zBEc3ovaDB6rFOTrgRTe
g9HkecScIN2CIZaHvjTzNXrTkGMbhd64fYLUJhhyuNeGoaueOzU92Fy574NXsedCShks3OGrmHlC
awIDj+gctbSr1m9JEpQ8a7+NiCXrrcgbEQFzI3ZAAFuruurqhcrAdRocTD1mlCGBMQbuZqJu/m1C
OwDspWUXfmTFBmZQymJ8RwKR3PNANlGb1uZa1Fa7xe3XO6cfq1WdOfp3y7zyJ1B49QYWFTMvBpDm
bp/61VtGAQENcPSlgQO6zlQgbCCcIkHtUlZocuq0dA/S7pKFVa6CCHRNpmQbvWKkKc4c00SsQpg2
H4MosNW9Lm3jVdndEVxG69ft7Xy9EDJFBwkKaLKzFyVyRjPN3CDKdVvcux4GOHoxa3ayscVCR+w6
O8WmAOabuu2fRfLp0/4VHECdhAy+nfmRoYf8d1EI8ogc1Pzh1nkTBWJkp2zgb8TIqnVflVOAmAfP
iTlQKGHkzbthGALIXOnuh3zI4VoM8eaWht53SMJ1SFBSBBOIBn9uf6ErX/5JEEZr2570TCAxe/mr
hzbzRamVH5mFxPxL02pClxN7Ilzq7pT6Q3Bv0GL4NlYpW/DMVyUXLD1BtnERUM/AU7hcWpeUIdFL
g8hvR7Exuyev98x158eokrlQ2B7iperTV5v18NSnIg+w/XOTVtOEkzQ1/AivM12P2nDXWhbJA461
RQksT9nJR29JhS7rlypM16kltosaOhjUQNmY+BWX2+1rEbC0bPxI8cF6Nou6Cwlr1Xqs/fI+1a21
5U0cbAe/VjJMfH9c08wqVwVpki3vK4QNSaVPHa3RqqsG8x3sIdBkuDtiJOLY5kgjK4ZPN4IR2UL7
5DRSkP+pYHptZfBaLB6Mek0ZdTcjiJx7pZj3yUhINrgECnSjIdvqph4iQ/WrBMUcjMUQhtJhKeti
o3PDCSUPgjEESpLva5PzIxtHuaIj2MOOHx/iopIHkWh1L4I0XpVV50Aa1AZHI/f7YeW2Jnm5fXmt
6wMFJ35CCiHrBx+FTlfsrzcnambxrE1JBMV0GnZcg8tY5c09z0ePhFTZKRQkdHuHmP5bpTJrJZTL
15ICeYNY8ZkrW2wYeHjgsbbACUCypbn3YodvTMteAitc2yL8VmAUgH1EYQ3a8pe/1dJuazQ8Q/cr
a6yfsQ+5lhGc7mTkT7e/yrUzQxMCmhDm1B7CP84cdz9yCdyPIpE1nhGsAqTaed5e2fJlcK2FkOna
X2CBCTgKnwmw2tzAemVfMpJREgEtpx+sRtFVrntj/c87gnPGIaGUDgjOHOjj9hDjIY5BomqwEX/p
1txkOfvFHC1DLwby4PZyX2wKWHa09mHKgcCZjxapoJhe+Q76lKPRoc/ptVDaDeOuXTina4ghirTY
V4AGCJyTM1fTGcq6a13kB5GZJO+0ZQDQD7HFw8ZU0Nt35R0ferGFdEq9EU3uPNosfb6908844yLI
w08AjwtqPhM4BRXAy0uZ9WrsrGokkRrTdEPyrNuPBYdMC40fAacYfoCRB5dA6zJ7taRbrVxU7fsA
zO9WDOS+ttl3TofuHgyG9q4aun5rKNPfET8tt4GMm3NilVDbGx19iLMOhTvd3A2ZE6qkBk+7seXK
1/mdSEHNyQDYLjcecDRhDQbzuk44O4rCKpdir8nQzvZMHEhnufDTyJbnSXLNhqoOgtaJeN664eh5
/SkrEWKRNLOjxPOr77URnFGRgsVDpwCwBstbmut8lWogGgB/D6EWkmiwU2ffnbIERemckMgHOenQ
UtqiLp07d2Xut+u8gPIdVcUWaOXIrQayu33qX1giQtHKhwMEjAA988tDLy1b8M6TJMoYPdla2VlY
FtZ969SAJN9e6ounhMw7mJSA0P8CmPNyKcvjw2CI0o/KbuC/kqB4rzQzF27xVw8Jx4g4chK2wyWe
laANV5qGQbAKGVwQbLLOAMIR3g8d0amF1IiTZ+gS094LyDvm8Z8qBW/n9ka/8EQoCoFPQRwboSad
RZqpMIjfkjyIusQ72c7wYA95/uiiar0aqjI/BQIuMZd6IYb64vuCxDDVexBPTwIxl993VA13UG0M
ojKH4I8MEmuTSGMpXv9yFWoBaYl8JQBG+HKV3Mo1q9s4iAwQT88ZN0/E6rPH21/wi5wI9DC874me
P/VLZp+QtknQtL3rRzIjZ3QJMaICBJ4jYVKepOtUT6R0hnvH068i6c1HCnmmbdx4zTZziu6Qeok6
tlQtOLjrh2qjpOqiuAHxJM+bw3Ura0DPCLisSDvDu6EbdScq0AfjoNRiJUyVrojbgR4uYIKORuz4
C77o+l7BuwZYHvJOON85m7D2zcRKLWQVTqyGY1d05bpRFQ9J+lhhbLhRFGsULZegTdOBXppIcAQQ
WE39lknHb3atMsZNf6gsL/LG8i1LNeBm0LMoO/GE1u1PYmi9YJI+i7mzFa2Jb2tji1NfYHb4qU6t
pKmNMUJs1u6GmvKdDEY+wTfre8tNtp5fW3eO4OUaXIV847fUWnfAMazQuG+XKjFf7H9S9sNvQb0X
EdT0IP6KK01DdkhQYZ5bWdCNKeCkQh+aau8pOit3DeS0IlX41m8zSAzoF7SrYUzXQd8DagQCOXl1
TEjs2PGYbyrHZGdJCEpJBH79n82rDbI6fh8CFRi+OcFX8Lw2KxsxpeVw9+wGxX3WtmzhCXwW8GZn
g0ASBnxyWsA/z84GoONWWOiWRUmZj1nIWMNWgqt+mw/qjqV5saZqHDZFa9rbgLTPzShbVFLj4L8F
C/HFscBdmoDboXeEcHCWMcbG0CKMNayoG6z0kIixPEiHIgFCCUnoMDCk8x6zQa/dok13WeMNZ06q
Qwv64I8mkf59ICFkg5yvRlozFFV+SOw8PwbtUlZ9bTUQWpjgmKFCjproPNZ30fBtDGG50Wgb45+k
gX4ShiOsi9gJB+LtWS++ZVYzvpeQvlq4Ep/Fk8vTwtqoH6LPNjWc58gaox2J6ILejYJAhKiJnFRF
ZJgGUNQyjuP4Uee/K91/lMIPAVA7FG579FGQCKdxDTBDq8A/9OLeU02o/TvhQlRAsbCh+o8R0MPt
A70ORHB3IbYACC00uFA3uXxmjJXABibMeWC+81+huXzIs0SuA2dRkPQ6J5qyBzDgp3AHvMtZHGIm
ojFy2ZEHaQ3OtiI52XaZV24aAC42U+K+EA5cN6+wFpStgL1BlBmAOXC5NWoqNERURh7qLoYqqZk7
OyPj4PTyzP2wi4Ae3aqAfP8U79PUx3/EbIOSiPOSucx4h7qpt611xVelcJeChivRMdR6QBRHLQIX
ZIIMTefyl3kzYN3LgSg3SuIHgAJkLTflwD6Y82bk1ppDd0mn7p0uilNJs34FPZ4wtX8pOj66SXPX
GHvXh+TRi2E8J4bsMdvjobbvuf/oaiBuWYZEnKzrAL1xqED1QOH2zV6VO214S5f9i8gPO0EU7RGM
BwbFfGaokdyPhYu/UGBjr6ym6doY6zpUopWPSeyn6wZaHW+tazUrCFPJXSONBYbNtU1CJgGZLDQM
PnPF2c2CCJgdJMK1I7fj1klmxmNOgk3bOfeWroD2492324/mMzeYP3DcKgCf0W+BvsAs2k0sBWXX
PkE2TPOjQzHiEo0KRst12jSbtH3ygfZ3DEDSTb4dh2LVMkAj3fKQV+VrYrqranzqfbky6ZHFp9KJ
Q2HIaOg3KmUrX9n7jKzAJYc8kXq6/cu/cCT4VuBNwYzYwEoGU2b2172rzNIrWErsCGl1/8DyMn1K
dC8iTzbWCr4MDt7TyYY6hrlrGoduYm7zdTMCiH77l8xGE6KTi2on4IfwJYhq0cKcubTe5oWvWe5A
Tm4E7sC5E76xkrl9TqH0GaRPlnjMW7H2DbavBnXAIwJSYNgYtNqgZnQO2NZmxlnL1944AjlJ61eB
4aIUknX+B4fmKWT15Jmk5YubVPsqKPadZ7/y4oDRrvifJJEnmk0XP8Qa0mpQOw4TBiCESj9im+4q
e3wEp/45KzC1lir0QUbDey3a4H5SDkDqssThn/QlZ+EeQR78qemCCgvIxpfn4pZTsiq1GdUQZ3IM
mP0xDt30u9F3qxahD/fOg3hBwa9Bs7HA4EMeaevE+v9G8r0n1irREappfce2MgFrHkzqsjAPrU/e
IdHnhl6RPULPIRqLrVLfSmgLmXR/+0C/SB4gLgFmBFJMmDbiza4WdGMgKle3Y+QwOp6YYUPyANni
OZdxvuWjne1EU3b3bRmLnWnUMcDoaT6E4FO3a4Oa2Z2ns/bAEu0vkRWukycAGBBJwtJCAsydTyDq
dEoGCURw1Ct+FNCzDznUm/eWn/nhSDwDxd1cvSMQHbYI4vSHKka+paMwwyAoX8o479903SwYka8M
J5q+4NYCxYDGxVylvevt2BEZKG2Ihaxj49g/EN6yg0CX/lHnjO9ctzY2pLaBUUOl+egxsqSyeO39
UfqAouHERMancWfeXxuBoCUBviMh6d6CTAAwAmBs3Y2MLQUa17T/qcyCoh5yGh/kgDljhMZQE9Qq
HqLGH/QRclun0amyIwVt7T5JIZBXdaDJ1IXJfiQA0yqggHJcWM3GO3jhfF2IDF5REt7eB9q2fgZG
4u3tOnEfzWH07gmPzQW/ct1WRykBVxrYJZh5G1p+l4+ytVLuV1XQR62ZH0Gr6COu0PgOmWmjHshp
mMFCh27vOY+NObA7k6NxHge8PyqdJkfoI/LQ9tnw0NR5H1m58B866m1a6alTjXFQG2RQuyRpoF9Q
VOm5VcavxIUwy4Kp/SrycgBHhKYYgjwARi63kbejAxBbCyn3Ol9DJCFeA8YT6ZG0q0A6C4tdvzVE
XciT0ccC5MmbBzaA7vmMVhV56I3WWlUG8dZVU/+5bWuu7y1YP2gXw6Yg64FDu9xRKgYhAUXNothh
RVT5zdPAA3o/pvKfc/9pIbRIUdeicJqzOh2Y77F27CaLoHJe7INK/66z4Cg6LladlZ4KxP5hneb/
LOMEuDpFMxDkFUBlcfsu96fLOA2EmZcR94LklYz0hz2wF8waAJgl8Nt9ysp4e/uTXp/btCR4AASs
GeQDMwcUg5Xt5aMqIyPx3RNkf+yTokvgqOtIbUIAIn9FtgG+qGdf7svsiIbieIZYB9CPjVCDj5pr
KTaem9thb9t9aGQ6XXjG15mgiyorFHJAV0MyOAc8en6RxHz0ZFQMtNvBBRtPjXTah1r4P4PaOaE9
bqEGTYZTGaPEsfAerrkBOMu/l5/FOdwTxijSRkajCSXw/DHO7g2gsjodbEjXrlFUfIlzDJIA3L1s
f2G8BIpp0A6qi+dKKDTKvlWI3VO1G6uT9owQZfV3X9bnIOHlqrWeWLCk1/jVTUC+BTU3NO1BoJr+
/K8QMTCLQvoDr1AwhoK0igN74wdluvBdvroK6Lgg/4ELhHGdvSzTBEWaMlNCBidNDhln+Dhp8Tr4
eREOoq3P3ugsxQFfrAnpIrDHYc59bG52FHY1uM3o0jya2vsu0K8ObZ6oka85GTaiilc1tJ1b/Qvi
Eg9CPueB/1RqYwXnfbS7/OwQtiu6pTdxbZ2BS5jQRriaAPLNK7v9WA6tTK0iEmX3XbleiYqI6R5G
J4eqRiUX0+LrjwAEHqwzwiH0YGDYLo9X2nXFsec2yrRTfE+zLNnWlT++8sEG5Mrm4KZnjuge0saO
D8oJngo86G8FrxANedAZrGNgzMLATchTrgp+ENIbf+YBZS+3DdIXqcoEoIfhRXwE8SR3ZixKTgEE
qyUkzhG87BvPjk+qI26zctz0rQ/UOS6abV2ixBdahlt8q0ZarUrkGws+4PqAkNjCcyKiBSYNtcjL
DyZ8K+myBuhFs4Y6KTE6Y9s2QbUrJUW30CqXlNqu681YD0HHZCrRo543poA4rEQJSlbEdZJCz6uS
G6p8cZ/Xzlb5vXUqO+gKtLwX64UvPsUzl2ktMChoiAKDN3VQ5kPzbG8khq+9Nkq5STe8aOydHqhx
jBswPHKMcnxkSQ/KkFSQSAOl9wfHnwIjwWk0xrJZd3mwJJfzxW1FfgggFEBRuASfedNfxigldW/m
aNpEubLdPSLZ+EhpVazRpSt/AGwbbHTW/7j9Ha4NIHwFMDFT4ZlCMmvmfdWQdFXJe41COFJS30q9
1WhB8+z2KtcxDJBKnyQRyJ2i/zj9+V87ExU1RJ3VVQSxjAb4wbzZ+ZY0H0cW8IV+61cbmvhDYOcC
IIAzvlxKqqwafD+WUc8RN8TAtKAmVI8LfvazJXF5fSbqL+AVMK74bnMFK/BBkc4UZvwgGnSh3SEr
DgigTpg35K7shlcbWdJfcnD6Ow0duT+BAqWdeMiwszoFcwNdhI2R5c3KpePPHpHRtrNjHoJCT6Al
kEGlWrr5ZjC08/GvJ4F7hbQEhGFgP1EzvPw8tau8AQCK+EGzFnWaFLy90i2aXVejfHt7qS+SPgQh
U0Bp4uxh8mdH0eSQ9AUcpopA9fipkOU98VrHmy5Nkm3O/SDMYLn3xDTQvPfHSYtRNQsXb1ri72Mi
1tRHwxwJaCegqDDfrupbry6oUg+odxrbzufJhgeD/6r9jO+7tOR7TZsm0oycSp0lS+JjV6xijM2a
Rm2gNg5BnInmc/m5+cA9Lv3Oe2ih+XzX+XZ14FWy7eNJ6s0Um0LgVTPijMjN0x+8deODoUH/U8g3
nqSh7VWaYX7QwOy3Pi4w85hb7eb2Mc2tDsRMgYZD222qZsApTw/qr7cZJAk4I4PDzzqofrOuo6i5
+PXBpGkZkRqAWcKL9u32mlf9t2lRFFIRoyLgxH/NFk0KaLGDUy7OOXGS5y7BDBhw2KEgk6Hl6ffg
XkNOle0NYqtV3xjFCRLq+Sp1R0lDRuVSQjB3e58/B8N3/hedINu6/AYtoASA5Pn83BnBL2Grt5zQ
XebjRRZVqRfu5LS3izs57f2vxWZPEDkzR7ne42en5f5dDB1uIAWglXv7E19vCcTFqZWL4BZB+ZVn
tXRiD73mZ1sF+YufxchBcMqruu/dvYWMcuG1z008yhwWgIsIY/DSoMwzM/E26jk8LrCrLqG/Ruqk
B5oquWKDseQmv1xp6t8gRYXnmlv40jGQv7U9P2N4iE/DAtpdYdZrMoZIHsXq9me8MvSf+0LUC1Tv
5FLM2b66FExOmHiwByy1kkRsiT91rzgkBLu+H1dj3D7JFKgjlMPBxPE2NBn2Zj5uZZ7eD+MAfgWK
4hkSGAQ2IWRVtglJTlCTOfIkXQj659HU9FsnwrkzAfLgz2e/FTJ6XizcgJ+ZHGwQQAr/aVQY1CY1
dChKk3frcqDxxpH9Ut751Zmg0UUh5YhsFn3AywdUpH5dFx1W5jl1QqsV5I5ncRwmplP8I+lo2iQ6
w9M+gUSBi79cysAYMVpzyHAx7uWrDhMbVkbQdQvnfv1Ip1cKSB6uGaLEeVszZqmhhE7EWYLXiGZB
ijAMTMLt7dv11SOFa0B6hqsFAZPpz/+yvS5EDkFR7Pg5DjD9NYk1Bra5+lgZXf/AoaN2+P8sN/F0
oXSBwS4zhwzgDoaeSLxR0DwgROr+hxCz2gSG/8vO7H5ze7Frv4IviPo4+mQYOYBI7HJvkFu1pehN
mLle07AX7E9lVpDqakW3y3L/LOzm4/aK15eQQGoBH/KzwgzU6+WKerQla50ObXDHBa446+stpD9b
jEOrugXrelXpQIBmgbiDYgcM7ASzvlwr1RSEqsKmgGyQrd3E2x5V0HXvN6Ajd+podMpY+8z/Rctn
O7H3Pb/PnHPZf2P5uakBOXSOFjDMNkM5NBu3mElpr2qv+IapCzHGDamtnxEoSZULP/sqz8TPRn0P
tcpJpg8An+na/3XhOsndPkB6GaUYlBOKnHRr6JQjdmXCX6cVld8FFANDVyn3wTK1PmoLKi/CC9TC
zf/irJDkgJaL1IMiFJidFa1V7YoU4tyKK+tuas3ve4OD0wrw9sKmpz1d+ltvmiAAmAKME9KQWbUP
Mv60CnKjjwqWQLEJqoHb3qyL77cv3/VTvlxltqEykdKt42RAGdMHNp3YGODgW7uUoKkVJ3J3e7XP
juF8U9MYNlDTMTwQqPTLg7QMCO/4dTNESYHJe038In07XqUNSIUMMwGOVffDEMmptU6FOLvdUVRP
XLwOIqLxye4/Ej+i4mynRZgPq7bSK+meAZOLMvmzSX819THvficqWY0mBHi2tv3bH3+NLaTsMWMg
2KDkErbxjw7y4kNwDHzouSiIf78peU76Ew9+dQHBkIIajOu9MMQqsJ4JfTTGF9PcILM1ukcVQC9M
7Gj1X6APnfUK2XyNciSGb4Qe+88IViXNQy327qQz9KtIvndGGhbiA/30lIHC0vz0+J+i+C8HQ96P
HYQZx6E5WvZ3GTz4LRBQ9rqAlLAB/LaXHTD3JLz9/a9yGwTLQI1NKsaoy6N8MP/+PuU9Qy4F9GCL
FmUbWK+Q4acfKuiTu8pmCeThc+sAuoRzKgHrC6G76y1NdPkMk2e3AGnFhBZE5A6F7+mV/fWc87T3
QeaKu0jVEsMHzKOQ+4GqnxghgUIRy/6gCZitx4x+WL5YmdZPMaDSV2A656GoMEqPHDUfT1nz5ve/
R+tPYO0zH3wO46F1fhpAVpSjvE/Lu15tRel9d0r7keY/vR7dYyhjrFC2W7AK1wEMIMLITdHsgMu9
ovpSkzGvczMS2Rz8a8JeDFROVxwkna1T0OIOmv0hCSq6sOxVOxfjqT/Diuk1oWc05wZZVQGJM9oP
UevgkITXVLt+hPhlRmO1cwQQedAe1tYbJ/FO5UX2nLaE3vMyk+e01M69att45QIa+88OG2UZjAuE
3igwzVfAyDJNKctEYkYNBGlLiFdvHV34mKSJcW8TEO32pb42lBjyAluCsh/BzF1v5hxMP0/MgZdY
DZK320G2BQiw/RIY4qo5io8NLw3TP0loQvB49nQ80HNtS9qgtefGIYZFVgdAmcMse9Z5jjuoGVpp
dJVYRrISCdCZo/VLxMWHW0oSFnXzDK3RXZ1mK92Dc09Gr16IXK5N+cSsg1dH3QKJ0zwb5AJ/rAbI
G0hJO0h8EeOFBgZfxRho9IwWC/nv9ne/9oX4P8Snh5QpkMiAdV++YghvVC5K42ZkG2Bmq4A1W52U
/Ya4S7HzF+8LLH04KopG4kRvuVxpxLRrZiSALXiQO1snHLBG0H7bMGbjKWE7FNXij462327v77oK
ghNHzAEUEcDWAIBNH/wvM0XyEtgilo1RB3b4aw6Q4h1aXyUE960hKlDQjlhRdRh6gxzfMYyPUhnQ
ruKDXCmSAEqBPG+nwUg9uGDAh2ZWa8yM6tL32z/zOmD14U9hCVALmXD9sziBY7qHGBoX2h0kLkHs
aqzHomrcB+mMfNVxKjZEt0vdzy/OHkUQIJCBu0Y2M0cKFJByq+POwokgYx57y0e1G/MgAAXQC7fs
CiOIdwemORCQoN4gfZoLOWKOOGBafgDMii3ctaVN95zV47dMpiMQl4Fy/gwNNLoCmT2iAxC6GJf5
Qwa03znQVfxR9+kLSXS91YqQf47QwEtxkcvh56FaMaeQ2Vles6aXdYTWRgJtJGqEspf5gnn76hpO
nb5P3zKd8+waZpUEcIZWdcSbEaiijA13PgT8QgvUwXtFDGcr+mpj2opvEYi4a+51kAIv6ghaEWQD
UFaxLVvzB2hn4yqbJrAMad8v/cip+nPp0qGAhdwd3UJ8CdTlLt+Kr1pgsN22jFT7xiH4dbTjuj46
Ge3eigKQmSIJQIKMB3oaMYznrDB9ZWPmkr21Znfs8n+ePEkmyTxgG1BVQAcN2f3l7/GUDalwWsuI
gZb2zaGdfBh98Zb3PHgzGuE9a0yA9wzun4yaZZHvMvenDb1QDCDsvgteo2dSmdm/u6pJ0AeQRPRL
kJ/PXVWrMPymbdBRzRImX3hTsq0u0nFz2yJcO0S0ReB+IcQC3QfgPS/33gLDrSrA7CPPz9mpHTlU
f93BX7j907WbnzjmvwIogAoApENmdifLgHIwq7ICER/5EMiU1aby6bh2DQaQfS/+sUEyHSjWQi0a
gSMBkPVyUx315dhLu4wwXUzdma2JALDzFvqI12YNdgZNXsQt0yiW+VOzlZkg83YlRDqSBMTy5rHs
rewjgALj7SO6ko3DdlB2mlpYcNmT7NnldmxrZF5mBE0ERwYRj9aK97Yndq5ohl0JTYjfsrb3XKnh
XfcDXwHm2q5am6RQiiYvwiuW9Mmu8LLTD5qKU1N4AyEofxbeSAUMhsBc2ahh3b51aOgLCZkuzBqO
QWbOU3NV5h15ZnjI6zIwN6bqgvVotu13DF6cmJ9OUKJZX3ZhwKBbE0B994R/1w/TXOmN6CCIC99I
9bufizaEtOTwolVgHpqS1yszU/UYMsIBn8ty8uv2x57Cg4ubim4OwpMJzo2eKQ738lvLth+h9jmY
kdkAvuKwkUMKsAyOrQWdkDz3+UEDjflSWpIfuGmMCzW567NGexRyaWiUOxPxbV6U8zNWB6PIrCjr
8/Ql9oO9FGO/jzOyBdISaHfdxDvIfb1jxny6oqV21x7GOdgjxuUNY1csNAGvLjl+zsRYQpsdowiu
ptgklqvQXMqtCM377JjZCTsNoP/9rPJ4Kd+8skTTUug3gnSH+wX5m8svH7dMDTQoLVQXyvFsUK9Z
9TZ65LfP9yo8xCo+xrSiJgOmBJgkl6uAWpAxyNub0UQOXmW2yvektDrojQ19hKdVP1eU6k0FwfUF
t3fFEUAjCEVdZLCoq4EmMC9dAyxeaT9QTYSJzhgrl6fNm4EpIes+7+y7SlnD3mP0e2ECiCjKBNhJ
jPqLhpb5z4OHmbJoJmuMDkni5wxi43upMe63rKt3YNbPyNLN0EoDdRyCPo8M1sCPoyzzn5NNfBMI
JNp7CdmsLekxlrWTxlYCIbHOCmr8QNvE3g6Y2bpwla9iTWwXVViQVfE3miWzQDwreaAx9Bqdx6qG
LCrqV2tvxLxPMVgYFECCFrpWXrpUNJpM++X7xapTiwZQQkwFupqm6Y1+mmuniaDytwOqw2teKSqA
htSASG9axNaVk67scpfXL9DFCbvuqEDGMIq3RAAbnj/+H2dn2hs3kq3pv1Ko7+zLfbm4fYHhksnU
lpZlu+z6Qsi2ivu+89fPQ3XPXCdTEKcGRqNhqKwggxEnTpzzLmHbumuYrVSVWudjMCIYIVer/pkv
JHhZWc/VKB/SLnGz8qGLBBwQDsg3Rz3dDyn3q0DByhKhnbhzTDX1Qpnpj9A9vIdzHqaaI3SlGw3j
ITGSA0w838hGDx6uixpeDjwhapD8LCJ/UguvTTJ3TRQzRBEz/lmgeenkd2oI4BO4Cvhi01O05lCY
+GHz/+Eo4gJtHtQsdgPhBHr7mBmSk4bfRZ5mUo+9LB/bYD7m1EgQkGqGKOFghBr//h67vv5S4KA/
ZnCvXOvG25Z0obcivapGPAf9YlfCgv8uJoNot1l3gjKH55nZOk7kYq6sZw3cl3ZBgDKtb2bd+EtQ
6vKUaYXhBrQoHPyqQ0+AceC2jancc33bExW+0rwATY7sF6Uu1gyhf2u0YaVmIAmZTIlJ60q/qOL6
DpVWiaLhKNyqSyg9RGIW2xGQbmk0VU9susBrM0W6xfr6GxCHc2HQIl/FZGpnSZPxEChW8UHJl72T
9zpGgjGgxU+Zl64DfcjL6KUvaqe0M1ipimqBO+dTeJhlo358//u9NcpKWqBZQ+JJ6/pyFKsStQFi
YA/Vz8RKrEQIVxdRaHt/lDeOOrIZEGtII60lsW1S2PRFFIhK23/ABsm4oRP2TcYLwW5y+WUS4fMp
ao7v43CkLuekTYuAjZEsmHeHaXzL/Eo7Oep144DLKQgBWspcn+Bmb7KaMm+0JhTS6kNjFYqjlOl4
NgtUu4s41A5xHT3jUTx4IwA/pyhJvYSmMJw47Z7en5fr2V9hHMwHItfQz7fTosXhlOD7UnxYLOPZ
UjForkKx3DkGrwZRgcLjfoGMEz3mqyZJYbUhZh+JcF4Q3byDj0j1r53KnWh8lUytoyBryOKHoMQF
4HIhJTHLVJFm4Syo5eJ12VB5vV4OvlWBgzDNKDn08aifhNk0juADhZ0M/VUL4eIwwLMMYOgqT055
hrrn5fiKvBRKoo3agzbGiLFjz2pLE241dRmFLjdPFYYWdULbiqngmzPqaXH+c7YGxY7T7IPSIlXW
yunsIIjzRzIMAIlCYcBesTHkD5OVGL5J2/k2bYfRnnF8995fCFcHKLc/OF0Ie+E5s+oAXz59OeV5
13Vaek7zWnKpPhXwqRIKRmN3bKT4pMe9uLcnr45PBGc4q1ctWT4ZX+5yzEadGqaRFk+Oi5LTYWfy
YUyQDjGmUv1hxEp8mkpq09KyaPf4YeBzGejVqV1i8zgj7+i8PwNX2Se1STYBD0NWSP94U82w0NgP
qnip4FqYuK1osfJHjaDwX8IsqDu7/3pD0DiTsdGlUQdWcrvroklTg1QArlALRXowhhWuhIzizihX
2SezBkoXFsr6VWmrXE5vD79hplaQnAOjLw5JhA9qinzZAZnz8Eudj/EfaRlEh4a2187I19ENQTCM
Q3Hdgue43iIvh06nMVB7vavO/dhp7hSJ/T0ODAn+g8mhVKf0EMLrtJssKk8GHgcDYo1OUqjD9/c/
6XVIWMWNOHAB0FCE36LFAmNU6dW0+VnTwIkgKdIdO81wpGQeH6tknpFBp8FTqiMSy0Er78zC9Zbi
UoVEPuDJV5GPTU46yrhELOKYn6HWRHYBYeqo9trgsgM/JkNqeoWU7HmqXdfkAD8Qf0yRWw01lm1F
GjnUBZEvU37g4FI9EtTKI9OrcrdL1fBbKIi5H4kLBP8SyVObsk9kl1OPHHuop/dFlcpO2S0VzUdF
/FOrejZ9WqXKrZKJ1t/dbyuzGkkM2NU0XIGVX66RZCkGs5om8UEV5M90yQcqTiraPcGwc/xcfQfw
GVyCgLdQpoXTve7GX6rlQg5eoioZaBHORp5/M7CdLEqkJ5om/RLkwV4vef19FwfBOh6dh7UAtarv
bxb/0qhFQ6tffIB62tmRMcWOHmbZzltdhat1FCSjuetQfqb6evlWRZoFiMWN4oMg5Ohg4w13konY
NmX2ZafCdZ08MZYKleWVy0Yg2YTGaoqlPF9a8SHS5SdlBdZi7pI6KoioF7WfhuPQivdBJT/FemvL
4OxrO21C6xjmdEuLyfz5/rZ+VanezrAKzoGUguYCqePluyu92cSTVYsPZljNbqFHgYcUSHIjlUpv
Z2JgHRMxSv0lEJO/Kh1nTBtOcvSnJS8Kyu1dbnkYarXHJjQ6G+vx4hDQqjjqZlb7KE3+nPQs8oFP
Ckcx1V6CNK3cupFnwpSg3Gpjmj/ESxk913owf23QbvezUtZu+1jVz3XRSQ7xHPtVdajvOMisT1LR
77rrrLH7cgZoYgLOId+AwYZ//OUMGEaZJL1cwS6Uet3VR6jj4yA9ponsWOWouYypu+3YoNunmKFT
N0K9kzBc98opK+DVRNYFMmgtt14+QqAbiRwWcEHkQrhRNOGuV8LWqxtjus3R6rtpo+x5XIbkthDR
EMRgsoJ3kCh4baR5fJdlTKgSLtIRZ9rhL73LVDdoGwyaM+j3SRX6DUnOMeHI9mqyH2+UJvGuNfPq
po6VzhEFpPedZYZRucyKfl8EsWqbZS7cSYpU47dYEOsNNJvi4sP7q++NEIswCHXyVc8H0fZtPKkn
oUr6OoVhMyvCQUWJPtCVFqGNWKoJl3HX3+WC1bhNuvjZuDx1deZmCta34tBqpzyhB0sS2AVP9D8t
l6LGuTdHZSe6Xgc9HhIOCNcqcgwOgsuvY4bgqBqzFcCKq/VNO0dIJmYwlxITjErcJJPdDoq4c+Jd
Rz4qtTSdKHlZHHxb5b0EK6Jq5WOc6zBcntAMa+7FKNlr8a1r+2Ltr+QjBUzmqgeCANrmXEW/ueYl
EFAQWf/yrI5eOY2p141JDaB014PgOvpRVECgizSK+j6Sputb/3J+mDqRVstm6ZykFfreVatTE+mn
9ms5qoJXBw3OBEr8MLeSfEqUSHPSEt14WZhaV06y6QnY215qd/V110dCzIvcgsBGQ+XykYoWDRBj
RkkH+bmv/C93srzKf+QlMJVQFePPc7AnxH71bV+HBNGOeA/3nFf93F9mAYPoSZ/LQDrPsRY6HbKn
bjKV498tAaOCRM9yFXmlSURR/PLFRBHZ6pSG6FltpPBgLpn5tUe63c+FUnl6fx9fJYdkZgxDJ4oJ
hCm22SFJNSbIDiOjJzZp/xCnt73VYARoWULmIC6kiA4tdk9G7f0GkvDO4NcIGUy+XsUjqQbRbtli
IpYUP7NY7/LziPzdEenFwE81o6EgIUkQN7G3Er2xFj+JZlR5Q5tJuBSUg5dTFLerUQucMNTnnZB+
nbavDwXsmHlZKYVbzrqZDgIHe5SfY0VtTxS1RbcsS+uYho1mpzSNToMof4y0yUnFBNWmOPUDOdsr
q15jwXgMqiOrvA3XCC4Sl4tAAVKJwc+YnYtaup/FOLxHa1PxyLIBMkl16WZwOlyrF1N3KjD3ztJi
J7m63l9kFVwduDxQTbiyyciXMOVoGeCI9+qTqgrhqUtQzRKiqnPR8vIypd7b0m+8NTgtANJwdERM
ctQ14ftlg2XIdXZtXmbnuSoaZFgr688mEnCj61JKl6MpAu+gcpBQMWORtrXXThZFgvc3xfUuv3yI
TV6RUyNKm6bPzkIaC4daFxIvK5Pw898eBXI/PR4atJDwt/CwvLMkIc2T6CyPERg7URLcsYDE9P4o
r2zUy4OCMgwtQ2jbiABSc72c0XgW1bqbi+gcWqPLYW7n6ZdMiV24SodJ+2rJHxLtplO+qGPhGIlq
A6K1rax3ZwGr4f7BCGb0mGN8CkW7i5/lJX1QihtNfelDFcP4Jzn6HEy4SqRAL/vRMVugJnXmk5kf
zGL8DBHqzgyHL1XzZ4lHmtdU31E7/vvfCwIgZyDYBg6CLSsZ0k8f9rEcnvFUuTVzQcYrot3NeNYb
y3YiTUCESAmuJIFtvo3G7ESGUkfnFOF6v9Jmwwlg6PmzVR4iwQg9LDoaZzQTyzHA0vlFJks2uIt2
54u+sTpX1hf4ZrCzXOY2p0OLqIfVoy9yHodEobmB2aC4VkjfXzfXmx9uGetmjQDI1W6jYNVbQxgb
RXgulubTKC7WU90a3SeBQIULSmxwxWEBf/zbg5JOg1Ihrwe8tU3ooxYQVWQiLbSIbXZaMIq4BViO
/0owHbJUGFwy0T2n0+sX5UrMRHJVxU4bcvvl/mjVKaIr3BWoqoAP1PRE+yKaS+eaxSS5LKPwNq7z
7Pj+i77acFwuJkYFnATQBMQcKhWXo1o5fbR6bopzZ52XMnCkCH9DLUNxLLdLGAbLeOjhaBefJjC4
4vgpE7jNqV4wnqrAr6hV6elD158QbrEN83GI/1Rry9Hn2U9nX1Jwp4H+BTcrLw/KGNmJ8iTl90r0
YFiUgUOtfdQX6TCLYNbbDI3H1o45Vq04PwRdfmyRyhykzu2QyzTa9DkH+OzNGZhZswGwGHW4BY3N
6L8/JetN6dcZoSRBhQ63WWNF3gCQvJwRY2Fvi2M8fiw4HPxaxBetxgzSF0pRoTeHhkJnDIaX9+pe
iHzN2i6GRusWMBJJ++rnQCnhcmjTyqOFQyn7iFCmbHcI0D71mfahkbvwhH8LLbSQuQ7MPPCUhO2t
96PqJx1I8lyfkcsachlXXj2+KQENOEWaW4eakGlg3vq05NhuTcGX9yfrqt+HtAQ3f3OVHWQVXVk9
TlOYRmqjC49cvX1EVKqbErjUuYqy1hMqrfGFvnUzTaxcYSSBmSfR9AJVkD4kZmz5U4fDcU9JXZ9l
7MYHSXmazaFxuzJMP+RyIu8s96tEb0XsQMjHnIQISvNjs8lKwap7Y2iUx0AKuSjIanuASFB+BWH+
pxD0qJAhYuCIclDeh4up2bVuARWwSuO05NXPpc0tG/Pw5G+ewKD2aOytt9iVwEGh+PK7p+UilFY5
yY9BGUZeogut24dRsFM42sbr11FgyOBuBgWfJu3lKFOVRcW4rE4ac1wdcN9j19V1d3p/RbyKsPy6
iKmxgbsC2a28Xhy2x8KQS5nUZYL2mEhWfdAbdXYqhF6hQ4vPCAPcjKmSeqmZfdJXiY657b1iSCpv
ntD8tcyu8cp8Sn2rsKQbtFb+aDDxsfvoKYriCKVk83OiiZM7KEV5Q5ldJzhwAUJYpXbkUIq8QjXq
OyvINT+KqsKRFiE9UJvVHFXMDYQ7O0TfsKl2ilpVP5mpnjlqatReIprZzsF1tZuZCGaBhgKxlTT0
dS3+kkLG1bhYHS6Bj6Q6nnZA7t2ZneEUe1T5byenvI9cGH7n6s/uJX4Kdk6wdclsvsIKrge3s1Yj
uSRefmx0ljs5ajr5EbynD4lTbQxXV48St4X3v/cVV+z1NQFdoEcFDx2g9+VIOC+aOZtffqzuzKN+
TB+mQ3WSDhCt7dCTbPGQO8qx+jJ4xqN2NG5EtziGbmQLh/efY3t8bh9DvnyMSe/7eBBr+RGRYFtD
CS7T/lSqYyPrgEp31vh2J5EqA2tZUy8SE5RENq+sKmsxJUJsbZIK7d4wwy9tYVk7l++3BwE6TVWP
c3kre0s+VTdBloOdjjFTLOMk9gCxxjuvsp7vF+sEWRIQELT6V+U6Tp/LadPGCCXXpSrOeh9i3gzV
GjXoMlyJ+YGLVsafdAbyDzWQOUdIl73Fc/2OK5TwX8Ucqtpbwh614RkaKqPXYqpDnpzL9YK151u5
GQWs1woywH537a5TwVMu3zHPKPzk6E6cKeDmvb2A8vUz7tOP76/AV1WMX+byX+NQAkcChFIYe/5y
HKNBGQNoX442I/CjrDP741hWj3Kh/RQXTUKUUo9nO5rRioJKF7jzqA/3WhVXHl5Kuo9UYevWUjTa
4iDFhMjORUEQPOeoRAdVzI7c/Q55Ersi9sqOFRqfJCO9T8TUcq26O8wKlfbSErSdS80mH/rXW9Ea
oo21YrO3CgozxPGgK3ir2gofZ5WKb8O30uCC2gj5xLYaIlNZSaL59zb067gqTSKiOEkVHdrL2ZzB
QhrImFOTaSXtc5Zn8U3Vc6vr1Dy0s9r4o632HKHfWCiAUgApU1PjdbeghVTlMBnrODt3hhr5wbyY
TqbAjnpdJ//xY/rP8KX88K8V0f73f/H3H2U107+Nus1f//tcvRRPXfPy0t0/V/+1/tP/+5/+9+Vf
+Zf//s3uc/d88RevgD46P/YvzfzxpcVX6HVMnmH9L/9ff/jby+tv+TRXL//8/UfZF93625AcK37/
949OP//5++rr8R+//vp//+zhOeefHZqX4kf021PZd9FLU/z2XPz87X/hq9H86OIfv93x13b7y16e
2+6fvxvGP2gcke2SQjLz4Jp+/218WX+iWP9Yy4BrhF253K99wqJsuuifv3O1+wflCrYy/47g++op
065j8zPV+gewAehkNPPpxv3+f5754rP8z2f6rejzD2VcdC0PwwL7n+28SotxcK7ENHhcxKgtKCjB
MKYrlzByFC1qP6WKkWLsIunPg6gGh0wZQPfhu+79MnH/fohfB30FyF2MSu+GShfHNsMTSTa5IHXq
IOOWkThZ2rt1/yBpd5nxvbHuluSjmhTO0Dy28se6S7x8ddy1MldKPtXFkxqn7jB+67XRLg3xlDff
afIccCq208FH/yszplNO30HvH+EvHIYA3UM1dOLkTrY+1RL97za1yYVtC6KB2k7O3BfHIZLsSiQ9
qo4yFr4dJdH3X3cDwGOSN6+7OX+UhsiHCEbiGE/mffxQ272d24srHEqnOVee8ph9aTJbcmTb2jn5
LuPa9ciby9aID7QYAOWhX9T3NojZc9B8DaXEq4v4r37STmr7187Lrt/uvW+7Hsa/ZISlpgPsURgS
3Ix3qL1D59KbtbODdgz88oTB4+Hp/SGv1vDl9G7ZiHNZjnQSGDEi78zOi6Mexp1rxZtDkLivlAtq
CNsrldQPi9TJ1EIn48dikqRoH8Ia+bbyS558e/9tNqiuf3+zX8barJZMa4x6WOuu4UNB7+eneaw/
N/50Wx7hDz2EL+GNfFY5km6Lx+gYdrbyaUrs8Y/3n2JTmH99itV3DCITxZE1P7v8jGrW9k2SZKnT
IuoruegtRahO2sPsVbodhXYs2fIeZPKNpXMx5ma15lKjiziwMSa3pwHH2qLDYiCcaDaV6XLYecPr
0Ug4KXtp1GnJzrbG1FSghFxAEtcxSkF1QjmbHkMLmnI6R7pblIric3HrDsVS5fcqLpsuCAzzGSuo
3m9rpcazu+3P3MTlM9Sp9GVOdfXvrTrCI6kI3T+CJXK+iNRefgNJEyTiX4yKphat/WyRFoQVB7eK
MIPnCwRg0LRJdkLGZX6AouNqdAhOGFoRf0CxXA4qSrmVSXKuowKvtXZuhs2BvCf235/9NQr8EiWA
rvNOVFUpVKwn47YakM3UU2OznQFH48wBYF3vqYDrhfapEeGETeVs3NKYAvafNroRU3TV926Pmy4r
596aKNOqJvcCdIx3y+WbShVISDmBMS/TGfM0KbOoBpI2q6g72bqal7i2V39GelM4cW01t0lESSGN
pdmxhC64GXrKgu/PyibMUE6g/w5CGwgbQDbKpJdPtJRWV4T4jhw6RV+Ari31bVLV9UltzBcFLqMP
kDXZOYw3Ql5rDYPxxPVqBOuJP5tpKJUy6YQiYtB5yp+qvBcPcW+lnw05Sf1IUZoci4Z5cVXsEciJ
cXGb7Bj0weyY0BdVG93pPZLzpjO1PhMQZdYi10KwbNJWZXSQxagc66U+RKgkod0zp7eBMSgUKZvg
IAbmz3SkkFIiySSFuLd0Vq3vXHSupwVMG61+Ey4ryv8UKi+/hbYENRSwGmVAlkjk0LGRWBXZIJYA
rMroY6En8nhYNHiFflUtYCuipn42kEHW8eseF6LkVAff318gGwYwE/NKyIMDgk4Xf7ZXWTUcW2Go
5QELbwXVQuq4y8cEFLdfADr8aGhdXNuiOlRU08N5+oEXgGa6maHMaAY3TfLBzPNcskfZEHDOq5fl
cywrYezuPOUmtK7HJAKO5ipjRf0ANYLLuUOsrjNGo9B9YkBwhx1h/lUa08BGRxGpp2GWDqmCSaBp
hJQxYNqd6EZjrWJ2loOua++o2GI5S6chEFWlAAW7fgc6vd37r09I/Q4GB0k04OnNdTmdldboaRr4
RTAbGdYF6KF0cYQ5fVPJdtBVlRc0WQVmMVCQ7IOujjVv7iWhKTmRCpUPMMS4cyJtIu/rM/GF4RxS
Ike6arPiqlrpOrDwut8lS+cgAKI71STtIYHXGPJL5F1HWaGpBHeugJRIN3UdsdP6OO8Qo4eW+CI2
NF9GpaHUT4FhL+9dJ/FyKCi31B2hUaKxcqWwKbV1PdVaGvhzk/yYrThBeUOK6Cvhch9nhfqJMm79
3Cttaetd2mAM3jQOcrKmM05Yixjomu7s6k29ctXNoucB9XEFYeDUs+VCjwpBDBpa4Addl/ycMkV9
tHrtJIaZ4CTYbxwJ8uVtFnXWoRAa+bNEIcMe+R6HaYyRow+E/rbVh5WsMZid14xdcZNSMj92wOM+
1hzHnjQszen9DXX9zXhqgEBc9rg3idv+YMbxZSJJGvj9YCx3cYz+y9TXop8F4ryzd9dFtvlmlEAQ
dlwNH8EErIv0l/RdS0NLn2LN8stK7T+ZTRImhxqw4de5CroEhSsjP8qJlPrlTEXt0BSJtqf5vDEy
eP1IXIqpra9d5lWk9fIZZr1P07aUA79ox/qPcgzSR3Wij1ZFk5K6GShznOQ1rL2cDibPz4KtBCNN
rVRvMUXc0XGF7z4b+CWHXp5ItWG3KRLvrlnX5V9JHU1oGioZZvJDNyh3/dAkz7mWaKVv5PRwjqWh
wc+VkC/auadcnWosPk7ZFSJHjXGlHl2+V4dEBhrJvFcANfCQ92tTeww6H2xf72l5Vhzyyki8lvac
Bwk4c0PZ6I9/eylx4QapBxcImMJ2A+jw/RezZQNYkzEc4ipbjsGQ6be5nO4BAtf0dLOUVgUgiltr
oEWO5vJ1E3HQkSYXBT/KAs3tlSFyKTW0iFhOpjshJ4LgIhYeXWlUzvsv+cYiXhGBawEF3CQ44suR
M8AQc5LWgl/MResLYvxcYtXjYB0ieVJaFa6QF6KX19AF8Koud+LeG7t1zd4QqqBEik3JZvnGTZWl
5pKEp6oMtbugn8UPxSi0tgATZOdFtwkjK+piqPVRftmtUxflookY74k9a9LHxQelF/XsMJPVuYMW
9G4pZelOiHjz/WBarAS9Vxury0FzZeD46JHB70Jz8LpW+MMgCuALNlY7I735euA7V6EIi2uQfDnS
EMlyZ5YSr8etxIXCYnO4xd+MZQhulDxQnzRx2ZGQuX45Yh+YIzyNAB4qWzUXNRmzOWRKT2lmVQcj
s5pDK/bhYRRz6+/dgTiL1qHYg1gKQJ3eMsIFhb6+0rFOpiXtn/lamRdI/ROMIMQ2Rk0pPLPByCo3
YQWWgMnf3yPXc4u44+q0u6KpNYa/nNtpyRIL4lV4UiKzOAkmQKFMHqaHxliTx7gKXHFa8r28a/2t
lzGBPYFE1ZrZs0Wv6o2JmUnSbIanOm8yv9f08FMmy6CglgbnJ7texvwkiYIW2XUpCdMJSTzpJpst
oaYEWITfyinaKwRsiOvrcUPtFVc00n3Qd4B8LmeCSD0VS2pZfm0i1ziqLYSVhixUj2rU+wkkTls0
mivT7z1ZbTLfpBFXND0UcHU1xBpIQhY85imyEF0kldDP2/6mTsb5a24kCOgVYuvlk6LfxkFSfcD4
vj8ZRZqesmKeIFkn3QkJ9/yDNAXKfTcr2Y2oxKBJxqG+mWY6trHZGTv5xPW3JyrCAVpvVnQCtE2E
GtW4bABhgE3oI7eRH5YGJIb2tagf4mGP0/vGWGvOQlrLdYBO4uYUmKC3NnlDezKOjei+7q2vdDzE
W9TRkceosk/tssssfOOgBakFdBqzKJ2UaVs4idE9WEKgJTh+oh4iKaGvd9GEhzj22Oh0tD4qu2iX
W1bqmp1i3AXlHOxM8fUViEfgAOC+BhGIXOpyUZUxdiiLDIwzNfGRlnTrWejr0NXnRfb0Md0TOb4O
W4hYMLm0w4FKg+q5HK4ooIJWOGOezGLubyQhru+XSR7usnnudiSKrw/XtWmg0/0jhbYQm7scCqXx
fh6jIjpNpn4TlkGD2l5uuKoKa79lNknjg+AJeJHu1uqY7FyStoVJdutanSJ0AcXh6qZtJhYKlCIM
ixBzukLHKObYPNWhEnmlpTQO633x2zkXvrdDJnkmdhvnohT+QJLXsOy/G0CBsRC/ubFBq0bg73Ie
zCzR8gn3g1OBBoKe1ZMr5cLyrc9G5b6JFHFwknnPAW3dmJfhcx0TZQ8dQCJVifXb/HLeB00yYglj
QI5VspjTIonuyVzHnbV7vZgQ/JVoJYPQokm4Bd73qBkJRY0WzFggKpHJtewrDer+cAu7nRLnG4tp
ncGVM4IhORHi8oWsRhnV0ciSU1a2SNUG2qdM1NNbpGBEX+I25ahDmd0llYj6dYGZ9/uf8HqT8qKk
iDI3Qsqer6X4X6azkso+DcwqOUEOz7wpqMtDHWi1PZXKaRmMdmfnvCb4289HUrryp1TG3MYltetG
9B4QhU5EJXJH3Zg81o3gNsVQhHbQx+2NGDbJgZMqdSSzi/yo6wa77huMEMUeud8+jr+LfTNDaSoN
f+60wCWrxZEhtqpTKZAuLFFtHjsxCY/w+af7YBFwraIE+6wN3aOit93n9+fwjWC7ykNLENGJCEDP
NvsgTKWo7Ys2OdH5THCAwPXCxLvIjoIiRHe4ua2jVrwZp653zYkfTqCkd/LE19LIdmJxiOBM496I
6tomJoHLz2esIdJT1yMyMlHgdit5Uky7bKUvgFGTs1DDTKYkV6o+wJnuDsCC+VWShvkoDmbky2X9
rR/zxWsjBJxaXR9hUGqabwoKiEQVj2GDFPumkLh6Gk3cPwaDiT67IKiFrQ7jSzJ9m9q4sRUjREhF
tfZgk9enKE1EEHTiGnJIvTfxvc6rOIlwgUZpV00OXSUV3lLPEQ4koeIiXo0tSVXMz+9/2rfiAHAZ
QhuUR+jy689/2R6qlAgDzhvJqdZ7zRbLqaTkOyqu1WjlzkXmjZ1IJX7l51LxNUAvXg4Vh20vJV3D
IhJKCbUiMbztQyCzsjJNRyRH9oBrbwRSlDDYgZy8qOJtmepW2aziOixaqZV0V1Eb9E/QFdxZl+tZ
tFmWDMFBhaYJ1eRtfBEWvIeEcElOASgYn0pJ5IDzHZ024+7diYX1IMhj6bKBgp1E+833WzlxLBmd
/v5mPrswGapENpNTK5kw4SWh/IJRZ7NDTHzrq9GXepWcXQPaJreb0T2l0CEQzyZL8spQDO7neRB8
wRDSRz1o99SS3x4PyADXlvV+vwk1iJrkzdgzn0OceKBzyoMMpMuhSQYTs9trR7719cg0aH6SV61+
fJdrMgUCGloGoxmtlN8iGJC6MHcXf0oXp5Hme72evoZCWHrv77o3X5KOGLucHtWVRoVF76cJCi05
RZUMHTUx6kMoZb0dBrNwb8Si9vj/MR6UsHU4fKu2rbiuLlQrHyLcPioJfPqSFXdBwqcbLcqaQznu
sfDfOPKBqa0o4PXkJUm+nFalyEozrrkAUfMUnBGnCX9qyR072CYnQVRLz8KmjHqrFfmjKEQ7Gccb
QY2kfCXmr+VfaZuYIyykcwbr6ani3ThztelhSpo/J8Qj/Pcn9u2RWDqr6AiZ+WZ3RHSxrbSOspM0
JIEXxlbjNzF9c0qo6c52f+sQfvUDWKU9UOndng8gDCeppQZ9isQu+p4qS32a59oAGp/gV6T31Smc
CvN+LJfAISNqv2pDuyfoctUyWyE9ZACowK2FW8jKl1+2gn5RBNKcnLjAB46oIyJEsg6OP7eWQ2QM
sNiMXPJZ+8hCF1HphLoSsQyCykfdfzi+P/1Im1yFXwiX9HgRRIBSB9jx8nlUAWKwXC+CHye1JNmd
EZV/5Z0qnY3SiJYjEKdZ9bsqVX9mTRbUR10NxrupHrVvbVdN1Jx16Ukvpua+mxq4H1I/yX8kgjHc
aOOgfIEGnIr2jF3Zh8WcsOQW02iObHkIh5OZfhu64iOVjR57iaU3DzQ785cgLsbJg0SvfcOOvTUJ
I4nL7RGh92r5KPdS9lB0kAoA6Qsfc1WtPghKlCR2MebdbKeaOGfou5GdunWgp5Edh9i6op9ddO6A
QWRyp0Yh5gujAJXm0NCqzewAP4Fjn9QVyY8GA85Ok9ZkUK3LfpRI537J85gTN5/68btZzdm9iYLg
HyoeLRFyPBENaH1UArvvDdr06Jrlsov7r34nNlJ1P9UyQnFKMuVf5ZZo2DThpB9pPPJs6Jr1qT2r
Uevhk2E913PZfskXhA9dScvxE4nbTnjqeGyki9Mwl9wlzqVvuViET/1Uxkj/d3pq2LXYxU+CVlZo
IxizOdlLDxYzkxLtbjSrF7xtv4SGYGjelBXS17qLi8mXZ/qvDxTbx+81oHcvFeHL2xSKE8kNE0Px
1/k2zijgtrM9opR4a1LcKZy8Jwdz4kk1Wk9BvfoP+KnpdyOSh87TOWm+qaUxhlgl6PM3S+p044bm
t4qK3RAbD9UyR89aGgfWqREM6SQ0jVJg0DH0DxjVtsgw5WOR2/hZNsGx0Ep831cWACrGJWAfQe+D
e2vSm6cgHSXNboBASN4kBItpx31hcNQJSAu6QmwtT7ka0z7tg9KEZQBTBzHjaCg+50qFxhXYz85X
o7L8OAJiPS2QZ11kEsV7LIOrj1jGUvAO+prmgzEMw2NVLDV9ndZKOztbeumTGBBN/Cbrk7tFbMQP
KBnnqp0GEzR+XRDSyZ71UYyOVSyGfq/XyuwE+dybrtTq9+WsTz+KGr0np1ONYLDDse5qt5TFDFVE
LRd/RkuQgl5aFtF0ZfR5v8pjNXwP2zSxgOFB5rPbRqy+KVpcvlhq1j0p2tI/L2IsTSzmSXFVhN15
kvB/s3cezW1ja5j+K7dmDxdyWA4AkqKySVmSvUFZths5Awfh188DuXuuCLnE6t3M1Nyqvgu7TKTv
nPOFNwzJXdKFk+G1k2G8GN3QyF4w1nKFe58tDYRhBAxwNJoj0gl27NoB25dX0HP83rbRlEO5jsrv
aZIOyUYCnP6spqjOxnQgNVez4yr3wnj5nSzJMEoAKKTv5aFUXgy6pukuGEb7nplTqLpFWuqJl1Lb
+FAv9McYAbbLop4SZA1jBVsBKSwEJu6qXnxzBpqsqEbE+FlU8RTGG03FJybi+ChBUtSTRoCkmrHR
OZWfrSmPIjdyKlaSHjOu8no5asJtX/TTtMmiuMekY5ozxmGJmeHEVrT3cGenwtVGK/TZBpofZTvm
T5KW6Pu8dNTElSPwnYsXQrt3hlF7nNNC/EQEC8BxHIci9JQ4DVqvTRU7xhpLkgCXRVn/tRlkJ/WQ
pW2/hQnai646zHa9RcMAwfmk7x6HKTMnD65ZrbuhluFlwn1HuR8BPNXpKOtTvXf6pINHEOW32VAH
uWvXzQjAM++MQyLPGpV3BZ3ErYtmvI8QSUIXuhr4oD2hu+0X6byomUGaBxQ/CFiF032TQFkGU5B0
BQqKwiDU4yq+ZwMPhTcbGuKM+jyF3wd6brNH6AlmIqJLr0WSji8iKKIXa1IGFTw6eBMXaQUHvaR0
dg5TiweK35YMk64W/beHrEdYx52GkFb5YLaysmHljdDzpj71Et3KPudy3f0wquSqm+Mn4PB6v63Q
jYDxF8Dg3adWU8l+JSGKmoNAHfwAxNvgZmKsGp9YKKP7KtIhkzCzLC5KdRbhZStFluUzvZI+97Nm
Jps4mZtDG/fRwbEFPi28zAfcOK9zw3midEwS3+w5bNDdZ+dIRdFfo2gxYxhMAH+telHFKKkSW3IW
Iu9rhshZeHmRB/PGTns13vRpHD8kmRZ+TZU6euTnMTuiJcV3mtMpuJxDtFTdWGKxuPR1yr9KPVB7
V+mk/EsONvJL32Z1y0Nlo+kqE9IlviNJS3ujIBdxo9aYMAmcNeNgT8hkZghZX2d1qhPbo4RlTNF3
UrOxB6cJccgIAoIpSpGnROcGf0unxLQNJ850A5+z6iDBkF/NeSssd6yjLvJ6AEwlHKgB1QLZHp19
15bKVyFCDDLDQdiuqVS54pWhNFwRzLA3La2yBF4zQ1X5ZtnhlpFpZQfh0wEsPBVm+TWv6/auIkHs
PVVzRowOI7rOngqjXHaHCtfBjVoL5VmKDPsGbW7nb9On/6fR9IiCvcnXFrT+CZz+4tf35ud/9m22
4OiX/25++GXxPfvnz9q3YPrX3/obTa99YlZDXYSEMiAxZEH+QdNb6ifQEcwl6U1rUIsXzvg/aHpD
/URiTLVhkYOCq1vkS/5B0xvaJ6Z9EIPoyZG3ogz4bwD174rGpW+AezvFKXM1kP2nOacJQivABEXa
S0a/MHwrc9NY4puUFs1mCLJy1xvTFxgvX968vPvfPYUTSP3S4TppNSzCrrAIFpkavC4XLsPbXo3T
obtWOkFyKdK2ua/k1sHicAjKJ/L1/HtWRNIBUe9yIyyQLxhlj5PwmImR1GFWuomKUiBZXilXCSlQ
6C3aXFdxVGTKtsnk8hkntTDy8VOqfml9r8NprMbkZoKN9ldEMvAw0XX8S0r6nZ7NY+8xxlw2nLS/
MSsl/FE0+ZdGV6reY4OQbGyOVOl5kor4PnPiXVH0aJCbGqwloQ7olxlyjVhQJAXynYXB6O839a/W
0k38oynb8q/ulIZySmf5v46/Ao3oTdC8W3FXcRO/fO/ik4W1/JPfC0sCpsdCWGhBCoCtZWn9s7Lo
kX2iV7ZQ6Ph/lh8l/d8rS/8EC4V/Ca0OWUmaXayHfxYWFBZaa8sfI27AFNUw/83CWlWXXAISP6qK
IAppqaFcsGqBGnEK2jDsxD2Fl7oJSzPleJt+iiweftZ1au2VGuVHrJDBDMt66ydKC/W0B5Wt1r2y
efPq/rDe1qaiC8BxmTGSl9GQXWwLTtebMsZZHgVzej9k1ew2knYJ7y57HI1IdTnumotcKQq/R8Zu
Wzlzt6kiJfZjxbmQ5uKblgym27V27te53T6MWtbsRKPXe2otmWozGK8L4TyPsXSuI7mWEnu9b9pZ
CySHjj3Olaf3jfZu11tCSu7lqmUELbP8gHVlSiv7bLnp57IR4d6e7e6yU4VzX2Anvw3UNNsNOCld
wU1rfvS5aB+rLLg1xstcUX6debPLHfx3J1u+s7kYny4SgwsKcj1XY96jo9fJHUKylg86bup/YUuL
QVxjGhvmkcYVkhF4pck1M5K+lfx6tpC2VSIXtEPmR22LXXWuD5+LsGxvkV4sd6kTkyhLA7YLcl5s
x1hkF6WNKVfd9eG1M8oTM9kF3Dw65wjpr5aVbx+HrfFVlxSwh4rqxRpeHfeMQFIJZ5xUMwcc8eRG
092pN/StjcYBDk4R9oJGNB9aQwqUK9HJLzWVLw43StV5sZhI2DoslKysSvxQajHC7uCPukHZN149
V9KPPJFsZOfY570B6QppNBBXtqL+VzG1JPwR1eNDZRw14bjU4PZ1Xcfdbsb6TXbrrsETN8C52pOq
DJu4SQPQYFda9mRatU2+JYlbLZnVpzkZ9QcSO1R6S02iVmurqPgWMGD1FbX7xfeqFTfr6INBZLed
28W6vKAeiqtnvRuHTRCKoL+kHmrOxMtpp5tZDzqzQGioK1j+DMFX2wJ6iXUbtnF5nBVAzgXFzbaz
K/0MMn+9+7y7zKqZp2vUKHYZlUdS+2onJXO0y+bGoXdR4vcJd+OmUqJvRGDkUYHlj0UgFw+O1j/k
k/T88Qp5Rb+/CSkLwgLDkgW+Cj8E/aYlF3g7l7GGMdEmszrMOYC2HvWq23Kmr2LapY1fpJJ7bOLN
bhipjAwxKH+hmiNd0+3IrtJmnt0CwNWlXjumZ1D7YMo4CD+erO4uo4pqPanWfo6oIO5UfbjIw4G1
0pjtlZKnyoWpd3BlNLvEtblBbBB24FMki/EmHKfqrrHpz1gRejxG1cr3TjYoB/6DQFAn9SMFjn3x
8atYoQH4+oz7mIaCXwK1yiBilW6Nk6kBphyDA7IpLpDUm4T3gLEAtpdgyQfz0qyEF3bJNh7KYw2r
5cz130Uf6SKDnQWqiqTFO72JSo07s9NT/RDMiB4agWTxdodLMzMBM6FYRAc7iI+xtCirx6bt6umI
6hOoL58/R8BISbPrNJ2GM5PmP94W0Axo70zwmayfRkjcGSqw6lEj55uezE5Vbo040vcfP/xqo+bd
8+wcxAuZ5zUXP73IFKVBEFPJHeiTaDtTHdzRLJt933RnFt/pRGT5yAaqIZC1wNMsoMMl534T7yrm
ja0OOPswJ3noSWUZtS4E7chvgVA9Yk13zm92+cGTBQZRFys/HDkX+gcg1tMLInsg+kzRukOotxtZ
THdjq3hdbv4UEFAbcOAANHL/47f5h1Cmb8+olVQJiBwjg9OLgnFIGXmJ6jA69Bfm5hhNkCCafpeP
7YtF5xLB/E1fa76cRH+pan6mXf7+mVEqXlSuqJyAPq5NLWIz11taLuNhkFCPF4U5fU5pPNIk7Ia7
tlNfuCX1EvSaOLeGV8GKcDTAAYgYCPaDBIEucPrgetG3NLi05g6OzXwrV7GXS0p5OViqkbhM6DGW
bON5UwVluZ3TPHiiyy22xpTWF3Vv9985jsr7JKjPCumcTqoWDxt8KIg9shAsHLC1Ob2xVMSsbDLi
O7Obp8+9LYzLvB5UL8/b4DgPrWuOWYD6U6pts8q5slrcdBEi/0nXmN6FVcQXPUnLNioZl8/AY/1c
Jo5qw+R4gDK0PRNAS4C8iVo4FqpDJsrdUv4CflstE0nNoNKkSE5TzEGhLFxJ9NeKceNok68W5Tbs
1O0gSQjJzWc+4Sp2gJxRjePjDlaA4hODidMXFYRFkUCFmO6momMQO5kXKiNTNxuk0a0yxdiWzKEu
nPqctMZqB3q9LpQ5puuUnmB1V0+sZIy49Sia77Qhjv22LdFjQkTLs9DYOfN2l0d4+3JBQ5JgsBlQ
YTMmXY+6gbwpnYUE9f2UydKtNUjXxSxBjQX47pWYRUWTPn4980FPH2+BCSFJYSzkDo4XmAOr+Msp
uWI8dOaDbDmzq+WlTWeynXNX0hoFZ50539Cwzfda3Vt7fC9/BDLN4dIqlEt5bhR3HCSxDfLE3iHC
Hp8TblxJgbzeHhm6KnPMgAPX31FFxigpOL+mQ150X0oFSn3YNzFEqcmBVaEZiBVNsSvTsn5GZ2C4
DsK4vY37HqJPnA1X1PYwLEc9waqCLoltTplnAldo3Khoo6+6aNEXnwvPTmJ4ErFZ3SKWNd80qY7I
yKg/9zayaqnWj5daK5Jzu/HppvT74QD3AadEtYpAW21KcYs0jhyK+UD73/QcLe6vNHrIm2rGQc2t
Ix3xnVxpLxP7pc8znNSqEY3MPv9MEH1Rp6DVvCif+x8fh8TpQuOulvoX+vmivqIRFquFphm1SPtg
Qs2/S7Wfht0XF5BKLK/O22IT4UH/1QYMsVUC+Vym8+59cGUgcqRZNLdgH65iUbZGvTSKUjnEgZVt
6bmH3jg5ypmT/l3Es4dgbIoRpwJ/Ah2v1UbSheag1HZzYIsTu0Yznuq2tnyEK87p5Zyu5+VNIhXG
y8SoYaEXrBVfwFgsoJ2yORgg8J8NvAk2RuFcqQqD3GGkYx85tKU+/norZbblovD7FjQ0KSO5+5px
bNfVKDgN+gNQoHKLO6R6b9YF6o6l1B0TNp9NNE3DY68upoKtwGIrWoxd4SIDURrDC8bHCfBaqz23
05yedP/c2LKGwcDjeLh8/TcZ1jyMhdZWSGhBaCEBiVXlG+Oq/ioItHlfQv26ClKMuznTQIjIVXHJ
0ZLQOkgxaadZEVGFbTPdCHfGnKiXWdu9lKH9Sy+k1OuK6Zy9wqs1+38349+3u+CpkCFC74iIPL1d
tYA/KWlVc2jUwdjO9TAi5GjK4c6qxdZuKpDzc5/vdAt/PcCs40EIG+HaQZ2jb2YEIJLfbPcKxpPX
gdaGt1RZ3YtRI8doLPz6PKzKX2oR55dhA+k4rcP4Cg3caSP0TvXSynCuI9UuNnofV7dNKX+T07R+
ZGMAhoSwi3WLMS3H3Tw0t9EQOAfRVfY2StAy6BWjvaxqvWYqVphe3GMHeybG3m8RdMcA2+NETfqP
nPHpu7HNsc9NEdUHLTAROkFAG5GfWr804N1emnFpXLdyZF+Iob83ynl+CnLb+YoP1XMKwXXLzttt
UlrArmrA8J6cdLrFjSa6RGS9ePn4Vk/T+tevCIwZ5gnFO4j1Nbww6ZHyx8y6OmST3l04U1YxXlTh
3I6Z4Xezcc4L9v2SJ5tn+s3LIbMHgHT6ZpIug25iBMzAVVV+hpblghlPvSZ2aMNMnbl3DHgQHz/j
+w0NEiX7NANCwHh4JJ9eM7dsmjVNWB8wTzXdRo1VP+pQC2Q5nwPB/uF1AglHAh/tAALgXWdPEsLU
Wy5l5zaOf4j+35YMt704SovLrA/O0cDeX89BNdthq6aXyABwdUJauRlF5CDlwW4d6WGoAIqFQTS5
k1yJjSIl1Rmw9rvAXpC9AAeQpYUdSmV7+irbtuuaWMR0PQbk2WeI2q4dRwJTq9Z0KzMAHV3l5b6R
RX+myl8zhDj46DLoIHBfS0KqldNLo7tnVonJo8aONHwd63h8qZRqfuwK41atDW1H21ZGGkJWb6U6
NrapURl7rE6HTaXgwy0VaunbjGKfUxVJl9FsNRcj7xFPhp3Jz/rj+E1SOHQCu20uCl2TvFrvm6c+
E+FTb01uVqBuw1KOt1rdFUAJxDRg9ND1V+VcnpHkexexy7NaNPuXTGNxFz591qoJpnwQhFGIvCkD
+iDe5myfJLjZdPHx4ni3IFeXWr74m1MHZmQxY01YHexKHj0pa58Bo8SUDc5TF9XP6tSdM8F7bXyc
nBxUSUy8aMZSNbz3ldGFkpT4P2cHQlW+HHVbQvoU7VMMjjEhG/oYZzwrKiB2q/d1Mwv8fbXyFlGH
yGuaPNr0uc05KNmzvNezaSPlVbaTpK7ZOskcbyuMaA4lOPCrWhsLdzIWPL7U/VrKio0pUNd1x2au
Sncu5+Sqtme/Hu3yssvPu/2dFoNsrotXC7v/oumBDvm7FoY0LfyYPj1gT7np2A2vmcUjzQmkZ1vk
0ug7o36MhNYBO8kYrOvj48cf9932sNyAznSI2+AkWvcTskHQm0+b9ACGKaILLZn6r3zQhy3Jevdl
wkZ59/EFVw2U349sY6PGQIZBEaXwaTjJBQMgQPLZQYtr89IWwVaj0jUWcHAxKM1FKJX6bSGa0K90
5DniGhM0IxrPtcXeZ3k8+TJOXrzdEPN2VhtV3wAabtQwOzTJFO96x4l2qY59Dggk/KP79peK8+eF
Go6oBGN37HMm000XfKYgNT6LoLG/R8m5z/F+WTPFo4RlWEWHBajv6cvpWxzd0dwuDgqKIE/wITN/
Hsx4Y6SS8vnjD7Gajb1+CLrxFIYL6c9mtz69FmoQ9LKoFw4V9oJuaUeYa2LcKy9i2Bj/ijgPL3tN
L7YKCjJ+XUrqFl5AfwmtDOCUUiUe5kkanYQiSXcK+ogLRg4MYqvShYMYv7eWZM/rUwgaQeCU0ZlD
+12tw4QR2O5yXgMloCt3ev+6IgWVHtFv1O0cqNRYxFv6nLb/8Wtaa5AsS/QVyr5ocbAlrbmw7AaG
rQ6iPAgp/BUL62KI7adywdMZ6P1CjsUUoIzi4LMGnc9FuVnZAWievqQ0ebxMhnV25oaW1PB0c+SG
AC4sFAzA2es9A6hhKKMtUR4YzVteDgN6k05qchlX5gP533xTTHdt0kpXKMc8qPnQX4hzhchq26KJ
Q5iC4CCLIUZRwDp99aGk9CoWwsNnhb7Bpu/m3tdT+a/cQBcht/A8DkGwb7VC9JucVlaeizOd81Ul
xA2ARtPQi6OnD6hrbb2jJWEKuENuDlUn0F+Zh2xTtsljkcjfw7aSvDaJdD8xa1qzmiLOJBqrwPt9
8YVrgygiZLh1wwfrdyMxzao9hGP8U5Um/ZpmeP7w8Wc23r3jJfdd3jEPuXi5LX//5tg1jUbM1WD2
B1qr9k7Th3A7M5V2+RyoLU7IxpNJmeWVooblFlGcCOzhMGykKAoezGpOD2lpz9/NpExvCzsZd5qS
Bs+TU4Vfw1aOd7qClKsajf220KZ+a3edgX20Om/jHK+gpWFz0Q02A3L8DoJgoG/a4yQxLmbZlhI9
CzPLd8AXnY08Rc2tmU4tNeYgbaZkcq7meURTeqzRZQ2t5EGMlubKrZptIxWEbVAL3Y2i8ltdb8vp
SkxxuxOWXl+fo2Opq9SFdQuvBkoIn4quCKfN6TvMhZK22qjNh9qJf2iTPXiqI8mXWe5gb14uzsjU
9Dbw31gddgjhVt/CqP2a9vSLmyyNX6oy725E1VSf7Qi35RBzuK1URaUrEtu8qgrgtEZeDvjST47n
CKMAJo65pNuXk3qjiUAF7BhmF3M9y9uPw+NdDKKnTR+XRgCsZcY6q+jQcsnKBzuSD9QOndsmo/QZ
iHZw//FV/vQCX+2toHpRXb8TOzJjeXDGoFEOfTb65RhvwsnaAPOGdd9sbaU7RrZ5IWHqHbPtpUPh
iqK4V/JdET6GGFIXeexq04094PrhFJuwu8ia7iGNB9ceYm+yepfF5lba8Ghw4p/ZKP9w83RlsVDS
MAtiGa2tzgYwoChvdfaht8rct0q01hu7JLXX1RE4ooZBepNN6PgqokTKQGVM6DZhUt7odasDpqSz
IybIYFUyzF4thss5sn8Aq6x2Rm84lzXj7M9CZsBgS3L2M3WaaMspBMoXcoFvhAZjTlUdLsrEyc6c
3a+ztDdnAIG95GvUkNAlbAwiVsmLkuhDFkWKdBhTbcLou+wYDYf32SzG+3kW1U0jRc5ja06drw09
9iTWZNwONRD0EiBpGOvxtpblqUbKQQ01ly0lYXo0mj4Q7OzMCbrKabhXlDM4qJcpDe28V9+GNxuZ
BQUWjG6vHkpJUmg0lyDvqzn2UkmVzpQqf7wU/ULmndgtszZO13sIoSALYaAe1DwJqL/qbOcAhtik
hNfh46Wxzh9/PxbPBZaU/73jDY1GpwxzV2kHgBf9BSaqip9PoaBlJF9R/7pRU8b7DI2S3aQ4j50z
qReAsGtcAsLZVxVWh5yU/y6bf70nCNI2XVkwYuwLp8+vlw7Du7nRDnE0/EUuXRXqTpjB50wbrDNf
dVU4/L4UhzAflMYQI63TS8FyAV0LBuEwKvkXyZEhvhQxjpOSHLpWGYpz1KklmzuNeHYgQJPgCCxm
O+tZeaiXRDxq5gen18oXU3IcRAXt1C9iXWSuDerheUQwr/XBQ2LwaUs/bUPYswvRZE4RLktAbU/h
RgfK9STJVrCf4xhzAJqfjN3KZDqzQt+fPPQ+mCoxJV6G1Ove5yDGnH7inBxnLULIaFaHH5pSaRdg
hDSGbWq/b4rYOJMVrWsrPgqnHGgx+q1k9cyJTz+KqMTsKCKvj22P2UBSMnrKC7PaIrUw3TUdKJCi
H7XvbMuVn0I0vZthLmx0kG+/P9f/h2/+D0TZ32wU7+Cb4NtgROXf279B06cwTv7pbxgnA8NPYOAW
Jj6AZyAp7FS/1caXv6Gfg6gDs3Zq07f4aEX+hKoGaS86ROgBMc97A+OUUSK3lEWY9DUM+MV/ITi+
1kBgrRFF3B+nDNqAYHZOI8nRcLrDTke5qKtWu8TLrxncWsqtyK8q4JuxUwNQCvKYKVai1VsdMITS
yBgjCW24zhvOWVdp5ZfESqp9ZIb3EOkQZBXqwcl0eFSiS5rbOkLvW4TB/EPUo+JBbGUQiXxEsdeD
9qYUw9/Crf8qKv9n33bN9yz+XvzH7Ztf3/v/lH/959iBuG1RiG/XUOPlt/+3Hv7/GQL4qDV+FIGP
34v+e9efBN7yL/4OPEv+xMCOXhMtGBrRC9vy78AzzU9Uk8zZaAiRMC/Yun+A+Yr2CdgCuA9aVZj6
Mlr8b+Cp/ODSOeLIoRZbcMT/JvBWLk42+CyEE3BXtCi8aTyutVMS9vC0yu3mKIzRfLIDuvA1dOOd
NLGvd3bHwQof5LptU3UfN31y1TDe+k6bW/XGuCw3ktTWqK1Y812IHDT6qtp8R+fL2rU2nOU5mbuX
N2/3/vcR9BbTvz4IlxumA4u6MqcSdOlVJo50XlwZUdoegwmUZTbO80aUEIhKSp2twojJ//h6r4f4
25Pw9YK8GvpWHIjv+LJJazBTz+T2KGJHfgQgeGfm84RqqzRs+tF+SjOdZmWRMduy4t5Pe1rYBYfk
Juks260kcZN2Yesl2RAsCMT+WgzI/TVdVnvyZLeMWxJrq0+6tcMH1UF4TD3XUV6f5aSsy/GEXwLj
8d/b2NvSdlaAe6dTzjDVyCMIl/3gTkkYM79vM1zVrKOcNO1eavvjx6/u3fnIhdVFT5rcEEc1zuXT
XU0aE5HPxdgdywD9pQlT050aVvFV3qNd63R6Q6Is9XuwosNFNUmSDxOi9dGUPceu/9OdcH3gsKDI
Fu0rFtTbV4B2t1YFWd0fDSSBL5Ks1K6ZIovruK+7iwnq931v18q2a+VmbxlJt9VblHn1Mjo3NXlX
SvBO6MUuQxsDgSSAe6d3UoHiVuSimo/phMPLFGTs00M/fKmJoJ01ZeNDM7ZQyUbZ9pSpqG5ZTekG
xWK8LkUdoGQo7M8DSs9PwNXUGxTpxaMtZdmtHDrauebx+8W2VD5EDS4sMITWH1DLLSXLulQ92vUQ
31hRXf2IKtCGRhG3N5FGnaaNjbkDfFEc6Y40l6YoCLFpLpStXKbjVivNectfQ2hBEwNNeEk+0x1a
TsbT5YlZCOuSHZEhPQfp6fuU+rDWwwJ7QT1utV1STVAgVQYWiZOeG1u+4mbX12IdsSMvCE/gZKfX
YiIQOfKoq0eB209BFhwXs2uW0RD7HS41qpegnv8gsLKXXeTc5INqDKOFcPiUZBunahqYfkqstqSA
0Oa3Vgjq7QrusvIkNODFH6++dc8OLXnu0OB0WQpWyGGnN9sajTEjvacdcZKKd40IUBtAA3sndxO+
hiJRr+psnvYxDRk/1wPlzHex3u06i0PoMlJCcg4xq7Uvfa9nVZ8hAnGkI2h8zaBAow6fhy2I5EKX
jx39H81tizFNGQGAAHbrDLSrb8GypEMkt8Y3NPenwu8q/I6VoDIyd8TG8IumZ9YPB09o1xpb4yrN
Fav1aIhhxRCZ9gg0ilLpR9yYeg/oPrTDTZuj9sLltZ6G+5C0+yY0g8p1+rpEUnJOlRCmvxhmv6Mh
N3ttWeS5pwZA+4VTG5UbhqAg6F306U/0F52flhq2gctEMEw9207bB8uIWApQguZf8BnGEn63qdYM
VCYY1qGOV8wO3vNcukZVZWLrdNXiJTnk1S4UdHU8m9Zj4WUqqgNwqjUEsBQBjt7FVgFo7dQjhbMN
8a69Ai4pYcYZNFrm5jj6YgLFNLvxegtZDT8O4tzwi7Z6SMwGZJvTh6mvK42G0WajqsFOoCU0+nU6
J9Ie4gq6SXLXoO6l5tFd1RZ25w1AR2QPheHs3JBxLcaBnfLCoGLTo1peNpXVxhcWejskSW8dzXx0
NtKMyjnKAvFWSJX+rTTU/B7dbei0pWEcKbWjn2OU/TvLerIdEnmQPNhaswmDdlitCQWQdB6VnXWU
8jrdqTPwtEKiWSrCorzILXXwP16D7zYnrkfSBy7LgTaI2PfpGrSqZJ5w47OPkhQzm45QnTXK0Nra
yIy7H1/q3VbNNJNinY0aKW/0HVeXYo9NJAPfwWNTRparRUa4ZYhFntKq4TZXnWz78fX+8GgcYySO
5EWkjWvcSFGNfRiMtnNMZ6iRc62bLNr0F+aS6pmd5E9PxtzSWhCmsFnW2jS1Hil6kMvBcUCabk+H
NPTDSgouBAeCPzTBeEYL50+RCoFtAd+Q8KGKtirr8ypFT9cppKOeqeUFzNFlOpelR8VmlRZgE7Yx
dDG3RiB1U2e1foH/9zmR3xW15jVUDYBcHGyMPmimrnKngMZC25SScZxiia2vloBe7tO6lhs/iwM7
gJYFNn3fBDoIqgDl7sHrCEJ6roWlfcEmgJ6YBR/trD/6sk5PDkFYJfR4qVY5CGnHrQJN03JQY3Xg
HI24Nz24YfsqcAp4hujCoGFvXZXofriOFghfliy4teU03KINb54JwPeJOfkco8gF+UIxBD7vdHGx
+9UmiijpQ9bl0o8AuhOIRUe/qyOt+9nzMiZfmboYPleSjd/RslNzT+5jGoeMOCXl2UHd4zHqMixW
NCN8TJgngtOx4JvdYD8qf9FUHpD+lmUxepVlUAvylPOaq0zXsM+qKhQlPl5T7yOdGNew1aALQNG4
1ifrm6ob0ckNjlIEBZ9pk+b2s6ls26jot6PWnFvDf7oe7404RzQTauEqn+m1zJRzPGSOjtpcoDXJ
1D1NDyjO0Lyy+zN74R++F32WZapB3ACZXbcUVWVo1Yhx+7Gw9exYMg+4UwNM1obArFAgmcI90sKS
S6+58TEwHXxtpC7QevVHy858E3YS2j5TIHaZamQXTmLCxIuQI/DygBE6UJzW3ltNO2+yqp6vJjOu
n5lPB2ce40/vjHAj7pdGDSnnadTh1RHIvRSHpHlh4cZm8E0k889WqC+Zfs4S7v0eyxtbnOgAcNAI
WGtlISii1gMMyKM2hJ1X5Nq3aKiwgDC0cxPm94uaK4FwIhQY4jE6OH2qgS5OPhlO+FBGdfcNVaL5
u2Yw0HFLHby8N9VGInlFErQxhbYQsxsi9PMNEhsQ/FyRuuoM5PkPezA3RJKwJAoUkfpqcetFp8R5
VSCEbTbWBcYsw303zYY3NFZyISdtt+lqObvu9aLa2E5g31GWVGdAX0s2cLrTMfReVBAWVW7k0dYv
BZEpvC6j6MEJs2FfZdawMWJMpj5e9H+4ioGRDkUFHSKoIkvAvZnXFG3Tmmk9xg9zikVxRALmxwiw
/vuwXbQXKOSo5Ng0tdOr5E2JObQaJw9di6BLIbVHY9L2XVkLX+mnXx8/0tpQhDyL2pMjlK7XMhhZ
S2mjD6JKII6TB05svwhRr7oe0JIrPGxQG2XXRJ1xq2dCtfwgg4rxeVYXG7mGjuT9UCNZtME/efqS
qZVzL2ypfFGLSt+bgVdb9U7LQQqSLBcYwRud1Vx8fO/L+j396HQslnYcHjhghteQflMRkjMrQ/LQ
yvAYTFRtaqv9Av36SjayHwyS8jOb/vtFvlyQmRYvbbF1WkW6kUTpjCpe8jCgl0ZSIUEtz4B5VIFw
zgTBny5Fz5GxBSCHpaw/DYKsMMJcQ5wLXOrkIPsKuRsImOFOCijjj1/jny61oFYIAZQ22VlOL9Wo
CeKKLYcz+W/iz3UZ7kwY3/tIVc7JP7+a86w/2UKP52OxH2vr4c8YKUmq6V35AAmm/2ybjfoczrb1
guiB8rVXJu2nJnrpZhHXo+2dp9Zz1Eh66qJOr8Quzj/SF1Hy2nHasRAuasLyR5rOeuqFUpKPHu4j
jer3KOWSB85Ddx1UEIZ9QlKbN0Mbt/dFapQ660hPKrfIuuarKVXmS9MEJkJq2igW70601y8TQMOJ
K8nKcCd1tbVPENzKrkNTjNdyG+L1PMP0oLKbGlPzQRFroTsm0YBAyKyCi3dGdbqSQ+iSHoen/bkZ
Rnn2hBoU3bZJ5GR2dbOqv0q5XlmuGkTRN7kaNVSHkrLJNrWlornejQmjyiHUOLbqfptIdExdUTom
Thx9lSEbOk3lbSNVbeorZuOQ2ocCrEBuprgNxInTXoO2lWZ36sbxFjGkL50UBAkahtN0lXWV/O3j
OHrFJ64+Ltw5JAnpw5I3rNkhqpbpdQqs+SEP8wiVJmJ1gEwuEEMZMZcNfEWeE5lq3DaF24x2+hKY
zQShMGuaz6VoBnYMDc/gmZy98zHBlbeqXSeRK4Kx3SOHqf0v7s5rO25kS9OvMg8w6IY3t0AaWtGI
pMS8wRKlEjwQAQTs0/cHnlPTYpLNXDWXXXe1lqRIBAI7tvnNeT0n4qlMBgeFlzr7UrRpIyK3t9SX
QY59uQJFh7sMx7Of3TjRygXkNQ4henjFX9LRswxoS2liz5QqY9p6o8q/Z5PSTpVB7/AVxAfKSfYC
cj8tzHfMgCDIlW3V7YNdmMFPp1Zcw23X5xWACiEGfgWgdpSusfNe4eZC37vaiHIMuhpmENm4Ju4q
aA0qKoMKHpw+NfFPzSssf9O00gT6aenPCvMnXBSlXV/zSLDEbUEOHwLjhfwAxI4etioTA6R25dRf
FC8gBJfhuuefv/X3QRiFWQPKpGui6gzy7G30EH2Te3EfiAd9MrWdEdTxRWoMPxX0lm3q44LoFSiz
fb7m+4hFaxx0G6xWWp0MRN6uiXVNq4Khax4MutYbCeR7Z1a2t9Xbcf76+VLvr3yqurWLyGwROIl/
hJNqB0A0jZHLh8Qo0q1rdP02mKblRAheL463Xw6rrO1KuCQ0nY8bLjSQHeWkUj5M9soK1/2btNfk
NokHTGHVfF9LigxnKKbt50/3QenKXAofBF7cKznhKPbPhi2yyvO6h46044fuLfq11+jp9ezZnNJF
M25FocqtS/DbFJjMfaFXGvwFSNk7y9oqPnGhf/hz+GRALa6ztHc3uhoU2WPpqodJGNPezqoHE9R6
GDuIe84i5Yzr/nyHo86qDupZ+2mZh7sqLvQLU2T1icT2g1cPdRrJIKAsVDL20cl2c7utYbl0D6CD
4EzLMcXUHQ2Sz1/BB7ECwBJ4UZCQHsiI41pLJr7Rj9kwPmRZblxD2Zx/oo1P0sw8WG1XtH8bcuXJ
rd7Y3UXFb523hhVgqCr1vk/DUi+5iFy9aOinan272kkkqkK+Plt+9mXX9RvHxasHqTyZuptlNgEr
6tpcbfyY/9mY6SCKMyxOnJ9xpjBxVloVRAuWd/9WgXtjqf7nPPDdQIUmBEeNzYT6uUoTHGW2veEP
doJj9wPCGvHeHDpuTWCI8lxiiqPo4+xh8XVXvJHHpR7yx6o2sTODeBWmTMV2VZLPtCxkczHF9bBD
RcG4GJO42RSjPp0oKN6BmNbfSiMLX11ABR8YO8yGmynhTA8AducnXA6GaC77sgyzFVbcdrkGIkw/
W1aLYYOzAk9h0s47RMwupJcEN2YaqOfc6U/xuI9j3/q71m+DTxa8A8Tet7FPDH3aOW49P8gaF2Mh
s+GyN1ecTz+nu8+P5kdLcR4hXyAVtfKI3y6FwqDl1sqcH3rsYyOhOzJCSrfa91bangiAx7fI+lTM
PVbDYEIgZ/jtUrrStdip3PlhvRmjwcPLfR5jP0pyOVzX2JFdw6CVJ3Ls9QP+M+qui4KZAk/CyAMb
zaNFjUD2mesNLCrtMkzMCe1Se9K2Q0I/SpfpqRbzu/DGgpx66LoEFdhJx1UqCJZSdb3SH6oumHcW
yckUOQgoXQnEszZmgYSzvg4TlsmhHzIYj0OL0J5Afvp6rJP2xBH/YM95tXT4V+kZ9xU78Wc124tA
49uy9QfalajoZdBMG3oO4ThWxk625rR1pvGUPeNHMQCEBa8aQAD/HRum+C1CKKbwlwe0ZrTLJXDq
sLAzFHZxSd13KFBtrVZrHkRblzt9KfQHGIHOhl6SuOxHda0x7rh0Wlu/64WmkFsXyxWZfrORruac
CM0fnH8GY0whwFsA0jzOZxGWZbTsNctDm2bVU9705ppdBbt26MSJT209akdHkSyD3NniaIAkMd+e
/8aYCMB2aTzYXr+cM6WYz7FxM3dO2VohDsE6NUYz4fBSqBP52/EtR6LOiAX0IBoMjP6OHxIoiU7v
OVge3GHWL1Rrzrdxrv34PJK8fzzg+sStVVWdgdJrC+mPxsk8lRUlbqk/1KKoNgP/+63W7SoM7KbY
QdyeLlpZDV8q1PFOZDjWmqC93VlIXNTqa7aIduYxb2iGCQgYyzIfxGLPG+Vr9n3lxG5NP7KHq4sS
NcatC2rOP+oueXVz7Kdxo1DjRAZSr7wtM0xdj4Q/WAEfZioezS51ziZG/y0qrAv/kp0HXyyvafXN
Us/L78lEHjwScOy++m7Wfx0b7dlxlvLWb0Eu7DgGiRHZiB79thenuQzAkiwXKvOSaRd3RXboE8yh
2gxsQ2QzYnxSMySvMKNAvCkDvN5DC8iKPHHWX5slb/ZpFejQV8jDyrGidHl7Av1yWCdxbvGYd7q8
LGpT7zd4ik5X3pyVyTYNSolRPFMLFG49u7qr8EzUUQ6pSgPWczf3EW57EMFsaSVItODIDUbclj+0
qs/Xoa2JbOZS4gU/1egK5vUwYQqYjlVzqSkFbAK59dwMq0oO9wvMpmQXmMq5mIM4USFG8iqL6Pd0
Z0xS/OGLXcv8+fMjeqwGAs3rVYAUaQiEFYCPH6V7jVaNzWgp+ehZaXopkOE9M5y8yaI8ceuECNQ0
WVilvfxCWZOfISumAP71bjNHttQ0idWyjc92O6fWKmlfDmfJVATbcpCIrIFLNpyNzaDj2pc+o2Yv
KBqxQZ47fbGZSymsEot8Nyz0TqK49lDbGw16jJW72GqH3aN9olh/91nwKYKGXrEYXHx8/29fN/ML
MRSJ3zwOg2x3CbeLFfLm0os4C+w9p6TZVhiUnOlJamNuWBXyRNx5h/OBYojKAfwdOinwUI5dC+2+
6Lvez4bHwCnGs6Kp5LbxVHGmdFQwl8Tpz7Wx6PaNb3IZo2gcjY2b36VeNe8/f/PHPDb2HsGO1wEV
EIwVfvV2LwZ9yqy6bqZHiMPq2TNGH8Scwm0gKgofKbZEOMyPJlOY3xd9oTBKvCK5qUGZD7tyLtUd
jqJepBdz+a+X9I9Qmf9LpV7XOPyff8Nw32GFv/w1/p/DXz9WbeU3aM31b/2t9uq5/0GYIptCvo0x
+vq9/g3XdP7D554xSOpe0Zrc63/DNc0AjOdqYUwDYT3/K27ob7lXNJYBe3ENrv1J5oq09//+gbf/
ipSgXP/nYme9sv87oEK3B7vAxJP8mXuPYf/6Bf5x55k0beahztVz6U3+zkmS+dvI/Y/NFSw8DU27
726n4E27ZTlcI0Tn3TPpTn+MyiE8OEHRnwhwb7OZ9fe8ygExJkfGhQ/+KNvNljRmrJfZz0Y1+Jfo
TckLiD5lNBXmqcHz2+DCUiaklvUuWUUjWO8ouFDIzdycU34Q8d6vkDf3Q0ymKFEkrhrbqW3wFThl
iPXhmiubiYXpIByr6yonmOvJZ80uBKi5B50T5VssBE4kakdh69/P9sc6R0WR4w3D2CdzfsBRfVPv
kotkK89/6KG2OdWXP8KwvV9qTd3+OEESkHJpMcU6eKHGQ7kRMlKhvsmin3JzNoZW6G5PvbmjBj3O
NTwaewjWGY0ePqCjRLSk5sSkMTdfetrUQGFr38SEtLWRlmdS5O49vRXJxsP/BPdGoYmIwX6D3J4B
4wO9LK6MyGUuskTCanrMQhgHxdHgtBjO1x6VTBR0OkbdiTlWJunOCLQ2Tz2VwK8vihvLq7HjJJ33
X3w1MrQlNZwciHJGVWOvknDLtsJxn+NqQEHD04eaLnmAfvGkI/eJyB5qNz0fkAxLNH8XoNFdb27L
yTN+iqYrAatZnfrVNZkL1Yumfbud/DwuVqFxBmCT3sRRj3/yFHbElwfEOQ0R9mONyw66DoWPwbBb
idAanSzYZ0gLBVElGDFAN+3pmSS4MQahH4DA3hiqzrtLS6KBi/CZkV91ATIqkdJsmJEDPgtTtNRc
LHTrM9BmSwctEhOLdU495SRFSxWbXcTsrsVFvVfV/Qz65Z/NM19f9hohbWaMhESkbd8esCANYHtW
7fKSGovat0ZNLdXP2on79TjwUNGT+dBAoMAHUHDcRpgtbnWhx/qL8PAkGVId/Q+ob1HQyu5EFvvu
63xdCzTlKoMPfO21Gvjjk4GFkcNCKY0XHfVFncUESMJhMNDUlp1eMiBwZfU1m9LswVVB/BeaxC02
iIFfHLDUNeztH7fWvy+FPzteHzy6y1TaJwyC6wSR/naDO/yEuGtmHr1O3B2aT+MuNpQ4a2dv+Rev
6H+8b97GPz5UgjrNGoZ44GvW7sLbpVI/zhMTRaJnomOJlEunRX3uF9E8Z0lkM/eJPBfp1kRvgquO
wubxnzzpuvy6MCQIyLcrAuIo5NMu7DvDqKznJMfcZgxQwWsmSO5O4ZxqSx1VrOtSLhxuSAVwJqEB
HT2pP8I8zWmPPUvsY25Hxn87f5Cn0N9ruv/f1/frA9FdY0fp+7+y+d/uJzoPJorCwn1uZJpHmee2
12asYrSmsxkxLVv79vkGMvo7XpH39kpOJAOhI2UfHRY0tsoKuq31A3PA4qUyUDPYYyTOrDBT7VBf
UfUx4o4xWvJDPAeSYrv4eW1G2HeIAOHo1JL7ypVYjTSGV7W7YfQYx1OaAJr0YfltG8fAJa/HW5q7
Cx+5F0jqRrEZBU22sMoZvtJumBF29+s2ubZjLT0fO5vLOzGImHvyqPzXQjndYxaTSHyDPXQc9+mM
psN2HpQ6xFmOVbXvcDNs6TchnrlY4/QEnD+X+yxIvTF0Wy3+0rpNXOxzmRb+bsF3JnioYLlfmxJ+
RugUSZeGS+2OeRFOljYKMNi98SvHJkyQTlTecF5bQ6MQA5/UzdjkAoPzdnTEftRnR98FPbTSzQot
fZps4T82acIfznuzbKKiosGObZsowSQuGlq0pWVMZ46XZHk0Y/NlXzeYNAU4kyWucZY2prdc9zTK
8zOrJsu7TQX0r7PSqHR3F2fOcMNRHMoodo2yOJN2m15MVYayBYD7PN2Dc68cvoGOob1vpKUeWUJv
482ki9HZC7DJuGqZCVzwxsT96zaosx53JTB77d7DOQhRIWsCdbwkNhTtivcyAwAfR+pxz09+dytz
m1JS59a1pdFugxRqAR+6a3Ct6owscATz9TE0NVPBg3aKiT4nPppXRWwnT4ub+PdFUVXAzWvTT5iv
J1ZOI9QNHkCKjigT62haUo06aNEHbcU0IkArshmdEjPy2LO/DUvXOBurC/LNjK9PFerYbsmNN6F6
ssncFN44hlFlil06GHIQmbGHan8a5MNm8coatrsFyWWfu1X61MtAfkPeO/lZzEFiXUgrl5cjE7F4
W5TYGG2HftR+DdPq4yUtunNbPWuCR6Rq0t9Tlaf5NpYW2xRMncV5flUjWHIrfRKYWhmhAwrWC73K
LG41z8YKB/mYcWeMrbdsaXBj+2Z1y5NrKxSFDNU3RE1jQr5T6Ga265WVxRHMn2ztWrhutyuGbhrO
S37q3Rh35sXECImuj9dA39ecwBTYeo2Mz2qg0lvLIQvqXIDu0CywK3soU6RTD+RSfvarIPXxvzCr
TW+SvtYena4zuLT0uRivatPM8ys96CZ1mTkjfCW/g6EQ1nOgXyZaix+bN5lTsasCbxy2i4oRn8HL
eHxI3FLPtwFCo9fVqPuPQdwFzwKUhAhRBC6+Ny1IQtQsAJDhmRlr9zL3G7IXpZc32WwYHcKHtX+X
G6PzF56+wW8rV8a3roqZ5jtOm5iYxC38BWcS7toN8ct0U2hBfr8UJSDYFq3GO4N/sqJJVk/bnvp6
jCwE+Mm20NKRW4Yc+OAFoy1unKTtrtGHrAs2UPakh2Upf3lVNjrb3HfKB03vgzm0usGFxcaE32r7
+Fn6ceWBKGzNO2Zi2dMgqx4jF6uBn+Alw72GT+AhVaPDo6RBTM8F/sfXgZcFOLH08VnzsdXbOE5h
gJHoveEa/JIZ434xathkDQVb1SO+gL/XYHc/h3HCuwnPKt3FKdHxXkQB5ydsJPKC4dAtjIZQTe1+
e94wbqTCagqOlFZe05hWX6Fi28gllPN4G+Nj1YEDwGgmgn1f36Z9auL4lHu8CQxrujurmVOgg1aR
TSF7iR1ZrQ3Jr9kBHUJErL0Arm1P5pyoRJdRTwy7Bd0Aw36EZP49QYc7w0EK7QmtKlwac9iJlDjs
TdX8BSKLQWMr94w4BBKILBuQTPPMQe1qvgpQ6iZHNY183BSFF4wXxCzT2gBTbrC0svjso1jmQmwx
x+pR0J8a95sL398JmcNpN5IsINtWOOGISCvKBQ/WrC6fi8K0H+kOpxA2NNRDdrI0ZqTDsjp4VnGG
X2SAcveENE0wzGFe2lBkZ70HIM00Bj21JqmaG4nSYh913ZSMTIUAmaN/lSiIJlgDDRsMQdS0SYwY
WQdkWro69Bbh0WbtcwwNiinVx40JVuwC3wFRb0dh5o8Q66pmW1ue9qs0Gq72TsOmEjRJZVbAe8ae
c4RQjNrYpjJa9s/NQAc1bt9F6RJUTYgVR+VEg9v31jYTpX5lCSWfp1qDc+g7c3U+9jNO57HVtuau
TD3hn1tNNRA1YScpUB0Gh7qmB6BCYECps5uY04hNnKyqTVPfomqWa24AF3GY3XtbK5KfVQ1EKYxF
qi7NXGT3dQEacVUcEEhXxO0VXQ3hRHPfr0nYUqGmnJMbTaHddhI7ubRA0wP8XnzXD053Y6GJigxJ
Z3i/6VYseqTZsXcwC60DC45O1Y8BRsyyG6t5gpCYDI/+NAhgv1o79/iTy+TGy2z3V00egcQVWBN/
Qx/fuCtStJy7JV5+V1Yy73wNDeht6UopNrbyUZ43QQhLfNH86UGvxsTYQw2j6nK6YEjCbpxFtzXN
FiRnIrX5bDEH/zA3OcWYrRfjQ5nJTN/yFPRKiSKUqS2S4Lf2KOyfCdIwMc4FNcXeXI7dS97P3Y2q
G/wMNKgB6XZshvhlktg9RImD3WJkezX2afUscStBlOaX5pXql6r4syHVcvGbFHa+TMrc3qrmrmaK
UUaNjP16B2/W+daNGgRwc/FyZ69Mb8K5YdAKFIga17t2mGamW8dPUsnoyGquet8XwLcWevzECJ9n
tgrHfWlqzDLDzO89OAxuLGGa2jh71tmUHAqATo8jnfJiU3lzd9+h/SSBROkom3BjpgeV1sVzLjuX
E1m41Q+ypfxnBWKTwNX0E5aRqs9vca2TAmSZ7he7ZqmpepJ0CL4Zua5urWqasGL37NzGPNSazqu0
G6/g5j0FjmxumjrJMD30DTscG7W0O2YdHnaysWUfZFkXQySTJkDiRR/7+7n2ocJPpJ0xXX9trPlz
q91NwneShoYxTcFukiguRFaeZ9c4IwYVUxhjrLZyQqmWoEaYyowsdkMQX+UXZAc7eWF30py31ZJM
tFomkastp3ZSZ6mmm2fVnPcRJzG+BoKvo1eTC/XVlGjBcj05RMHMHrGfTutwoaV/GJqh55I2qsnG
mHCYkMAv3embzXeKQaQpkWrTJyKwmc/5FXQNHeKMMvxN4gLPimC3ZQrwZzLrG3dSibzIUTLaxcDZ
gbKpsopvzKaofggdkbeQL8ZCezIofRwal5gtQFFXTi8ltoo0HqrRnJoa+ldW9/vYsKpha/ZebpEx
aILoP/TBNwSym1twvOoaDCTgcgYgXRkGhTaYhyTpwIQhIOpe1XbtRX3J3HoXT+Y4PoB8FObqNoED
Jqrk5Y1mk1+EtCDyszWulOTEAnSdg1xZvY8BMjzkg1xbKgVUs31vSsKHPi5uF5WidcYoTtF12QEd
8V7qeS5vVW9BXUMGtznXMh+HUAskxZ27TN10obeD/xjHjkrOZ8S9xaZf0CO5NFcAwbxNRC7ifCO8
XnZ3+MgXXZgI2052mga+cV9UDXHKGEX8MytA8OPHZls3FThPFeFInHdnpvK6m7ItTHWOZJHpQd3T
6Z3UUtSon9izuWxnrU0BaS8uQpammrtbelODvvNivbhsu9n4XjVV8FMXhAP0Uhq92sK+K9qw18lB
oqRDsh47ogpGnofDgwi7rBiuk9ThWgBbj1aS6S7ZjQy8Amm7pR53E0MpUvW2FTNONtTDIQpY2o1S
+jLtJCALnZvEH375OX6kJABUYLSMlNafocGCk3dQulQ2oDlliMYd70HMGK4abZ/+iBNdnDsUce5O
DjK/95N+KcNiyQiXigLmVgL0x2d3mK0s8oLZ+ytQsS3QXa3zb5R+8Q1pzOppbIr2zM5rwAZ9m9hh
ScQiDieW/hI0yXw2C/QuUSw3Gf3DFYfg4bv3HAr/BSfjqyVbEVD39sQpC5H58h8pYyFFx2M7jJdc
xv0Pszb7MnQY19/4LTT10I1TLduUeDM9mYS0+HpGJDLLInsA+xrG6ZgkG1NXqyiWkbVXg6iyZGsN
64NNbtmlF1Xfmzd+nHrN5ew4QxaJLB+eNfptyKWtgn9sg5NeJJrLISMANb+wWSX4C5E5iA4OY9aE
gj484lNTEqBeljoDjj+B8WLmEyNojyLWCRkzzhdpJ7snt0k4ewXWmvZ+MJv6oTZoH23SdMUXp7nF
riZFF99VgWxQk5Mi3tjM2i47mAd4hKq2ulsyHdIMYr4H3R51L4zdUmPeXfMdqqRon6jO0yetEfXB
kXb/MgLgehpiZbUhvGztSpSFaG4HjEpAhwLdaiXtVbO/sQx3ebCHoQIK5yEMQFLgPA+zB8QoiFO3
5fWrKUODN0i6l2Tq6p9z7AXxBZCDWL/UNRMMmAKUASY3yIvv/Ij2G67l7td8EtO9k8wEIs8thqvC
0hqydG8OVChSl669F8/NXYVgHG+lSv12Y7ZG5p6nXpbuK6xIqW3UDDmYASqiwPYy/4RZ9qInfP7Q
Bqz8sqfZTG5Qoxjb50STsPYziplZWeiJzd3iPLaip52aNUmwUwakPsxPvTRgBG969UakleCcNrOO
tkoxJhT5qdV97+jR0OYfk8a+drPUNfYQ4FN1ZfuJJ7Y4I9P6Gqdg+oZldq8xuPer+npm98pNNy9d
dZmaLs4Nkh/qbf2+He69icFoiAD52J0PjPXMb8kCZj3ETDtxQ88fa3drYDj8O6sHy97leoO2Zqph
rBHNabfk4ARsdzx3Yjum6UZ3NaSN3jzaPqOg24RNO3OSWrTnwfp5RbPwMcBd2t6DWj7i8Ze2bX3h
NKI3zvS6GXkJSTYUu1S6dQ/ddooFmZIvvIiimcvPMnPk4xszd7KdsdiTukiQ9Mu3o7SsmpRm0usL
OPdBcVi0WrZRXtmzs9HcpM3OM19O/Tm25ZUEghDHxVc6ELX9lM0ObXE2xFvOeC/euCu19Y3Hi1rv
t9xMb5XCxQM6odSMaNKr4UEAvfhOfTS1oQTo8JTCyCLJ0xW5fiwocYKcxCcaKlqEmwJU0HU5YV7P
v9nJau+lExTmIJmZGpRkfWtm0TRfi1Tl3waOVR71rpcz/yicgk9BZE13hrENdXbcjiRWhuxtuedu
nB9rBBiCcKIvc5czOaxDXRPym1HafRLFJYfiEoHutb60isq5NMtYwGsvaue7D9ZzjMbBaR6qctad
LQ19aC7/l6a76QAFsJ57123+EkE2gwDUM4u55f8bb37QKH7X00SwejVjpG2JnAxgmbfdRlQh5ayW
OXjOSnfcAv3xt01pnFjkXUvzdREatcggQXV+nYP/0RwvSpcODS3V5wkS+mbwrfiscVoMz8yGfLXP
T6GLj1A/jNSZJRls0IowMN1jYtjkZUqhZhg/L0G3QE8bRajGTL+Gh1Tv4sF8Sv1s3mnTcsrZ5f2D
mijP0nMnm2Uvj8UfcPKxM1cVuJV7qt6vFjSXGjlG1FYLZNyiV3f/8O1x10EcBwPP3Awy6FHn1pGG
0Zc0Y3FHT5f9VMD60ItO/qNhAh3pN6sgyP72jHiNM86JZdHTqLTm0my479xUtZGNBcEJXvW748j8
nBNCOoJlKcflCBGhDYqk20vqg2oAPFdM6W5mp+4fPt+2t9OR9YE8G+wUEwOHVYCBvH0g+j8qnpay
Puir0mhKkUh5mL709GGjz1f66Hn+XOno85omiTiYXtcHzU/UuUXTbmMF4vfni7w7dSvoACQ3Qxhg
kuBK3z6OHHVfB8ddH8oxKXYtvus3SWLK51l21pfRX7Tzz9c7hiiv+8eoFkIaAxfm7M7RW+qKFs3Q
RXaHeYWYJZqoqwjilvO1apGqVG4uzuopeYhLNd1CWpp2WmshPAtWwr1bXOWGTjzK75Ot9BOzqA9e
LN592OyCsyDUv07p/gg0xpy0g+CDOzhEzX1nMHfq4caeL+KUn9AHLxbnLL68V+ki6Nhv97xlasF1
OcmDGtsq8hqz2NDVj0+MFT96Hg9tFI7qiuVYlcH+HMSXyhBitCt1yMvApPlT/VpKrYpSRsMnVjqG
CK/vlKELsZIzZKMHc4TSmCjZvDHpukOpDfEWK3jzjOZ6fUOxYZxpEpY1UjDpNcr0wxO0KeAjahTX
i9GZfzlDkpyIA+a7qSJAGLq7vEmCOZHtCA4wITTf+/U8HlK7zo0o9gaKliDN3X1JcmCHWNsU5jY2
JXwQyRhi43adCOCq+cktyuD2dzdW0owaO8ZxdRyCCfoMJX/M0CKYz2sTjkVUuDXWIoDrkzMhrepa
8+rkV2lV2o3vjGLZLFZdPmpW3fghQrJmE83WYt8NhP8brYiNU1ycd0dqvSV1bi7eAUyc49gXV0WT
y8X1n7MqM66afDK+WXQmdp9/vO/uxnVjV2YYHwrRwjzaWBGoPohHj5mZgMnh0puMejLHnWLtTeo7
6XcWVT+YlJ2y2fvgMHPGAHavcl9Ynx2FKa+RIHRToz8gvykPZLfyenBxebal020+f8gPlsLdCA0K
pECQGn49XX/EAdgVCFAssTqUTmVBpiRLBjb6LZdtfWI7381OgResR9SAMM2K71gRGqLChlMvB8Y5
20Vz/S1577QtjPEvN8/ys6LPTnyp754NvDaSkqiQ85ECpTiaQmf9aC+Nb6lDouZvjVMaX8mqdaSH
0u7rP9zFFRmOsMD6cMAoXiE7f+zi4JtaXcpkOPg9DaU4K8ZdP9tG5JtQKj9f6n34Ya01DfVIQ4nf
xz5aHv6HfSz8/mDHuBIiZB/fGp0zReC3EUhehnQrJCw/QKnPE2Xtd63s+zMtS52Nnk3u04lfs+7h
mxk8v2Y19ERqA/FW8Llv4+5cVkLXMjEccgrLcADGeTYNAapMJpMjOhT+fZzPcRgYrXvvDULfUuY7
T21V6fRbgn1udvrz5z/po7e+AmUs5P/ILvWjmwBzxpEpgTUc+l7Pruyq0Ldp78gLGtqnDthrCDh6
egTMefWoUpIsHRthoU47DqPZY63juXMSMtkfetCDWD4BF/LmG0jxFFx+b05PPvpRJSYTTrBvnQYE
ADor4xfNa6cl7MyZQYI3lECwdK+rf9vpawOTHsIFvTyK25aNenFpkjwZo6Y9lXmqP3y+beu2vHuU
Vc+VSACa4vgImxOSZmVmTYdxqWsEtoZy0/pxfeK2epVePV6Gd6ODZ1pNVI6jQMlk1pirej7URtpu
Nem5XxaxiJ20RHWfwqaKZKW8MK2k8cXLs/Z26W12bJ7UFkWSZOepqr8E5WafUfNNZ5/vwXpY3/04
b61GTMY4iFq9PcyG2RYqW/L5MBlOH5IhVdtUJs8SC/LbdBibf5ryIloIlh2nFBv6CrXY2+UCRhkr
jmA+MK9g3hlP+VYk0yneygcPBT6GBhd3GSDu4x1vLRXrmSmWg+bqa8sVv4Jmzqyw0RftGg/V/4+n
WtloBEQCL/fHUUQwew2ESdDMh9HVtQvNbJjV+2ax/fxVfXBcAzzvfa5lBPLf8bQqkWSVlrQz6ioL
L6cctJeqaU6xxI8FXVcNY2i/gFUBZLDWsc3M5JijL4PcOMS51170ErIhBIyYlq7NGKmia7dXbV+t
ek2gDjo7PjR0TUM0NcqrzKkl3S4yhplm2bXlo6Oo+RnJfmBc9gXjTqwW6xNH+P2+kAQjPkLKgmAh
kMG3Z8qtHFHHGAQeRJFgFiUrM6x7Oz3xGb+PsazC5tgI58LBfLX/+OO+azXf6nFDMw55HcT7fNCr
zdwiDx+o0TrxQO+PL6i5lQSxXjN8kutP+WOpXLdUkJvCOfgOHX5Izybcw9a9Dmw5XTCPtzafH6x3
aQpnlqV0lw+GUHCsbTob0LpHoQcHntvYe4UDcRP5DTcJ2wX7LrPP5j1CYOL758seMxzYTJThqSZo
LXGZINfz9jkRYaKV3SrtAB7LPCMqKO2LkOgsXjac7i8aVJDrZi4EkhzgZLFtcFLne2xWMo8WBOUP
nc00PDLigP7r5z/t/ZFaf9naqIGFQWl1lI2moxs0genEB5xTy6982ulj5WXFiVU+2HdY7jQz8Bei
Gf+a9vzxnmOoG7Gmcu1QYFi/RfdObtzEkAwF01Z+ydws21swLE+E4A9W5WjxJrm+wSkeA18NaWEs
LRnfUMFo5wmGbn8VRW4+56VK90ZfO9siKIsTrM73RxpUJDouOlUF/Br/aEO7WS4BdL7qR0vyex7k
E2DmsqVD3zXpPtfn/ukfv8Bg5cwgFgbanxf59mhJU9ORJ5nqH5wxUkTutesMTN+JmPD+mCB6BrCV
QwI5C5Hit6swbpRmq1zxw3WWXzDmuo3eVacus+PAQ33vUuTycdIgXZmfbxdhamUKcFTODxF71wQm
99JLFytMncbZ/7NNs/DuQ5APhgqEBSTx1sf94zzWFlWlIE/9USlfXiJAbEdTksQnTA+OZdzQPns9
fRR6hDk6lEfhzTM0QGk9Z2HJUDDdGmNgIo5lDnl2JT3NuZrdJL9mNhEMoPQswUDWBzqzCZzBaUON
CQBQfDzXkQi2tJASp7aA26TBfgqMXOzrTO/Uf7F3HstxK1sW/ZWOnuMFvJkCKEvvJJETRImU4L1L
4Ot7QbejH6vIYIXeuIf3hqQsAIlE5jl7r+2SrEQnVyqV4c6ZbedbI0sKG828yVSO6+CTz7xUp/P7
zzUxr3lbSLD5qPAe0rLnbM2tG5UVbuByhWur3nezfoM24Rxp5HTenYx2ijBHk+kEhcNofadkvtZh
TSutID1zTR8m3vKcls8Qew78eKdnSfYanQK/JD/USSoR56hhPXWw5ZFB+OvrifdxJHaei0B8MTlR
lz8pO0RtH87zVEeHkIxjd5RMDnQVx/IZt4H/10MRFQ6ei0gG6iin37q8qJHEZoK4AVmoF1k50sGq
sXSyuptnlvcPx1Y2gpgYsK7wJWfpO10exoRT91Do6aEAIIJFRO/8ElE/6mIwR76hYztlN1PJLhEK
wa9BK4SvNcQxRFMEaCmhm3RmY/Fx3hz/oJMXXAoBxbUWqQ8oe2gHKrm0DTMQimcu/LNhcE7ipERa
QcjF8gV6t440hKsNTaWlh7gJZb9xcvnW1sby59dP8rQIyN01AZyy9i6bB86+J6OUMSK1sYMPMxBz
amRyf0lVRFygiSfoNNc4Y8IjWc1ThZKWrMwz3ZXTz+gyvE0RgIWS+CL8EsfDWzoh0wgDywO9N+sy
weXlsqz0G82YYh/ec/SSkqPx93f2aNCTHVOgRqSbdnZ56FKCuM0QNlVvD8OZafJhY8a1UVfFdch1
saaZJ7fWMAXS+qCsDlFaRT9K+Fxo4+oEBQV57lWGFCtSdJr6zNN+E5qS6QFrcwgyB2Dtzaz7VNUM
Z/X18/64xEKtIr9I/ccieQojSKBqh70aNAcd5fdlJlnGNxtJIOLFTLnqu9A4s/x9Mh5udwqS8rI7
hUhx/IDTrLdikK7tASXkfEOQ3nhb15ZwQ7uQryod4sLX1/cHp/T+KM5dp1dDx4kvI8ID62RArapL
S0OKegisRjHWSZ4bqksKCpKobrCjV+BZ9jdnlqW3LoX7EiPZ3kZtm+HDG4P8uhHMVr/mu7kz2CKD
4zJHR/ZrzFoyAXepkfOPZda6qYqxdHVhW7/NDlHImdv2yctPA4iiICsAVsvTVoEuDClTurY9OFmv
oIKx24tSCYIzN+vjKJxPEdqp7FZoGxsnxp4+HmlzRHN3MPJWrEATyNuyrou/vhZGAVQM3lajSHSK
2Yqz0ex09HwHc24zT7HT1EfnrP3tS41NWMX+atPt07FFnDx36NDYXrV0PuQc99ZyPAcrRLPxmdfn
w3Kp8SbzzWPRXE56izH5/aK82DkaGbrEgRaO1K6iSMfIomWJsoJl0FwlmpB3yPSWYE664VgNnezM
bvnDC8UvQAWKRWrZIzHBj38BmSecdTR5OHSRpF9MwzghgSZ5T80Foo5F3f71C3W8QvPdpUekwa5S
OSAzJU9nolL0fZua9UwjsvqO0LOsXLOfBVJuQ9uCvkhWUbxEaHw96h9qyL9f43+GZc2gFIut8GNF
DTlM11eGMr90k1be51bZwUoZB5S5KZmXijdbVry3rJAgC12LBnln4sRmF5cU2d81Vf78FAOuDw7t
hYAIzOv4jqsx4rJCpw7WzXaOXruYPSWmGFYJp/+r5uqfobhWjvJYWmWaGidDdYh1s6IxcY/gotmU
uF1QA0XBFonpucP5yUL5ZyxOCMxmTpQgfk/hsFog5VkjMvnFqeLQ8ox5Sm/LJEBNy9Z8iFejGjaP
A8EGlc9+zzGQGg+h5k1pVl/K2hzoPmilfouCEM+KFlayBu2jqG8KwwmkWydMAW0asfQoKTT+3YLZ
9WgTMfn09UQ5fiH/uQrWFaz4GpVDkEfHD2eKzQaircz0hN8H79zulBtdaTuvhm90P4tRvsQ3U//M
ieW9mhKrOHMOO950/+/45ArwmrD60HM7Hj+eWikztXl+GRSz9VsJiVvMhgn3B4kOX1/qp0PxcVMo
XvLYTvf3gyi6Dl6p/KLHWLZ7WwImFGTozVrcIV8PtWy7Tt4+PqK872h7FkfZyV3VMnXSChIcXsg0
I9ACpdWvNkhVD3phA9OJwkZXS84+kqPkr0oc/9zPhRbmUIJkgf2T0PZu11tWiTWUmEpeRFY3rwlf
jhV/Wl8qodFuztrkXFf+s7tKZYPQYTZpDHryAFGBRkYGDPFFxmTpY1Oy9y1R335kKM2Zt/t46V6u
bfHu8lG34TXQ+jkZKh6IjhjiWnvRc5ZUDzRWstacuv6B8xzrFBGO0fevn+OJZ/qfIcFnUFxhl899
PRkSo2kXDPEsv9hJM1jrwdareoXfKrofnXZ8KUSFsjpO4/Ru0LXqkjW3uLSMMPFq/sUzX5KPkwq+
PQQHINtsiHlhj18V9JwD+72l9ouMI6YeARMoBvKYeaqdxjgxk+wxbgTizqJSX7++Ecc7nT/3YSmZ
8e1cUBkfRE+zVML07TTthSCaYZ/NQebLDprkr0f5OJdQ69DUoxjJayqf4h4hcMxEIofOiyqRwS0L
R4WgPxzCqUvPTKWPIyG+Yc6yerOdp5N4fC9V0Y4da11yoNOr+ATj5mujkXqgQ3F37hzz8d6x5ZWJ
yEMsoi/W2uOxIjrzde906aEKneI5FbTVkGuqqzBEbtwMYXml4Htb4ePVv0mjqbPsd4CO8gJhKdYW
z+oRH8dSfW4n9Mk90FFlAaXHyr0E2hz/rlmqK5iYVnYY7STxnTbuifltw40a0xn9+sF+dgvoImi8
v2geWW+Oh0LcLCIDajccMZFv5LkoV2WkK7uvR/m41QKU+IdADq8KUtXJy9oFLYQDcoMOQNS0y4Y6
D71decSTY8SYD4T1jNSh878e9JNLszigcUiDaQyXZHlr3y24VadmAudPxb4ZEmqn68VuKpK/30NR
6IS0uWhTWI5Olz4rkiUhpqTmDJAFXhyB/ZMlSV0XaZCc2SD/abYef7zAMpOJQwufTTJr3/EVmYi5
+mbuqVrLVojRyunMVzuUogstSMUNM72m4W4aHbYtxYCikKHGiV1wxpbpES5ubjkGmylmj0yCCjIO
Gi33asZzyu4Xh05hZYo7anP7qIqoSddyYip7I5YBNgN6Ju5Fwb9CYoiwmJUUg+XfBSYL2xUiM54E
JYfKrVl7cIot5yG3szRsHIiPf8Bb65/zyuA3IonovUaxnEdktsNb36fUa7U0KSrfUWk97BCISj9n
Oa90N68qfS3LsPA8ygkDPmWbfLimlLnMGB1Q7qIzH2eSmTv1orUwrdM5CJI3a6iJJJIKTdyOY0H9
rAyaUvh2q2DL7IDdgcVKGkO6IAIilL28TOUIs5AcBn6Cn1ny1LRTX0Pqc/ddGInfpYG9mv5LgMNe
WFl9MGYbgkHTyfbPQoOu6iF4L6/MwhaKm3dpTl3c6pLCH7IE12sxazm2PjEbpqdij8B3hzKkW+X2
gvnA9Gd/GwApnqtkfrINZtJbLGw0a6nrnW7gMqEOTIuiORAoUpL2gtrignTxXzFBFreVsxibY0ls
Y6VHj6ESjFJjvnlsdKNfA8KI/Frp0vXUG+VOZ/3fzW1kr9qCmkMod2LPARCDJsnHO/AL+pmPwCev
LiVlmRQu0LuALE+OghHOQ6GS5HAoxqbiQNYg/DZLZfX1AvHJMkuzAck1nCsEDqfoCnCEozmJNjvU
PVZXktscf5oH3AHhZPwHQ/EFJXNnoczTOj9+c0NdG/Goa6zozmxtczM0fSXrnB0YounMAfOTtRZ+
1wLJowm9rH/HQwUalsHByPKDFKn4W2lv8PUIm+JikOY6cpsucO67Skz3f38z/5y20MpQETldbYFl
wCSyguLQG4QZkKxKdOsYaN4c29GZzcjH3SZFXbabTA+60Sg5jq9Q0YrEEaZTHEqNmDprxl4VRVG6
HfUezOTYJGeOJ58c2cmYh8W5kOIRB59SJiVyBkc9yxbUuI7xpqYiniZkMrbqQNGM8PHvUgZnvWFT
sAdcHq90OtFnPtQfjoOUC4ipYZoC4wV4erIv0vpJBNSxeKwJzqWOrtaVZnTBdS4p8Q0w2GCd8xNd
rB7pqp40ceZj+mFWcWznDnA8YwLTkD7ZkuhWEgIRyRWq6Ur7g0n8S9H1EhpwkuwqJF1bZ2zLM8/5
4yXzrQPoRcuR/TXVvOPnXJAOn/AdVA9hO8Onxlxcu5UM050wvfY2zUbc9G2fX1l1067suT2ndv2w
CnHN7B248Yy+KLSOxx/NLMJSoKkHPWg6fzJ0cZnMxrld6B+19/uvOntcpII0tpjMeApO35yRIjni
sNw4UIltFTcsSMzE3dg6F2UVZv3CzpAyX0cm90NvMbkBCQlhqcgcz0svKtPuOpJs87lzyNfwSpIX
FD/XplLFUTQYRFaMo3wPecS+6EutvxqKIFh1WE2ImciwoJZ0TBc3UfDbmtLyNSiA6Vdmmye+wmzT
vLaeksiH1qNssWVXJimaA5aYUBvmZ0kd1Qh/eYD3W0BDf9WA1iCZzdS59kyIYE920GCUCEgH3IKv
snfKNLTyRjEHeDYFH+TQlYFKDyROlorhGligajRDOM9XnR4Zl1ocDqOLUrK6Kctc1d2mKORrqTf4
9SIR2j409PxVpLEOhoyJ6+VFhNN1BsvZuZhthpcWD9oGnQlMv0Dk0nRuaVjWmuOHh1eIZZbkyeUM
cRrAKEIsxrUQ+mFugmCCajTk8DdL3WQjppg7diIIGJWxjG+h5DrDDusoVlMSsDXL65ooj32AyfGd
JknWt0qlBuuOwtLvJ9j61wr3pN8XmSOdebH+4a0f/WwdDwuFP4O8Q5ley8kHFmyAMqYV1lcNXzWW
3x53KsHbjeNawEMB3VIewQW74A1UrXYIAA0U+TGak/KgJyKjlzWAnfNNKwz0Daks7SUR1N1Psl6k
B6eXjGYvChVOhKL1xP/ETiMuOkl0s1eUcmxthn4AZJIFdvKKI9yc3b7GEuIWi7Nw6Eb1p5lhqXUb
gBuBOweWCNYiG1NEMOOA9xuqDUy2Ui0whDnQiIw1KOQk9pSsrV5B+0iNn5YE5ZrjIKYNMmhdWY0O
YTmeJVUGYF85SJ0HUF3FRMnHhsIVENP3AGBMGF7cjOUNR67wKkEI3rtKW87PTiCmC9WO88CLqja8
6tMOWokzSZhE5Cad70jmTiU/TCtp248m0GtALMlVKPci8CNw4SWcBOAivpL2zg+z7JWHuGuzdBV3
k/0zC8v5KseUqK5hZkkteTkjHehGl2+E0U3P1CdBDAyywYpHDq31S097zG8swMFdkeb2gP6rTJ2L
LivDl7KF1uQmBM2ShuUE7LHTaARyojWJa+pdc2+UeeV4MuGPaPay3nhNx7kOuPmlUa0wmEqAikh1
eCR5spSv8g6Ggp84qkg2lUMcmz/WRan4xGqN0rdJQlrsR7IS1n5Sd2K6ympixjwI6cNBVGU1XQPK
lZI7nOpB8mJWgSGhIKv7EdesEkvtvSYHmQ3XIAnLZNvPgxjgDheTmV2NkYwyAnWmZG4tWsWSVzZh
+ZRg/GvdiqwY3U/CVG7pnFOVcMnI6Tc07eFtcB4IYBFNZvXLMrvuO/G3/BXFiKZxATu1j4EGC8kk
ZUlbz0HQXuaSFMl4dBN1IeZG9Z7DnJK6bdgHsA6ngR1GXqtOcj0R2ktqQdUq46bsUgIGrD7pt6PW
VmTbpk01rALJjpYcSGlKL3Jbzn5RZjAvJz0hmSkKVAPIzaiYV1TRmldda/XaoyFgXsBYS3AaigDE
oMCg7QMGgrOFQiUWwH1kQrH7qbfFZlF+8n8QdUQrIkm0eUfXrpD3vZ5M0ooyjXpptSLS/VyqQbjq
PRrQnaK09X0oBqnYFR35o5fkZTrxTTNqFg4ACho7pW/LPe7VooYdLc3ZaxQF1rUd2AQ3VRqpwFhg
tLBxlSq3rrhObV5LU8F6FQxmfQ02U/rddxW6bOJENWhNIg9gL2RJcDXqoEj2olTCcIuU2NkqEXsk
j0mftZ7caaXqp9rYq2sxCuJQ9MrMYq9VgjZfK+UAGYEuJKSBpLRzi8yNqNe2SNPgkQVyiPl2HnmH
UPm3YBdKfrhb2qJ6taA4oE9U6fytVR70DwdbMUHIYTbAflPj8H6Qu7x2awqkz7SVA2OlSCKdVmkU
BLsOwIjlgpXJXgelRqKvRtEs++RmsWyNqVqsVIff4VdOGF8YMb8P5JmSxm5k1dGr1saGtlnOj8Rx
55V5F6ZAzfYgMssLmgmwAxo7xZG0ZKoafC2lCfKnPlvLQqlmT1bAmdttwVU9znxmf9d92nQucMEQ
ATZcHAeI2RS/BK0N5gwXsVPhd59FvLF7Jfwu5gZZgTrYrcn61CmqpwUZ539iw/SrXgZh6TbNHOt+
TamiWuBgkcGBnDyRtdlP9MA6SKjExLUpp4cAElfIQVWdHxH5OCjRg7r7Null9dtuC+2FtRxuVamF
+vc0meqfVU1MuW9KccKd1ayo3ExNZR14uHPlVZ0l+OiVUfooVbGS++wveiJqoGm/6VlqKX7ERbKL
7xRlpcUNPFQ9jkTlGlFMbBqFgmxw+bQosV8MIyVWBdSCR5RJKZN1XUqTa/VOBhw1p8Psz6OtbcqQ
M5lXN3LwpJZmW9A7kZInHODG02R2dUmNoo1JygZb9EzVLbR9VTjpzShyboTh1Mplo0ndJfQ29SEp
CvNgBTF/C8hIf2mTMhJ6SinFP1k49NxrHXgDrgaOnCUumPVr2OxQEIJpAvjETpLiSmdXcA3ROTtU
MCALUdgISmtrTrQlfD2QE755mhxJELXMznbHPtbXaVZxSi9KFll3qnL5WY8z5xst4TzCgVX3Bhuw
xNp2JDLzdagU9XeUtGbmNXIav5YEheWwBpLsQu+yuYeVVMrQT0Q5qj4QK/HctEM0so8u62RdFlMK
bDOFQQXkoofvVaSxdsfWDqhYBUX/xyzFWb9P6YbDzC/rUHWnxsl0t5qloVqx0kyRxxaHF6stZqhk
shb1L3Uh5a91TCL3FjyYvEmmGK4jhvVprw15bLpABzHsqnnWfTP0sHupIJjcOqMS1dte7/WQz4+l
PuqFXd0jj6puC4LaUkz7FTvCjGP3ugjUUnax9qc3pi29mrXWFXQhclbUUUg98bpZPPC0E2ErK6E4
EtQtgtbFjko0ySUFxN0LdiYy5bN4iN9A9uVQuCibhpugV4sEuGGla0+s3noCwWtWoVHQRuDw2WnF
rUXNWgM4MM36pp1SGh5j1o8sF2as/SpIolJvslALruJOHmkM6AJQXout7IlVna+MaBMdsGCXKveT
nTsxGsbEeKLyIVsXsW0X6UaBXZK5dLUC+6FgqR098CTj9Dyy7+9dTUDT2PQtvKA1xdy2p99CT5CY
KZ1P/jhB2hjhV3YbNhy8TSVUk2nvJLMcvOhUoOZdGilV+bOQTSh88lzP/bq3Q/PQ2FIyuaaYo3tN
r1UIRmNLLm7PCfA7nVeowwKVu7Q3YY1+iwh5oNpGXKMrR9Ng+rotyhcnVjIwZyDLxhWQCxUXTWnz
NyIOQh79oiS/E8oUjddZ0FTGb55fLz+nASomOJuxLO9rlplw1TmNml1GLBqQmztVu8/rZsy3kpHk
zV7LRBSuRxK/zG8V8NZLCObmY6zovbam+a/8BgoxNb5JTEfqd0zF1s9HPEbrttf61BdZqVc0kfp6
xqWm9RdO1jbSKhiBpyVgOruFxlL1vkxJKvax8XUlivdSp6rmSPXzoMyqQPIoD+JKVbLZup10Es82
5aw2wrdieww9mzdY9mlXiYSVSyV0QuvS8VefTJbkISArX3IlkKrdlDfsIua4l29CWekuR8uJoOjp
ef6qdebEB2Oq03StT1kaXoLmiEmcpKTpKwHHOTABYJnW1kBx1Qv6EgMRFU35FsXuyHbdttpvQxeN
9Y6zDEwfLjt/qyrZuq6mQZLWEh79yW2bzhq9oVBi1TNYjW4No2IRh2c3WKs27EzNndKm/cVxWX4E
4dMdWKelcl3KOCscfcxDBEamuksVSZ+8gXSO71IgzS33nRPFuuHSLhNOrCwbU0QErT00VuvyL7Z3
Qk5qDh55LVUbiDfNtdnUslgLhWObr+Xq1LrkyMjBRZUq1WWOSANcwRgSrp2PpLuulCTLr7IcKb4r
16b6U0Q1n/DBglTkBUOtrMJWQs5eAute6+Es627XD3HxzDYsWdmiLT38ZOCHKwMnB9gk6F+eE9Z8
2NRp4sObNHPotUMOET5S09YP67xskEs4Wu0N4NU4W5hpmJISnc8xjEYoERucbmOzkVtV3lgZ0J/L
qmTlSeNGkS/TWVFvc6evDU9vQjIW+6XNyZFHlkw/I3XxRRiy+CErU1pAdxUIecumdRq/bCWLkCNb
MgLPGCzZAi4195e9yX+4ZUxbiTdLH1/TVtV/O/bs3E/GqCS7TDKh5ElkDnOky4Mfct3PN3ki6cBO
O9k4DNApdaivkl2uWXMFyswkV7prcgqN5lqtxPxqBHXZ7JtphPodDAurGXQuh3K+Or9HrTGH1TA5
lex1+YL2U+1Jf8gKkRBQxTQdV2M7TUDPjWk2XRUqsHNpg9qa/aGvx9EfSXC6znpsspjhR75+Chok
4cUFaSZb0yqiHxK79p9WEM6dB+9TxsoO4YpXX5PoFCZqHv2Ck5trj52gh4DhqB2vkM9Ow5b4eCvb
UA8Vv2ugb+xOC2H8XFIrK78EQG34lRk6ANEX2FbiZmheHzNoaJFXVnSoWLpIO+DecuzkYuPmUCap
HXFmUeOCHkQq3hxY5IC8EnD+q17q9RtOjdbEKZkCBR8f3XrECm9jalDVENYQJdLOo/sIB6jEcAE8
VwqSa9CglrSDe5CDX4RSqewbJZ9CP9MGqu6aFPVP8bjAG3Uzt/AjB2m+1hIaz0tjhlYLRkAMWKER
N56hQ87ZSspQaCt1pF+LhTmH3ghaL75tq2a5B42hfBMipoHCV7E/iGicrmkijzdxkk/BTgdQULPr
qqRr0CcheTFaOTxjASIVNBKivCI6JIfDhjAbdYrQtNchittg78wz8svJas1tnVv1rzkAsrpS8W9K
hM3rUe475Oc8wmBsLiKN6pRbmuDC3IxA1QfQvT3W2K6bqGdKjtxuMyNpjRuoHxbQz7HMOZAjKtgO
qmD3S0tXv8CBBhA10IDue3kzgXPUezm5mmZFP4jGsgZXTRW+nxCqIt1TI46SriWMdnR7c+ie57kE
SFBaVs55MortCwE9JLhQNZ3iR8+2SnZFZLaPS2jE0wyr/dLRqjFatSUBA76RWNZNEOnmdRJX81ve
Sp3u8W/Vv6MsNd/Gmr2z63C/XmAatoBwY0s94CdNVYaMROIGZab9oJYXPqQDACiO6LE6uAO7/xYG
nVPd1iBmsXURpphy6iUVgKUHuPeqk3VBJhuvkw7hGBQlVY0+YB2p+CqzKWiLSxNtMzxDwgHajWY2
3Y9GJPHvr+v+Jyp2/PGIL1QKlJgAELfQuj2uklYpK10RdsUbK5Lbh7+JgF0Df53tx6LkLFuwHhe7
MvmZxvcK0Lozo5/WaE9HPylkKUXlyJbVF2+cpK7YfFav5YN+1f0w71geK8WL+01l+d3m62FPK9On
o550IArNrkJdYtRMw24zG69AMfeS1LiiAbNrrMxJ9/p2ONNF/1BrPLnTy69619BOTZBZQTdyraDd
LIv7+w2aTsZt74DDBvqZjsPy4I5qhEfDUSY8Hg6yqiynARdpCtXPstyb5N/E+UJhjM50x76+MPrU
xyONUj8G6jAUb0IabugjMJLmmfbAyQa4VrdWncevn9/Xs4bJezxgVYCAb8mxeatSGuHczSK+/XqE
097i8Qz5IAkyiiqU4J4WbxTX3MXIJr2O4swYpz2ZP2MgyUEvi3oFieDxVdCRN+j0KcVbsWs3um9t
pN3fZW3878v9boiTGyXm1uhsoRZviMlXTf4WKedUaidmgo9DnHR58BIqAJW4Cg6/fGUL1SVQ/Fvt
N6t579yFt7MX/Sdv77uLWmbHu/fIwDbbQvsv3iK7J653U/cUHjd6WWyycFtI37FvnXmVPp1v70Y8
6Z6pzdQ2VsqIJn6igOSy9lzX99OX9d0IJ6swBWT2A5Qv32RJXuuSvjPBQQfBPm3PiFA+NENPZ93J
ihtg/42tfiresFTskIV6k9Wwo8n8vrmC3O3JSrtOil+NcpYc9ekygUwL+MwiIzZO5jvV+rmiI1y8
WQ+oOfb5t3hfku/gphv9gapM6idXUPAfpsvJPReg9OmC/27ok/eAzsxkxqpdvA3OoRdPnAHDsfFt
7U0Or0m43+jay3+wfrwb8OStQN1caFNjFW85b5zTfcPd78lwxr8e5fOH+W6Yk1dhpqNr5XDMWEKU
9f3tLfxtH7bRmWE+nf7vRjmZ/hg1Iq2nXvaWW2RJsKON4/XXF3JuapxMf3XSJXT03K4KeG63ojqk
LKAKT5Crdc5k9emy++5qTl4ASU8JWFIYq7Q9a228WC+wk/Mzt0z5MAqRu3SEmeeKQ8yYefJk6rkM
dXUWyptqivEW5RfE2gG4/Gwmsz9Fi8C27sIrOpIagUtF5rEvT38mRAT4vdARridtLtzcMXW/KaXB
I2ZURx5a2ed+6DITP2wTFiXGgp5aLA3Hq6lV0/3Nly+dnWwhoBulax7a5/DJuaOQuovKayJczn00
Ptyco63JB8BXnuRdrGhsGHI7YUf/Mgc3k/0bvRh983PhYn8snx8u8N0G9+RVRLcNYChnH5Qf4ut4
n97ZO/MWrZtFAeKStLAQ0vSv/Mwy+/X+AazE8V0NlKE1kFSwJZoeZud7VXlAyL5+Zz5d095d18lb
OZVtktN35aOEEs2VlDsJGZzU3abN8KxTWS/6gxO9fj2m+mG2ONDDDP1PjjrfUfVkUE3tqwUyGfxE
ZIxQhkKESD2LULSI2Fgrjv2u1niSS4HJrfoEUgq2FfJ1Bq217hThaLCPjbm4cKZg/pliJkGKM2pj
57I77qo9wiCLWB/bodPSS0SN54tqxR3U2cYyrgGTDlSckX8u6v8DL/8bQOO75/sh8PLq0LTRIcv+
ixbjoXhrj1Ivl7/6T+olzu1/OXj9LIKzVeywpvrv0Ev5Xw6UMI7vKLoWTdf/hV4q+r9QSOBKgh9K
UAvHy//LvNT/ZQAGAGXF5hHpAovj30ReLuvTv19vKIzonhHPLza+ZaE9xT6OSp7loxzn942QKejV
ijvL9sMwUuuMBIXodzfo9p9/93222vGH6p/RsCPjlsfxaiIXO36vzSQcRSYBdrJi9Er5nTqHNyPx
RaXWXZVaRNyLbsXbvx5TR6GM5UxGeo0d+XjMPAkiJr1I78Fu34jYKbeiE5uqjVfyUFqbWE0vYkfx
vh70k9uKtgTV1CLjJLL0ZLM2mIODRiHL7tXZmLdDZ+86ge9asi+y2Dyn5EQtdfoUVRuInsmAy32l
DH98jbhlC1wWsnnv3BjD2ibdKfbt9E0WrgL+u03eYgq3RfGjDx+U5Cbpr+3uRiu2Ruo2gSdjMqTw
rhyc2U0Cv4/e7PCNlGFRf4/6W3nYdcNvTd/Zyarv/C5aZ8mj3t6Y0UVGR9RYxYNnEaGcb+z2eSYU
koRECgGe+tg3uzby9UvkD9GKoLKpfNSHh6i4zqKb2Xo2pc1MNpi9CYx7zfIr9U7W721kAosuqlZV
d6yIGZA2aeQTsRFvhLqVwsiXAPVq93aw0zbWXqsIoczd0rpxvs0Hk+xlo/NEto+fqVz/JM8plW6p
TwD+vIpNerB0dstb5Lyenv+y5efJfjBsAA4ByUE9EpA7tf5Jp9enuOVW6q8Bwg3Yy8Jxw37daruB
LzlbDFerfwTzXVD4bUTWAsZv8r9EY3jS9MNi66FQ9o8vGrE3kfYsgTrQneRqT+Rke1vEHn1BEzFH
SGqGs2YuhJXfpBeQta3xuZc8U9+QMxKXO+ucX/dku8vbxyz5Q+eDbqOjHz0padRJ2NCKcsz7Mc5R
qJnUTHTw/v5Ehi0TISCTr421y2KsMa9L9WPZ6cPfvhe8DDKLDrIxJI24h48n6mR1XZoSi3nf2Ydu
6iKvG9vZM6uRBijQRv8v38Ll1WOB5LVHEgwV7Hg0gwQ1WkGABrPeeQqiKnItE5VgMSSXoonOOS4+
LG4kbOMnxaNAa5QF9WRxC0ZrkHpNZI+CgiElyNrXO+vJqhBUjPmF6cRPU0Mz9etLPNkp81AZFY8i
VnzsK9hqT7YUE7giWU+t9LGZjOfO2kYkBT+RJIE61E5rGkMtFZjIFKuWxG5Q2MzlKnqM8+HOHAvb
bXtb26HaL1foJX1Ui/df/z5rucdHHxgcf2gDsRnzISSi/eSJx6rBsVgNnYeiuqJRy9O2NK+zt4bq
OxodJFeXt1O6VdZiJ48rkhno40TVSvqFnmSinYqSiWb7Q0fhzUvW+VVzoezrHUiSDYlNfeNzzHGu
6AM3kccfRLfH31MI8xpcxSNdB4k0Hdc1kjAde4YrvUmX7b6EFeia1yQuPER79aJ5yfbhOtoEq3ql
Wl4huShDlcQP7o3nr+/Gn4X4493AckX6u4E+6WSO4Ka1DdqYyO+eMHhrr5g7kHJQ5yMKgvI8MtSL
8omunnqbXXAjBFUM2a8a0JhACtzmG0o1qfbqh+pqvEh+lT+5Dqty6dp8/Tv/ILy++p3LEeRdkQgy
yThCDnUe0Ddf6pM72l60a9blRbmVtgXL6G+Fe/sjvZ7Xwd3wQ7kpLqd9vyI3I7hO1U0QecFVtHO2
YeCp9xoUCm+K13G5dXoY+b5U+yTPcVid00vii2xKCpEPqGhESItytfX4gg22m67QZlhb6yLYjbfK
nbifJCQrbpXzB30ihok2qftNZrrafAPaZDbWbXDllLdTcJDL5667L2pPa1z9R3YduOVa31ab5K66
Km/U1CsfcPVvzhZKlu/66X3DVUcR14B1qJ/6MlPqlDkGBPsh/ibvlRtlN98QI3ydXxO69z/snddy
3Fi2pt/l3KMH3kycmQu49GQyk066QYgy8N7j6eeDeiJGTHaIUfdTrWhViRSBBPZee5nfbIUX9bm1
8wfMORoQPanNMEzrEAZ1BsvHlyEBRPc1n7yscMzSaaddM56bZpMJTiE5Tevw97IGSRPPiP1F20S1
B2/IHOnyY+S4MTWHAV0Pykf1pMhpj8lBS90C3T88MDwh2tcVm87PvtZXYd/vzBcAiS/SabjLfeHM
waPAm3pIGCKBvCF4XHvR1tTrCtrVXPZDXW4VFc0oX0g24+Jagwd+U2T+HNnJ6e+r77eU1senuIos
8ixXgtn71Tcn5Dg5p9k1OIEbee73yi56YqDhZsc6gn/pCbCaSj/Ctxpla6yoTvqu97NDcaCd6VoP
5W7yZB/2FIY/L3NnZ6dy+/dbhLty86YhDQKNhxCAfhqF3G0pV6nlVC9AhB8ycxPnG8aVqGWbja+z
H5ENIv4f0iqwW8vLw10Y7qt4lxkPOiYXxU609vp4aKsvqvVkdvu29YzwpM2OqLhzsAXKW3+vTD8c
7K7cd7/m+yhwma4oD0VnNyJWkLb6YzUc+haeq1+y7vXlUzi/ms29NHl8XcH3Dku+yJlHx8TN13DW
KaOEur0by9eldNvancd9mdwp+CdlAKE2WeTH4bYzCnKbyJHYdpZyn5X7QXwywALNyd2Snqp6g6vu
Go1bhqQGdq93K/KiNyxXLp505c6yXDbm0P/k5utuY4hecjFbu38D16/o17Q/JLJfQkkWNvr8NpMr
6gUm3a3b64BuDcVLsdpqNAtUEx+Rm1FLuFkNmWAC7RReHc9Ac1iiRZTaYrJsu9X/FPny0B4jCfvK
Yz5djOg89KfWjCFFP8dMngv6QADyrPEfpjIwpqCnrltdgZcI//j9Ig1yudWXJRIvBbBigFbJDoi1
4tWrB/hSG5+cHLcFBYQmhosmbSrE51au5furiXmi6mWcNpfQNH+0Dambgi4hYA+wgVElfwKRv+n6
mDQpKFU19EHW8hDxy5sGTBeLegslJLzi8lrbvYTAOfZZ39G1WfP8fZSoIv7Ku2IYlCMDWRd/H1dd
wmZrVca+KZV/OOlcbwgFTFRruSlERqVbNUwBgkMsRpN4kczgBQsZzSdxBHCqH0M4iHYUBptO4VAV
8gcw9XdxbTxoOt6fRSg+GLOa/cNCltshrdFQAURziWL8JrMkNk1hLsrLJWjGjQqyMFLpwuh17VuL
JLhLjh8dj/gzGtSazP0ZGDVNQ0yc9AHFQySEbmlQU6x0hln24qWPaTbSSsIuXaIDN1WsvL9HuNts
VtMQY0YBbhW758Hfsm2FMFOhs+T9pas7AQ4pMFHAStqCPxvG61ia6G4qqf7fL0qq/OETYqINkw4k
I3EfftP7dT41cqVg5yTjcbynw5wnu0j9YWWKk5Z3S+Zgg9dbGKJ+K/LBVoBNYmBsK+KdKZ40ICxV
+UWrH9XuElTPhXiepkMxXefqeW7fcPmjo3GNsuPYvcU6gNAj2XJaHNJla87bogYysQU4g588/sMU
cS1Yxdx5zZmf54OT7Ix6m4IJVeH2Sub90njxsgVhOFWwH9j156I/afoWhKoIhrxWhbt62arzKRV+
ldQci6w5Lc7KgeAbHL2YLISX3roY5XNtUAltDW7EvBdCX1a+47umzV453bWhO+pbzrjBeMjEnaUd
mtyVil8WaJCmRdDt3jT40GCJsw02JvaQ7Yn8i+BZwouZPMnLnRxdqLCNFSCCoDRPUdjL6s+g30BQ
kMq7QnmI68eM8lbv9om0iUaQ9/Mu4VkJHLSNawjHuMM3NDc9xL9dRTvN4KO+R6XgmMU3SeKZal9b
3BCA9FYYTEhO1EJheihmip1tEzultqtM8C876mfdeBz6x2hF/yKT0ShX5oCT+dxbvgROR9nSo4gD
Cuc1VreVhwXZqH1Crf1wapOWIdmoov0P74eo8n55YV87hgZOX5coDjMKdj13qsrs8FcBtT9DnYGX
URn/NJvWEHNgz6qorapc9jZXiH4b0xaiclkwXsXmull1+b2VyG2Wh7T+1Qp3YoroGIdp+KDgCKbs
g2IjBSe1fu7gAQhuO30RTD8z4Mmc5PwulgE7aw8mpYD2MCNGje0uMGT6CSSNzR6ZKuAyjb6fk3Or
rmx1nuy8r0t/sNxhLxvHws6VJ7K65RxgVWs9WEPvYcI5Kq4W+gPQ0QAev9Oa+2X1NBT3MCym9mcI
eBDANSJYPwJ9AwSNr1gPQ3q6W0C5jfiqv5YzRLYMT7E4t6X+iOkH9tq20Twb0NWQZWvuM8VHJ66I
PxkZ/Nux6X1wxOgFqP6Kx0EB6VZBy2xr/MoLRb7Eyj7Fn6Oxh2O2086BlznjrwEI22mBEPiqGq4E
KnJmWmIns44t64O4wNCobRy5Fcjrpyo6Zurb+h8hY/k4fw4wwRhcHAqXChCsXU6ORcZ+ne/KZZ8Y
p6g43cMEkBj/YtZJ/3+ncjZDNp+GzkuV1x5zZKPkt2M57XKp8sG8WRn44G9zcrLo+eCZB1kgvkax
J09b4a06S+3JEFwpPKABVOjPwfwEawwCR23L87dQfVCqgULppC4bQb+vFBu6gS1KOSAxAkJzP8/f
zP5oAQvvjIsQ99TRxwFhJ9g2F1GgZ1c6AuQ6DE5rwOCaPSxuo28ixc7Dx1YrvaB/k+LRTYTU1hrA
X/P6yGbqwT7dwjnSmpNMcZ1Qw8c2Y7k6nWzdcOdn6djLp1rZyKOti3dqfGm+jVg8n8fMqRbInMIp
08HY1/dacBfgWB0PG635oRDbImxloeN3A9aU2rFozq32LIXBNg0px6v7uvO+aWnkaP1bOWnHvot3
TFVtc4IUO70lkD6NnyJkwxqsfrtEcGc2RdOiXuob3XcJg808IK77igExO9oHzWZeZE9viJkp83L1
Ma/2wbybUrfq6ev1/TkEEJzrb1X2Q1MeZbsZXGHaaOkGs+wm2yYzpFDOAtJ8H4+bJ17mpvj6LL8J
lY+dWB6g3OAmF+GpF13pR5j4JsVL7SujZ4EKS71mOqURiib28NDdTQslsD+wy10OmmwT7ebED4wN
ZEF4XV6d7ufMrZ46PFAdCrjMXjyId4DZlXAnunhPbkZHC+G4gPI9xb0XGb6+tVxYwbUTfUlDu/wa
Hiy/vEu/CWdI8LlkDxfs3Xfjtqc7fN/TS9V3EGGjS/QV3aAJ5dVtfcUndngAylUDqd1Vh+QFsl/g
zA/g/tSX4pOaT/qY4KLWhNafAp8Uovk68Piz41CSy+epVciXpElMb4hh8U3YX1MgYumsqLHbS5aX
iChPTDDoPKjBLirkh0ynsRPX+h2yLU9gg4+tmH5yZqwpx7u4Qv+Q2S7wvtW2C0Ol93eGqG8eC0E/
XZIo6/GflksXN8n4n2aUfHRAhMjxQKRFyujmZFK6OKjNZBYveFzQfdb6ZzESz6o4UOQv3/CjPY+J
9UnMRO3h42fTaFoi/bo+eWYI7z8bKu8CHPZZuuRYJC6OaLi5uKURFS9EAr8uXPrfk+Lp0raQ7xJh
E7FOl+eMGEsXvtqZP6EjvRF+QO7TsuizgyFdwqR0JuGLAb9nGu5ijZhxmKOfvX5exp9S/mq0BzF7
G/pznSBM94wx52L6oM6HxIF1gCBKDVS2c9PE7TWHnFOiC28btc8aSDCsnp1mhiTolWRSyT5udoXh
TqMr9w7EOXbMiKcxWH6QENnepK3sgxjeygcaGlsSkYfWo5h06Be6tK42kj87tTf4rRfemQ+YNfwK
ntJf1WvpIRp9YI7C9zE18mtP94Yv6Uv+Jn2pD9JO/jo/CPyunUdkb7CMFhmj4LTt8qsIt4vkp8tl
ELZzsVOM4zQ+FBtT2Vb525B+n/MT4sri4AvDSUzuu3EntDhuM/2Kq+2gXRN0+MrX3C3qIxt8kf24
3kvpwaKJE+6yeFsovpVu0IjnwC5g88IlD9nQ4mP9Ja3s/MtMm7t0DPqdEpGNEGhn+EV+id/+nqtT
6H5cPMj/I1KwdkA+ViNzh5OcmfXLJZJcpd5O+jZJjmi6SZMfWB5JJX+u6q4c7xjB2XAHWdjqVwtw
m+oN1WNhvPXlHb14c1mRS3QZVWmDI3UVedHiwxQNKd8STKad9pJ9EV5X0vNd65Bc0yHIbP3aBd4I
9D335PvgOr/C+kpnn5m59qC+Ds/Sr+hSPMOjVh7CY7Xlhvb1KfJTfoCF3Z+LD095DO573/C4x13x
XH3TnhFn9NMCnp2TXgn3v7TGNlhwED91N5bcvrJjbnAb3RvbrLJFdKNcCGy7qgHk/6jf6361j74W
pQMpLPPaXfeLTiAHp2S3X7QT5EPtpJw0z3IEL9+kG91t/fCIj5oLvMlvPCoY4VtCg4YNlTjKV3ot
4jU4Bo/iSL+Dro/4Q96FOALYiBKZiV2fyv14p2yHrf6jJVp7pS+/yS/JYY55CAWtz8d6tNlxOPBW
HsgZOOTjvNfooUreUmxFZlbDj8p4mIfdrFwBC2y06YgrfAI1FYqSCsrDxoHduIhfipf0pH/pgY3z
Sk75E+h4fmHZyy/YqLqw1Uv4Ko7U2a3uRKlTl3BFvXHcWi3iKwdzOJWjSLfutZ33Iz1M4vvbsDU2
aG92C117b4w2seIODxCopafxh/ZzOMlo1Zt2w08ykRZyltSjgyQM20aHQAsiyK/STatt5O4uzU6i
ies3cB+nTJ1CtaOfK32otvUEsQTXnF2x9wNtH1gwO+Ab+5rkBwrUYN8s99H4kNJiDbd6/0uNyaeu
CiPiAX+8TavCP3GU9n6kNAF33rn8YW/Agt6UpduNhDp7YbkEDo1thogjUwvGd0wiP6kiPvZk9FXM
V6bbhBYK0pRrbfNHT17Vmtw0gny55L3R28bIDg/iCUvxgXlHlBr7Lr1IzVGX+zM6ZqaWy67AP04u
arR4lfSTE/vDgc3tcGwg24HMsMXA6/3tNEoDjbKPpIv0ahXW7IkaMJ2qZKwxmZ+cU/8G/Lw/g1EB
JjOwUAFGYee2G4H6lDLAfFouk5tv631/Nx3HZ9lLfMsbz2yNuLYX9C+ifT89VqnTwIiiRfwkn9XH
Gf7imS55MpyT1EH11BSoR6iE/diCp+nIMJUg3X9fnmbRdrRvee5gLo4iGNLRWYmcod+yts+y4eXd
PcCgcfAMeAYdptjeVEJm9pnXiOfk17rR7+cv/bBVksdQvZsHTyE8n+dzdZC/NNtwlx87YL3hJt5Y
l3QjeN1hPqtuuqG3+sL33RPen4tv47G6k/2RuKTcqYpdJ3cGSzJw28TTYOk1+znGRei0dOcpPUHb
6BNXPU+JQ8dXRYcg9wKErgdPADHEkQOT0+DdOONZeFpj40k8c/sIJZCGP4ln5mviq/JLIEZmB/rE
Bn7okEJc5jAURMQY/axcdFd3S0eyUZo4kt/6KjhJ2cVk4leT2aJlC0/Fm4WPdgtLxk6fRvadadc/
edBrqNkue/01ugBVjR/LR0ohYV89rOTwn0OxnprWD+s8Cg7ueMIID8Zu31A9yRklQUmS7f5X6RWn
+j5+pW2yN+/6vbXF3/5nyPk87ptj9qh9n/fyKX2zFBrHtnGmKczvwrRPnhSFsTKEGEpou5MOmrJu
1UU/ZsNDGxzM9g7RK8FPy302bOfpOA0PfXdGTiVU/bjxe90VYLlLfmwSdAgPsA02VruxFFfot0u8
iSN/NBy6GGrl6F9pWOuoBSRu3jpawmqx0xersFdkAXwsb+7OVX+S5e3c+/J8kdVT2jqRDtffEYqj
0J+yDvO+wEm1kxU/V+E+aG3jk77uf9izTCoAISEtaegwGN7vWbNH0DtAiOQC9LW6R60TXaxcmlAx
mFQPo4f5H8cIzFElCFL0PjAcux1OJ6U+J+MopJeAhrLTxSYRs6n3pZj+mE2E8f+ekfyWr30fJbjc
quZoSTghEyzffzwkJJShj8z0krRB5S5z/qbJRX9WjLRx5u47FPIAPwIvjLrSA0LnQkEqHBzUOVJ1
jqsuR1qC00pH2WTTDTF8Ggv6sBW23/9+o7evgSdPN2jtrou6pmIX+P4+MXEXky7J40u1WCWjnZ5l
quudS7GDoIPc7/5+Oem2l7teDz0XZpIrDALx3/fXS1EuWao2iy9mvIyHrJ6PUxKYftpGLWDk5Xut
U1HNCYjE2VwYtESm4dMaLvCAzZrD0FAz8nmwl0nUYKujtERbrzKOFUDjv9/pb7rUn28QzBv4CVAU
nCo8G+3mybSodgRpoyxX+WvP9aSVE5E9CvfqRrsGG1DvXvnAvDS6hvvyp/JCqGcoGn/NUgeTNfKV
Jvb15Iw0V04CVhBNPKm/w3RIiX0h9lGoJyXRVr+G0JZizv9rr96pw9a65MkhlA4FpNL6QJZXZ04C
M35m4OQj/DAsUE4HO8p2Uuf3DUmEz+jTGsmv3To/FTLN2wchuIyk+4kX1x49ARKR+cC/YsMTv+F4
81DnDLnsAeQBpF/QCgotEicmXSKX4zx66Yh+YKwMBz2NKHEbkkDNqcZPHvFv0MvtI8azhrEO/4Cs
vokBwLdXN5dMvC5Vcyz6HNV++IBOFnFQorUgIzWif4MEDQI1JbvKRXS3g1+JlZY7hiLnT144K+/9
zWg4l4qrrBzyyfjBvl+ZlMKRzpYtrrIcS0xxsntVHYdNEH+XMEGyi6d5KLfJCIPz79e97QOjNcYo
DQ9YljFOLL9Lmz9yqQJzSUtv4+I6WIKPECb8yClZ7FiHMCjHMs0svf1koPJh03NJfBDJ3OgkAGu/
aSMIKr4PklLnV6TXB68xDrOiBxR5ZPNJ/pl423+42LqREGlAcRvd/JtuApxJDX6UxnNN6lcEqEmw
FfNnKfVPcxZ/lpneNkj48TQRgDaQDq7Hyk0mqNSKSHM7HK/BktJyK1pybZmRzd9f2e/D4matIDGN
1wjrBFjsb3jbH+8sUWF1SrU+XM0TTTdar/b0GCHxAOdwYfuT9DkmRW+8NbMztsihuKLxNQCtxVMf
78rikEQXwbqvpkOleUmADL8GOdnPNE/O3arz+skd0fJpHqvWzUJXamH+u5a6bRFOiH0tQDDVMygU
rUOoetBOm2VrBZ6lMaJ2pV+Uk0ytJ1KlztHheDzmj9KzMTmijpqLU92Re/H17DlF7g0vmMiTaick
+xycvnNKRobZXal4Xbyd8rvE8MffRTyke1NwBqA3tV8rXmhskkOXb8Vgk46b4VRsPvNn+HBScEbw
v1WBGiwYSL33+1EVBcRFMAu6iuniWPpwz4zPXix5coaueUUN9T6inf/3F/sBl4gUHK53jJo1+mtr
L+r9RQsjGotM08UrM8mEMnByZ4jGnqJpYLuGVnVRcaMlNKADI3ShV5fVZ+Pljx8bjyTUwxGYtGBY
/T6W/lhaYriE0ahNxTUT1OcME3GnUaPASeqi9rpElt2k/NUbZfbJJ/+4SwnBsoG/AdKSmHsp7z94
2yMnEQ9Vc531pt135kYAi4d4ppNLofBJf/E/PGWTHAC2kY6S+erd+P5iQif2wdiUXGw0r7Uobdsi
SxgJ/IrGcykUKweiz5AuY4SUVeUnieB/uDrIUwRgST9IzTBXfH91SO5yVKBpexUK0WJmge5BEZ6U
XqtdLY5P83Gsk4QhYPjMZO717wvs42PGVx4yvIzhCIYAt64HshpXIQ4jzbXN20PdytQ1okW86HV7
stpP4xSf5H2Y4mq0xdAXXFH9t41saxQbIH5aewVa0W1pZI3dDgmR0O5l/VlBSsuRi2rVBoR8+/fP
+QELCgScT7k6/6DsAjZFfv+QIz4NEn9MwPJ8BuTWoFkIHrror30nHIpGYRfLjKSnzhBsiwPBASFq
emq807H12EpVJvrdIvrGqOrXljn7J7e3vuN3T4b2PjR5TnsG+5hd3Bz2SZUJqzyXeJnrznTCaf4V
DTVKdGXVIlLAdJ9kwAC6zijTSicic0cRXUcvXYwmAFKXqt+ZfenlOulepVxwSO1h5YJ4q5JPbvXD
igGuClVHX90MMMy4vVOsYEZ9wsz7amFFDUCPiYlV1ZITyOn3qAZR9vcn8+EAJQZAdmN3gIsmNbuJ
A1bbt1IRGuV1NiYFSDm4lSzos0/2oLZmdu+f/+r2DOHkt+wzr+L98hi1RilbpEeuNWC1GHac/EWR
pksbLbuojsujroJWC+eFIbBaVwcdqUTbEjLlhBPLPXJz1rkMrNQPFuA9k6HtBz0d7yotVg4pPEpb
X15VE9Zd0ST6vRUhStgvveQv8ndctygqgjcLcbAdt0G3lKYwAvV3Vq3R7S4s1cmaGbQBXrVpp+IS
nQblxcoLN1E6XsCCtlRliO0DnCg36MzhYTG8DGHVC7CCWevKs1F3810Xf5KefqycMBgGhgg/huOJ
w+nmzbQxVK6+zZLr0uUJ+qaMhAexLl204kvUomj5xUkX7BFyPxPMHyH/jHYnWj/FTjylcuApkzq8
YIOI6jx9gEa2Gl8FGvxJanQjdm7yY7lNbpH9ZVDp3dpG1DLmb5ZZxFcNo6iNMg7KvdSVghcOHWJD
HcupD0rQBBUqLYoM9LTrt20dsaDVrnQaGgHnsECjPsv3ixUfc2Podqnab+KsbY+qEB66QJK3f1/0
H85c2QIOQTbH44UUoN8U60pfNEKkjcOK6LI2CoviyGwNeXWg66aFCVtmTr37z69JgFzzDRwZCJI3
O0DWQOgiu3SRk+47rjM/8yh7yYJ0l5sBhyBzL1iA/t+vKd2Ytaxvh3yfi61YOmuNKO+vil5cI+sI
21yKGIe0k65eDQshl+m5QD8H7ZdQetXyEzykrt7nOpgdsJkYF6B/iUK/M9a1F8chwnQ/xBlpTTgZ
sdm6CpVai+IeWnt2uADFkN+MDvjvmz6V8KkODQ0/uD/ycD/IKQ2xLQ47c36Rpzu0+CjttsF87jIX
vmCRUmtSCD23GWJO1VMuvY211zK+67WdavlW9AvYbxbRGdQ3AR31XH3Sy635UujuWLwqymGEaIP2
/+C0Z830+plJGIAfxqS6p/eOheZSP/0SqktKdzyv3WLapQYSoPdG8xTQv9Nf1Ez1zPQ+5Iaby0zP
rPRhfDcTndi7uXJn0xa+EHUZeMXaLjB8Y4WZ8qOwlIFcwXEOEHKD9Onf39zHUwB+8GqVJNJ2J0e7
iZeoWiEfp8tESAWZK7RPFfpHdyGw2nIc0k+WJjH4Q3jmcuwEi9MAQ9lbJexYy3Nx1a669Ko/yg+l
bgfLfYueHsZzjga3OKNRoL0a5jerOgW8xDK4Rt1r1O9b5Yui/sSqehppcVXnsPqZCacoQN/TU9OX
pd+AeevLQyAyg3mSzKdV00tNsH3DGaS3bMSBcbd6CIXE6dAtnQBVDGBGxnQX9JcxOpXyJjRfe6Q2
5+qH3DbOotC/4A21PbLDuJl0NfYY04sV7OeosTXYPKOuOTPqNyadlKntdkMkeNh1O7MzAqBTx57W
yUhTjsZyirr4ADyCWZqFMpORIFWI+FCASJnO/K/PQ1tQfkraj1io7EI6W68TxRTq0bYAkB+pvyB8
rct8M3DrM/3shq/KUJjGQKS/+gwqxhZj1KhwSU5SBtzIOH2FOoAHxdLYyfMAWGm1KnpoqkuS/lAZ
HqeyRT9gZ0YoyoePVvgQN19K/SKCmMHwE+yOfqgtKl0IRQDd8uQScDOqtbPKTV99AT4FjHlCuAr0
BCu23wiaa4JLpxNd70zZXp5LzjxUl23LcuizMEfrn+Rf0nWKXCbgkgq4Kz3KMBVWMSU3j7y+ehAe
mAoOb8phyh368/GmLJBO8/DhoROlAuOgXwN6DWElkHwckqKbmm+j/CxYXomIqcyPcYfR7VMPs7c6
cvV+YyTbrNhY1MbBPgbGOH61WlqSOxmh2dlPGn9c2Xgzuj4C0u/rH0/zfdcAQocf104vSB0yj/vS
l18m5rigcMfINZ7HH4uBypvXmxvIhQxoG/nRSvcBPiHyPuxeQ3OXLV+N4dvCyoR6PZikG+usuo+8
lDjGOmEqam3K3kPMypwO4OEJhfwqhmMjXFOQUemOmmyS92kGcOCY915S3ekARYr2LV3nyZOdtrtC
elC5eaH6MUgPQ3YNpmvCsLHVPMgiZrPTOdHL9KmITkVwp0gbOdxE+V5F9DI5pv0+yfZ1v5b3yrIF
HVks91JxQGqtUP1cQ6L8BSKfMjz1mZ/v+hIG/mZS/Sp+bFKogRepP/cM/oMXme2xTDsMXy3zCJA9
17ZysbUYkQKD2usMJMtPGk3qmua/z/OgBXPMrSg4iXTvJs8eirIrUQUeLgsDwBhsaZZ0tlF0sz9L
4jVJsnG31Pp4r3a1ard5eCywG3EDK4g2kUgXpe4xlkbXzWIjgJirU9JfY1DQbNNzcAyogCNh11vD
o5kUj12wzm/l0ssMEfTDCgQrAGt1eTRt6imkAzNUoj+0HFOZJaaOFr1YnSLZFSphoGUHeCemp9ed
E2c6eM+l3KQD0Ky/R/KP5Sc5EYzDtQ60RBFS4PsjGN3zNpEiIbvKgTie9Whwa6VwZTUYbDxPOIwH
yCxm+Db1bWujhNp/Vn1/eCfcwMoPXLmPa/V903XVemlAKUvLrhRv6jGsznQDZr/q1F+Iz0521/Vo
wDU0h5sZa5oiXX5AGmfmVLHQ//4s1rf/bnWsd6JaTElEClRAP+8fxbjgBp8lQ35dMvFLqCH0mM5U
XKt24kaX7zSLuP73K35MT9dL6gp2XkBuKf9uiv8iV7J2kVVan9ibuWZZjE6XGt8VrDPOuRpCnOjl
nd5gaWSWbeAFanPfTPKjwmGIBuoMok/Pn0K54a+Zc0MKVAxO16SII/w0kDR2YD9Pnzyl36iu948J
loFJdkrSDybtNqXGZzZO57hOgcGxPgapiDbDJMrOGPSDK6G6jdUzWoBySLmkg9ZNrDw8I+eYhowb
+yIb0Nm0pM0siv1G7lVbq1H2SvtQ8sOg1X008a2NaawcmByX2aXt2k0rVfp2LkFdRVH8fUbf/zhL
+WacZfGTT6d+WAOIZtGqBQStQuMwbjLSdq5QWleX9CpDqrBHs32cxWT7yVv/kM+sylx/XOTmrQeh
huZtGgCkaUUGHYuR+7HUVOBo+D/VhPFnhLKv6xmt2EyPPb21Xuv+vpiyyk8MsfEzKm5plO8nxHPs
cQDyxdTJEYEyuEsyr3qAnAwT3KVcVyH3Cea2UkNoCZVg+JbL21U+S+U/7uK1mS7TxcKqE/T4zS6u
YlOPtGgRLnoHsAkJw8WrEQTGnjRE7KWiaNHJC/rwqE1rezcM0ePm7wDQGs1PXuHvFv7NAmVyoQOW
XEcYVKnv93FnqQGmTaVw6etso3XKsKk7nqKwqLtSkyEpyNXsL6DyEKB3ZGlW7i0kmJkpAT8NNZIw
LWfSkhifARn/441Jq8QDQg+igkjF+xsrqrHAs6oRLrWFwmcXjhdlqXfkB5lLbIP8W3Rfhj5wp4B3
mEfCQaSP4BgzKKlBwBkXqc9rmU+vnyzHW7QaIFF2s8xO5r1RzN/Ufg16t8kcVuEV443iDv3Zra70
G+wXxsNSBDsEjRsXQbzQmdQJ82G+y9HbSj9gWuMlArqYR4UpqSoWwhazj5xcQf9VWNHs13MhOhO8
iN83/P91Vf5LXmmx/+N///f36X+GP8sPuiqPWNV/+1NM5ff3/1tMRZAM5V80ZJDyYP/BgRI5ycef
bfe//osvWf8CkWQBb6ABSh+EgFSUTRetX9P+tX63iVyOtXp8y5yKbdn//pqs/gub9JWyjxUKmiSi
9U8EVW5gWqujNLMExti0X9fp6m3v0EjjBMn+CU9As7SO9FdafPlywS0SKD9aNg1bORWLRzVW4C3i
W1Ju1UKednMD+YRg0rh9t6CAEUnN8kkWtCY5/y9icGc0/lAqhbhK4EBE5CYg5xOS2GEsdE+BGOHh
2VFC13otnZmppX4jqNkn4fL9KfN/r8froBeNMgld3/eBIBoY5S5zODyFbdF72QhlIU9a6ZMq/Sa3
+/dlGD6aa8OdzrJxk+5GAZrYQRENT5UBvrEQLEyYmsgUYKFb48XsF7jridkdc1lX3M5oB0eom/6T
TuH73jY3gZrFamvMXMWCE2rcBL0YDwSseMySns44b9tuDr/MNbB9ExOdF0GtqBswikJgpBQB0IPQ
+mOHnP/9Ev8U1vn4EOgak83h5M4YnfPg5vqCqrULjkn0lDrYU0EJiq2XJ/OsiJ10V2rGAJg6kQ9K
3U53yaS+4qrxmWjAh9eNyBGBFVMlGJEMWtav/zFEK7oUrfMs7J4bWQ4AelJEdA2i3n//pOsHebeI
16uwfzn30Gr/wLuepmSspWjqnmtdaXZynAKNjXpt0yDM+smlbqAS60u1LKimMrsYxCVIpvefaKmG
USrVeX6epVZzw6lPfPSYJIajprUfZC2K8BOIwD92wqs+QqDJGFBuY6GIX4IwkHMnVjL9EzbC+/T9
3/cEdEjCBZUhrazdHPsqZRPCZc34rCvC156hG+jbYptM2gPKSnYUV5/Nsz4+cIs9rPFeV6soCArv
H4JsLuqgV9n8XE4JQ3Kom24oj+CC89j4ZBV/uBS1GW7a6Chjoogz5c0K6mptbrWsHJ6zHhoPjg6G
u1hDBNullT+pSd4npzxGLkV+aipcTwMwtsbKPxdrVSdVFIz9cy8UuT8ZlrAPer1xgkbTLuWsi55k
NIYtlPlnxNr/9CFJPdeePZgJpuzvr5z8H/bOrLlqJF3X/6XvVaEhlZIizj4Xa16esI2xXdwowICG
VGqef/15RFO7WAuOvWtfdwddAUHglFI5fMM7tF1cClWPj5rk/WC1nQGDvch2wp3eUhb+5cBfcl28
uZFQwOYTMYXTocaIlmuAQ8NjKEJskdSz1UcZJq4J4l6N8/n1jfnLwmQw7k8KD0jfSCb1dDCvtL2s
78PuUY243oL8RMBIpV5zKCddXs2JoS+7HADgPx7VckmZadBwh0OLPh21nmdFohSbj7PS4Wc1wFFP
alogiW0cjK5xKHAbzrfXx1ym7eQIIsAgawKmZvGyEMBPx+QpRN8HlfnYR1AagyHEVJgfcPjHo+CN
SECCZwEwgXMRDEx+0Bhqw/lRNnGwxdmkXfkOVnCvj3LGu/q+EZg3F3fPBflB5HL6Mpj2OH3p9vIx
Lf1rDbi/jOCytOVtlkAZrLeWg6qQuwrSQ5w9jmYEB2tCQQ1rlIjwYXx8/XF+szmWSIH8auH5E8Od
Pk3lxKWBN4d89IG/NeALZ6yL7Tn/37z1AiPyOddxGjjHf03KQ96G6vMjdHZakQOiXpfJtf9+EFuH
JuPKPlYv6AtFXwDwhm+Bz373kj8PfrZTCsvLAl038jEPrkV35Xk3UfwGYv7XIWyb7jUL1EUxAYjp
6Tz2Dk6RmZG2T85oZvtsrvVOK7wAMA5R/3idskjZ+MSVgED53elQxqCFiPH1e6wGOWyVDbkXMG35
xnn9XTnndNPZ2Iv7AFkXdBJwwdNhLC+tE8prwaPv9wVGI1nRfo2GDMRmmNIy2IQFjYmVRKkb+nOm
92Xbxt+qPKM6Hllj6q2LSog/zU4HpMahjNWGfh+qpmiVJ6u8tcC9hiLGaHD0VdLuYzfzMF+s8Fld
+047XYqy6m+BjIAJ9YHqAmURsL06ozAPEZ5IMM7EIrrlIJr0zS8S/dZB9+uhw/sj3AZ6ZyndfU87
frqwXEtVlJoG7zFvsmJbasyF67IZtq/vv1/CWJpPnN3kCWBYFjDU6SznCKbWtt8Ej1PI2amQCe9X
YVt49oUdJJQ4KjG1V90AGzEN1SIv1mT6H2EvlgOJkjX6GuTpDqCd8yxlRuCvGRMjenRxKDmOVGQ3
tqnUwRiKHH86Sv6vv/KvE4tqmknsbnIdUw+Tp69MGazSVt2qR7OO1MabUTaRGqTw66P8OrGMwo+X
5JdLXeRsQ9qLkw8WO+ox5qammeuU7g7POPjNQ+/e5lFfX0Y5ZQinoq87RVH5xoHw2/GXtJR2Oynw
eQEccTiBPVOuHgPhJjdl2/9pVMCWk4IgR+I1shnGEQq5UxjP4ALeqgCftcCXj8rrg7DDUpjRMUE6
nWTsS30jjmX6mEHKGlB15HqtL73IrLajM5UPaRxBJJ/ovEBRwLmzmrNDNVnijbX1m29NTwSVGkA2
NsjYs8eww1K4pcFXACQ/70dMSFe4WTX717/1b0ehtGoR43BenSN9hzkKqspjRRVVq7fYjo0XpZm+
pdHz21E4bwNu7WABUZ9OaTZoL3d9pR5lC05+GOIS7o/XvHHufucinJ67Syxn+XAIaIGzT06H6cIe
667eTDE7VT7qekVzvbgQIizeuDgg6duZuqeN2aIInoqhihcXKv1BIir7YgYobZL1jltnMVj2xv6b
hzMoIm+DRy/ZmPPpm6UMey9GZ0ZooK2nbZYoBEVC2Hjh4j25ev3L/GYX8DLgLZe3WdL105exx4gS
Ydilj3qmaNp57PUxpNjSGBb9x8kWayMsPuvcviv76S3wibWsrl+mks4LmAKLr3aeuhUaCgZmnFCe
s9rdMnc0zo3SOtYmrAJVWuke53LvMFSduavcwb0p+nC6H0Mz2UXYwv0v9gJqKEuhVtqwUM7mQlL5
wYooTx+DzPSOOPIVgI5F/sZeWH7KL+9MbPB9HEpsZ7FyH3hj3fZz8jj7g1qHakRpLIj0MdF6Ps6F
O74x3m8mGSwdGF6MQRA8pRJy+okpStcs17p5DIb+z9KDwFvEtrsaLDkd59GRz1bbP/cCaZ2+GFKM
X02IqGbfXDp1od64TX+pyiztLiIwwkx/QZEtVcefs8w40fRep7x9jPBprJBPaJsLEiW9jYIm3rPq
mycmLt/JSIByKOMF/VqZbyz6XyqSy1Nwl6M3RXWGfPfsS1cG31k5XruUDHxI+lX7RHgaHQeTHvtg
wqDROXhjgRPubnJV9rntnOkhNOyveaBvi6m9n9w6eKNg9r0/8dPK4C5Y6isIei2KPMQb5wFdMfg5
sKv+2eO2v4q6Mn2WTQOaJ4S6geCG5yPx1NQgI1fgcNzryM+qZ1lNokWbc0bqY8qc7KbKu/BjbLWL
KImXudfSix0cpAdg48h3ZBLwYNRbD1qM4IeMKS7etbgbA5uiGf2MLGmHXzqmQg9VUIDEMBw3u22G
xrqj3AY8IAGM+mA3pTNCBKpQxME1uvoYJVn8gtCNeMh0kcLQnBtwKiNpGiiTcqbZbuMVd98PRv4R
4z/rcfID5CrdroDjL5wQFT1AM/En22xnID0x3tXFKPNrwNnRS6+dnFsJlYnPzoxkcoF7xBcAu1AZ
U6Xtz07v43CGLYL4bOHQdydmE/m5MncjejulSTA7s5ZQbXLilzLwNBz6geDccbullR8E9YPRFMBr
cAcNZrrxM0JPRVymf5q5Dv+dGvynhUELg030Sguj6z9l3WkPg3/w3z2M4A9EoEi6qWCy8ZdGxb97
GIT3f5jSJBUnWDKpoxJ//9XCcP9ARZfSPURozNboUhAQ/NXCsMw/kINf4gCbf0YE+U86GN8bdD/t
TIIWBJQ4OReeOcmjOEsCGk+UrVu6LdgWUDsaDNzl6ICecXUnDknX+Me8GfVeRnVxa/dOeSHKsNxl
k5xvG2fsLzulMvhk+T6KQLv7RaWugqCtHixrzK8w60ZMA1nyg6ib+TKxZhNxG7cJkfZEYA3B7fqN
EOY0F15SfOJddOwojFOe5144PYRNUbtIXTvivUv7fRPp3N+mvv+CcvdbHj1LLPT3xP0YiRSVClhA
xe0cx93pJkiHsnPf2xpWURyPPlcOSjG5W2oQY7G8LruScyjIrPmNQ/43L7m4z8GQgUBjI593+pKx
Xxajr83wvZsgzYqoZnSZhQKkiSunN261X4ZikSEkjpBZQD4OnvV0qJR10we9rh6MQba7eJKftIzN
tTFa7htfzjmNmJhQelW4ILAM4ZiBmjm7ubzClJGWU/WgPHOno+ZI3Xjnz+1VXpnbatQ7DBJWrnPM
I4UN6RMn9J1V2OsUMmf4CUUoamugm5tDPLQXk741azBwvThqQTkke+928YfRhe6vFzWP5hJG7mXd
g+KIEWbqbOuNG2952JPVgWQk07Uok5kMfN4O88cplbGdqQdLDWjXmOBBxhDDLz2BwU6E8VaR65fV
CNlnUfGkAES3hJVx+p3KAaGklDLFA2gkuZ/DEb6aMcLy12F+LMcBixrDAxpQv7lCTlOT5bNBgCHZ
ZOeB+aHIfjqyl6YjjBKuzs6jJBSVOeIFdqiPPx2pt/+euZOe168LkSyOSaXhBo7c9JbH+KkkYpVW
kRowVh+60IIlasTqIOhB7ZX2kFzxsw1wb1zcIzB8UQ00ogljLGZFg+a2rkmCO+xBjQl0TvXp9Sf7
ZeZRU8KTG8Q3FUzEQc8OUKxDs65Iw+hDEkbFOsza7p2HJzD6zIBNLZDb296Ci+gh0fD6wGfZGjO/
JISSaI//061xzqJfq52lGUu3/tAK0K0gaulRwSQc8ruqmZ5qp39Iswmz3igwl/jpc4v5w+CgcaRF
iNJOdxsPhE9AMT4VbblXnf01spx2Ra32cwFnSyxZc0nOjnrR609+Firz5ETKpAfkZItSACDo049p
gAXDmLifPlSufR3Ocj9k2NP6wU0TIHWe4yPb5qvEEE/WD3r8f6KUfy2Bxf8/SNl/JZ5MWNpf8xY4
6PHLf33/B/8OUoT8A6UzMhYog9Ss6EH8FaMI8w/TWr7VX2gJ/uZHjCKcP1zfRVcT/hnsak6f/w5R
hPUHFwahC0VcAXOTpslfAJAfW705+/PPW59HYTn8fZhynHHGcKZxci0rBmTn6XKhCRoASe2wSfTb
Su2zKWVJDl4pHxOXSuwu7kKzWVdR78idFPX4we4z/xNPPB5Dv0BXpCeFQIQ97gT6gnK2uwvisTS7
bJQTPLthByW8bXWg1n4SKHfPDTOAbJ/7/t1oe02FeKQNm4Y7yf/YZiCJUPo2JwRSgiq8zv2Abk09
tPEiUVwYxZriOyppyhzGq7a1nHDlW529jjxwp++GPkwPSW8GV63MMCEGI/BJuGn1rSjzRYIxNj/N
80TRkAK4+rMI8sxBlCob0GXKYvMmAan7Z1v13ocg10Oyj8kvcIxKY4TR5RShVxUOwmtWQ6ZnVAMj
3XxC7sH6EufaQiZlTvST3VLfX5lT5JB9tbNGAtDqKwzK4wZ5dwuo5bMby/kyRzhAHg1S2T3W9u9s
UaMw2A1BfWHHQqu9bnLjps5ccHBBkaZf4lQZNIqEmC5qiVXtyuxbT6LqPzUZKojkqmvXbtGGFLXR
9xtaQk2yasPcIU0y6A9v08xxwINidE2ODGn/uigTZNFLo7M/iia3cA6SWX0HXChaYOPIpqUtoc/G
VCJzV5Xd+u9q5WC3kkV+PK8r3UDTHgXKzVvDEPWTU7jBZyA5ChC+o8igGj1Yn3qqQfU6islON2oJ
Hfq49uUhhA9Cgb9Mcca27LxdTJtF5a883c23srEtLHaGaSgPfirSZhV5Cqi4MeT2oUcpyd5Ic8Ax
p7Bm/4POsWCh1pR60TpAK1St/NaaEhCReWLsuzFA+1MIw6suqqaEq5G5JrYWVV5UAOQL+IJrGq2l
fWgrRCVHEYAgJvTAMjYO4hbl16RGBCdIa/u9PyAAmo9tDBx+9ikmjbG/SmzsFdfSYY0BCJoaVPaa
/sOo6hkvHy9FQM4KOi0v5jhPu3XKzfspiyYTtKUnvcvK78J6O0m/0GvbDxckoXQ9vXV1CdOdhNK/
9uZCqrUYPH9a2WVIcS3EgB1HB6+Z50Na4VqyEgmt9kPhwwiFKQKEF0SBQgB1Etb4Mccu6c/SsDG7
EK2fMT+NaCDEBFPP77Nh2plTHXyu55afVHVwWOKprK9nJycITazUPLS6x6BgSAu2rYOJICVKGcMq
JwSavqnRSv70uhmWCFS3ltQ6hbR7jDFpcdeByQmBDVZVf7MoOjjrlE6R2lhwx5aiEbf+KnOMIqP6
GbpPni5ytXbECMsJTGbFZApRPzZ5kn3LKAF81E1bYW1Rl+HXtixRTWUHDjcupmzpJiupEq67pkBk
n8IgCiEqqDNMUhMrfvJVYA/rwamktfbG2IzWtLS6bq0SK8JVO0sRKWhmkaLdYfmzSciTo4mglsWz
zvEN9y5Qpq/slWhjEa8d1aMVVgpKQXs3MOZb4tEBLT031npj+pjWr9ijiK54vkG8lseNZx5l4w/p
vkWREveFjD71rpgLe9hNRsTRhBejdA5ToGCnUSXiOHQiUWcII9Tc14koNbrX5WDUSKKmXr8LqzFD
OKVX4rlwa2RFfX9MHv22CL4Uodk9c00JY4MbWdPvpekCDgbB1z4EI+6j6KL2Sh66srXzrTNBmN2F
RuoN6EFaUcnJYzrpC48zdsdE6mTcIWAvPo6BQLGOF+/uY09F8VaXRj8c6qKbnX2UzVZ7L+qYFWIY
kytvu7FLuiPTaHzK6cCp3TA0KGIHKqu+mMnQrhk+3KVa6k1VJneiykYO4apLkb0uPM3K1O3BjmC7
uiGSW/Wc8FlpqfH53AC+h4vTlHT1PhkLcTUX+XU62FBfdHh0+fQYiV/6xXRLXrkNogklC2vAyLO7
UREQc7axLvt3ojJfGsY2XYQknNS6UHW3d7oY/kY4rGLJA/Rq2Dg+XBVqQSAPESIO4JGV0CwS2kpN
7T4jbf8Fz8r3o3LYpOWut+xPVnTbt9W1VhNKoNPBaeJj0+L+EgXbqddsh3xtIc8yJtNWV/Fz3fvG
pnWr6uDVw0OXhzj5pMl4cCQaqXl+32u8cWH3QmT2r/PYsdcZXmEmiq5e9+LrBE3znv5pwGiZif5S
DTNwCP2LwEmf3MmJd21m0q5OCeJD1OsgnAwK/5FZZagjThfJXKoL0TjGha+7h0gJvXJFs0F+rjgM
6mAXmp061UcVQUaMc/+A89Uu8/v7hvCxl8FFYJWcPSm62ePnuTdhyQ/edOTfP4V19NSkgsQhF+8z
lVz0XnzpK+dK9RPaHf6MKZE57ftqpF5o8mMxQ7+Ls/HFNdJ8q/u4CdaDa/UkplShcwTOcs1Grdut
IewdoEi26HyZIp2d5dblYGH8onP4MK541yFCsa45cUx4jQtNoFz5fvVcG8gJpuprIQPg5tmhS+2D
OfmPZbP02ucYcSvtq8fZFGtTlu8aO9laCfXC2dfXnEXoDI062cZjWiCsSRU+zlEmKQinW2sJZLL2
JSns+7rSFIfZjOtuNqFiZ7uqqB56O33mOF1TsYqPBo2RHn0DIqOCMyBBo1NUIAN2hD7vK6+4rKrs
k53FTyMc7Ze6sKwHz0ZGXNjdCmmqALQ3XArDH68bys6bNIihmBbjXQ/taAUhSG2LrkK/1TBscQnI
7cUXsDsKr7euB8uaVu34LEpknYJUfmW4TeqrmzipEYBtezdAcjEkRNPWdYqIvxOH1d4n3NjYpfFl
hoIHMH07Z3N4YZd1+b4RHqGJPa/7caGb34oUyZXcuU9N6CZZ0CG9bEv4tWYv/uzqfr6aVbRRFWiA
rOpWKp/ubDHsdAplL7eRivL5hqQptzov93V9U0d9dCRBu8lnxAqM9lhnecDMJ5/nJL6eEYebgQ05
IwbK0j22k7z12hTHFi5ZYLobKDPvbRet23hAak9G21h4CDujRrCINEWrSaFZaFatvRFFaK9apQ8t
hj22oa6nOrpUCsFCS9/nYBgaD8krTtTIDG5t7hk3oItnWdgJheoQVCy2oNpH0wbdNNyyPsYKhc26
+UCQ8ZwgLIsJal76VyK7S6Ybo6tZzsX7bnIuZMjnx0aAINBYJ9AeHLRpnWgebrvoMUOL17PqXVij
lxV8MYr2akLbpWvD8Jrm16XZpjsjA6TqTyGllq+D5SDEJqxtFSsUAGPErbljSuzCbFSg6u6Ay8U2
zXtz0y9Dodz0McTpSQBWsvahg7oGDeVNpGSw6weFCSJ3dCB3WRNyMtvzi6omRHiUO28sW3SrqSYY
Mef2S46FXwEweZPOHSFyLmDm6ZvBbTCOqPONyjhOmuRZDwCmeTWY1YOCFudWnwit0Q0rPo22UWKm
Z05g3iSst49eywc6RrPpfXGQ9LOGsIpJC9rW38aGaTc0CnwzxwenqyeETLX6CC0OjbFUZn6KSQ/S
xknTmugXF3KA8RR2BtidlLugKbsEtbKh0es+SQSeOVKLl9pN9SdLaOQmKRCG5VZ6oayhAWs9rkMo
Z4RaeZ7UGxgY1sGVPUp8wSi5EVu0aVbUbpvL0tf4eUG+cOD/V91X5lb1R1uGXrKRSQhtcSx9eZdG
Wn/LcNtDhtKELgtkHaql6VdDtBrHKH80My/ur4yR8OqdDJP21gO+GdMC78X70o4sH7xsILJNPGLv
hPj+WH5hayH6MNZZTYUPjhy45RwphdXo82Kb0mspQVtcDXfDYDcN8rLt9A4LUYT1QW0ELkKVehzw
TBpNH3pJRDNrECkPqFG3yS7MUgquRd9eAssgs+VFoRLjaZgL44bAZKou1STVVjeT98WiMyTpoXTo
JcAqmz9/T67/U2b4F5o+JgBFSn5UhMGAAnt4re6ADndZfq3bIv/hnPtzBeK3P+uvvokZ/IFuGqVg
2rugKxYUyV/cD/6KUiAcHzrNFIwXWsiPogS9ETAnIMMAUS78n6Ua96Nvwl8BwgXebQLjBCsH5f6s
CPFaUYLi3klR4pdHP292IxSZEECK9Njpy1ikK8/6qomdBJgxAxlla7qBf24Pm6laT/OHKsKgbAvr
KHW3Ps4G4QV9yRiZMG9N9a5QB+9FyZXAG0HeV9WtDG/mYI+lmMgO3vyEvUPqfVmMHIiAV0n7Uok7
S1yF0UMfHmP6HN4aPwrL/ZTE77kmje7GKy8q+7KRtwXHeXpLy1vx30sjvJyTd824933EMMPLJfe1
kxuCDqoM83pub7zFkpTrRn328kOIymHw6CbvCiwa63yFgGK9oN+4VXL0mLNrjf5if5TWrg8vcZKQ
+QO9TwJNu9oY6cGuj/Hwye6xwCtIM8NmnXb3enofOw+zeTTUkzV/7NXRi6/D5qDbo5wuo2Ff83OG
nSwPuCO4wZW0gOZlj+x+BADaERbNu3Hay2Qn3HdxcGUNFA6wVzuM8YUzXE/97URmH8KqvJjBPaFl
gd465SInvUUIKXQOHorS8zPWJwdUY5dfxW4WT/F416mHkpzfSC81Ko/uTS3eV837MLtO4wMa4SkO
hUTViKpUKzVvWgAc8qI2DljA2Wj6Wju73Ffxu39+jjwUml//Zzl7XopyqhMkS//v6R9ZuT+OpoVg
dfKH7fd63133tZ7uvzZdxj/9m4r1P/3LH1XDh6n8+l//eim6HHTO/dcoKfKftzPb7bWj4B469WkF
8vs/+Gu/S/8PGNuIVP7dDf3RJw3+IF6ky8VRsyBpXcp/P7a7b/0Bd4D9TrfUhL8rKE/+2O7UIEGP
WmDiqT9ykICK/evN/wc1yO9eQX+XIJezZuHZgDFZoGQLsuK0BBk6RWxiVTgTkZkigvNrJnIddWnd
PY+iLTNKjGmp2l1Rgb+9NWn2y/vQ99P0QGUmmG5raywdkKx0dX1NFV7p/kBjAin8DGl9lKfD2rxT
RVA8Ao7z0TbVYEkoManE3RaxDOWdiN0w3MFRMGL0N/LcrwWZv1GMza5RKGehDZHCS9lWld3dU7s0
KYLYhnmLFlrzEpitgTS1EaQExKNFIEz9jCpCkWBBDLIAsfZQdO6z1TkLTC4FtbMxB4FWAwD/7Nod
QiJ1lSQgMQbRkmXkXY6WpUy8uNmliavuDVAvCMmnfZntTLu35NEEuZGJnWwmpiozgoqguQ3qiBLX
T8voN72h09bQv78NcMMF5seHRhnp9NtURt7bzJmXwuCI0hoESV0DC5nL4FIrq042rw93hm9cxlsw
crTKv/8CVH46XpiAhhNWy5mfEjmIld1H0J9g/Inhs2lrEoS5Tar4ssiLKXuZg8Z66MuheZ6GhiUw
Jc34ls7raYGcJyIMW4CmdIP4jXTOnqiJjDmNopy0vElNODvCKOwNbsiGjTi1M8yofwwxFjFZ0JAi
VfmIzLb2orce44z7L7CvB6kA1BJhM3B3bM3TmZEy72YjC6kpxmjWQJpOQGq/U7lCfV3F7WDuRGiE
2Boh+Kkux0g6X00rqzbWaNgSHZTSnj85UQ8kmSVPi2hPuTaucFlaDAFR4DCM/JgmZai2faSVvhvC
eQpf3H5sUM81qS67b/loc4D81HpY3ojtTidjkdGmm/G9k/VT29FM/XhKAEgg7YKg9ccZ5JfeythB
TfH1VXXaMF4GgpbBzEESIkjxvi+6nwZycydkjYSU4GNvbCVeDX5mXQu87ClXaCox1Bk05ZbXRz3f
OozKxnEgYkGqBEh31ojT/oBMmIypq/qLTHKsoJE7sgixTQjqw+tj/fKGKHHQsmfTII6xdCxPF0cE
+juzVYbtZyizsYSzj2jaoZ3y3r9AJNC1L9sOYHLwxumwwO5+Prl90DN0jbFSQIxDEEieDgug1Xd0
E0kyo2iW69Fq1K0OU/L6PAibR2uqm12rZfnp9bf9ZWYZVkow0PSsYEuct8VnWw9TYQuXYc15rgjO
hvG68/2yWyXwDF9eH23ZWKcvKTx68DTxGJZb7+wlwR/b/Tx7aYQhoOoOdV16+7BznL0RZsFtA4MT
JUVnxvtiHN9YQvZ3OPnp4Kh90gi0PNDm9ArPBg9DVdlJ5bB+mnAs82itAvo1901NOeRThjRhE0Ag
4rn3vjujWxarSOElYPVGhsmtKiFgEeg2rcTJuFAgFG69Me1zYjkHdxEz7zL7XTUakow8AzSUotve
zcV8NxTNWOxDPrC+K+ac6oMcrIlGH9qn1XRftqZEsyOUhrybwz6ZvzlJVbrDwWykWvQHBs8kME96
o/8KNn2O8DIYegpX6eSn6loMiS1uEmrD1R3QSDmuIzsqMBgZMifyLpWJiAEKIdbg45M1ZMWEg2Mh
9HbEpqyedtGc2HO37qw8waSFmojsj4GItMC2OfWC7EM8Z7S+4jGarZHUN0ZyPXXmccY5zk6yTdS7
Oe67qowklT6viw3/WGbZgCZwZDrxDTXZPMVat9DiwM+IgnkXG2MR9mvFyOnnLI/b8MpeavRIs1kB
R0djSsMvbmIv9VN9ZOV6WCmVozsGm3bu0aJF08kwMK7pPDt0t1ll69G5xTIAHOa33JH5UB+qUmdG
sikcXEBs+Neiir1154QTKX409VggRYk2/K+BoQN0rupB0YCRbulRNChir/xs4Bxir1GpRnIuQeQ5
breBNRjNV+Ibr92QhcTp1yDIsvzCcEIiEyqqaWVTZ8hLifx7NMcoMlrmCP1ItCnG2mJoumJtp36e
PQl7pnZSS6sYLuxO6uAwRIOmohnBgjjGeW8YN5RvIu4gAz2H5v2iU5vfEsGU3wBJ+sF9VBsDRg1d
CQnnmbphFHOzU57Gg0iNk3lNbJjYyNYFgXPZj1NT7JzOnmj1KZm4F36LwC3uQSA0xw80qcZDFHih
2pUwi3kuS2Uovpc6xesy9vL6ITE1TmcFoFTqapkRdXL+7OcG9BEMHsGVwOHyC6H2g9U4eXvVVHZs
yX2Z05GlVTGomGzMjxCtmI0WcVtkz+bLQfq9sx8brbLjUHKvjLibtEnnRxd+ZLhetfXSQKQPnufo
7pG23zx166pOzfg4Oo0Rs3R9S487ZTtZiWaUaSLnsmrdwaloHnfCvCj6qJd61SMlN9M8GzO3wCoI
ZQPPWXVDKynOCUMPKA1O5MegBEtjvbTDaP6NhjLtW19OzCz1oWoWn+06svCck1VcbkUIunejo1pB
QlIuYak54Lb8cbRBou1citTdTWnTK7+aJ9+arqXu6GtRADf6aq3soQJRH5r9eDUVnhXv/cGzomvL
9aPk0cuSSHXXfapLv8GqKC7aac3iEOOxTMw29D9nNWX4D1SyFKLwc51m48RlPLTQovwxDOIPTS+S
5CBFUw7dhUZdQh575Skn2vkjKZP9rp4yg7K0qVuvuCvoeDXGJmscTgoqwJbI/pwobLVPnaF9DMBm
wzIftdeZ3aVnatwijdppw2sjjNt7MQ5CvEwtOOe3LsTlOP77uCaPQjGDw5YsBtQn0eJZkBbmbqwM
H2HFaqLjSkOzOTa6qDajBxq9HL3+jQvi1/EWKhvcmEXNfcHqn17A6ULN7vop2KlwiA95XDSHwkMW
3Xc4pOcZl+9/chcu72cvgfkieMWCg1h6Op4Ryr5vBz/ALwpTYVbjuBvjfqa3HDZXfudb+CyG/saQ
zlu0vbPM4PvQcA7AMdocnsBWzm7CriCuyOyZNK2Lm/hCcVSM62mk0GKacfVkSvx2MxC/WD3UtYvh
qB70Lq1SVOdlkVtvqAf8ErsSVGIfHkACgIoFTux0IqzIMRJauuG3GLDHRdpZ9tFd6OCvT/fp5yVw
9fjZLsghMJseeKCzUUKjQ59pzOpvigu3XA2lYTZoPBFX7nPhR1gn1QvS4/VBzxMeCnnAlNB94RMv
2djZN5Yh1eSCcvG3il3W48CW52pf22Y67sjUh/6oEoW9DvqFM1lqOLVHP4TL/Pz6U/z66sjLOgEK
MwBjIaafPcXoyir0nXgJfGLQEs6+HCM0qjHn9J36uiJLxNUOxwSn+odLXKIBZcnA4+Sy2c3nXH+U
0yfbhuJ6cPoEycEwhvCw9+3Ous85HeN9ga3rim5Kv/jwoNn8RiR/Gtsuy9xEVZ7/wawC+CWd04Vl
2JHsYBZ6u4kS8SFz7Ooisof4JswJlN740r8Zi/IO5d6lmkMt+GyOM7udnZRkdUeMHVyhx4qmgeuq
21Km4/b1z/nrUKB1l+XEWl4UFZf99FMKlnVmD/ekMqBGRR7O5yOFxagwwI2YCFO/4c60PPfpKUym
5wAdpXS16BvZp4NNGI9g2RFF+yat/WNaKxqGAhc/u+xwoPNzU64AvDpvHAm/GRWQMGkJEvmWTX5y
OmrkNwS/jjAwwsjau8K2h6OUkN/s0bTfZ4ZPEdnooVG9PrFneE8WzKJ/gT4lPVCIsSisnA7rA3Vy
EPBGx9SblbnXaT8Q2NsTJgt0LiUt5cjA1tqawWpss6zUxbqZTG9YBWadRm8psP/ynSmQQIHjmcA+
cCudLamo68OIVhH2vqllDOuyy+rsse8qdOenKmn/6ZR/P6hIeAXgaL702XWb1hCW7K6hP+3Xfb1L
lK7AwljDWkxKb3xPN186mfjZG0fE6dnElIOgX9SvUK2g4sPtezrloq+KMa7CZj+oER1Qxx7uzbwZ
8G3tOmNFBQcHzde/8umZ/H3ERf2JQgnJNofh2Yo2lWU4HeHfPhqsrV3r6F0OaGef2235xKJ+tkWa
3+s2Gq8iwrm71wdfXudkOxHyQzYmqlk+KrDo09cdS2FmlQzb/VSQdKoMIplKiuYhE9gJDDkIosEo
8Y5N1fjG9z1j3C3vDXudG5ZQiqLX/+PsvHbcRtowfUUEyGI+pUSqW2p3t9PYnhPCkTmnIq9+H3oW
uxYlSPCPORgDBlxixS+8ATT4+dBhVCpRPMrxMA7RckgcDC5dWbjf22VE6SsxkPCd+mwHCCXx83GY
HiyAlYcMBO3eTrDNEwNwyCEUOOrdnpOLfc42QiSKpUT4hqtms8+r2uJx6Nv5oDQS6RJzqA9Kt3wd
C9QVb490MfuMZFDjwE3FBfG2LXaYSVPArF7mQ54gKStLoQInRAg6S03lS6/E3RM+YJan2FF/z2np
2kdaq/AkaHhyrm3lozKisjUWdz5QVSPGM0cgkXoefXWZ2x+3v3Ij2s1KY0a5ihQAlYbUj4nL+Uob
CloF9Oa1AzPQ+XTY6Yf3LebjIHIem9zqdpWggy2cJnqW7qwd+i61do7aqu/rZbaCJW8+GYWodxGJ
GphYrQCClcU/SwXN4du/9XxFiLZhHhOCwrhcDa8oR5//1L4oGgZy0r2ZwKA95oo0ln8VJQeePERh
9mLXdveuAB5QgYEEifJXG4KrHkqZYUJSWp9TtKs2M5VNjhxz21yCCUDPY6nU5VuzGb9mWjweqCDk
uy6e3GOpJH1w+7vPH7j/O7BNsEuDF0b3hXIGoN/MAj+JO6xW/siVbCr2sd2qclfodg3y17DGfxKa
Rh9vj3t+3a7jrgnVyvWGm8LWWC/HP2IHTWRVZLezGgyJIw6U3gUacFIc8hjpbreb8sf/YTzWmINN
ckXV73y8etYlxR4K6maIxbYN4fqNktLLaZf0W6xJ9c71eu3zxFoFdxFE5e3cXCWKXoNUdRoVeH3l
vpRmS9YGPtUEzlPVlN3g3N2JGa6OSLkWvVMEYLjHzj+w6nU3geGiBpMBbQXYkjjMlA19PRxTr5BG
dUczY92R//8B+W8BWTdtZRhwjW/LxLmhjJ2sBRNqgHCNYhS14RXL/WjNzv8wFAA4NHt4qzBp3ByO
VfNmMES4BAtKhn43z4rpVTD6/CyUofJXj8B/38XtCNdmJXHANj2fx16botlwEi1IJ2k+dWbsPFlN
i7Y+1bp3t/fk5RTyAK5Hj7iWh9De7MlisqxlSk01gDJo+27sZp4KN/pj1jX3vE0vjzlY6VXsCDI5
Kdg21uhd8OepZqlBhmyrbxoDXtBRivYjVj6BasaAHyfca/7++8io15VjidDUPJ/KwYondXR6FRPp
xHbhLhjVB2lMev5IXFTce9i2NzibEQo/aJa1KcSFtDlywh2yMR4THOFtZWhetMpuZi8pewfKuWw7
vdnnsQgRvzfQyf6QRrXE9/L2B1+ZZe5xKpp87yr0uPlgJJ2VeRmx9RGL0tGkA2NW1gg2NxQC8GGC
3WEsaf5XidG6YdEg+d1y03m7rK0qkb3khTAnBm0sG51owvfHiNcOm3MbxKA+m/timNu/PpLUMTj4
FKh4NaE0nS8tkztgsYgfU5Jan0c1nwJtXmlohdP9h+j4D1Px+t+NcsZmurhnaILxNrF96Zeg8nQ+
ktIlcoBQgPOTTjAuynx4JG8iRsyz5TAqK7QSAfs7zcUrJ5NBHeRpHJjjZO/ngyagCFJz6XRepzne
9xZkjqFZsoduxWnf3jOX9zZLptJQgBzGe7HdM4lOIVexZnyUi0Ls4kTRnyc7mZ5CqcTvcgHs9/Z4
Vz6NHUrct4LSoNlv5rOwqlGZUsYTFch5benlqxEXP7JG9g+3R1on6fyFIAIkskOJE1wazLbNJDb1
lGXDvAQoHvaf1aEE16vmZXrnZb8chsoDVTs6aRiE2VtdTBcDMtCoSMd3amzMdE0oMe1EJfRPtz/n
8n6hrgKuhiCJIhJvw/nnOHBjFKDvWqDmyLPj0uAGC2XgH2oMk2MMUQOkvjUGKbj+O0/S5RZZATtI
aQuazhSRNoni4ig9gm4LoDEDbnTZ6L8cegNPyii+LGFj7W9/57XRqEzSoMQwC5WDTSRckjdoMIK1
QOplQ8ZlD5EP7a3d6XluH5tktru/HHGtrhvItVLUoUJHQHg+syG2xlURLf0qT4x1jqv9HIR9lBZw
PtrQ053Z3B4ARuNZpzAG9AVw1FbmqtSK0a1UF7VWZVQfG2LCg1JUYe4VQIzLv4zKfg9GpIv8MKLq
bNDzTzNJVau4Z7B6EPFBQPPbZ8XQALWLcD+tK+vOmTuvKayVZT6Oe3mFhVFl3mrqOKA+EKQyel9q
vQnzv57fDm4emvt5wMSZ8Trow234KDrL/Myfmr+8Xdbx4b/iVUzhSr3Yql1G6IR0BBYnUS531FPT
YKa/i29du9zZNRfrCAQDfZAV+wEeA1jG+dRKdwzBP+i1P3XW/GVM8zp+rZuhS48WQlKvtw/FtcGw
RePBowLGSdwcfh3cmq4lBmFSXaan0MnAplZ0SHu3q//+uyg3rqUIk83pbJcQMZHBaCyj9hctblqQ
+tEIyDKsVkH0qSn//esPW72QiZgA0yBdsblbssEKgYNx9iJa6gFZkvNP1rjpvo8h+NweahsdUVTh
NQA8w74g2d5CAlG7RV0ptMGmh31/tDrrkdTC8Fe5XOTF9HRX18s9u5+NSjUHgmrOWg2nmLjKyWzv
lsTRaVDnVefbtVu+KibbBCJY2z8sE/1dpNS0ky2GMAAHp4Y7SnWzn0gjabx4UYq3sC5o9uUVVOW/
nguUSCicr3rAoPA2+0m6WV9qNr187GjLoJSLm+8ao5r9CAmTBwsFhqDFr+Oep+7FEvDPoXxKeKyv
adtWe6FPjUgHKYLsxGjOIP6AFhotJEswW8uj2rcUHbT+zvt8cXTWMVewIStBJqBub/dIKjLOqsk3
5jz7leiDG3TEC49VrXZ3NrPBkf8z4mCFgSxRvmXVKelsIw49RUTKnJPJnwxTgWGmTB+LwZ3f3V67
a6OQ1nM+kQ7j/lk/+I/SRbIsDQ5RaHd0hmJgR93WO1UNpzun5dq0kbARPa3Z4YWhd6zPvRCDPfm2
3oxHKbImgD2n5MjxNfcStWvb4rcnCacSTNIKGP7zi3SzH/SmjqQvGqHvXXNpvAacztu4TkIPQRa4
QsNQ/u09t97cK5Bu/bzV/PZ80AS5O01LBwZFYmGvIjX6zM0z+5oomuD2il35Pvo33AJse9q625AG
r5e+HByquJOY9R/Ij2MTlyK7CHEn6T9UhioPIRnpt9ujXlnB3whIi1iDoPGi6RhjJKG34O0Tc/yl
D5WGNmzpUFcz5jvVpusjAYiEbE41RGyOmFGUVLRNnSOWqNHDYilcJm4H54/W+Z2LaxsFc8RWkYr/
N9QmoLHDWAmhbEy+42Q1JIsMb+wRltTOyvQeJFgYvypjlO6UtpruxDYb3Bx3+To22HRAkZTp2Tbn
O6ZNncSuh2Xye2wcVu7h9OiiovWa21KCKi6ysfLKpEOi3rIgOVk4676qYyhfVJTyTrwR6ePshvU+
Q2ySJnBN85ssFvf02+t+5X6gy84Tx9uNvPx23UPyRtegwOhDx/qllfkMT9R27lwP2yh9nQteUlAb
YDXJxTfRz4LNMxUblrwb7exYc/EGThvqT84Y674mZ+1OleEisFzHQwN95TFR3djKCYGmwv8Wyr7f
NRB1u55mtj4YSUDRX9uvNsAwfSWelxOI/7yW95Qyr51gnUSZNJl9QFhwvvQDdlxDmIBhayyZv9Ea
bVQPnQVX1q7axcEZLR9eerM3jTu20FenmZwS1MTaKduCNRYtn+SosuWQUxz2JLPOqYMZuLeKHM5g
5tzrA1zZ48iUIfKzvtCwtbba62MHmHGxtNGvoQuHOBFY6U+KnOYH6BCy98a8NQI8i60fYzqN+xry
C8wh1Wh+VrOGnpMa13ifjqgq+aMqk8oDGl3tI0c6X29v8ssrh81AfohZOetxIZvZVWNBGXqEVjmS
j9ZLVmu+2WKyskPRTw/vhN+Xy7CGELQNqQGhEr01kOGw6VYNss3XM4jvIFaWLxA0uGXCPuZrFe3O
hXptPIP2JD4iHGFC8fPthtn7gn8dkiFjlI3QTBFfzj9WiP6XXjekLlgs1qm6M+iVKUXKh/ye2jOi
ZPrmFe4NuumDmg4+EgbZYaGz9kmNwFmHIkrT3e3lu7yjcO2loECiyGey184/EPDc7MxqPqPDN3Q/
xYh7b47s/6fbo2zwXeuNfT7MZh47Y2onK1lmHwa6ue/sPv6stWrakNUI8avRO1t5o+kVjLVZROrP
aMnlW9VIyvdN0oX3JIYv5pc2N9qN6wxTBKcQev7NUHNBsBEiBBDr4n0B1umhilGln8kv/dsffrF/
KOY7YOqI7HmvrO1tGaFGjwJ8awZVMg6vIMkMPyoAe6lzAxtuzgZ55228MqCmoiROAudiALZtkcRT
hp0XEu6B05nlk8qS/6M78HkcNzbfxIOtyDuP3MV7QPC2OhoQZNPAYGbPJ5N8Le/LORUBCszVi0gi
652qZ/qvyICB4hWgQSnFqTRNjtHgqsVDlyj3cqiLUGQdfdVGo/20tm03m4s4z9XzbBRBVMbNl5LW
5TMawsNnteureZfJFGGJAeJ7m4rmzsa+3ErMJYTx3yw7js8m4LLjaTBCaxYBjZSVz2S6OFDr5vAY
FUh939lMF28f34lvFvriVDtogm32ba0j3WsstQgQYyj3OKMp75jRXwXyVbAyB3yKJ+3vzwp9Au5a
RMk4xUA0z5fXRCt34hVCZKaeFWjgSjftm7yzzc9VFKrOnVf2ymYC/Imhy+9+6UW5XequYhpTrwfk
rMneELM8LY2Dwp2m1+/1emoDNcryNyOkNQRRRPXz9mm9uAzZKCBQoV/RySBgW1f7j4QuSpdwGepc
CxYrK3A6ssPHxcXO6fYoG1AX00j4wGZlGekOAWPbxDAqeU7RliOyV1INPzWynB67xAg/d0WOMWc/
hCR3WdzlsZ8vpqx31SzGf6k128adX3Lle1FgXFXquAhJGDY/xASJ0NV0xAKZReY/DRizxzHvmjuN
m8sraYUXcTtAWCFO2L7ZViudviQpC/I2+WUIKEWe6rKy4MSLp9ABD397fq98FS8nuSLlRyLV7THR
MysaSUywmVan7zFk972pOPe6NetWOKswsHCEAy41M95furbnW6VTeDGWvjMCYzYjXFOwZCf76h5c
0WeH299zMX8UF2Dj8i0AG4kF12vhj13Zly1ZHRzFIJlAaCOpByDIQknlVeuqt2Gajfvb4118GuOx
KfE40XlGaA1txrNF0ttLr7E94/CjChpuD9gflUyjbdHkuz3YxZ3GYFhuIWm5FlMBXZ8PptiFUXVp
qgWzKOf3CIB0H4t8AYysL/GRxIz2e7Usd4KeK4OuFWMkGIjtsDrdXKTFoLTwF/hCIJ31Uz266smq
bPPA9Wr5eNPO+96EDnv7Sy+PPdqdqkGAChYKQOO234CJgWsvJZ+qZW30qgmcLLG3bPeahURMiuqJ
XxUIhYyaUQWDWpnHtnTuPZVX1nY9EmsXngI9gNLz6VbLKVIUC869UsSmj5HmCLJhQV0qhhp6+3sv
jiGfS5eWXA2ZVXoem21UD4oIWxgqgQjd7M0k5+i0pBC3bo9yZSkJkTkWFBWR5N4aHinSLR2r48pu
qtgI4iRMsVNr40BRE+MUofxygrZxr71/bRZ/96iABINE2Sah1mAvie2wkpKVxiqgzI+gUtD5meHu
3P6+K4cfoAtytcSjMLS3V7QTFviD0HIgVk3VfaPoyg6TJ4zn6yZ5UiJxr+F9bT55DYh0AcBSj9us
mh7CK1mBcUjsZOJF9BWNh1ILfcCw7k4PkVAcrCwNbn/k1fmksUnNlnPB5X2+KwuB6lEDJD6YHDX1
mj5rvVgorq/CWbsz1JX5pFQiuE8NKNfwTc6HAqYsxdjGIjBzBd2qOiek8cDkuF8gWBr7yLTbO8/f
lRllxJW9y38rSOp8xAL9v6kJidqmKJL7qE0XAM3CPkAbbJ/EHP87Y8ZyJwu4MqFsS8ail8obtT3m
sd0s1sAqc4Xn0c4ajTRAZTL2rLS4Z+NzEXzjmkHYr5MzISVxoeZeq9IQmRuqgQ57M8j0utqXMqr2
ep23K2NvCTpnqX109/66P7aODDCcGgnZJXX+84k1Wmcuk6EAypSExR4IYe91RkWC5TrL/7BrqDms
oRuRBUCm86HcwektPQOglSKlFTiNXBBkGYsXESMNJ5T+XoXz2vqhKGyu1fCVXb45EBl47GiYuWCi
deNYM4AJzCmLB3ANP/766BmESdwtvAlr2Hv+ZSk9BBsdPT4qnkvxY5qLwXqroaarrZn48vn2aJen
j1SY54cHaMVobB/eZWmFnrlc1DV5c6AYmKwnpIwHlC5QocrpPt4e73IeV6kJyqNYeRHSqJt57IEO
IOWAwOwQq+aDkQNmiMXS/Gs5Yfzu9lBXnvd1rFWcm1SY/Gxzzgc0HMj/B3Q7pF2b/c6a7DxH4Dax
2+aA0EIaBWYPX/XZakWWFTs5iGL8gKaYJR+oq4XR4+0fdHnvaGtCDNnpd9dt669V08ttKiWjHByF
odl4PIhZ9E1axlLszRkZCJ8qOohNe0wy7c7YV9aZlJiW5opVAcW8/v0fISsaULUmw9HEkQneAi+I
I45lLJwA2m+zs8EZ34noLm+h3xcsLU1iOhPE3fmAebJMRCClG6ASmwXDPCafQ2csHykLqn7aKN2b
Qg9DbwrH6s71ftlY5ohSBwdoC3Ja4P57PnRs93pRDhLwZlwjtWFGrP3YgPjDgLj+uoy6PKGy5nqJ
WVpPqgRh3Ix1dagWOX0w7Eb6Beazdzbj5fxT3aJouSZd7qoCdv6bRqjeemJVREVGFZ9M0Q1+Nrfl
Ka6q5bk2nbe3t9q14cDIAfJfkf5ke+fDgdrjlQOZGyg0AN43uDfgLuGMGXI79rj4TW64+eH2kJcn
mzLImlUCJyWU3hZeWEyn1mBnBnoW4wRUdEjuQia0KmRa3egexERbD+9Zugfeg8AZYXbEz4Hpbd6a
Bcd4OIk8qCg1tQj810iKdoN4J/ulxJh47PfmksFQL/LiG5fnZwQy7F0h6aSalVXd+fbLyBrDCNCI
3NoAE8FCnk93kQG4HLRW0Gkp+kPeu3O2g+wVV3cO1eWyMg67mgx3td/ZxtZqJ8YxjyluJeUcfyhU
OzlZuVacCpCDnpk7324v6ZXPAowABnqteWOTujlIXWaVUWwAJc0kc4xsg/nsxJX6enuUKxuHr+FF
WJNpCISbvVo7fVQvpUpBK0+ND72M88Jzs2nCdrkZhHd7sMs7mI7RWktSaZqtKvznKzU32Uz+G1Ie
7OL4a6y45ldoR9HySDVY6XyeCakckhaxijtLd+UrV+9lLiWuXzLddT//cQH3mt2vwdqaES3DyUQj
A73YbmhgByrqx9sfeWWbMBb9OKKxNdDdbEdHo0IgDcpZWHMXx5jLcp/q6B9A+Yh9BKXjO5Djq+Ot
zV+W8bffzfm3dY4lHSxTeGizJXzIUyc/2sQqj06TGXtB4cf/H76PtJ0AcEVVbwmBRLSt1fazEeB1
ZvmuADJbZaG9y9Y8bA6t/t6LcnHZ0MXicBO3wFNZCUHnH6hnc6w7jWMETbvYbVCXvf1eSWQDGCNs
O191OhsVXbs1Ik+puyHe23nnHjA/mHy1RJcQJPG9K+diP/GTgLNz4bKrdKA15z9pAWvamsCrg5Ls
jw66mP1SAs/I7fmeB+zF8jLUCnezILxSJN2+XXGKIDj9UCOg51o/R/UgD/EiY79PISyMkJ3vbKeL
a4fxQJatNUpc2QGxn3+amYTh6l9vBL1AoxdvAzrc3jJrvXXnMriYQ24BUiRAaMD6qBhuHmXUtwkM
x0wcOJpp0EsDIUS3FT43+afbO/bik0CTce+wUPRJcQnfXDvSUbrVEao66JBY3rNpzCOUhPgOU+5y
FP5puuHrBaOu/K3ziUPbRIDk7syDVil64SdZKkTkhTJHuvevp45rkSQcPi5enPa2w7PoudHLqncO
IVSm77SX8JkoZ5Sw8Ar5a6SuDS91RcwyEhyq7enLEWQ2K71xDklm0D1S236PEpL+FOr9KVeV8K8M
RteeCiksGDLwEauS2XZXjBk+cFZbOwfDmrGA1ZflFDaG8nB7R/wuEv8ZwMAfX0kMK8WOYhnkn/PF
Gi0b4G/VIyavTJrl6RpK2+0jtObB2rspqsOjNw6mPb3hhDClAhZHeKBNGutHmAgWNi9uJlzekM7O
vakt836XZ7qpe5Hs5jbQwN3/2wxm8TOuo/b9VC/OC4xf/dUMMRkhHs7njwBmh1OYWeL9JIde9aKh
dLTdaueXeFMamd9T2dcYN8AYfiMdVX6NJ4HkY0Nh+NSnlPL2tpgzeoqtcJcjJSzuv8yoe+GV9hyi
3w5b8W00oWq/cwV8zWe1GvvxKaxtXfpVnlk/XL2DVIwLS/whbPPpayGWGJCETW3kKeoMtI24fJr+
ITT76LnqxglZ7sJWxsAymwRRbE0rKviRUYEefKamNnKryDW/Om3d/ZiGqigPNHgdP0SyBpUsUy7T
Dz2CPrmPJKcRMKKeTMNubs2sMFCwx6V7nxupLOrjUE5ICKQWvWikq4bJig+amaJD5vVO1IblXrjZ
ULzgao49Q9RGZvhTN+SQ+gQeyFkmaqIXj30tFwenzKJBtxyTiLZhCo2B4gHhaNIEhT65Bbr8Dr0L
JcBbNZWPFR4i8mdRN2ZD9U3HFU9rh3n+NIa2ni3YXLite+iUEZ7YnR3JhjvbkJQ32PrgW0wo0Jdd
hrJdtDoeI+wW0uqQ1ka/R11by704MpZgoDXhRdWSQIEtK7/tMZm5Pf72mSGgJwBcZRWgVBDVr7f1
HxHSuODvCdM49UNLVsfe7r6G44B/jqM0gS2q/sPt4X4Def/8XnJ/bi4etZX3TpdxEyWZIozzBQWx
Y6QXdRhMrijaYJGtQKa0pE+4X+IC73hD1MJ8tLvG6X3UucRJLurgHrDGEObBNtJkQTG4UUPUSlvV
8Qqs5mcPRWUn+7fqcG7xQLdJ9U01qFn4HpkbqFI6kqPNM6rf6pHWqo6PLawwZLw4C28LwvDxUx/Z
WuWLZhL93rIzqhamnknbazurRwKsmLTwpRirqtsj2Flm3mRHREJ0Mcr2SwcSyUacQYlpyUK8+1AL
SPsvGeD1Jw3R98pbH91v6piMht82aVo+uyg76IcJ9XbtQaQi+6UZaWYiNtyQYnncGqn7Otmiftel
Y/SFlSqsnYZKH44FXTK+sU1l8aep6ZP3iLxn6onfKpNvmUn75p8oVaLlqV/mTkfxHvsDRBWwAHd2
ZQbVGAUB0OZS67rpNZFIwR5mxcWjxs2k/gZv2zn5oS9ueSCfBXWS0YRxDd+kH6Z46UA3Ot5ZJsRJ
z9LStp33WdIW4nPTR42sH6YkjnE1QsY2QTU0jTSQWmiY9V4yWYuJ95NVKfuxdZvoVceHS75HVlD7
0RPWaSdqZlqECE7t0ht1RF74IZ4D2G60SJJ9vr0TSd02R2/VaiHJoiyANC+F/s3W7+JkElx51REZ
JQ0rnoZaDp41/XrgY6Wqot7D/sBtAzQ2rA85bki/3Ihr4RWLQp72rAIl7HWtAFXWU94ZHhYMmb6p
Thk/RxUPuV+MBnJ6uiZqw084EJHuITEEQxcJwhkrxyQW5Qt7HMX8slCRfa1nTGZYL7WqXkclmuq3
QKsVjCudIqx8VZ3MZFc2pd6qCI8hq/Y0traWef2sInyyUzFgkkEFozR7oxRpkvglLh0jmq4o5zmf
jLkzli+WsjjmZ9Hm1Teni3W09xDX6h6dJEL6f0BrCyk67gORP7szwog/kzl0ay4iq0vnZyzHKu04
D9ngF+Ui0sCNc7fFRgPTRSwcwAR2/9Law1Axr0P03eLa7Y/pEpt1wX1m4t4wh02T7JNlxHxIi9MI
gxzKgM+GwKcKrcSyDL9YVjFaXmmADXpMBruagzTidL8J8whPDuaGwlKY6Okx7FoFG4uoMLv5LWpn
7uAJVS52YCYwRDKTSszbdppKTIdimWFKYgzq41wiXXZSCPHfKmax2lg4rZw6nkrRzsoubnHW+JgJ
W3xe2iIcUE1tOX3IySgNrg5FjvXRXtUTZd6HORYRe7tyTGVHYwMDhl0neOvwBakMPKEcfS4WMBtj
PU6eFVeJ+qKWyDx9txddwddq1qvC7+N2QDMcnGeavyVwMf+RTdllHyg8L3sFzzLnaKZO9L3Nc+1d
PUSj9sj0q/O+QeLyc8/5iR6Qd2KRU1DXjbIPzUUcdDVNbW+yKlj2SErpn8NOT0w0dYdkz9Op48iG
0N/8tUwgl710qKzMX2u301kmTcj8WWZxnmBYFsoP0eDY6Q7z6WkPlJi+bD/m5UNUoRK1n6caHSn8
p2ITpjYCWcLLUdDNP5bKHP5rKHWvvyS9trDg6aTGKDnXxYM5KbP4YKP5lTx1qKxRN6rHKvkQ6l2R
CowcYdg9ui27f8CarNfbZk/9Jyv8xZjK+QNil+ZPg78EHGIsoF09HTnUfMbmJes7nPd45h6iRotD
C3OwtjPwd8Vl+6u90L75NIWhgSFKaCHzcIodJTWO8RI7dlBqePa0it1ND3MNx/dN7Da2flpCpdD2
eZ/WI11pdEehwTjS9UU1iPwH/bPRPfFvmQSroT7Uvmo39mHA7QN1xSiJpQ5gUkkWfNxQ2vD0rOvq
f0et0XO/6yzxXQ1pBHwf6zrp9nGx9NFbZdDbfwytgY1SWlKfD/MkjGrn1nFyGgaZzW9amFKSAhSv
i5/3mvJITUMh+BtHYmhvaFx3SL0Z0dNAXSkMkgJ8EX+Gt5FXOEgVw8emRNb7FzGYjgUXTMP6iMzb
pHkyVbUfkRqn9xQEtiEGGOm130/7G5gP5cpNgpQagxiVplMxzpF5ftCWcMZ5zKY1J73U7PD164dW
Ud7fu9+31zvDUhshpEET3bC2jYhoBmOANYx5zAgXy7cORmPuvKMw0n7XRRxbz2Y7LiEqP2AOfLxq
Cnmo44LbzJCKuby6EuUzz8mm5Zc5z4u566pyxMYvxJyrOyxK2H3D8Av7LK+fJtWGWa/hlODajdgX
4zCM2Z3i8satFcYrDZW1Aw7gfM2ct0hog4wsk/TXj47WRbA19WrIH5FswxMChfaMsLlCPj8vK+ej
UWIR5jeFXduvjjHrZAKS7seTUkaJuqY2mtF4FQ3o8B1JVgqbC4NKHVlDnITwOuSS/9RlfXo0qloz
35dGZnxyzF7rPS1BVPQR57fiHuTtNw7iLDCk1AHSjXgU0sYl/cXtQamGkT4esfmSGISXqvpmsMik
674tX9IZ2xu/N4YUm7JIhjEg7+5LO5eVvp9Rqj0qzvzFoLfzEzhcDqQUh5uPxjD+cMJJ3COVXgQO
/FQQiALSM682hc3zmNmg4dra3TwdJ2ue68mTdYeJZoRLlxCeZEN1+ICm6rONg2cVrBi4v1VvoUWJ
Xvva2AZFQ0VgPXJ/RO3GENMGDS312FPz/EgTq/cbEOiop6Y8Odh2ErvePk7aekrP10cF9Y92BU70
KHRsaw98al9j9mcdwXlg8UVrq6r2zkhycbJrPXWeQWUjlDtGiXNUBKWQ2WtnYS87bbAzXKewX3Xt
t9nYLfgWdnk+fkhTCw+jqDRRrZPTkAhsB3l8LP5UYwxKj+rON2zL0Kh6mWve/1/J+0JaYMhx2TR1
6RwjnAofawKiF+rw7lPbSPvn0E4KHqtZea+QcjkqRVhqwjrgcnbM9ty6+tCEYqD8W+d2ah7atHWn
h2qyR+c1yuc8/pC5eu88ORp6z/di3HUnni0aXS9EWkGyEOYijbHZJ2WmK9SG8JPvMhxjnclBbriH
mBS9TWiLvipNM9Ve2ugY2GlI4IsXDLU6MzCiOUT/rEUJ94HFS57nNB2xb5mb1swPshD5ZxkJCCB6
WsM6IL8pf3V8o45kali7d1iMFzvvN5qZviX0wt8o6/PNHnVdPAi1VI62NaAYmURfJ7Off/KWmK+8
hZE/a/HwgmSl+XM2cWy7vfF/CwWdzyEKKoByyBZ4T9A+PB9ejEldIqudncZFb7R97EbTU943FtUa
Qo9iL5MMyWupx0bz3qZc2vDym90reuomllo1/uJf9MisIl/YBLjhblyKsPiGE2HyZrYxDw2yhZRz
V8nK7qQXg01TfLyn7Hb2DKS8+9cJzPoTeo+G9KSB/wFMlhp+pFfGtfHDMLEb9YCVoVsT9ZrV+yip
x9GJjpUrTsMsJsebu6xWvtQ9qXL6aOiT5ewoWblq7JlaD/9XjcNOPdyetgscAGXDFd6rU+kF58v/
zqetnBaXwpianiYrkounu3N/1LpleqaCXh2oA6Qnl964p2rRj1o62hFCUf/19o/Y7hweSWQnwD1Q
ygTktC3Xu6sBcGgN46ls6QQ95iGxyGq1q+FiMo7UNnU9tdS9obWTHihmpSYnI6nUPPjrn0FHfOXq
cRE4wBDOp0Iuy4TBfNyfMntudX+ybLkbUK2XGBrHhYbjWNL7ZpQpb0ZZ5N485tWdTfy7rPLnJmYm
AHmqlF2AIYJ53KxG68aU5JK4OeF4ETmHVYJh8brRQTp06Qd8P5JQjs0TKVb7zWh6RyD3b1TPWS+H
dvEQx0bpIo/QnsBLTemCoU3Gdt9qjZX1Xq+KuX9wRnVIgxTg9FOF/6f8GrLG7nGcKudUGiFCQ4qd
18fOjVp0+J22qa3AxO3jEGI4UPq3Z3zbY+Bz6cKvH8rjukotnc/4pAlc/hQ8JhXH+i5VR8GzL84+
xU1fG3dajBc98XUs6gcADFhf+n6bsdIUy2F8barTOCnfJaQzA//iAtudERvBQz1QG/WSVreroC37
4uMUxvEeH+3hCxW58RFM3N2ztw24uehVuits/d8yBluRjZmC5tTOaXvCGROLyL4f8WEss6bfqSYl
zJ3oEnxJb8/4b6TB+Q5bRaaIStjfXB7bcJvrxFJl0w8n9OscsiIzr/UHDJC7EY/VHhFNAz/qMTl1
qhIp72cIg/VLg7XFHg/ZPv+8xBSoPrsUOl6S2FUiv3Tz9pQSyQocKAUo2ifbWvLwkFK4xw/TinAb
LLMstb6M+JrwXOllMmG6RSFtegvNi/eWlLb/rBhVoqRBg5pQtRtHbmlqNoZ0nqEPNdGdfXdRU2Lq
gVih6AxUaUVwbjZDPYWKUUZjddItvX+eY1ONgJx0df6g0Zx00PxafaFbs2twqhz6+ju8DukEWppO
887p2J9HaBHqPgHrgQdlasX/5HVUzQ9y0RQcDmehP44Yzt9FZa9dt83yQTchw1gZLnTlxPmJ6Ut6
//FUtSfbZvO+dBWP+pskpjCsacjsnppMM5/VpTXDgyJyM35RRiPDFlS3MuTRMeixP93eUFfOFXAW
CsUgeGg6X9D/RItrbQYQgltTr0/SGkFPDvhJaFr1MjRO/DpNbvhKeC8eW9NsUk9FwQwvNdeQn6IW
uOSdHX7lVKGj4KxwkxWEvEX3yLgI/w9l57UbN7Kt4SciwBxuyU6S2pJasmTZN4TTkCyyijk+/fno
c2N1G2rsDcxg4NkYNosVVv3rD+PYF9ZdC4YM1LO4I5l9atnbNa3+RacDfeWJF2cobbGVMUublI1l
NWp8/1HKfiiMWNO7O2sckiYaK09NkdXJTN/wMSUZ2o09mu2TIfg/bf0ShJXYPH+l2+SF5Vz5IpcD
wOvzI3BgQB908WtGz44TvXKbO6f13OymWOh/bfTEHtwfXjJm1YZkclu7+XgarAvmr3lJhQDXCL7w
uqLwVTwXXqEUn9gsXboDRJUMkTH3y2dtTfuhosia+sqI/+NpdGE8uudcsalZ1lr+r3sVkkjF1uCt
kgBjUWsAsL5EM1Z6txZ5av99/GpnjWNezUAbALecdi6L7s8C+Oth+ewOTpUv9nbplgbYkLYIHUnN
unIJuHwnpg78F+4gaNYv/HOqwJnIeAXAz2S5jJ8Go3XTL2NPP/uAsWMcX8Fdzi/ya3uHSwe6+PUW
j/pyvT3/9VqzPqR97AiX0BvbMUhkJsAs53bYxz73PHa+cT9qa+CxNKjBmkiZcz9sgj4ufmgr22VL
kyfNw3hkZg1baS/tUm8wNFvonxLh65IkL2qSjf2BkDLjWtl6tg/y6+nl4wlDTwxZNZ3vs18/AF97
9uKeWrJ9H+lIBQIc0caWHpzk01K68huBBcQkxQJjmkqVBUnr1fhW2aZor1Rt62z7a+6vv4WfQCmP
uGJti5/Vjf2sO6pUdvqkEq81wsRO3IjscOPb2KTeczpNHoBjUFwhgpwtc566qjn4HytuzSw8O8KU
6KgRxmE4+aOKf8V9Kj/Hmr8sPzRVt+WGdN5xvmKmcK6L/v9nEr8HSZmFAFfj/agrCbEGdF4/zXyb
4KaaYGHfVXapfBmquDAxj7Bk7u7jNpF4F5FIXFRfNU76ZTMHY9JsAeZxtriyG5xdH9ZfBXVsNdKD
6gMx4axorhY7Jj+uRYKdL9vOK2Y3YnLcjKawHaxSbHUbTzY7EQC4sg4pHKjmWnG5fuK/pgC7H/ak
nMuo3qBgcI16PzA5uTtdPsfGSdVGkmHuT17Dvqm0RXuzCKp5XDo1qm3WDM2AJfLcpi8xXBB5qxAj
6PmthdGQEUIrdySmB2xH19rXf1Rw738gGwXILs1jeCL80Pc/sCmb2Mv1zoVxUBsLXmM9wrGEhmxa
zcRB6VI72s2MkTkwe7DG2vaLZ0SiAas56f4YDLsGHgA9J3hUNkecsgr1bCorae/icVI3CybF438N
hBA7C2sN5B/u3ijbnRTJGIdNjwc/cJ+KsTKNDLvpnuUk044u/lxl/qaoKs3vNmaiGQdDzs64m4w5
kA9xoKp8pwWJyMO+8of55NeNCxiidZhQNQO1ELGwiaPdlnHmNFHfL+NnvMEzCwt2UrZxppSz6O5p
0Jv2qcrNhP5zoYnRfVTthMeommuwL5Lxqv5gThmeegQXaE/8quINzIm2/sgHLSKnGDMqZD2f5W1f
T/fw9G35GJfKba/BX+erjMm0qtO5BnvQFF2w1vffqtJKeHF2Z5zGehyOpNdJ8IZ5VpESlSEjZYvC
JMU8z8Zdwh6+MacRy9gkXTtqSFWvUAHWmfF+5qCKo+lCZbe6HZ5LurpytJO+tOunbokfxnZKDwHI
M+loLUCHivP/fFvFB2OIyyu7zT8fDC4JJsYSZz95PwzaaFcmNj3N0xTY6YFWmQw9BamOP5aPwp+1
N8T5/GGD+vnw8ZF/XtHxCaDG88qrHJCA6XOCfloVzIVpTp+q0UuDTVsPIgA/hiEboa3JI5cEc+tz
NhhetOhV9jSiRf9SBEJe2VguxwByIT/GhMwI2+qcra/RKG1EqfVPvcdMJzXLDI1Czkc5zM1et+vs
OzmgaVR0rvb68RCcHWqMACjIH/4a2Dn85rMdrSCis5Gy1E6+QUoZOSJDOh8z0Qh7A21wRgbaDQbJ
XmVwdTP981bvpxzvStACOkwL7rN/dszoGZw8woSKp3Ft1ABWW3Wx3l5mQkSBZVbGY0nGqQyXYMKd
Ig1stTxPk8N1q5sDS6SbTJvEeByxGnUPXIZImjfZ7qb/iKRPZ/F7Rqa4ZkjHuI2PhDOl+y4xgzKa
gjEujlPVp3Xop7k5h241TUR1Lo1BkzpXzV05JqUk7ItVuO0G2jTSF+YcSV2f0DrS4IeNlhlJtTE9
vFVxrUztfAdaWw47IBVNYOBU5337mcKsfHStefkWswPGJ6esa3c/QfZQW9jWS4AYQhftvvUyu46W
ziXvIHV73fu5dAgYIuIEq/gWr5uCzaHDrmQPtCncx9hP5FEJGq/7WQbOGlWgmT1DxYB1t01Xt96m
AiztN96AW1UkW9OFGUDbqn6GxC7aRxX7nbzDRVzgRwu/mG5q6QyxoaJUyYxuMP7Q+c5DJ/+EPsQj
UTyNmy85pAYuoa1Ypq+OK51v633eh3LWt49QbpS777NBCtqcDRHGRDfhjgCzdDz4Umnj62jPzSHP
JgGPyrUa7TiOlHihX41zunUFbV+OKTVA4yBgo7XFr2akq4qVUWlCgEnm2q6/+WPiuY+rXGl5hOys
GTcQAp02jebAS7YtFZEVUcVZS32oR6V/EuzAot4t49JgKy57jrfFm1nSU1lZ3dfGNcbyiAC0uDNK
iIC/UZv5j2qU46tZzpMfYvowqE2iyirYmBLSA+mBZrFZiiQ4wEfikhTpki5kFKQpnAUEY/5tWmfx
vHdGMmYJgaYfPPqL+MK1sgg2s7bSeNwC/9rIXBKIDnsYe7p4K61WkBK/VNUc0aKFU9eUfhsgWnHS
OGoIm8N9x7GboLiZranQb3xDDT/qQib5BoMDvDDYNAf/peXiaR37RPYewrJUq0NMXgdPHupCmCJi
QxjuDI/Au+cOcxm4AjOYHcYWMnDnByZCIb+3JmXOfTyZ5XijOcHihI6miWrv9VonoRyOubwDZeic
zwhQkuG41LpDRvOUmj+XZc5ZXGOFfn00pe/k9GrJTybWapDFdirtai+90TY+a7BplmTnZml7A+FJ
deZuLWqoqKSnv0xahZGxZuCzi4Ymdsqd8GF0yHtZSlLJtk4KehstIm9Pg12K4tFc+hmrzlxq8RXu
++UmibCFnjlFOC1G0Lz3RxQcX1ggbtY9QXoxNxDg/K2oUv0462X6Uvb96nBm2//rgcyiW+/1iFdX
9NRez4y/Lm6A07A30G495QWNFimL7LMv/PJn4LWA1CXr2bgDyY4fFCnc13iIlweS46Bi5cZBfxG0
56zWlr7eYnVgOScm82IYYe9jcy5DlwWK5nNNGU/jWQ73sAbRcm1aLMnT//1wxtHWgAu5mqPCtTkb
ALeVi3CnLHtSk05p1BRJ/tDSl7qxZR0/W4NuHxxrJsCxW7zTFKBc0bpMu3IDPbt+cT6yKLFGXknr
nM3nDmuTaKYiMEr5VDjSyMnC7bI52bO+yHdIoLHqN47RuN6VeuBfT11t7DBpAsX+f67cX9++kGC3
drFUTx5Bg6cSK9bfXayWA9z6ArtA+ixX7lb/KEZdkB2I3qhgudxaZxftoUIyVluqfGq9RKmDpqZ8
2kL3Irq+LktvY/Sp79/P9fiqEk3s6Su3kGKp5j416HgePy5KLmefq9OYAfth8q2GDe+nfpVCd6wM
o3oam7L41nZVfZRz7EQj7fS7nAYO8S8Ju8I4af2VVfePpU5NguofWAHF10U95HFKF1NdPllYNd8P
vaVvptHpv0+Ay+FcONxtRSeePn7fy8+N1y3wE94GTHXMON+/b2HU+FHOlXgaeniYVSY4BbWxlHk4
ZdWOVhEMw4+f+Oc9zmovC1ssAzks28vFAh/dhmqhLe1Tni3QWxURBqAZrp8Oh4ST1UD87BS7BXcj
a9fVttLYv+M06L6wG2i4k/j1eh53SVnf9nZhiXswCg7lODaXZ3455Hk2F7mkoVbOVvBr9mQPRTef
Mf2LjFjOVhv2WUMtt/n4xS6mDuYCECPYpPFUXjO03w8lEpMSHsMgnqUnimUTtE590KA87o1q0A9e
QIhY6AERQRtU3rUcxzOEgsm6YnrsWlQU9PfOYydy0Y2WnKri2XbScddqOlOGSgl9bVFHqhnyAzZg
1oMFI/FWI3rq+eN3P8fo1+evUBl/pzWO1madZ39tG5jmG7CVG/2J1TJakSYKvABLWCG/sSPPTuBW
dlgvutfuRe2qz32VFkVIyoz3AsFA0jmUzuvHP+liObF34U+5ohGrgMo+n9m022utQEks8qx4spAt
HLBsXGJo3bZzwCUoPg5Lc82D4WI9YWzH0jWC1bHLBP98Pw4LRPIYJNx+qmMt9u8IHsfSqZaQycs6
yA8jRNWfH7/nGarLyJNzsg4vrcfVVO/sLp9q1AT9lMxP/aTJz22tlU9eZoh9WlBdf/yoyyEF64d6
j70FBzP9k/cvh6MsJOIxSJ6rtGq+lKP5dcx8905xvZdhH/f51tUq8b9e0qliV28imopszAAX7x/a
0OSD5VbHT1lrJXfc2fyIIPWSMi927t3a8+5qRdkXsrKHKwDo5dDyZMT6NHYBxJjd7x+9mFM55UWf
PpdgMwekVnBhjaFJHuIGjdqVc5CGDv+5dxsjXlZMV9hVtI/Xufv+cSWTmTtU5j1RftTNCeLEWFNt
LbkcUVlKu/2tewj2Py8oa1OUBwaWbBMluAjdsseMNVwP2TRsu85At2FW2i+/rvNs12aZfBz9QMY7
Cx5IEy6ayCD4gjKlt7Wft1YR4gvZ+WGLV2JLpz6N603nOUOGIxOyjJtxNMoej/jA6H8amR8U97lD
hhe3rNw2podu7XyHHdle9qEfW5XRkvHq10pm8qUWRVrAgsvcFSofkmWb9Hr902BDyDelK5okmkVr
DaHLLn3fNj3CFgprHTJRqprffmvPMpz7tuo+OV2rfRVwnPt7CJDta9qU2puv+vZnsRiW2KK8Wh5d
R8Z2lAyp0x11q3ee7EkuPyEMc/nEZM4I8wFoOULkQ2RoZppxHxZzkn4aLRNL7xHnT3HbSVE+9bHR
dzdKtYuzKelMRIS1wGhLaD6psO/kokd24I9yq7vTkhxI5tYjzUeV+lpPhhbs+6St/huFn7MqCmSq
+8LXx/RZcXPXfjcmqZqPELjFhrKynHZOIEr9Dnda95gIq9BCgN3uP/6Cuk6ROf4M3GG0tnbXZyoE
tBletHGuzS9lU6nbpuVcuEWkZflbPNF6sZlTo/9qcaaXWxRc+AEA4LUDdGe43WEF45rCmT93N2bf
ONCECZ0r3fu5SDAp1nX6XI8+t6Vp5+vl3BxtsIvsxWmFrDcxt70paomELg7TRK0WpqkavMixS+fQ
lEoa8OuRLYR92Qt77xDe03+qZ7CTyMVDbXj1nDqPbzGLGsxhu5hxtuQR962g+iZNuDihUyfqtUfA
lm/mZOj3w+yn1vNUrnQKyywaqCWUomlIfTpbYWoGXFBx1lqmTVaW/hvgfeD+rBsYshvMRbqXOrED
EXWm8MQdjmuq3MydMdtH6aP/u4GHn33vybd2d2WSaVzlB6sfys1QjeJnwjH1JYG2900WSjahpldq
BwkrcO5FlvifiO7w1JaglNh7A/4uqw3Q3eyRl1yhUPOY/2mYIarKUI/1zi82/6499c443fca5NAN
LGOaBj2bWx9Kt6MrlpWW8VYge9Mf824hbjr0Mtd98mNAf7hmEsSpwZ3twGWQXQRMIB/rPhRdWs/b
Ns/q7MFuyPPbBR3Bwy/lMNlBF2LhnI4hP3XWBf7MtJAiJ9UULofDWJRh3EKMOlSEyHesm1xOW8/D
YzaEG2I5n0TadG+NGvufK+ntF0mVhhaNfNrp2A5B+01hgZUdFVl65c00qwrfh9l1QzsTk3eTt9KR
Nzo2zQPVmMrenF618lfc+J0NJNCbbmT2wvxZo2aND3nVByosJJX3ZqxmaB2EPNbNDSzswgHcwHTv
BBu/cqPcasbuZ9zOQ347dHjKPoveKYyDqmc8q+hnafm+zifphETGoqRgPqJ/8DktDthbTbQXywZP
aJkOOQ5GWUZOAQz5YbNaG07sDV6SbvTBj+0bLe1Fcut5sbIZQRPvVl9IMwbBKzJj08WNfe8tkzeL
jSidLNtRrroAhXZRvaEUzsawd2I0pSF6AGvBUssmRkMTZrpTFBDOS0emSf9piIHTImn4qoFT6fZl
aCem+zrGNSKw2G6aTz2j2jubeob5f2dVqbEQjQdIEdqaIeRucpxqK1qTNkJuo0GO4LgL9ylwoUcU
CCJS242mOsdxyihzrQ0VUr8t/wGz3rtoYH/nREP8XkSlXizDaPvDEPCB7uNu9iYkFPqCfXZW4pSr
PKf9Xg0QXO+RvngDtVRTmNFsVVZ6O3e6hn1O2hWTt0EAVpp7DQHZGpYwNf+VYyC00CtK7beGUH9A
xBA4NTFssXfN++acoUxJ5HsezGgKwFXBfp7k5VVVB2FmqJ/9JE2nm5ZwgZu0xl5gk2NKgg24U7Xu
f0keZA+AXZqGBJHVaCi9of3UQ//bIurPnajImElbp7blb8NriDpMx7jqIgdTRn0vsmY8enMmg/+5
ykK4sZaPFDtQHc4ZeonrwRIy0uZZYjFWcV71wXYqDD/UXH3QtrabDpusSJprESiXVwgKVtjkgPI0
GS+aQkGjawxch68sqkKO9qAp5b7rfUj0y9Sl7LhdN5pRNszjG67K9RiOS55cs0++LKApnc2VQ4fG
jw6B9b4IqgFii7E0yucFPciPmufCfkpH5GlpqUXIqvSb/7WoRVDNbR/kYqUXn1NrbGu0Gc3ZeoIN
kBzb1BHVRrdxE52cuX3CQj1H3Fz245Vy7/I9eSz0GReoDdnvedrw0rTSbJPRehrTgNJtSdMdR4p/
nxeLvHfd8vl/f0vuQkDCeFBdXrqht87KMlvrCR5k+22ahRPqIumjCfLQHPUOTq11rRf/K5pCDx83
fIy36dhgcnWG5ZUVtCUxpMWz03MdCZOgxjSklMMD+twO8fxcaWFHdw3dYOtfc+u5nM+w2GCOwdEC
arign2RSVyBng//UjxUqKlisULSJjo+InE3bTZ/b2aFdABejCiXSl3GMUb58POr/+AmwIHGE4FK4
ummc3c2gDDTT0OfquZtyLZzHHIfF0VCWFyZ1UNEiX1SY6KP3pgItGDAQcIYrbgqX04ytkLYePgc6
ZrLntyeQXH3Ia6995ppj7Wkqjh1GTYZ9aydkqLdmo14+fuWLB5JnDWzLR7c5wNhTz9av3goNOrf5
bBCC8akeUSiOme3c0tmpb1GHXDPnvWykAhzCh3AAdVbI9Jx34JW4uqK/jJ+dUjU1HSS346AKII6E
vaYlJcHRmfsyLr732XZ7qO6mNZYPGoTCa8YplyDI+lN4bzYR1jUShffv7jnoHGsxxM+26kfccWx1
7/t1hRuBQoZjFCrbmYbSNmOix1+LNeA7MxrrWzr3xlPlL9hJfPwt/vGD1gytlVjGt6DbfHajnC3a
QD7722cDh4SjTivka19gNxhlDlopPLLabFPDZAIeMxcM6RODC0kesBocs9J/dEN1zabsYkVgi+Ss
1rR/vhUd2PdDlMdBUDdGWtCB0ZspJObA/961xfjNThfnyGbxNjutdUCur9/kWelUV4bkfHriQwhh
ltb7OlXQz519omA2Y6foi+ak1VmV3iJpaYpHr1J+e0DnhWUtVoUoAj/+Due4CQ9lVSDZQ/pIX+Xc
HlclKpOi8P3HHIONX13HrXnf8qfm3tQ5A7buJJt+Z42ybq5s++eYJPsftlZwxrBfBKE/34D0voGy
pgHkQ2MJfsTEo3yqyoXQBWEGY7B1FqF9LbB4sKPWbef05uP3voD2V6Im3AYMcfiHldzx/mvD2Gsa
FNbJqVT19H0yNaS4aiEV1GqL/CsqrG4f2Il2InZSIGnJ+5eqH5bQpwC/hl1d7BP8ltXyEo9NeNMr
1P3+txClabdwHYqTIbP5djXL23KLEocYU6k7aw32DPsgSGLsSFq5j/0lfx2aJbYOV8Zkfc7fKA+P
B6TFLH09ltDRnZ0JIjOsfgQsPs2Drm6aeZb3djN53AOhKP1s8LL77tlT+2wpX/sNQJmgN3aubNKX
08IF14JJzJ4JOHfOZwtyVP6iGJxTT0JVGbmqFyW6CFt/afTOnjep3as+spEpuSGJTr25/XgQLhcE
hyHiTmwUkANA6n3/LXqMTcVU69MJ+w15ysmD3i1eH0RmrMp9YY3aDUN0ra5eB/b9wMOg/BOJCZUR
SO9sMyQqyBoqmfSntlv6IHRjFVThWDjaDciO2H/8hhf7DMmbjC3Fj46/CaYq798wgzXQ1NIwTr5e
9EmIoQRYhWzj/zIiDnYJEVlXbg3nGysnLa4xHIM8jfbDhf++nFoS06F02csSHKZhUZ/cdMrme2gX
ww3zOH+lk+1swXA9VthSpP6Vj/qvV2ZXp9CBrX4Z/UFGo1E2eq2fFmyv4h2Y1zDfJz2G57HKDOOm
oIVXXGmPX0xk3hoCP6OHf4fJle9smOGXyDaf9RNxHxnOLN3SHoBWejvS/cGzjqBI8g1EMJaRXcbp
r48/8j/GfD1L2NIBWyisz7YUt6tZM6qxTpxpZRcit2u+VKuRb95hMnTg9BJ7lYJSIRnwohiR25UN
9mJKW8h7aNzhwMkqhmv9/vVpNlT6rJnmaaH/023srNLsm9zAta0J4iS7MsX+XIXerSAwa4M0ELha
2FEip3v/uDZVWE/pQXBSAte/TV0PDjqDrrTHI1SErtz3bY7bh4zTzkIN6ULLLJ180n5AJrEsEOth
sA69gmeWZEGGLW0wFIUVDnYKeSmq7aqVd10765WHS6iT7uiVCScqhcMtqfJ6P6zMNt2i6MbNJiSS
BHekiKsqbNyhTYHEs6oa8N6Y/MzZTM5a9HeB3T1kwyS6K60Bw+Jdz8eCmnrNol17feeGku2QdSXd
JPdUzBOQ01CeBAZUNroefLnKPqacT7PCu+uzqty2Uzfu7cpV33s/nd8wjxn2cEf1az/q4mxBJ7My
N9bZSEraec8rtc3BSXGtORkKsHufaUkTHFFMyd6ICl9pewa8AmXEeSLYVp0ptX3CLpY9CaNS19we
LjZ5fgwuePCBuRAQs3e2BcJ9S5tlKpeTaaq0wB8ljTfZPM1D5BmVs0XmPIYij63Nx4vyX49F6bxm
A1Dz+Oc1ByIpD7+X0jh5GK04N5rbkPNGUC2odV1Xg3ZsoUXt2rrrrjSq/rEYOc/YBdYTjRvn+u//
aoFODRpOeH36CTJa/p/b+MsmbTST4HNUg/WVtzzXca43K9iLPJD7LZX9+WkGbqSCZRn0U4xm5GsC
R6iPeu5lCqCvSDcwBRZxB31/3KR95ZnbOhlpWBhKNDcGHOOj33jz8Ig/jvs2mLllhrW2uF44JY2+
adxOzNuxohvx3EPQTiPcaTJvg5dRfchQMw9hmVcq2NhjViAeaYaV+27MXRbi1BnIa/Knc8oANGWm
NPTU1R0NFv55ZIAp8qQeraq7UyN2lJ+SuAUZXwaBwT7CjCx+rHIbWJP+uJRRXCzuzwqF1njEAzi9
D7QFG6suN+tXxW/Lw6Af0l1P4LF+q09Boe2RHMGxLiFyj3eVVQzfhEkWzzabNW0Xz7mlrtwHzuvi
P+9DAUiqNDsqqq6zqZKLolxM6OgoRYu8/dwFtfEgCremT0OPSYR5LJbsFhh5eGhU26uTBfLWhwYA
dPqKglxd0ZecHWSc2dToyJD+UGLpta5r6q+pSwkepDW9zmPOKDc5GuAlXyI9N1pr43p0AvWQZVW+
mpmrxs04owkMhbZI68px/kcL/teuuv6QP7cyxB/cWtg93v+Q1mmCZXJccRSxPdV9pMqxHd9KBw5m
RJcpx7hw9hqaB1lLjzpU7eB6m0UZ3XGGQ97djX7TOSkMR2x/DE6UkvIr1PrAaIyotKTu/7azZMKf
Cw7P0auaucB4JilV5Mbwna+UB2c7EUl6po9iB3o3Fw4OzrNRTbGcG7skNo+AW337RS+N7Iau7Ghs
AKcr0UcoI2JntzRoN14+3gT/GCm/G0ievebaQGJj5fAD3g+kPgS4SfatfYcRnT1B7IdOSop3miGE
x8RQjvKzINc85bdgEIaGrs2LIYuKeGzaNqxzs5tos4sY59fOTd4QeKNfbYfEd3YZLGAOc6fL72Sv
w9E1ce2DhwpDXAfdKqR2B2Os/mr6ffkEZxOrhFwGXXPU4kxf+03mLOPQbnK6elkn2zDtp6mOjEBZ
D93kYwBd9GJOjjgQNbd+ivHbFlPIpIusAcoozSlm4Zts+1ntZEHQKQaX3Bq6fKiTXWIY1fSCyCN7
7QYYtZsO876fmgfz5Fi2dorgpC39n35GMPCtlM3wS8Z0L0JqnparDhx7uS8D7l9719Oqu6J08O3s
pMl9PUc3fcBRDWWEFwt4yiFufJl/rMDrkTG3YMs7t3Dm4A7QSav3Y+0ZN3kVlBkvaA/z9soX5gO+
/8DAXZyqdJH+mACdXa3lCOxp9kt6xPimGje0RPqDrdPo2eMlvhy6fDK+fPzEy8UJN40HAiOvKsyL
+UwH1OPMFemxLjO7/xUMo/kN73V/2BNamVTkDC0GR0UdK9MLAdO9CAMlvBzR4wqHBqSr8AVL8Rde
6LMbenKb55kx75ekdKaNLUrTxZYryF5nrRqzeyfxS+/QQyqyrux253XsujCh/a+R3hyI1LNnlBKp
zw52wFp6NJuqEzdjJ1Rl4D+BsXUYtJW4Sc0xzm6Dui8DGOKiTE3uD46Y/BsVp+SsUgF05rb0u1K0
GEya+hcnq4MHB6wbw2/bLCA7jCas0XtMqOfPdYXdzLYJ7GIXWOzwt1i65s/5khlqz3LRUbE7brPk
m6nNJ9IhNYFfY2RksYkwoLWLP4er53egdIHAbvbj73p2h2I0EF8A13KPoN3Etvl+q+jJRK6TLgju
PIjnvyvfcyCZZtjeGXb8qGt8qXCgSQJAk6rg2qc4K6P/PBy5GQoYGjB8lbOHB96cLDgz+3cjlzQO
4U6MKArI9lU/vLQUyQvXqcLDjSwwvgMXOdlLi4WA+8Pxx4wICRyYhsjVTOM71i9d14TK8OYHC5r+
YNwaIp/FCzAgVJWw8Iuhn6LUqbRXFuiCT5MTy+Q+rlM922BC6RPkuKD32qGGyIPXxEiDBz9erJYZ
zQbXABjgbUQ9F5T3GM6W+aGdmvrHZExQJ67ctP6M+fvVvTaGWGpo/ehinA/L4ghWYqU7d1NfyRJ/
A1wRg3vDqfstdJa63Vnc6veOFCrfp44m32yNfZK+se/US4X1FHT+33WTutmtTgctCxWhwNrXoKkR
BAgAMLXzsEwwN0YFDCMi2Qi9f5oav+60bUnvk+pDoT9DpicLDlrHF3a9h/+fyA1qvMD95kgu9c9G
PfnlJz/PknbjtaLlCzr+jFHnJDL7prFQij7T6FTWY47p83DsENxC8UinpYpGI5udrQ0Lg4uArEwD
Moq/qH2j9Hh8xjCTYbW9wTs1Et+I+8DLxZOCOQk1YXLnpsIloarjL6WgkcVhBbpAaK+f2+LNjS2M
LlpWjvYCgxR4r1OTwNC5RjcR2zBzsAoLZhwLlVY1/2VZ7mNqWHFdev14af25EZ9/R4/mBLJdUiMg
N79fW1mhOxin9MZdUa09VTdv/O+Uqknxc2lNVfw0fKHSsDPiZYsv9Jxt53SVuA4eC2DTe0aaNGET
z635iSI7Nx6aP6xs0XTWS4IP/+pCJ3HM+1ZmzuA9J2nOMevoY21xoi/p8Fa1hZf+rNOh2SpUSnGw
DerWDqKgE5z8frJMzwEwVYZOAhpBlVJ2Xrmo/GN34TeRCOnCqPexMHg/AmiI/MKXwXznwodskRMF
/aOl2Vb/iTVn6nd2MyAkCIY+az+JTl+y8coPuKzCLPJa12Y6YJBzoaCg8TPR7h6Mu94FbP+Ud3ry
qbH7DguBItaBE4TEFgs/5aXZffz11yr+/cen+EI/sZZimPWd+0SkRQkk35fiiFXlmCPu19RpMgsS
63Sn8q7spOdqe3ZSwG0MCxCz2cy3cyisc/TGIirVvzMSOTRcg/zESg4x4dUEgVujKt/6miCEaLTG
Ko8wkdIcNkJNM3ZS70y/3RT93I539SymvU/Alx3qSyKGk6pUYd4wXUdZYPCruuTKMF1+IGbFajFP
Q5yAh3ObAN3IfZFmg3aHItI39rgZ6ugwF4KgnkoUDhwGzvBq9OyXVx78j++DtoWhwrqPv58LD+gQ
lZPWiezop6KfoFWCG7zofYI/N7yhyRmutYMv1wIdeMyIqKBQXLKtv18LMIz6OhWZOHYkpZOUquNG
vhkon+NHKmk/e/D12KggcLbpj54Eofb08YRc19rZhFwdzDA0WA2BgPDeP5/blSfwXQju6l6J2yle
L/xsq/qpp3nyySziZbhSW/yBId4/ksSK1UUBOyTW9rlZID3iopJ64nHTNTzMpSbaDidkek17p+ll
U78VSZe1UT41MFJTbOmg1ygn9R+NZJZf3cRIYqyqB0y1n1Gk4u5q6rN0rzVK/1HaOhiowxeieY1D
xjmSq2ujVwVukxzrIKZuDGdtyJefw9j199qMC0rYyAwNTL627vMirR58HCFXC+YuNh5SVXUq2aEj
0rqj2yERCF1Tptp9oAoXusGMlO6gTZbzQ/s/ys5juW0lC8NPhCrksAWYJUsmRTltUJavjZwaGU8/
HzQbE1SR5ampO4s7pSaA7tMn/MFXJBGtWr5BvgmsrAvudBauz5KhgwqCg8DMDRmFecv/VcjnbVVO
NbPtx2JQlEMcxKCEOjkKpV0UpgCpXUnjVlzD1MzLe6zydxWKxbc2uOeoeGesAay1y8XDIhS2IkXW
Qx/HwzfDBuqXu6D9QRxbZR8QPaZGtrH+aXx/Nh+nr+9pMprMLkJCfu11YFTGlxFRa8Ht3ebZz0kH
DfgaM1mdvuCl0AJylCKn+F5Vo7YzzKQLfERXw7mMbwKktdaOTbvGG6YsB1xsWVW9rntHGh4rBRLI
L1FJZSSewz6sa7EOpS7OA3csk4JZU9+ZufU4aMx/zx2eB3uU4kp9U2eo57kE7Rk2jWVY7aJKmv/k
mLZUMdATTS+gw/2j1+RgSDelXWtEr9vH9qo7w7mZ+/wzmQFg+DJAWrFVAu2r6HGYk9x7ia1iwSFU
KfsaBAhxeoCk0ITaKCUwpkNUWPnPuFB0qd3f/hkf7C2QQ/MIjSEP047FsCFBbHruBQSPNtEyW0lO
TWVgh5MMprrW++1Um/YqEQYS0P+8MBQ49jMwD8BhS6gUKpmUIgGmF2AL2oQUHusG0YUFP0ESYAqz
LH6EFHOvLnpXFFrsZ5JvJmpEBV27MrKzwowstvOnhxnVbVmeiDtTbEb0TlO3SO3utzyUse92iMY7
B1+3p0+iyfNm7de9LoFn1xFU7qPYfojj0V53ZHnW3M5T/M3kIMoOr9/JkPyW0eX86icJQmB1nY31
JxJXxd75tCHGh9AZY/OhG42u+ZmOWA48SRbaV6ep0pOf3VDRLZGqHjkYw0dNu18zX0Bef1XriZ93
K5Sp7knevl9Sl29lVuUloeUOg8usLrbBPDSwtFx2AFMXMQRopvhipTVJPp4qRGq+cGJJERDlcM7U
BcV3hM47e1hBAJ5qoNEMKPJtnsfSf0BoUau9vVU++HWEH40+IlrTM41i2UDswBuEvg0LOG0neHoI
WvThXlciagxnSmxrGyhF/akPW9N/VcshI8HGLCSqUCSCaHh24P9qKwSuIv1nN5Yi0v95M9P3JdWB
pgVPjHN0GSQbi67uAHf1sTP6+CDbMVQLIeitBHu9YaNs8WjGk1YHYp2LOzni9f0/l5MmUDx1lrxY
okH6sZmSDg17fChq+w8+NEA4LRHtAB204JPMMtLvpFjXnW7sNmnlkoDbs2nCkkKjWnGpxr6aPRoD
HPuHNvUjc+f4vb0VUX6EVTL9SdBOcxEOHs+m6IE0V71THGVEA8s7AWyJC35/5fTwSJLhWV53lwGr
2qWa1s1jPHXSGHkgoOVuRZvNHlCOMQZF/2yga/bcoosreWjUG+mxnaoOXx2mjDAy3B7ybYhtgwyA
8aUq+k430T3wG+m1TiXdPxKFpHBfIxdW7mb95/DzBCjNvJcym1dfkiAMVhwN4ZkdRQZ7uYtSLs1M
q6L6McjtJP4Ra1qYnwAG2+jMM5s96ACTC+TKiZfIqSJTCKEhjfov2Lwnm8iUsOzg6lIQG5FoheeI
ONP88Yip1ncffn7+Ato+P8mM61CiSCf/h590VuBWMOjTVVFm9mtkUdm4lTIS7pl8+tZWyVOYCwh2
VJGerlDU1/uDUSQRbMDQH2apgpj0oFk1mD9lO7/1MxtlBNUIfpg4KnUrXUpkY81Qt0AGxw8pbSe1
xqvHMPI2ewqMVHOYNTv6D7+PFenQDKpZn6R0MOe8zITmAB/IBtCqqNGuMUTE/DMBnrFv2ZeVq/R6
07ilzOR5rUyMU/YmYqb+LhwUFAONVCWtQ9PUwpC9YbD200wYuL+7DJdB6WLcDlchNRMbrFzd26n0
1UQXHpGAUBPoJN+OYlc3LUpPcwlH1gygwliOYwxUxw28ZIJHycyV9i00OjhvPgzPA3ZJEgppIVnH
DMG4Fz2vChQWJrQzMLBoKxMkLrdVE5bMQWxg0OM0Q64LQwp3tdmr1R98GKL6EFVKae0EutyFNxJK
3ow+N79PaZVg0yQPiTN+DwwqKCaDMVNFwktU5O0+MXEzOAS6gi2t2yB1/RZyhdyzQVyiHTnegI0Z
qb3D2JkULuAJ6pBMWqbm8aMj0fzYKvForbTRgKGhCf+RSQ2i7LgL443tp326zWighJ4eK5pLL8zC
DwMd9TvNh+v4x28ie4NYTcBB0GwR7hHCkBuRZtkje74Z8XvR9Ri8cSGsxzqAcOThy8I9jXeItqmD
Srzllu98hxiGC6ekFX375fbWug4cZHDzjJqJ3yytsigQgsYiiwE0+kgSMcmuw3RxbaWJYtFotuy9
bJI+317xnYB6kTC8qwDOstlgoRhZLK7klIwhTdoC04HELkNUgiv8inD8kBPAgPgrenQuIwichZ6K
sPPGtuc9rGxE1oBTZIFUdZ8ViBj5A9l2gCIq5gAOgs06/YretYtgysI75+DqGNhMmRlEwpeEkUne
fXkMUBtlTNf2xqM1IO3WJoX1YqfNKFwVouUL3HVYbxng4ue8C607I1B9/uMXr4u53YzfAtUDp5er
arE4BkI4pTjaI7vGzpO9VCvll0aXC9x0ejvAoqSxtJA5f15CPlHXRlTHhu8Oo8DOxoJWB42TUhRa
I+M22Q3xAXkLG3ssPpVpn4jjrPkzbmE0pmhr4ISlegJZ5GNfdQN9ZjTDtdCzJaedErR2kmh8kWVJ
t38likh+60ke4fKkRl3iKZk2hp7KGP0cQdYa3BFxOWvt6xb8Q2yGGuchl4dCxdqrqx0oRCDOI9A8
uloZ8YowIymrUZbz4LvaFuKxj0MgCm4KMFFrvQCrh+OgKZB97+zGZWwlPBAaFBQ1LEYOiMtdvl4G
f3RkKzk/DKIrDBBFDcdAmSx5CyS6PUFUxVbLmH2VqLoeRqPNNtD7ip1c4lZFvG62oy6Ug66E9inO
exTXTYzEXHzk7tUfV79Ul/nPXHuQqpHLLoJxiDx0DH1cHODNGzs7TaP/CnrcuxHG0rpU5eI5Tf5R
k4sYOGNXDIaKSK2y/mJNOgdF79dSf0grNAuioew8X1ZzD35/v1PISdxIs7o7W36OOX/veBtUNOho
GrR0x7h0Fm2pMi5hX9tVu8v1KTsbFjqCbsjMoHFrmUb+nR2wjIDvqxGLcIKnGQw2/nIDWI0jYVEu
t7sSY0baX3kkuy2aVeVqVIaQDeqgWvWPSf+85twYAdLArsMv5HLNQO36qsI1Zgf63viKKpOYVqUd
JPmTDjQNuytJpOesIdG6s/BHr5brkCoNkMmMCbtcGO0FB697pd0VTS1WVm8U0wbCd1S7gCisewYX
V6+WHizTVJSSgMTBOFmcLWGCQsopefeZPoSrITHjtZMhrYT395soyfJvn+X3jsPFxmE96BYsCBJq
NkO9fLo2c3oYo5O5E8hmp/gtVWPQglue4fafYZLpvWe1kzk9m9FYHkQileZjimlJ+bnKBOV2NSnB
D9xS1AhxLklCV63RwIvEcACllWrGxndbSeWfFRFtWKsjUk8rsy/icx7DUltz4TnOLrJz9YiEGFKX
SY5gwGMuHLPfOVGaha/OOCGgtckbH672mg2n+7+iIDOUnyHTYIIHQtvN1HuV3DbpL0H3CbJ7FRgQ
kLPYqEJUKws6eHke+Y2ng6v9JaPKGj7IqLelG6xfrOBrQrXb7msAWasKr7RgjwVdV3maPhrEc6Ks
+tiTBq9zG+CWJyoNiKTaW11RgXfQFOqfPIQ9no9BDlDZ6jpxtmInKX7f/lgf7A26gg6dI4f0Ul66
yEqKTiWEFsB+LAJlOqthrAAiy+Tf/SCm9ikdE/XOQb/a+0yzZ9EI2jckNMZS/N6JOpI9I432iVDS
J+CjitgAVJR/SFETFevbj7dMGTBW+f/0QkOpm7RhccKzomhoH4wAfLDn1Ggp0DVEGn9Y2T6mpuAw
y3VeI23lOlJ2j9PywYOCL5r1PBEeocRepCtG1Nt+BgGaQz74AC9U+RAopfaJDdP9uv2Yy+SEx5yJ
mTaYa/ITNCMvT1yKqRylmjB33CO9W6lFjBUJjmbxnW/3wTo2kGYmdgA5AdguHklxaqSdi8jeBagl
6F87ueuNQyZ0ub0XIa9uWaRMkNqAo4dZAaFkESGjSMXYArueHfhx/5kRbH+SAxsZjSwvJ0xrU0Zm
Tt+ld0Yxi/3yDt9ka9IIQuSYOn6xrELF3opu0I5l7ATrNMHR09QqDEyFppU7WPNp7lLNWH+kPNR3
tz/iMiN/X5yG6IwbhZaEEevlV9SRAkzq2lePioOYFkRwJ/Err7anTuxHtF+1l7qL++1glRrWW5KR
f3Ig5aaYCxvyQxBO9rgOjKY3aKFjnfgprrv+OUlyW13d/qGLmPH+Ox2mR9SioAJpWV3+TiXAxAez
d+UoRkv+ouZ+HHtJPbQewTrNV8IW0cvtFa8/C81tJkDzJT2LVC1WpAsnA3gQ6hGLsil4bvOxfg1V
KR1Xg9UpDXwxWfmOfHAY7DWr1r/cXn2+r/66z3hemKKMBfnn3F9fNsvGptNKJgHqsZ3Vz+tBMX5Z
vtF5Uo7gnISF5wq6qrOpU2b1tWROd/bF9eumnUtrmTp6VrB6t8z+a3jEU+rgxSftGJTY0HRFiSWm
kamvDkLAilfaejPdiZqLyPX+wPwD3SKKd6RvFhsRTcjWwWxeP/rY8wxeYundq1TEtB70qFI/3367
i5P+/8UYvkK64iVT113uJqz7ZLUuc+PYjHSInwarkf4gD4G6sanJwyd85UJysObfORroYtsK/7Vg
wNnLZ+SVxlLGXjsyrUjeJAkwhEcrxzroSFT+Y83w/oxgaGd1JsWZFagun1FFfaJvQL4dmRiR3caD
JB3NzpefEdUEoRfC7loVdTvcGTtek+vYszNrf4b5m6TWi+tPDSNTqIWvH8tgcjBK0IFZi7a1Ss+I
tGGV51n9X42uDKRzCTfayQjW8L3U77e/8Mc/A3euWfGLeK4sPrFUoH00SJZ+7DRJQftMSzYmKs/o
iwW59KA0oXkw47H8NYaR/QRYyYdoGt0jICx7PvNHAILB7ahwTE0mypcfAW/0pqi4SfkIdVvtlRGB
ny2qGQHomyBCQbMDmPV5SgYzh+eSoM3i9P00B5Qw3cFLrsY7l80HBxtxOO5rZsMIiS5p+LrQ8zQR
iX6ssgRAmIjCDaLb6jq2nOSx8UtxJ25fH2sk4MiCEC9nVSYxly8gjGHw4Lrrf54quAa47GTlVzkF
157ToxB3Ysh10CQT4XzpSM+TlyxvUsdPQqlUy+SoDGXePjcinrTtUPfdSjOlEPNLO+qsVR5W1XcT
36BvjtwhbHWnFLmOLYyFqEYI3vT5rkjoDW1GqTDG4li0dfbG72m9uO814SVFZk9b3w/Uh8TH2ef2
hr/6sMRpdvssnUnLCNb55YtWuJS6oEfVAfzEkG+YyLpwqdEFbcp6UzLyvvOY1+shHgFmdoaUA2td
dlgLRPxHoKH+sUiG0N83Wpuf9RKQGapIQd2sE32Y/m1mBYCdJXmhcw+ECLpMrHNk/5Fisp1jbTRl
uy8cI9pWqYVbcGnkQ7+VJ1NP7rzWZSf5fdGZNU0ty866IteEJiOTtMiCU6qoAe4+2JiJbwgy2dN5
qAc9XomaFPWgVk76iQYCVOLRwWZ21ujOhn3VVKJad70ZSncO1tVeR7oIDwiKKLCyIEwW6YkTjkYJ
n8w5ZlbTviYCoyy0nWzkhSjp9eeuSqhWmW2mx7zLcopvK7pDMftgB0BhB7AlQyBmOLH4BZ2SVYU2
jsGpw37roAaR+t0vENa0GxEkXqKkwb2B6fwXL5Iinhn1jFmHFzgsqqGXe3zwMQNA58M5oqU+SQ+F
lmb7tLRtTvOA0XdiT6W+CiOIPR5tAsZMt4/YVSzTUQlA0YFaBz4bQ9vL5VOlA0qPsNYpBOsTb/rE
Srd1mQTh1mB8dOd8XT8rzrfzc87wHYM5++VindZEud9XySmWpGZfAr0+T0al/YCk981BIm6DqiYY
dTSHEOW5/ZzXd+f8TREOJQ8DOaQv19YK5HctREJPMRo4X5D81bf4fcn7ppfEdzM0CqTrAC00vgQ6
p8+jPwMiVXcO+wcHb9YCplsGJ3zWz1wkhLmJlQ8i7NZRq/EVFYyFm+YlGgLJeGYggDQAgulkLxEU
+tkqdpD8nS7lyeAqVR/nGDSF6qPo1Wm6s+3fa+jLXYigB9ACKBDv3fnFNsibQs07O3HI4rja19ht
G9UK8T2rc1Mhjxib4zvs4xsdyO2DbdZR5eGeU69DQGXBzsanBWmvuPdjD6GOGLG5Ysi+4mtmawdY
PJJOd3xEETdmJLBpLWf4QyO6+9ygKD+dcAYse4/hVFWuQwgLb3e+/NxfXT4bGjGOQnxVucYWLz2O
k0mxmo4TZtqSWEeBZnkm2rx0kqwGinwUIP2v6Kg2IDDzkI4qnA1LJI+W3N1zo7i6R3Vzbh8CGDR1
1BqWPe+Wa8cyIUofgXEZDIlTLfgSmIqw1rXcB52b2TaQrcAU8cvtl/DBwlxqdKhgv1GLLBsOJrr4
hU8IOjqGUPBogbzxjVFA0m2RCMdqLZm6cxiE0nTn2F2HFzIymVkTE1/c65dNKgIBzrnpEJyaxlAy
9PCVygMoXSk4sg7xnUb7dWY6O26g20qbgyJPXlZ4dglAqUNL/NSmafAbZE6dbJsu1prnXuodYz0i
DTSbwJgAGTNQqMULQmpSudKUpNJWtVxJd87VR1GHcmW+zt6BDMvCQQqCRq86MzxFfW69ltzmT20h
Q8VSNCROkTyvXKaHwz7LdB+ajNQNoO7CZnv767+rii2OwLsixsyqpUG2hAIDy0WrqQmcYy+1ebnX
I2myXSwZVEyBoCpO6ywqOpT0okQgnthZxrfAqBE7LPU0bndDIeX+q6+Nje9KeoojMSDrEBR1ZT2r
2GZ9hhcVZm5KG6vy/HHIX0b8FAwPR3ajeUKRa4zcVs+CT1MQpr+tlsSDZneuPQoHXddNkGhx9GLL
URt6IDdsZBoNpLOYICRISiN97JsHRRHp2mgBQW7CUopGz69AW2yNopG2bWqjmG74KO7D1ZV9Z4Xo
TRH9ipWwonXe4rKTxKMWe3XHvsdcpK4xojSUOnRnPCWoHaePZZf8Nv8MPLwbHxuIcv2qLaSwOsjK
JGs/NSPVx0Pd6Oq4HnDlwjgjtAvwgVE1PWP4qf0onVyBsZPE0evtj/de1S0/HtrX3BzIt8EzWGTB
XVukhlqZ/rHR8/G/Me+raRvakmkCS2sj3StwbYAzMkIRdLPazto3lasswCLdydJNUjeic0VXNU86
4qyB29lF+wsNyiryEr+oyzsJxfvMZfFzZyCAQs1PvcBPvrzko3yAyRE40jGc8qxbwdOEY1QE/iiz
thGGD53apdVz0NSyvZUAVglseXoqmTrzO90tUUWlqBK91lWuNLSyvmZrt4yW6jhwp15T3iZfZh9o
qVz+VPo4ebEyOdbXKHzKw0ppUB1bQz/Ono0SL/e1BNCFhesMKhuCoWrFLu8Snf9BlmWfVrwvtwy7
sVo3QBjunf85o1m+DDi/1IgALee7//JlyDRkcDdy/COjbE3+yUWH1YgLpTEMGFGNpf4tZziGTXA/
5vIT1F/n4ESyVBygQcm94fkdRqkFXZ97Nex1ogtuA4csMHqEZiqByx9mNpZemKOWnxIm6OJZE+H0
PYasEj2BNjZ2sHnqO/fw9Yp0Y2m7kdgzgIWTcLliOGhNWSROdoJMpcqY+DB3HTOrE25Qj4yYinu4
2o8WRAWIcMd0kl70/O//6veBl6LZ79flKTN7e8cNiCHL2DJmLoE7KVu59st6d/usXl+ztNKB0nKP
f9R5TgMpcyalLU/oiNeGq2OJXqfapHhtlsee1maILQqGW3eWva6byG/msRNdP/TLl2lFBs/DNiIr
P/VO5VtPEfLLhRc7Q/UftkTQkBnBTw7SyfPkd8IZ2QQRpraivXPZf/DCOfFUb4xg0MZzFnuqs7pI
FWQwJ2TAsKapgbsRD8Pvpg7PuqiK8k46/cF60FwZ1aDryextWbs0Q9BLKDmJU4FJ0DYr/B9ODrgL
TlK9xakwPN3+uB9c5jwao1i2DUqDV5aZOaJD/Thq1cnHj0DZxGMIk8ZGjdwnSdbGjSDfCNfkOIr6
0NFP5lLqijQ6QY9qkjul8kfPDq2H8PgOeHrXz/hrc8vIoOAU0YlT4Pv9NlCn8lFLFG2Cxlk845sL
Hvj2079Pty9D2UzwI4fkFKOstVTkYGKlI17QgsOMdOwxIQobbzTIBmc3lRa99Fi0wsaVIWBpGSch
gIbQSJ9lZAJzl3y3bzw1rmx0suVc0tB0Vyy46ChWYkWoJ5TYlaZjrRvkcu7J7QQ8oiWMhBC9Wg2t
7yLpNqGQoRP2NprTADCL2vjsDNY9n/MPzvCMnGDgDoKY4zSntH+9WUePJW0wm/RUiTY9y2FqbiAx
QwiItf5QllOy597b3365HxSGjENmZgmpognHbXFpZlCqc+FP1klH1vPE5wTNoA7aj6oX6taU6vgr
E+VmEzotbzoIzPJQKYqkej5IpgznQmX857PFlEjFnoc7a9bOnN/SX29hdJrIqpGAPAWRkmC/POJM
nGG9NYAutdXHMkHI7k7mcL2l53YyDBsGGKCqr/g1UdkncZdYpxTiioTAOvqtvITxNYqR6oDTKYY7
qdV1dcKKGt6Ic8Nv1se9fMgeyxSAb6yY+NP0PYwa3UunKTJdUeXd+vYnhlLBX7s4QAg3o18033+E
LZ7zcjXfSCqSvNAhSltT+zPUG+Q9oN8DK36jDVMP9SaA1NohWdlEKm59fYImdRC2gf7KyU6db8jJ
SbXscqKq8QHZUQkXBb+O051RmKn8m/NWm2jexJ29KhLAdD8b1cf30/AnkGkxnr5iB8k9OAwyNoQg
RhvyLeTUh708ILhwDhot0J9mGebELQ2Ya7wIJW61nzSoYEMcBrUcyfM72nfpCoCVNB5w51A/qUFW
G62HYpOM+r5utCoV5eiorxI1GhdBGQ5natxuwgRRx3/TyDR/gysOXtCwOtvElWLf+mp1Wvc0J/TJ
ToBN2Rj9EDarKqbzu+o5jynKPyAj3UCSh3D0ejwL5Vc4n43sJqScvlf2YjraUuVY69RwurdQx9xy
ZRuF/Jw1vfyiDIYymq6R652/j+Oi9B/NMLABzUaKccxsv85RA0yVr0ae1CNgcMX/HBcDHMYMmrxY
FVqj/iYfNbQvOceweCgCA69WmHTV2xSW4qdoaZ9tW1mpHzjPEhoyyEZMbpIUY3QWBQNXDV/1b7hC
VsdID6rRY47kn7KEhhTiqkniZR1tulVRpfUDkqpF7EXVYJ1MBPy/+EHfnRMr8X91iaOkLt33PNt3
ahB8K0Hn/aY1qfhrNKyr4AU6/aR5WUId4KZoOGgejj1N+pRrnd8/xXJfvKF6QxU1KjHt30pzQtT/
U7xH0PJQceEa6ReWq8ip5Qah+bx+m+CK2A+hEsYVfnU2JkT4hznhhiIx0D/Zk984R3AIGAJIcmY+
2OrYv9LuLOINdOz8gTTNdjxhYtjBrRCixDJGY3U0p7xp1jCUgsaNY7PE1J7c3DpZWI5ZroywzQ/D
soqfban2yRMPFa6msbPb9QSA/gDKOVNdvZfb/mW0YcutpgnL+rXwk+p36aOHSbon95NX+FabvrZM
D1XsEgok8PWuVqwzPt3+W69T3r7AyR26B1tOpMqzytYPt2GGay0NmbETK78qxskrYXrqDcQCo2Gb
M237KRrGIV7N8DBbx5hEzscrwA44ihplWLWM27HWG0KFWswpUcGOZoCiF8sVauOm2infuhzPg+9K
Wenqc4Bqdfui8fq/0cEpujc9tHDTdHEhUIt9GKT9o9wpovgR9MB0j4xiJ4SqeoFtIi7jtfWrrYO4
/1OHkW4+1WhgTpsMhYPRLU27ORRy5AzuTNzQ+ESolRpJ7TyXui+MhyQQ8gB3pYNsNwqMt71+7Kma
Vj6eIU/AsozswP8xXTfYbAymh7oi7cmUXGkWfSZX2Nk+FeeXzEhCbAPlstmnU9WTazbNOLkp6EfZ
NYJsslbjpFfWCR29oOD7JrW9kjK57rxGVP2zmKZJ2VP+SFuziw1nC/MUTFoTmDi4RO0YdZvcafBH
VKt0RIAYTYtgb06g0M6dXjriief1i9cYeibVZCrQxlMq1fwMMyJQ1nrWZL8bCQuZO1flVcLArQ2M
YwY1MHZnCH4Z1zXaJSVe1CPAGtU4+oiPJrBEfNTgOkgNB32CnrX1Uz+5B2i4ur4YVIH3RTOMdBvA
7/zv/7qjAaEFdkeBdzLTXPovKYJzQ8siWqnYgNV30r+ry9lA4JwykenfXL8tPRNlHQ8mKCo2EhVd
sSnKKXsLKW0q1x8N46Q2YryT4F5n2wwkDEbuPBmkeUAUl0830VlCMkzFUgaV5zXioPJTNBT5f7BD
lCdF1MNBNmttq0xGN3ooUPmVO3T6t9u39rKyYsgNZIXeJVGd1vgVnJopZwZrKHtRR61QXa1kCqa0
RfQmFWm8EXJMKTXhXTdgltKj4Ciy9p9HUrAZ8BOidw2/zLli1GUF4E+cxNIXOLmVv5FjdfgtpS1T
ikRw8R7wIVXv1JPXjVQDbUESUp6YgpZ65/Ld40OHthZR4lRrUeGmBnYvsVUFn6q6IjdwSqV86vEV
t1djndZvZeHnLu3uEVSZTrP3X/NCztcst06tQzIK0e7yxyCVRsdQzYeT3SOXOcZK46Fr0CDgYDTW
0WmkeyzzD84VM0DqO7BCoAqWOF8Q09aUttp4MsoUFnQVGrtMS/ovY1P496j5y+AxbzAG/LRDZiVJ
uPmXD2fGtuQHdlC8tIZQg5WjNQ76kRWGnI4VN49hK8RnBpDZ79v72ubP/p2LsqyuwBNgqE+WD1vz
ctmwL9GDE2r5YkMV85/9PGc/cRDrr5MWBtsy6IpgleXUW580jIS+3l59+YLn1WczCg428Ddmvper
k935XYn84gtNIFTis7ywjgiPdXuz7rCpub3YMnLh2UeLC+goGTkS8doiybemJNZMCFAvat/IA0ZO
EPLBLeIyyhxNfdODMgzvLHk1TmOUT1mOYSAkWITylz1QUJY9agFOdc4kDdFnd5bk0vBAyi20iJIq
C3agI3vlSyEP5Ork85OzAjCjvRWByuhT2IEyeqhlWejmhDKKXMEQ2/EGrK36aGi+yQWrBVLthRkC
cVTYnbNB/Qop/kLD9vk/WQqGryPI8u8p2nPmy+0Xer1leTjEbiicZtzxks/gGPxJ1c6bc4vb458Z
q/goqA/OSTOMnjTU5kM09fGX24tegTpZkAnSzFen24Mkxbyj/7rssjawy8nOizPO44gjZQJ1K6+1
ouAhMFrL2If4eK+wp8wgZ4/CsA62UmL7VEtC26K43ZUQgNux3FLODjtnJMvZqaPUDKfbv3O+7C8P
1qyNSqAiu0UWcdmsjwwAMUlVqy+jyEuUkumVNFsNktidoHh9hFjH4bVSg9NqXErhKk0R0G/W1Jeu
quNxk0/WfwaIs8hTOpkhx78/FMGQ56GE5fAuz2uWlHqNstqLlEu4ViVBHu4t/LLGO/fORw/19zqL
ChkIe5z2MuYa1AKVDVUFHIKLOsror5j6ACS7/VgfLYe2tawBKYSZsxzOYdtklYM9aS8R029StjJ6
MIwo/SWHSX6vN3q9L2h8gyyf4y5LLuEHUZw3VhipVBp+0n/vpdI33Y6u5uu/PhJd/ZmEM59PuAiL
66SqZKRdmSGfg6FS8INtm4lrk1mbF8VCfbu92NUlMsuwzFo/DHZlUpRFZDWRJFVsHBjPWpG0YhVm
ufNG4Yciud3q4yMosehsRHH5Z4KM1d85AFdRaF4cACI8Yqa+3NeX8QCwgDYl9CPOVE14BjpwqTX4
fbbjxn6Q+tumTPK94pvT/t8fGnEBMmDAcDPl9XJd+DAwEmGZnsNG+Ixy8PxZ51YbnCcslM8FSr70
JlrZjFzdqMx/vswAMNBGATGG1B2Y28XqFi53klZWsKlimqVan8BdG3Lpp15X5b4N63s9uasjMq9H
as2mBdyLytHl04Lt9MMMWOEZaWVbOoS9kpWbofVT0DNIYjir2y/36pQgKDZDr2bdKpw1liJfqokE
J6kXHqAiaDI6J5n+nzOV90y4rtSlGcbPaLs5sYQjqS1TSl0PU+7ZbDzbEe2RH5iCa+jsVnaAz53o
2k9mSidtp7am4681Blf0WHuzqqptbjjjIbUiI3VTs6+nnR8ZDTKsRokECp67dR9S9Y5iOlRmlYqz
bYflrpBloWAvJrWZl3QTLquo21DVu01ORd9s4eajIoA9nYnlvYh/hlGNPsPtN3v1IVFR5cawyOhn
kMRyViLI5KwG1YHzZEoWaIzB+qbgPLmtzPaeDMf1UlD6aadiWwS5Hxnvyz3TT2oAES8UZ5S1m3MY
Jo7q9VF9wtvPaDe3H+s603oXqIeUhPMJtdG7ksRfaQF424jSURXndqaibf2hTndWrzuah8ZJI/44
chPXM75lMrah1pYvIP4n+ubTQLND8esMlYd8msJ8JdeWdBzlrFI9q6oHQANdoGM7qAfTrziwmUTU
Zqv+McjWdswOxnIjNbNpZyyFdfVcwa/J7uBZruLrbHeBDM5MmCBNXmqpcMRFEplZe1asukPPD7MU
9OzL9vOgiuLrqFrlWscVexvTdb6zXa6S5vnrwSLmJNIhv8rQFSerAh87xnMZ0stDSrBkcI7VrN56
IpKrepuFwXTPgOEqpM+nkeEhxCEOKECpy43TViSVFozls1Ip7bBFaisHk1LGuC2QrvVPOeYym7RO
/vkqYV3GhwgrkA1AxllsWCGMIIo00Z1VDU9xl68qH0Jt2tvwc7531MfYIpvqvY7K1TGZs0PYX4xr
ZYsMbpHsdOEg4gZZo3Pe0tPE0gsYh+t0Uppt/N5Ky/Xtk3JV0zOztACPII/H5UFYXzwlWCNQbfkY
vo5g1R+iilG0EvbxI52+T5EotqYeKc+zxukTjTpj1/LIT5Xo6zs7a/HYXF1IXHF7MecC7kzH7PIj
I5ISGkbJCNzKSCs21kiRuuk0v/7USQgWnm4/9Uer6cyTcGciQQEEcLkaQoQZGse+hPuVHTeQYMC0
gsgS4dOYtT/+dS0G//iUmEDI32vOy7WsyqhS/G0dBJfl+lc/ZP66RfwcYxxrlD//61o4WPIKZxIC
Ky6L2ixIJTuw+vBg+wZSv91goB+OrrJYNaUNkuv2aotowDeD/knSA8eaEwJE8fLJZuFEE1V0f1+m
jr5LnbH+LMdjtcJnyF6palbfsZr4YD2uK+DIdBzeq77L9XKJMBz/j7IzW64T2bboFxFB37wCu1dn
2bIsvxBuZNqkTUjg6++g7kt5q0KKcyrOU7nMBpJs1ppzTDtzT6DnptDHt36c9AZOjez64FAQ+P3R
juC/r0hXnxMVIhXn6g4NE0v3Oq7Oqe6cr7nfGQ8s2cMZx6mKekdNh/cf6DbI/3VK3B4oNU2UyIAF
Nk/H1eVKmY7wzIjvKFGDxKCK7FBz9GZnjaURJrq2HHMhV7RTQXVIAkvs37/89Vzwz/WZ1nm8+GWo
rF1tI4ULq02TlX8igzd7yfyuuqT1rL9QShAv/qRJOoqBWUaWU/s3wtaXQ4Kw9CxWW//gp1ytcf//
S+i+UodyN36m+ferdiyayjM17FMNnTl2xnX5BU3D2/fgEO8p9ZWoswAKH0uorq/vP4W3cwMGXCDp
LDkBEqhrltpKW2JgI+eeNAzhZzR/pItnIv/sNd1HvuLtfV6/b9ZT3rq+vXb/ahoSuHg4GHGptrbb
vRrzJmaxI/KWFI+Du6Dzf//WrlbSf54q/jieK5pBjgnbrf9rVwR2rXfKxWA4G4ttUcIshotPXGlk
DHof9wtd4Yin2n9w2be3SdeXRD4qD5uu7NqvgxQH4Eky2ycvz7JvNKtE6K7jvJ+tQY/gZRofHBfe
3iY4Bva0GCjY1VJh/vs2g5VWl5Yq6zRVNrnWKjfjwM7kY5LUiRN2nAMftNGkvfT+0307cLgsh3l6
Atwpmvm/L5vWib7NujbT4ZQfjLRzTv7ATpDEQ/fT+5f6rztE5eNTUmL1cq8/D462yTBJYZ+Wrtf/
DHQsn5OCkhAh9+46hxTn1luSR5v5f32ylEM4YAOjZBu2BR39fYswFrsE/n9wctFR3XYmzKCo1gLn
RorFuNGQwEa97+bH9+/2zfjZrsqhbJOyYXa7vlsP1dAgxsnHBmV7D6knISSZ2KN+2DYIqVCUtv/B
Fd+8ShgQOoOV6zL/MPH/fZ8zkcSJP5vOqfAWk5SUWmTHfNGTMKtavfngYhTo+Ov+ngegI/7rdV7t
+ejlmCS+DIAzXUs9CgdDyKntXSAwGI9UEM59UAYhUvDeuUPW2+o/PZENOK4sT570epoTWO+5A5Rg
MhWAD1QWbh+ZK1VTkPkcncOhLsSyE47sH73abH74rWO/pMWmZ7b0Rf/CAj4PkQl+WMP9nCr6ranT
jA+6JRKxW6dEdM8mTLTlRgmt9x+mBrLtzsuC1jnaS1f38WInifkNUX8+RbbP2DyvZuNVe2sa9Sae
+nadviL9M63PLHAGYSuCHIhQR0EkwrqskqcGQRjRoDVpP7vGMNKvdWNoaWyKfLxrrbrmXMYN3025
a7QPiL+9k1bMMx3g3K28XT7Z3eeKDdgPzxTeZ2knK8F4VqAdVZ9af0wCUH7qzjRoEU6+ukGwruVF
2FawJ0NJkPuJn2mjpGrHstsBks3HczoO2YNahene+a6AytBjgb/3cj19xMJSvtRsGEGl8PhCz+6D
c5E4MosskgWaCEChL54Mo0Z8rUplfwMY2lO0NIy126VLIq2DP9Z018Ws/eo7uzJ3SuscI14tEAMh
/914AQXug+wUfRCic6vaS+4tQVKFWWlNt94UIJooIAW6t35CPzyiTKoRCeVmpnubFYrHusL5/zx2
fZocxFRmtz1JzH2o+636VaYOubNIXkYIKan2q/AMElvQflUvaVVAXUJB0Hf6J61qwSo7laiqBw6F
tvaztLr1PIjUD36qoBTFfs7MTsTTpCEuVV07B2etHfQbaoOoFIZl6RCiyXkGiuNg87ivPSJlQmG2
lb033IYVtteN5uBkiM7useCjBJy6CRU6mqe0PCioxXOU+2mu/2qNqWhvdQ+Y/66jq+P+GYI8zSKH
TKzxvhHSWnepJZw/wE8h3TFv9DfeAIuWHoscDOc+cWZ0cr67NuXeAwsWQ2dJxq961c+LEdnSsm+k
R/t4DKmsd4p4lmXWXkUXrJ9sIpbWH3QUmqXeiWQUP6FEFPLFXBLtR6skX0+HhwbZcpssTUXgjlxh
2BC3Sw05bfqxkXRhMj393GWWV8eltkzVxVvqhiz50tWXklk7L/VIolYZQmrNpfaZrxEpZ2U201lh
bAHWng2996uUpuZR25+8fk82lFyCkAU8ey4LjcJ4iUhva2VJ55dOund3rKQCNEbOF3o9zGufpTut
1nEGfvqAONPwzu6gtV3U5Ev12nd5Z9MvaTttRxRrN/Hbhko+AzlU8kxwsjh6pcyggy1O41/SplHd
sV4N3O8siKoNW2jXy6UaO3v4TT0sH35Pmt22D1nZ0oqJSD2Y2qMvncaJbDH2p5o0B+pny6SWEHwz
FGktUDqkNKk57Q11Abu6L9Vc4ae2rOU3/NpgjqucaRsg5ZJrSPgBRe94subwQEvY9mOwecZz36v6
IXc019+nvT834WI2Tk5WXFnwYQzr+Ll2SWIFhtkEfZi1w5jeDlsMEzAgCUzRQPpu0lCn0IEQRvdu
acYiV3anJg9OBZiBpxr8tBsqL+UPBJYawtFzU3RoDUNlD8G7Ovc2yXuYG1zzIrQtAEHUskIYRPOp
3FXJOBfxIjv9ayBWrY8VwUpwx/J5pIjo5eLkWz3xkZLUNGos6wqKmaRI0z50hATYN12Xut9rMfv3
4GHojg72OKK7qeyp2HkTz+Fnr4o5pX8xplM0T80M+RVYJfh2d06ssKeale5bpx9Tsib7XEUpoiYC
8Tj8v2q0wP+oKg1+zkgTv7i91TnRdsZtUDgF8+9pLJh9LMiXl0Km2ePqNuDjp0AxcVRZFnzVtMmq
TmamF90BptN6Khim9NqSJnme06pDA+2P+fe59PRbr8OAEmtrO95mZumnUbYu47TzR20+BcHQfKs0
xMehWszWQ1etSbxxgfWn18wBWKc7dN0uES0lqHH28t/kjNRUUhuvCbaMzYpJCCC9loEisNf9ikAr
OJCHDNtE9pNmRFhJeEnrIMv7LCNDEyCNuXwyyVXJ0Ik5Y3UfZOX8FQ1k9anIk3zda4HbNfd20Wn2
J8vWaBqGbJqT4TQDVv8jly31qrfKrvxUzatzWaQielbTlvp7m8j5Rc86p9xjrQ7MPXja/ibbmnlE
8kr7blhK1wjV6OKEm7YC1KEzVvfGqxH1hh4yly8VNeBXyHxGd5pXTwHR6gbeig3+nsO34VfRCO9B
RBb5UtW+a1JOyolsa8RbCQzvozXxcMMSMPStmXS2zYJji9vJUe6TSlode2nnBGca46kTu4NdiFOf
dGo4WZz+5I58xVHf9U2gEc5UjEgTq2Lobqx8qjD9u3k2xHlDfmLkDHQpQzeXjrp1CFm5V5x8u7jQ
60GnpCo2wZzl5jdVkAbz3m9q17qx8SL+LvoEFWMGz5s4ASVkEYKqGB59YXsoYP28KnYc/sfX0Rft
i7Rgf+2o3Mojp1qddo+gaBkmmVN+EnnSjgjM9WoKDa0c8TYEvKwDdofxERUc8VJsAY37pWk99lkE
FL8Epemt93Vl+yhQC3L3QoNzSx3OA1sYVpy6gf9KcI8W2qUhPaahwPjl2XmtYO8reSs1v/+hpboq
byxdDa+GoKYUrg2JAJ91UeFTmvraf7acoRsiQ4nptdCMuTyNBCHWR9Nok/TCn7CCqNWGzAsHMxvv
/RmzxMXPBvXbm1J8kpnbOfKr0ciy3aVDr1N6rYRlHPGubnlN6wLzMrcNaR7y1ZePTjYWOTfIuTAe
rMT3iTlM+oQaitneLWOLZjzrS6MIJftg6xWahMwP/momZdy17rQLmgGZT4OO8nViPZH7xp8hjKt0
RuHplMoFtpl66bfAHlD/0d4wi5jxPAWRk7q2H5rY/7LT3IilOGi6v3hhP+pdfhmNpbYpoFpJfaxK
le2QrDvJofIG62uedWuzk+QGEaw2LuzLgmBdPkN+nrtDPrON3JGu6lJ4Yp8GTk6bHe8ogqB81HJN
WfsUJaQftavnPxSpgWaiRhZ/2wZWk54Ho0M+bS2GXR7HMvVfs6DGJwdTf3L3Yq6LJhJZlnSsr77Z
x2U78taDJqvlGd8UzjUHZ0f23CER6vFKjjiGasSNsbuwwUOdj67jWIGLYNfeuoa4TUBCJ4euTYgJ
zJskL04lWAw+RIX/I6TyCL25XnIEYyDms+bRtR1DnTMGPQLmuku+eGum9aGppcYIgzpofpN6VGIe
cdgKOh6rzVmZ0KBHVfEBlGWSX/QKtwdpmpRasdbqY7UbghRvxYBqeEXovLKlqzpA66FNUjRpot7I
oI/dfJ70bVAXgsp+mu5q2890fOiNZzzgXyoH/Ggi70I9kGCxFicrL+W8zn48r0N57zZm01+EMGU8
gNMSpNk0ku93aNdZfnHkGAwxbS9+gbc64qkWpG5+0VsjURGGM8kHYGJN3Ktea0hTtobMOHG6H40y
nJtWzvcmrp7yZDqLCMKhgXzABJ61+1ROvUpDNPbIPzboI7tsz4QjD14mGZ4bv597Kh3+lMbGVBXN
viJUOdgN3ah9KimuW9/9jL85bDEpJRHGTVeLW9B52oNsbYOtATNXG/t9y2W70RTNLSDcgW2KqLTH
rlnVF78PKiQC3ShLELIAGbVeMn/7bE6BO2mybm7oLZnlybYnlPBG0PDmGkMt4x18Ry+IEAG06tYe
BNsZCo2F9sDOmq2Xk3a195mUGe0FK7WVfF9V199JwPHyoA1g0z6wJf5XVYHeEnUoisicgK8KGE5J
LWaUqX1CN3xeJ4RYJkLZKBk1e6+L5c9mlD18cLTf/s7roy9o/gCENShUfBd/n7QVGJSOsD3rRIfC
K24svJhWLNjAQ6YuZpVvkbvE7BpZ35nnJGMaCls1mcfS0XpzT54VTF6XPckTmpA026VM4V5IPTf/
TZeBt+AaaXaj9wjmYrAd7hc7GO36BiK+8YsCW703l2zJbj2n5OVJOp9aPE4jgKpB47D52HpFbl7M
WYkZwAJw9N1iVxMPYyiLqNKb+t5XE5NiqJERN38vW2wOYbP69h+aLYl9MkTmP+kg9pabppudZ1eC
6ghrlpA/ONE4BAZuouV7aa9axenLR2rCN9oRqp73PuzgUslqbzcVDioJN8k/kM3YynPukXd3Auek
yz3lofWyuMqs9wZpgMYuW9zyaQn8MXtqtWQRMUdCAIn2iJ+a1UEmH/QctprPX28QMA6eIFQPNDgo
lVyNGmpqgwKZl521oLYf1WCtN6XITVrjazVTpk69Xygk+0M2j1/eHzxvqzQ4ZtAfUZFCp4Pk5O+x
k3KyJ9usKc6BdM++J5JXGP6b5E3lH9mX35SgQNjiedo0ZkgR7GtdFQlGs47/wz3NOW2/RfLtAZRd
orYXGAaS6oNn+h+VeK5H9ZKmGApftKB/3xqt+pZeQOKc3DbIj2a+Fg/aqsjWrnp3+Wr2pDB5DJSL
mY/kik6Jxx5wnFr7rOPhf33/Mb95wehpiLLgJYPHR+t11RVgW2gGskZLRyLkdOzb0cS9QFAaClJE
iYJZ//swmj+LLEm8+H+/NDwM3i9ECAet+d+PwWjThnah7p6sdNvXcXzZs1Xo9wF9EraqST1+83hM
F6/Upv37l/6vV0AbAFIyATwIRf/JyflXsdyy0X0Ib3FPtESg5dWd5YVMDclGINDGiLoIWcaK8ooR
GhLAdgijERyuZNW8g3dczR/Mzv8xBIFB8s/GaqSleDXaLctrpxR2zGlZp+HQqjroYm3W9PM4V21O
Ja2YPzKn/ceb3/iTwK/QWVPYvmrKDgHE/rJRzgkeuBkDYkgPygESjJckO5vGMh+GnhApa7XF4/tP
/z+WInRxyDn5ti2b+frvFz8YM+EEM52KQEp/XyVp8YPK60TQeqCdRpJJt5iMVfzvw43OO6337dPj
o9uex79fuSmSdKufEWUCSeFHVQVWtp9MzGrK9FQTU05JIxs7FxTiZQ0+Usj81+PeOk/8zwDce335
RZtX6QEePQUlpr8a9trFnxf10Cnp1dGQ9cmvNG+GY80uXnywEL8tQYOJQtiBKAbNHlqgv2+9xu5X
UeCgtzpSaQiLjkkp4qBOumowqLoIC/Te0WxyYnLzyb2FJ139z/0TvmTMBbStMYsH13NeM05WMGS+
cwJRaKLW7dITcqGb0qvXDxQ0b7/tDfZE1gHkViC05jUxcfAUpMiVeWWkpjvtrRp+MSukT+FMZHbV
3Uyiwq7TE8nm7YOuLLpPAbX2bI9q3L9RkzF91Jp7ExlIFGRAjCXO2k1Xw6T/9wtwQd8aJE/6p6zt
nIPZs4kPbXb9B7cK1suMoqkgY3leH7yqk9Vl1EkpuNg19oqLAGsRw7GmYlEaeb/TxIB8/n/8IGny
MyiZ/pkP0ctftSoDf2AJ9sfiXLUT9Vi3wHbNWSA2Us98Xe1mN4Ep6z+46JsPgovSNsTrg0oD7erV
9L8O9kD/oSzPjjC0LOzd1LzrvbK7ZGlaraehyo2RGspSZMdUxyn4v04HXJ72D7wxgyBTgjH+fiWO
3pmsuTZ5VQrPq6yRjocDjTfKS5XRHQs8lchGMC3gtHOnz+8/8Lf3ju/7n804lBC0u1cbY968Mlc6
0ack7YmgMVs4SSYctCgdUnXGBNmceleqLur0Uf/z/rXfpKqy6MGeg63Gzhvh0/VsYHEsWlqx5Ced
bMInEr37+qAbcubkVdCuRs4YtDdz3aExGTIhk6/KJN0kbsdJWBQSSG+ObdlMdRqthDNWPwx/bs0L
6VGpfihFbx3dsZy/vf+j36yP22qxqabo222WoKsPqK2VRu3Pbtky4eClSPFtIXdlbzr972kO7I9y
H99uPrmcw/Ph9ML/r3VTxjTTnu3c9lSlQO5tCqt/JHyLvayNofiggf5mNdxujU7SRpnYmJ9Xt6Y3
ZM7NDVLe1EYwWY5otrBJWi75j8ac5zvlT/qXPF+mD7Ycb+dJnihqIhqvyESZ8a9WhY20wMw4Gac+
ENN8pqpq7qRVT7c5W6+XLuPY2gPcxyAdVCIJi0YbXvtmouCMtiH9QP7z5onj9kMfBsuEqj+wyqun
0C4ahRbZWScDRM0z7ld1b1upFZxEYE/1/+be1EHQIWxmMGFtRKt6fecEcyinbpDiUNxC6UgUd28c
cwaef9JMJAtEdfSYyxcsp9UHWOE3A9lnlgXXjH0TbxK/4O9pZ8Po5jWH3NPqzpUZmnw7t1ZNb6ox
p3u39W7f/27ePlYuh2TBII6YI9z1PjclC3impjadekzfcSuX4gEDY3GYVfXR/urNOObOaKcjWkUp
gZDraj/p2Hjc87WeTmauFwdhm8muADYWiZRSJ7E85p0wUvk/v8lN4Ug/f3uemFS3H/WvTR1SEE8i
SJ5OwVgrP85qt5qiqcIMFdK4tKtjunbda9GJuTq9/2TfTOGo1Zk9QRtuClL2Nn9fuaVa4wFPXE9I
yJJne03NT5RrTWdnJZM+nJfcI6GNYC6AHbCgYDu8f/m3T/sfHRfHYzC54AWvlq9RiF7jdGKfyD4M
MNjrXhZWdtWcpSrNXTmI186ALvf+Rd+OJrSOGxGG3bPDNu5qxsjnUisW1tJTk7fluTKcyYqIu/P6
SKO+lBzfv9qbT4WAcww6sLc3w9kbS6YKMhoChtdf2q5VAmJDSwcrTTP6h26tXqns8oT/50ti/N0U
eihnUc1eDae8JuPJr5S8INEz6HSqit5bVbBBQNc+p+c27eQHd7k9s78qLAHVIgg7eBM2S/n11pBY
kjphII0XnXRz45BJMLinVtIwfH3/3t7kiFIsQjDFhIebhAte7/J6Wv9uUeD6h8jTtKdcG9w6yind
5r/TYXY/+84wL0G0UpgD4IGt5kVn/Ipb+inFA11alf9qak+5ISHj3kd67Lcv29vmfk5nnEmJtrf+
/pxgP8BpS0f90gqKk6GJATo00RF88olEO4ph+aAI8+bzRWOPymlj5huIc665VSQjAsidA5q31Tx7
58Fb7TtS3P7MhpEd0sQ1xk9FZ+nHYlLF4f0X8eYrCsi1xzzFWfQfmf/27/81ZyHAdqQg8OxCquXk
jqGwLGTKzpy44oY8s+yDffbbAbbdKqJaClwIu65P26u0yKhL6uZi+U1vf9W8Rq/2osK+8sFIfvtI
OVlb5CTRa8O4fo0LwCRFX9bV2kvFjiZfdqDfpo0zPZbPwln8+aQhvOrhPGti+uUmdvPy/nO9vj4x
EhuwABMcgjLUy9sQ+9dznfJU71kKswtsXfFilaZNoKMDEt7ciB1J3xQ/8D2vB1ubqjR+/9rX0/E/
196qC6x/m7nw6gRVzp1G+AjXblhdw7wHIkkLhI6i167fpBL11znr5+f3L3r9zWwXZQRzqEROzDHi
asXlYy/8perzS57w2Yc5mqZHW3WkQMmZTM+C/nr6wQR5TWhgnd0gAWS0YmJg4b3GrSJ5NElYWYsL
6anZDsxPcgLuLB8sL5exO7vVER5+G41kNRtRLxGseTiqPnja//Gmt1oCYngSMRnZV5NFga6lG+hW
XfCtW88Bfbp7DfjwxZ9sBGpOUsznwNNU7EBg+eBr+mdh/fd8vT0ADiKIQdnsYFq5WvcHFDwGoLLi
ktFNJNuADjAG85RmVliT7PPUV+i56L315O+u7bqe8CtqSVSmGo1zqSbCsnpz2Y8L6ipU+1YMhsk9
tgi2L7QSih/TkH2I4P6nlHr1o3H981EwNNmtXJ+1x5oDp9vX67lXQXHnzqBxY00hXQ2h6EFDymUN
tJmwwyJC1lLND0WRpn+G0doCDooSjG3PgvKlNrvhFVmXerLmPK2OWmG6Wmi6LBY3AarF/AU/SzXv
k6DJkxthpYTbTzSbb9DbiPRr1tnZ65zrZbDzald9BYQ9TftkMfvjQjsX1Xeban+yNpkNqBNWki10
aoq2u6dBMd7gRezXOqR6VxfxMIzj8GWhR1/u565rwX3CbdDNAwYD2+BN6I74IZrO2DGratn3bu2W
4a4xg7FjVCKFicijtR7GGbLJUyOddAi1xRhTuRPW4OhH26qb1wzI8b2RreP3ejbcmhQzc3pKaT9B
PFrz+Y9URquh6OzL7lS6FifFgClvCm1b5hetSxx7N1ae2jeJQ6VpJYFpb1qZn5yDoCcsda4Mgh4Q
1kzVlwbRS3HfG1JXRwssxB0OnU2W4I2AKJSzStC7DZ2eCDSWp+3yvivFbV+VycmGNziHQeF246fF
7WYjMho62uwGkcMBFxuGNO48Ut2BYFMPiHNdqCclE1HfY/5Jm6ipV8IedX9yLwv21SRyxpGicJCv
8lS2QyPDpYGTJIl2nUKYSP53rK9ky5pmN5dxQcdzjFMyal+Ab9p6WCgJSMvxsvnnCPh8DHOkY6++
gkxxN5UW4fayMs3HYFz69K4msnO5bZkn8GJPnfCicp3RqYhFWhe3gIcaAs7rh11Oj+A7zszhk8rW
cssw9pbhsKa5l0X08DMAR6MV7D0FcO9gJDZDBOn9ApzJH8o97X+oZ+BoTTMikNnX95219uKoRKen
O3Y2pMQZdSd/T0va/dL11il2Ez356sH2kra8Wf3ENg7a5HTGbZB0FnWZ0fW/rqOztqdgQurieI4a
P+VrZRk3VBGrX96cjXoIbILOyaGY2oGxxoHws58SQPk6dnPaXloZSDSBoyW+I+/w0z+oHrLyk6OE
N/9x6PSVuxqvYAKLjBDjo5V2LdHRY1kjUKA6dVCcPDilztbyMFqFyHe21aXytARzCpsqXVGJCr6B
NgZ9OwxxkszEuA0Ns+RptifK7KgOdOORD1ezPidzhXzDmzKA+JWl7F+0Y1UVp9OmeCrz2jbDdayk
fEIIZT77GdPew6AKuRuaSje+5NmI1iwxYBTHCypk91uxJIqjNAFMbkCqwmr/NlweEnHFtt5HXrmK
Txt370lUaVbGY6Y7T5Ti5vIJVLBePdW2Nw9hReVzODVpDmpzSrWq1yBMN8rAMYMWbopLtQb1D6br
4Qd9wvV7bRT6b50wgZzkb6Q33+VQgtrV+8E/wAAOjLi0km46JIZKRqQJRMLGs4MCG9PCxB+0A5n2
Z2OgFhMCVNIfAXVv5cFZOjdKF9jWyOoCk0/+S1Jfup7E4cieUrJ918EyosLTcfXi7hzv56GjtN3p
/SpeNDopCEFJMuT7cKZORnwPfXtDDzUZd3pHIlakzy61N1Nm2Zk8PVYTi4XhB/7eNg1R4bsyhCwW
XIzRnvvd2ijP2Sd16zTIjlU575piTb4N+aL6iMLm0NC2CppvE5bVLgJM239bgpaPNuE8+2zlafBS
jGCkbj2TYGs9g9931vokOQSNrenRlA6jOFIxAngUVhRxz+1q5uUBhSm7G9ESBjNHBckCSD6hqT8a
Wb3Y54bU0+xkAt09dc46Np9aWtitGcKsy4wYKWV+G9jluJxHFvazRrXdiAFg1u5u08R/DSr0mDFb
NSBiyWAojRm5sV4yARnn0AaooQ+c2Aov9hGn6FE2b/EgrjHA0gkXNB0ApIOpbj4HguXt2c4rs35o
x8EbzoSqIRMqWrMVeHaXXjs2WZu+JoNjYAtm3p7snRSGPccAS5EfL0ghCcukD+9/C1IzeCadNl8j
fRHCIzYdWEaMDNclRj5FQH9Czu6rY57ZpEIh05bop4qR2s/9ImXS3A2FO6kLpa8VDbVAmYEcq8nr
Qb4oPWvzkwJjcFP5QVneiKmfzwL8qP44BbN95rwEzY/YMG2MF1e2BrvpqTtZBnD3mPO9KU7tNMki
UkSUBrHDueXzTN7Zkw3a0T72zeJlzwlbUvWwiclemECan9LKtNsV82t1zhZc1N8cqhxql0EL1OH0
a8KIfeB05RfUW0Z3Hn3AeB3JcflOL5zU+MHRQQMIanbNzeaKOeFwJ3FTVG4DNc8dWtNBA4TvdMAD
ma/tYR7bteVLnu1S3qyg7ry7Vdaqfx3dzHvNqqZp9lTBbHnUYcf9BiaLHhgwh4vKILELWsEGDeAm
3nQUiJo4WRxWR/T9Tyqlqo1dv7Jfg4afEgUL3L09GnHDjmc3dYxfbeYa9U2wgkhGd48ou3qG69cW
J3IkjexPMiamDUkyqZ/nCtvbMc2BEER+JaYjEEzbP1la7nytDGqT404sOjUBKsDZxXOW2dn1da9Z
x0XzOhuzu21WFyLu1Y/cyycZF46ma5esAytwsUevSiOCsmzvJpl8/QCygkNYUwPtfdJnPTgstHWA
bunEEe0hfTT1z5R5Io3qpiPqy/NgMkQzmhL3ULGeGvvtdbrQgpIgDwcJEL+xkcnhtaDqdccMleax
nqbNLptIRzhtEUclOOZsgFvQGpre4in3xVfNKlBlttpoJ3tRWyz4XQfiDFWNqWIzr83s4K0gCvfs
EScEiSAOi3AywB3e1gta6UhTaT/ujLRKx9iV0nmeA7WkUcuPbOCIdl6xU01Q/eyWbrNxBxPCRZlX
3t63s4ltjN8k7NCCDtWupQVPZrp4w0+vaHKtZE+tj3+8xkMq1sgCe+Kk59QPp8z0i9veXg1Thq5Y
i9uybivntHh+HleJyJ2dts4WbEurdpfQUN7gRHXbWsmOLfCC+s0rXRvlqebl30nmrtjrZmq+Lymh
koOALHKM89qf/DvqMUN2L7waROMCJ/EgSGtnS0dHKzhocvBqpJNNuiCd6wiaxKHTBiV4oRAlp/eA
n6dsb/uciskjFaTiK+i0tT7OQQ+8lB2G2cUKtNw3rZnQuANsrIQZTbTM2yO8V+K9+rxytB1+NNT7
nYNMbaqdeYoUyIMZfyyysjqsukxTv8y8SVXotY1l7xjciNR8UywUJqllR0w4wv1elnbZ7whQUCUz
FaW9eDY9cBddTgh9KrUhjTplDbe55Q7undfiQQtCHblwe2mIzIbHr6ELjjL2ZSSZa4WB2rqyQU/r
yg/qW5TmbU/hNdG6ImrYHIsbBWy+YMxWGiILpNbbjpsi/ydiKUaHzaPdad6m+QWdUrhCLIio++HL
3NdOGRsNOJtd7rnkd1gzCWjuWmjLL7VC4IuxpahTp5c9ajsgHsFtmlQrlnWLlcB8aAM1fFr1dCxv
sFcEPdaCIejTGicRSI6bVRjZd1dzsv6UjMHCvEVlxHzUfFkCbbW2vSdO1CHdDeBgMhhcfqV5YdCA
lKQXtGbWnhV1hDBb0BOJ5VDVaVynqgI1D8TqNiOI7SdC/Jb2ugy87KCV1XTMrWBuYWWXZRlKZDj6
jVqVZkVo/fM+NihOib3I2a9FJJAlX7g00amyW9bmnHe9qw4Mos7BvlTMepQMgVXeL9WwagdnMAQV
wzbrIhOIWnA3jTnbJTvLauOrWDfNaLXUWXnOkh4IwFyOw7BDYNse3bTK9R1YLA54BqpgEiVKxJex
0zQ6nWZaQf/H2Zn1to1kbfgXEeC+3FKSZctOnMS2lOSGyNbcySKL+6//Hvq7iShBRGbQA8x0Gl2q
hadOnfMuShD7VuVVJZGs8opNpyROTirSpP1PVyEh8bPGtYZd6HmZuoVcZgnfgrg2PpCP6M39NBOq
p8qza2QCFScAAUsvEZelWe1ufjLiBhpDPLBSLXU/FF5oTjtWGX5yhJtf5zdisl9zWyf7nHko4aMc
c1nBNrLhNrXNAO0ny4eYYFWGuz5zp+gVhdfgziPLD4tt23v10Qn0LjlUZhm/avHojLtshBvb+E0C
7d3XRZuUuyEuED/t6rbO7mVX8ffnurD7SKFJyUl2amD9gGtbC1XyIQX9nse29S2YRnCegT4p7g5s
KJkzTiJiQCi5mRpUs7k3tE2UEiNKP8ZIJH0aYtuRHxRbLz+4+pDr96HEII4vGU4n1uXI4fZ+Hw0q
+5aP6abr6uCr7QL/8W34Z1sUcixWEnRJtRH9UDiHEJE4Z4cMcvd9bM2GORj6IHdkIAGrD+DaPuLg
LcDH2n2XHrjS3R0q51OxRUjM+1MTQdIAFITd1L+atEy+VUjdDsc8K6HkqQEcw6KPjV/wQKrxgyNB
s+57rQi/o5LRjQcV26IR85oybT7LoG4OuVlr5Tbqc6O/Txtdv9ME+hughaMqPuSlE+KcMqZTkey7
yYusbYi1IBeZEbdgIagGKu4rTihdfeh5f/2oplD7T8To6fiZi9nj3mjZ24GLLN95g6VO26I1MDXw
hRFXVeSLSUIDIj8HBqlLeH5+CNz7s6YPqXoHIDSbDgUV5ubOmUoxbHnUWP0GLEj5NuYVoFGwFbYH
h7JKiaSqNZknB/v1YTd2gSZ2GsBzbVsZsb5pacjnJ4TpJ+8ux0bXftHBLsu3SmkqextPmPpsw8mK
zLvRiV3HN2NrcjcommvT90Daw/CRS7hvtkTu3HroKE7z8rVUEGYVyt8DATNxdPA4U5YezIafD1eE
KBZuwoRa8R5LYluimwy225/AmUSmjwFmXiDNGWo9SaI9NTseOmrpkwia/Yc2reVneCIy2dt2oVv7
mWdw6G0AV76W5dB2rGTSqv2kIYEJ6gPrkg8pH8+POiZQbA0vSNy7pOqSERJBFafxLjCifPjo2VXj
HLloNecNuXjSfR9AUf1DCyyZfKogC2tPrqTmusGJupo+QHzSwH+PY67uDKfyfhJZuceKcogEpttk
k75ajUC1awkrZpe1ShXfDUmoniSQTXVTtxEA6gAfeNCuYx/+scOkUXnH2UoT+qYWB0qxUmW8rOka
lolKJ30Cl//hzlXIv+rJtTalnDG1ftQQjuqeE1sLCZZuBqYfPqXY1w71iC85J/cfLUUosoJyQMrX
AhYNfmnJqbeNRLpJWmaPRqkWdwjTE4gUBQ6o78RJs5eIhXcHlIJsY628O7efzwuFdHBRPQASQJPP
0xbVzQaN5izUGRlUCCkcL+1Moe4ldHriYajCyHLyn+GQQuDQUXHw7Vq3Ny1Flt9aF+YrzesLhALN
P4MmILA5kJG0cRedEukMVm9aSvqYu8AvuO6n6UDJMCupggjxVoE/bh7HtKZpBfPje+JElASAr0Cj
02Bh3K62XxSdCR78RWZOzmVpS/cNZRizyNOb8CnurOyoZ1PyIDWEFohiGeSfVCAu2TgQK9CM390e
+qLQb4CRAqVJZxLdPXep3FrxgbYmKJSDg/fqV72tgzvFNGB+mEb3CPlyzar+YqocfCT2wKPgiQFV
a9HNwEMrnApjTA99VJWbqO+tZwtp/A8Tv5EjMNei+ubExxit7fjcsjg7f4w867HMvn1wfJeaLIPN
w7g2vewgBxDtu3R06+SzYbXjAAPzHcbQhjj5jWBiNm40FBiqjWQ4d06Basqo1vCD7LEdvV2ddoV3
SpRBnfYp0cm8s+wsiTAOC0fzIXNRskPqXMd57/ZWLRskNI7ZJIccgbYM8JL3P/8rahRDngM7SZM3
GcppZ8JmzX0zkoR5mFnc9wKa7xNVGQGiRqQD3gS4YRHkbemtnJpF/Hr/JfTPZ/YIeBd+zXn8ml/H
OCMMyZuBNGG6jVDw2/fxFO01MdVfvW40diiVruFc30PEX1vIsMAxEEPDuoyvxVkCI2RTT108ONlb
WsTiGZmKFCq+mhsPdV9OiR/M5Hw/irpK+CZ35r52Qb24OMRRyRXQPZGrwkdmZVcWX9D8oyiYoyxO
PEX6ZdmfSwJP69WQmCHyImp8WMPt1pFGCw9PIgnjR1XrkBdC8Am3ohjrisJxokPkzUrl1R2q5HdF
nP+VQ/gpfCMCQ7nRs6jdyz7rVxBCyz49v9WZZcdZQCpouv2O3/vrBJGCWHKqovGFj6QqSAoR1sLA
DBqmj1mY7H06nSjYAQPVMFnjPahsMDrM/jM7Jf/K3sjxcRRleWwTTf9Xi5j5t+EaCkiU0Oxq5txs
PvttQPOM1hteSHnlIzBt74surVj1q0LkDxYrugaPu9w5RjTmO5hoZPOf8xEL05NdobTDSxYHsLTS
NgqePN43yAxQRYt9MRjZPypDve8A0zNnlBhgtKUjcJt2ud45w/ASUwP94tju+DWFxXXSxjTZ8tGb
/90+not4+z4egEL2m+a5zb1/PsfZ6aphH4cXc7Lg4ReyBISbjW+6cJQKfXCFlC/w5Cceg2IFLX1t
aJAOc3cQVTGkq8+Htge0L0gRxxek3eV96yrWLE1l/SqFKu/S1jIf1C503/LCbN5uT3qe1HmcmBU/
TayI6cnM+J7FyLkG0l0yMtd6+hl5garGcojaqhLqxgpM7MpYtOahmyEmbwKxnEPlX8c2FJU35uY4
vaStJr9qg9s8zmJYLRoRyPautIivnFgGA11L2wFtpKXaHZ28LgV0PL7g1oU9QEMarGH22bYAjNUW
pY60QlHt9mJeHRNagQdayuG/i6+kbzrFG3h7vhA8fqGq1YuNK01PuSvT2kQhqZGiWUmPr62phQIY
sHYDQSR7saYalSMDgWGmiebmi9DL50KmxjEbx5+353Z5j/FV/DXQfIT/2jwYmDMmeBpfCM8zgz/B
cLhGuaduc+ctwPLoHlql9ev2oBcLClKEzB/UJHyNGWF3PqhVZZObxc7watUxD28v6immBKlnVXdx
CUoH3SBImyu7+M40+/ubQEkLYN0c+rUZDrUENshKTFrmOOINRLCB9N2E2Plu8DKyh1gk+aeyQg3+
IdQT/b6KaH3cuVOlqQ+FrrfePowMWR0m7eTYoj6F0eR8MqtC3sE9n56qXt9UjbXJnA56LwI7UbvJ
B3tU92NlpAoveQuZb+rGHmIzmCVFL6EZDPdNEFb1xo5kYfuhSNBjAX1jfDLCiJYHBp/1sYtRw8Cs
fey/Jl5kBL8pYoTTjyIZxO+yG92nQe8gvWOBGUmY0rqbriza8pXA04yHCkwioFxEUMBj51tlis4J
RsDabzVPBcg7YQKZS2/GIdhrNaQuYAUWDZSEusVPmnmUvTOrd1DasShT1WOBReS/nR3CGqUXexZN
N8GPXxiAChFJxw2aN63oPRNwRYn3bFAoGKfwgkm3uaz7lY/xIuuaxwQKNL+YwAIBTTlfhJDCe9WX
ZffWF1rb+zEP7XaTIJFRUC6aenPnaGn328OY2d1UrlQ/hF7fD0hmdCZmv9pU1mCV8EvNV9ZiGSXm
32WBa+cjItQDPDz/XYOAXWEEvXhzmi7/EE5tcA+wKJzmC42Swj8vPBxVj1sUMznIfYvLjBqBjcEn
1RjTioyfQdC6v8zQ6MMtLZIeKQHH7fOV07cMTswPGN8MBeJNiKCBfj4/aTQAFJyqfVNyWsG1V1RH
4HjqnZRZ/6smIpaPGboy/Qp4f455Z4ECgN38IGZ0+90Q6HzYHBFD+m2m8mqgdir3emM7z0brym+a
kyCglhP0CVeFUz4mU1Kuber7w/t8eA42qEkqeMCunSWmsA4QO6B67ryirkT7wxrcbPg2JeFoba3a
dpo3aeAA5ua9xZErgzdXMxTrfhwjNJB0s0l/5KERe/veJMruaefKF3dMUG1JdanJ3WR2+MQ2Y28W
W5oteoIVRl3YPPJbt743g2pQet4OUNeGPSbUMaBrbF0RyNFSrW+3g6C+geyB6r2544xFn4KihtYT
aslOMbso3aclJwGQf1u1uz4MdEzus1hpPgxD5PXPdBW8PzzjXPGnT8bRfBkx5RCfLYQPGLerRwjC
vorqe/3BDlTP/f2Ph5jzC07LBgMLuI8E4nxrY7V1KncKvVeUKNClcJCfecUPL38UeizsHUYY5ZrW
68UhxpoX6DHHiWcrr4rFVQ5goES8gmLoUMQVaIckMp+bscjoeYZ2OCv70Bn5ooVaGdzdnuzVkflW
qW9Q5tKXHGBEQSbq1V3xxq3X86VQlVQbvX12Ck1F+3nEziAL1lGMcyD4+/xacD7AqSNVAtwbRf1F
oHBSyUXM7Te3RBAkrqVmnRDBcLxDhfOEc0dZru9wJ52wZEwU9REbEqXctMigRAcMo+z44LkltVO1
i5sfOd3pteRquS4UvN7p2AQXw+DXLu60IErU0sCk7q1N7dr0AdSIHwhD1uUuGM3hx2CNwUuFDoCy
vb0fy3D9Pi6k+5nZwOt9SU+J6g7wylCER8UKBHicEr2GunM/x11U7m4PdVEp+f+xAKVzaUFAX3o1
j70GzkBTlLd6EPKxkY340QW46imxrm2EVsXGLndzz9pIXOaTB94G9kNjOdJbydeXsXT+HTP/2dCh
BHFnL05/atLBxzg5eBu7wTXuJ3wTv2YyL+il9qjemDMYaFOE7aQ/5TFX5T9eWtxVOvN/9wyCuPqu
H/lXejtpbiocCKDHIVDVBD4Foj9dGfSnhNY1BF06cSsrfznheUQCN9cxlZplOTHUiT0KwldHxJ/a
g5laYtvnff8xz+C++7XB7ayG9ljCirTl/vauLwp8uMl5vHNZZViPMJKXBeYYCA2yF016rMJM3auy
V5/KrA0ABDSJBU6r73ZNYljPuCHWO2rjxcpmXx7wd56QSYrNYxAQ/nl0TaMxcMF/psewG/tHRSud
vQVwfZe2prJ2TV5bZ872/DgiC0Tt4Xws6dAuCbQ4Ow6TKO66yMq/ScfsfQV22R7i3fSN0itu9U2W
rr1BL+PHLGxvQ5WclTvg6pwP3Va9QhvaS4/uZIP2r73kRY3aaleBjjlM0qtOgUI/5vbeLt9M7C3l
W9A1DuY6M23yfNBhyGnbSIrjKGjBpgXBhBhwrKG1sInjJB18IFbaGr3hykznhz1NcvQcyDIXVU5F
Q2Oqjsv8CObPPjTt1LxysiayWXwUePIY9tdmUsJ/P0aI6XgsLNUavG8X8TlpvGBqjak4grQ40OgL
jU1PdWWn9wFqV7eX9conQ3kG2WpKa7NwwfLITnysKOfmxzIIuu95MHg7zUTLBudk8YCOt/4oqEt9
wytL+wCBe21Xrw8P6OidrU0d+XxXWfwQuRybXW2HfHgc2totfKgkVHHztnS+VCN8+UgL6BZGPFi3
Fe4b9kqMvLbJlDUQtlah2wG9P/8NTTxQrQ7S4hjAJTzyT8ht6iCd2gwqyqZeMob+oJTyH2tj83lG
tIgk18b6nSN2PqrIY6/uRVwcp9EO721vUO0dctdyXwpph5uhbKqNWngwdioeWLc3/dq3xNPp3X4L
iM7yWPNiTVI+1uLojOC1Nj1wW5AmcvgTID2V7coJXd6VM33xkKYOSd/H4dOlCDEzSs7nG3VAzJ3Y
SE5C0ceW0nINUzTum2jXWAjigFrMABKGmvJx6MgU9iTQ1sGpYZWBMlKTbOWNc5kgzL8HdjTPRkRR
YCOf/x7dijDibaL4NAahAdSx7Ltgj0IwlRHPFCAyI95Bw85LRezs1KFJxLbGUbfdxFTD3JUNufgM
iKLoqs+Jij73UxaLM6px4Ha6EZInJs2vEUTDU9Tj+LpvkwGtlEaqOKQUwKCsTWvrSfJQOGBDbh+K
q7+BarDKowdbj+UGGSMu6TTt41MtrWnbw/O4V0Sc/UjT7kevTs5bbOQooBZBNG3CKo1W4vvFV8gS
0NHi2uaboAO6uM/KXvSlhdLhqVBDZ8f3UiX0hoN62zWN902jZf+EhFq8kpJelDYgddFLmnMGJGJp
Sy4CUIn96CSTWjmiwZduS1zp1U0seMZluhe/5ebgIHNcjTMgpnkygRzcN2OKc2io9s89B3Ollnxt
E2iPz6V6fhE3zvmpHHiQwKRxwpMxIBXiRwWkimEsJxWlkUT1jXx0nsIgre/L0S23fLfTyim4SCtY
j7k3MbeJeB8uH9+aNdNw7QlJYDsOX0HxeMdZnespc8zszVZMGzWfuMp+DVPaH28fwIuoxNAY09p8
ljyB6HKezx30LjbQFidAG2R5jxqSZCcqiklVPB6sTrj72+NdOXE8R+lZURN1aXzPv+ev3NiYYq0D
4RGfyLD6l1bNGp5iurqxY0vdTlZgfopCTsPtQa9MkrNtAkHkdUhtY17/vwZN3RRF615PTh6iv88w
vwkrlWYjbS6xq1bW2FnX5ogBEpIArC3XzPznfw038jSwYZWlNKtDF21RZdroVB3ghUbobNohiGBD
z7yV4Grxbz17AcOU5C6fO+1Yol3c6oroYaUPbnoqDNzd1CJCWq2dVLgzKfWW2wt6bYaeMyeiIBg0
MsTzGZqtJKTCGjh2DvbqA8XqF6GNSIFPiQPmzkp51KrR59uDXvlKdB1dDXoDqBHQBD8fdIpsxVC7
XDkqreIJP/SS9GT0hbMNM6vbkq0b3aYA+/noJLaz8oVeuUnJRanC2oBFKE4vG3oIPKh6YtnBMSyx
6/N1KDc1vKdaj5B51gIQqDbeiRnS6yjlBkWzEViIUoaFf+2nTdbvb6/FxWZTIqcnz/uWTZgz9PO1
iEgcRwHu/4gYuPpgjxaoz1h2qrvNGoAHK9t98f3Mo3GueIDM53rpI1HrepjKVo2OrhJ7u6DL1X0V
pIe2QC0GMe7Re7k9u7XxFjdzoFdDM0CbPLZhGv+ZnEBGvlN1fY6er/0zzsJG/x9miGYaL0nwMWQm
i7OFUZFAt8eMjnElfoRKCzepcdJXCVyNCRbx13+f4Nzbs8CDUd5fdtpoCicJ5cbkqDYy/gIaND/k
TljfKQFd8w0JoZs83B7x8sDwfNQojM2WojjOLuJ8bIc9ZTiRHG21xXLC6zQwiSqlj07k6tpqXoQH
2OI8HFlOuLyauqwBusg6atRck6ObEOsUoP7BoeicRmyHOh+nresExoMWAba+uz3Ly4PDwHPznZoE
oWIpjqKNempJ24qP0QCqbDMKL1O2ihmn2g5MvnyDZga/7/aYF2FpniztREzW+UCA655/ilAYUBAN
2vTYNE35FsSQY4AOe95HRxnc12DKxt+BUecYFmRRumZBdZlRU+WiY0uhFf4RucNiX8smjk0lNdIj
yU3wPa9dpLTzyAj3Sh5YP9EDjBHXqAYdOnfE212OcthBIqj+OR7xM2xEu+fEHrzEIpEM8KTMYWYl
RxpTU7erEysNd2rajzTpFOf19opf5GvznMlX5wwSnbHl8YJsPUpPKClsFxXtYa8Y5M96pG7rcl/e
xR4lAx/InvheFCGYd1gb6fH2L7hyzng7vyfss57pssCYx9HkphM1J5QIWv2zmES0T0NaQxucEcI7
dcoy7V+T1LmcyRVEY5zv6qLtptHUGBTDSo9T1dZyW4Ue9WvbFeWLAkHtHkqt9wuyTdPuk9YIG26D
IFrBMV35rGlmU0sEKoSK7DJNzXCVUCysEY7ANF3FF5qTfehqpfulUlb2djQjevcEx7Rc+arn2v1Z
ZsPUXWIydy9AQroo518YdE8SuDrIjrmZJHKXFJ0+3oOfzFd29cr8aLnyMqEcgf7C8lzZLQj7PA+L
oxdL46vVuDAB4ahvJNyhV5YjfB5gIK/cPJePIZB1nGOef9jpUHpaXHaVNmDgEyT5EYPeIfyRBqbI
9kiHthSgFCN8IZWsza3Ktd7+VFsT/QUNfbcaZm7XPqCw3kw7peqTtUfRlQsDwRxYE/RDeRstsy3k
wbUQVbD8qBlVFO0E7CKftojbPSL/XQ8rGfqV0RAERsua5YcksWy6liZQh1awozDa2uozwHNULal5
OulvC0ZfvBKzrw3H459MBjQ4bMhFzKYnVpdqDaIOilsHm9zgjbWh3iX/U/Ap+3Y7WFw5vqwfZxcc
D6IPS3cqTba4x+BBARHDMqZ9FOAkdAiSIn27Pc7VSRmzkRqqEGRpi4OEdEOZEBrK4yhS8U3zoDkh
S0+XvNS6lQh85c5DTIH6DT7PCJ8tDwcKo2j4ID9xtN2pxUBKq7pHKGLafTZh7lRIW3tF4Tq5yyaj
XZGVuxJ6uWeQz+XhSn9n2c8qAKkbkTEWR7XKMTMw7ZrznwbOXkJofWmbZM08+0pUINrNp4Tsl+b8
ItUeRsChRuaUR0cN9S9eaGdbySsMHbIs/RAFogp39KOAct7ezWvzRMMPrAnPeyLSvNt/PSK1pmri
0ajEEUWFaoNDQrwTRlpujVEC0kddev+P47GfYNF12gvgtPk/5+NlI+ylasy0o0lr+BFzAAm4xaTz
Ds8XYqqEKbrWL7w4sIwyf+uUoCjaIGZ1PqRiupTZcaA4hiip3kXZKJ/TqMGJIB8kYOrb87vMlGgI
0rQBFYk2PRKBi1skM5oSmLemHxNtlC9OUfWf3B4e212eA0FCMlBY1X2nabBlMyXDEKtyHkALrMli
XRynuS9JKKACRv5A6nY+aYO2I3IJmnHE3Ey9h346nLA9gnTgdgUGhNYes7JkzdLxAoFMrkSVB9oF
7dBZLGwx+SLryzFMTf2Ij1R2SqIOwUA0Yj+1o9RhVg1D9VMdDBzp1GY6FaJOtkPoYFWGRSIu2xVa
BWMdDX9ub8nFEedHUZShRYs5IZWSxY8q01SqamsZR6XI4p+djLMAV4ve0+EfB2F+X8c14I/bY16e
OcZE8w49KdBlKBudL3/DYz0pB9s4isJ1fiTY832sUFuAPxbpu9tDXcT9eXozbwC4/iysNP+Uv75g
iIrTfIGax27ozWaD3EqRbeteWVMfu3ai5totIZHk0FxWU0O3Vc1qDC2M0TLxRFvf/B52uIXIUJO/
LWw/Mr81jLUr4NrmITUKFgpAA27Ci4W0lXEoU37RsWnV1PZbq4N7GEt0WeivO1+H1kPa5/aCXtu7
WUmO7IzYfwHDrZuKNkZYG0doCOaTEjpmtc/6AX2MsnPXdCgvd4+OCRMjSyA4Mdr57pX46ip5mhjH
OjZ05aODUoaxa2qp2r9uz+riLuXVBDiDHaRVg6jn4iuAmQpgZrIwLDZUBIrNZn6Pe2mgfomIZXeF
i8L5tjdgeSBh62Qrh/Ty8DA6cRHR/jkTWnoIUzUURdTa1lHEGvrwikDuq6+qezSE6m0IBVPxPXus
7m7P+fLwnI+qny9ullZxlukKo6pj9xKh+PJQwoeCl6Fb/yXwpFcut2trTBZLuCVN99DoOx+vRuWg
x73QPqLZnu0yV492lBJjv7JD+QFhkmqTBAg2YwHT/g8zZa4UB1Bs5bKbj9lfQSDpQvx02sk+ol+F
A2dmqvEmKiZZ70oPcbdoDHHD+ffFnTtb1OpIby9K7N3gYLNYZ/axylLzHhZasDNbrCy3QApt8LGp
Xf28PeK1Q0STUSUjpLvHd3M+SWUEophi0XVshO2eunrQ87shxn5nk4Q65GktL2nqNhKl4TUe0PWh
GRbUpMb5n//8r/UdmFFloXJ1BI0fYZYU1HgX1nQP61qTDzg0sfJg9NccZ+fodvYkheBAuWUuNqFx
jAX3+bDpOLpFgrHiCUkP9d5C6mcA5lb+cWmpNX6WwQQGKuxsESsJUWSz//U8AyKkDj3T+VzInctZ
t12jQjxWxKmNQx1BJtmctFhrd/y9YCNQ9X7T6tF4dPI6Whn5Yr1n/oMDJpfWBgu+hC4Y5WBJhPiq
UxImBQoNmrmr+q7cG30co8EiwkOcZ/XKpX1ltUE2gQ1CihGo7bLdUAnhQrqT9Smq4ezUZVg9IQlY
75F/cne4OWk7jO3FDlvQ6ovZN8rKN3yZOtI9n7uDs5WyOW/7+W6LIrS8AqWzk40CR4vig+L9sUHl
Ts+qMU7m3iFZwjbVthRJ6hIXxb2C57n9kOI2uhKvL+5Afgo7Do9phhBYS5VTMaQmG5DKE4wpjE/D
ycBscox/JFpvrVSc9IsrcB6L5gKwMup6wBbPpx3WCVJl0qxP0CyFtwlJa1/G3mm1HaZ38qkeWyXc
kcwGaC0lUYF506w7V2HyQ/kpiqFGmoOSSJwGM0r3xD6oJTgnhTjXJorzyYgsJbhDVtFGTFokzbTx
2nKKffRZW/S0YO47m6hMp5dMQhn9x4jF1Ci5cNuCMZo9ss+nNmUIUDSYA5x0ZFO3UzkbsNlevY0x
b3toWvGRvE6sUGEvLj3GdGFuIjvDR0TsOB8TSCRATCdsTriNOsx1tlQf6CVNE3J4qiv+vTY8Dzgj
9WfOApjyRZACW+TVgdU1J7RazJOQNB8J/spd6KjKgYIhYJeurZKdlkxFvolco0VdBLvkf15qZkwb
dG4GeHSaz6fdIeFRDqpoT+Caomd+6bc2i8N9Zw75Tm1r/T5o9DUw18V9j2C5BaiD+Iy0tbXE+Qxh
AndsMNtTVqHUvSn5psGQWAjMtKNqHnond/eGjrOfT83p6+35vtPczu+GudrDW4u/sC+zlvusCwnl
vMtOVKejtz5V83t3qFtnUxVhAV24kuMdNsJoYjV51D8Nmld/jxrEq5Qa7a+HVmotvLlOKX/3KL0/
J/hV3bXIuNwjYRz6hvgUlXeqonv3Cby+fdwC9V7JIC7jLTPgwQJ4nBBP0DvfsnRUuxpHlexkpWPy
rYGb9dQg5ab7JjIZOyXTsq3W0liAExz51WToD7eX8MqXAvOFngolCYDkS9aH1wSyDNUyPwnXiD5V
qKp9jBQsVDErRMMoFM5KTUm/cl50NBocNgyZYX25ZW2WZhjWa8WJJnr9JHUnvccOo0Ppcpo63OLM
8tnzwui10p289YNuVJVNgWzT5xTa6scM4aWXcaqHFp04E7rx5FRHSvXTFuy9t80su9kCWFQ+08NM
W7+UWZtuBmsK7mtDz18MGGIbZ5zQI80N7rc4r8ynNI14Sd1eVn1Ocxcnc27/8fyFjUyPbPEpDoqH
bKvQ85MHDhm/GixmsRCw67LwG0v238FKeejupwjq0Kczwh0m2ql4mDn8xh22LW6zyTsR/5STUL56
U2TWdxDTTMsfBDWPGSgzxn7GZ3YAroNulKNH9gehZ4WyuT2TxQGdNYtNAL/4XEETA0WyyKpBVYPX
rMzgAA6huqMXrm15gJeIihqwnmTlbDtErPaIfaCv2jXx7vbwi/P5PjzlA5i9uHtAJl48J5Igk+Do
PUQwjbTYlwXuMqmWU0Rw3Yj0N/pH3j+FR/rEfAoo8lArI+06/x7FFDh1oUzZYUS5xwYW1ev2F/yM
XXXWInbkrxzxYYh8WbLKJl7ke+9Dz3Qobi5ae7xhlkOPaVA2YYZQfq5+RCkijzcGqIY3BS2vZIMl
/X+hGo0rC7yEW7wPy0uC9xLgPw2w9fmweeDa9DJH2uKqOhq+0afl3h2L5EtU9gWySpAD93btxBAc
G939mOYd1DNBFf+XXSNgfXu7r/4alFNAWwDYtdVlCdjS8WqaYdeHRioR7iJDHuy6NjNeTQVtbR87
P32WrfKmIy3PhDDZC5lsMGyekmeqx81KuFpEq/fFoedM0YVaJrf74vjZom87NVfzQ5P3f2Jbdrup
qBG2KgODQgxdG9/RkbtUIx0FqttLMUeIvyLIPDQc75mOSFFrTgzP9yXDMk+t0YE7KBHVUjvSytGn
S/PTJGC/3R7qvRS3HIu6O6ITlGtBSy+midJT0XZtWiLlH+UPhpHBZC8yGX+GdFaWr3Koy29jbynu
S9vZzZuhGCVKT5jN7D1Uj0Dli0YLvyoNNdZHkze/vgVlV1o+GODqT293zltrRKl2pyIkMb7c/vHX
1on8kto2KQjX2BzA/nqWZtXUdHEqxaEftfFVVuExGev2gxHYwUoovDoSWSW3tMvzaJlVIipcuUoR
ikOoqPrdZIcOmrO8k3a5CPt05SV05eQRgpgVgQCOzRII5MGBxIxeEwd83sHsoh/XDw+YaYQfe6XW
EKrujPwFxr+JEsiUu/3Kwb8yVzwPqJ1TM3bty9q5mkzUqlJxaKo8eW6j3P4kJ9l/09TeuL+9gZcz
ZSCNFBKFEbAGSwyfUtadKceiO5AsIzHcYN6pFIr1wI2dfVAUO/pApfyt1cO1au7i0QUsEiQmH5kH
yYT+65InVhWd6gTocqLe68ZPeevgpDa/ileW8iKuU0KFLEdpivA6CzacH9DGje1YV+v2MDmZthsa
DOuLsJ72qjIqm6au5f0QVqfba3pxa8/EWppMLowzvNKWTQibd6sjbEscah3s9cZtsmpXIn76qg6Y
KaIcVjqfSlFbCDUHIcpcaZ01v2//hCvTBuEFWYqH2Ow6trhXJEqWkQ6N5oHuhoMKdS9wjden6TFx
ezxSSqo9ftYW3cpputxUm1qNA+FDw0vpAvuvFmli9chtHUoM5CNf65T0s9Gg4357dpcXFWeH3hKl
XGq6M3fnfFeVWIA+wjv7EHn4wrz1oP9R0gIfUh7rydMGf4yTGCFsL9aUh9TVi+auRyAs9F03K8rm
XrQY5n65/aMud312cZoB3yB+PQj957+pBh7YIajXHbKWIhnlwAr3bjMdHogyheEH3pD+CZKg32EW
Ix6MBn+P2z/gcvH5ATN6ZGZges7yGay0yN62VtYfNDU0fhujYrS+kpnTP39RVFvBus3VmRlPPSeN
f4d8u69HKZzu0KEv+S0zsiP1EncHllE8QVDr72f91NXMZD6wZ5ckTU2w2+QkwEd45C92PBYNiqu2
PhxGTu0nHPSE2LAZautr1Sz7CJSxf42dxkD5rxlsEkYtqO4K/L7GLXoXVA8Hjmv80YqVCIweTwKS
+WywNobVJ6R6qZTONtdgMm6QHUX+ELJ0gAUAptkmaZjEgtNxarhoaQIeacgb7bHR1CLA5XJwu9yP
piB7hnAaiZfUBRVHyX0ED+10TfsaenbBvwqhL/GCbm+NZClVRPPVtEulfeaDcu+LeEy17xrmCt6f
qdMk7ybFgJrTxl1vP81cLs2ngFTbfqdR7ubBFsE3RfCy4ZApZXNC7kIcA9F64lBZpfEDMoiEB5kX
1aj7xAet2ELHt62NqHADpHXaZnsxiKY4kYMqfwqEor372c4SRUqWpfQhG6Jg2OXDf1E5eE9mgUuZ
z9lrXGTMncnbd4B03E1oad2TN8R67WMCUr+ZyZi+ph2FcmzCAw/V/06CWg5Qghz2Je65rwpEKdYL
BwPTn9Ckx4sFO6foNOlDoAPqMpPhT5rEUUWVl+oC8pHo7j+YWDn9yKTVI6NfO4byAfXs7iVBlLX6
Riu1+xTgXB5seaQJ3e+cKZyeBYD7yjf02uk/6bAuFJ8iSvwSoP6WbkI7yNKdWYnKfdCq5v84O9Pd
uI2ta18RAc7DX/agoSXLkmV3238IJyfhPI/Fq3+f0sH3wc1uNKEDBEHiBNhdxapde1h7LSQk6yRH
aK6Nxwg9FCvOm3/ZJNh9axpHxaZPXGpn6Bu4v4Is68uV6OYjtVmcb9omAL6JNxjMsxaliBkWXJtY
s3l0jVH9EbmoxvtxABGpn+SAtHRY4sVGSXKzewakMenBBhIbecCqXn3JLC9EHSTo+gkNUAqd+7xj
9Q9JNEN049ukNHA2e0Y1rzliGQcvfza/lplcuk5AFRfPa+rGIUWCuH104Oza2ii8Dn6uJyU89X0P
SNSZ3mDCKxGjavIvLcqUjP3o2mOXNu4vIHbzGsrsInKiFe25PPU8QMyYeIt3b4BvJu90u4H8HbH1
JDBhehTKCDVUqImVx25ZLieEIeal/CXXL1v7iySBIV0I8p2ifeR686F4f6YRUkUAijSxh6+5BrN7
45I0O1mZv0VTHe2DDLzRytm5smZYF8A74PjJWZapq0fi2A9Bi3JfK+w7RBaG57xp411mlNqKqYuC
AP0BLDm0JojDmU449/06YGNCjtF8zBu9fs3SIkd8PBR4hqyMam0zVFF1uv2qXUQyTHuQV7DJ4Mep
Dyyfm6pwurHW60dTi6zXMsnLBxDXyrNe5vM/ihLCTg/ude1cLypIKg0+KaMngagSRr4EfiVDoRde
J8wDojdUT+FZt38xtTNAN2szRIfsehvurdhqmw3BrfhrTKBw2Yq5U2IpH6KuvLkX+27D/eUAawdZ
R1KwnD2fs64lqnKsQ0sj5GEmYdl3malsNb1XNvo0rAHb5bU9u9YA+FwwqOCx6JoTVJx/53mwwQE0
kXloBsva8R6MfyeZ3mj7GeHEkiJ+m7yGEcROz0WewpH0yU8urSOFBpUIjx8jPufWTdFGk4ZwzSGw
uMQ9XGXM8zfjobEs+M1hsc2/ml6pqPvbZq9ssitpFqGmIemHY+PcrFVPhjv0rn5AfMLb5JobNz8y
AsW/sygs1B+JDWXgbYsXIaNkkAD7xuiA7PotEZMiQrNW8QLt4MRC/+FWVrHXZk2/g8jD+BulSA+N
HJR14E429TuTUl+1gnS+8p0Zb6Kvy3Ak/ns5XhOOLdAk3dAODej+Uz71xjelYZQAATzlPs0n9SGz
w/q5UuXA8O21X3gtMFp8X+g9mUSh5ra413rf5fyhpx1S0YnWR4V0ftcbD67tENLUlRbfpavGGogh
SAWwB5ZzcaDp+Y0l49/agcsq2W8VeBMY99b9iBh3W+DX7pm1Kv6poZ7/hoKlPj5M+pR8ervPf8Vi
zeYAWB2WDO1QN0F4tEobl1k5s4EMTDDNP2H+NTdVHoYNQ19FWK68V9d2HEYFgOWwwwHQXeyByGG3
LyZ2fOoDmjQw6KPqogPOo1PgxCuf9/JkwT4JGg8EvUyCl0DnMLdz1a5t/RCpY2ocetVFJKTMwwcU
Be0YDQez+ztQ0jl+zoKyL1a+9+VVpmZn6aBg+Nh0PeXF+yNHMZJIlEh92gdlDhBeCmEjF1vRx+LF
qZx4S2/AWpm4v2pRQkMA78v5hYXzcK2x90pqpwejyKtdhsZ466tqob1WXmPvBkXXP/81ye8pMfEi
S6Zv+W7+sUSzh7cAClfnUGuMWBrzaOS7HICwiiZRV68Yu/I1mdlmXIAQj6LNklDcVlQLQXlHP6QM
Dr5MRmp/g+h9ftSHufZTtRhh/LPSeFtWgbOS+l2cWtm/ATpLXIMM4EUBZxzgkm/yGTqwMjTbvZpO
KpFxOlclo5CQBK6c24vvSOWbE4tDgL8WMMSiGKsi80Roo9asNK2kUlH8APdOeohBYz9kEAx9dmeB
DuIG6aMylE2/fGHPbhIo5VD6OlhWouyrmptZeXG3iWgX7rQy1Y6pEsXftWwwXj/pgLFMJGEwjCBl
kc3FAfIGxRosXTSHLun0V9WejZcUJOAmQUmi8m/bugjisAWAx8LzAuYBBn1+WKMcz+7FZnPoTaSJ
rLBLHxtec0RrBnABGrmgryf1WhX3yrcEys75oWAMlMdYWA1jplyKcNIPbd5Z4aYdY+W9qS3v24CC
wQ7upH7l8Fw+MwBWoFShd4IrYMx84WLnKHZtBUzMQQnM7A3ZhaD521YTR+PI2gVlPt+OzeRHYElC
nRxozwMcPEHkUZeKy1VSwcurY5ACwQBClkJ3e/lrkHXiakWuODR66ezVXIqNhuJvwrY1f3tZkGNm
mAYNtWT8rsR7n3/gssv7qHG0+RBSQ8gf9NkmOR/UoL7Tx4LKLuTi7ridDNgXalhhmnd1JpxBp6U0
hQDdk1TJ99tH7sJl8Ysg4GAQVNJLMjZ4/osqMwPqjCrWoZq6EBofW2uzTRCTIh0Q4YKlDypsN96E
URF3dwWZt/t++wdcnnkcJV6LNibAlAtYtMhdEdI8mw4mIhjg0UGdbOhiZPb9XMe6uY8Rch5/MX1l
rBYTFlk5jx4zaPSwydQ+unnG+dpxWJ1FvhC+9LC+zofM4RM4h7RvwcL7CoKIMLDkYxmmv6e+SPtd
GM5lAktelnrftASGcW9bWVaHZgRLc7QVj748LHwSSQEhGSCBPkA9uXidJ2kCotbxJeyEZ7ZPU6GQ
OAKl6lrn3i0ViAxVI49MSvNTaGu7OaDAm/lz7dTlg9JFHdA0fMa8dn0XR4bd4sgQIOExCBouwI7B
XHjQannoYFLIE/5ICbu9j0BMNNvGhuRvEJZ4tjRkU/fVIPT8k0mntE9x8yOLJxy/YDdr6a5q7Iv+
VLtGdZfzGWweA6C8fw+FE97p1TBle09kaZr7mTYW1QPsWKqAIzmYNnDLBNmKP5N35I808OMHkZ0w
gc9zqHOtz89RkaVKECmJ8ZSh93bfMUsi/Agpr7XnQX7wcztM/9ApgXMfL3Lx6GadJ+w2A+7iZAri
gYjOTakPu4LjbLICmejdkBelvSniuct9ACRAneqpBYp4+8Yu/CXL5WfI3gUVhyt64z2N7dooFfcp
tVCU8nOFH+03NXwDzN4yvLhi7vK4YY7eBQhHWoxMYp7vrpdZDHtOtvvUm/q0d1OhlQ+mEqDLWkbp
ps7iaesomr1VW/iNVr7sNdtMttLfpJgD4Zl8Ov+IHuO+zqtpyNwnhUwfxh9KV/ShglF/AFUcKvcJ
eZ/nR7EovjE4CU3S7Z1e+Ea50+AMIDWnjUBQt2wbM26VDIKE9ElpYXUzGePY4rGs/awgDNAIody3
UbwWDlxZM3MqsIzT5+RpWJIRaDh8K1U774l0PKm3mZEgeEkjSWxtM04OYTuiNwTE+tVoRk1fudzX
Vky2ixgMYEUqkxexyAB9FcWmJ65ptXMGL7sXSWA826p2bIto2FFBd/e3d3mJLGAE4EPxnHBENs75
2udfGeGdcJpnIZ7VNDSSrUjM1v0LtJ72Xlom3NehNXiS524Y7PdCTUV4mpqKDiV9mPhr7mbWNyRR
s+wNcJg5bTIrFJbji8kpwmNn90FT+bM6a/3GUytxhybJvDYcuLyRsjONR5D8Mh8TdNJB/XFMm8FV
SrfTjCe068qd8BIt2Rhe4z33aiyUlfu4/EQUYmi1kN4wY8RmLZuKqp7PekFJ7BAisLjT2gQFdK0c
H+1kmFEsTrS3frDWyiAXro+FETEB/TARrAHmcr7CKZqzylSAj/VOooW+Xmmt807vVuvVjZPAPfPe
5Yba0ZQKJppd2RjBHLdp5aDTCmx3eT1YtJwUln1VhEa4oOe/pPQmxAep8z8LlP4QxvaUed5WpTYO
9l5RxHhX1c7Y3osCGbFfEPp6aMbdPq8fjfE/3wE52wXHNFEbmQI1isV5hUOkQHm5Vp886DvDLR+5
CmE1BU/sJ33tKNsgnNNDIlQ1fKBuq31vRibq6PYaLWNhY4kAm7GB6X5MvjQBLqCm/1U68waGMy8I
oMKPp/6+CGq9eEE7zZ42GLTb9yqMInuXaQYyt9SPIuM1D8bZupumYTpZldZPD07Qq+omaZt+uAut
vBx2oRkZ0abT1fClJcSP9oCTO/4g86CfcI0ZMDd0ZoOu1jTocneLTl/R+eQPionQK4SE/Jx2eq/I
OLvKp6GYplsFyDvamAOY3nZnjmOmvYJTnh6a0AunF81odZhFmQo2tyNyic7PZJzndzUCueZrUc4Q
zO3vcXEhGHvDT3+kUFRjncUjgSCnE8GGGj3BP61qe0sf6pewNpQvLUqFWyvP6/KeYHKtKrpI27h9
+Cp5BE0mtRiWlwf1j0tvzOGYt1blPblGPW9KJW0f2kIi1wsx2a8pmoSf7KBgkYCPyoV0wJJhZHH0
Cw/yDsijvKe+sNxtAIXza99Z45aIE/3f25t6Ef1iDJpslGhYHByNSzeTTrTH2qaKnsG9zdp9asWg
2cBFq4Y/09oU1OTU0t3WieikAKWDkLXTCTXdxlYUHeQtzlZu/uWG84tAOtFGlnuwnLJpA5f2N/NZ
z4XbWH8J1OO/k6LTam+liJbWOWvthQu3LrcAt8c4NE1DpivPvzDR3hQzqxc+l5bRHXTM7mlpxo/2
OFkr7+6FKVjQmNdi5E/y2ZKtnJvqoyEgz7L1pwZM45dej6cvSt3EiJQyVXL7yy5dOQRhlOLoG5AG
04xbRsuDaMIeQJN9yLy4VnZdW3u7oQss2xc219tXqs57gN0WomIzmn56hXC+3v4Fct/O/CchlSTt
peLK1bGXIwjT2PRV3WT9sxo5drnN4LLPnsJa5OL3bUMfhIlLS5CieVDbyZqgtfiCdchwXYoSPOkQ
APJNOxvO0zQiorGt8sD4Kkr4YfxaaFVEEgfDxiYc9VzZ8+5SA/eZgLaVd60HVP2MXpFGbpH1I1KJ
ZokGt5tY9OjRa7W9Hx35OrJVAFp+BKFnDM5KIHpx9NkxSFIhTaPoB9J5sQ6taXpKswxHUh3pHvvW
0V6gEtIeAzhG/+0bZQ2jc8Uej5ucD8HT0ERdHEdtaLVGQ5TkuR/mcpOZQf6bl0oXfmrkX/OqtFdc
+MXxpxLNZIGEJDGaTeB7fvxbJbEGwtHu2Z3hmWxjO+CtsdP5N6lo/377UFw8F9IWzwWIPu42ndNz
W+BgvARGr+5ZrRv9WUsmZe+5SXDQwlrft701/atHk1j5gBdGaUeD9Afqg9vG5iKJGh0U7BE5hsjR
meVgFZR8tj6md1pfga8D4uNshrRMf91e6sVFk1aJ2iAgobREc/p8qYEodSS1O/W50mYQhYoVi5+g
DKOH22Yuvh7IKWIiTovUCcJBn5up6JGZyE9oz07jIhKrF2Z+IH61X/XR0Xa3bV2cTGzJA8ltZlXU
8M5tMd02qTHav89TbBaP3AF9j+TK/GjFkCEhu1NUP24bvLY4WTNEjQMUGYnZucFKjamDJQPS07Bc
qT6nF/L2GaDVAwwn49o5+cAHn3ksUnpeAp54NghE5OKmM8fKnJ2w0i9zEJruNmkoD28nL+lp92qM
1M51bXgQMlvNj7Ky0xMAIIiDQzghLL/00OKAmNdDAyScujcDpFK1yW2mllQmvEefOpuj/ILr32mZ
NkFl6e92yjmKonGy4ReBW5AX+6yvkEAesj7/Maaj+9ZMBjGimgvw/6hdx9URUKyCcMPtff6gczpf
uW5JTL+cI2G3l4F9AKEFeIZQe7ZTW209cojGnZGBIl0Tu9CI3PhgofbzQq0tRH4yDM2viVGh8p6Y
xP50SNu8f2TWudIf0nhyKTUlljP5eZ62THpDv+WhN6Hr6Y9yhJKt2DV00cenPIMOot0I2HwbBpZj
vezfypbt+0kkrMXboO0mZcXbLVFUsKnLlcpVki7CUrfIpmoo0ZoyG1OmhOOm2Zl6YoCQAiW/0evR
uaevX4otNXPrC0jDRI5jas5DboTBe2iV4rUdzfE32RbjFnbgZek2yWd7r6tKtkH0+N/b32XhuT5+
K7EW4Q83HPesn5//AS4xGEub6mhnmnISZT58gUYVNXhQU7soaNP7ygrylcOw7FD81yoOi/IrU2B0
Z8+tTnoKM2BklUf6S9nDRDR/P6BkfZC8AU+qUcw/Uqq26JKp1uMUZvkmFghsf3rl8gVk1gaIFGne
4qHoplwtVUYijw3wPx+aSvgSRzf7afTV9MUwRLfl7QxWGrQya/jjFsiFk9nzFzVGivFLdIdmZmTg
tdEeh9JudiMNd75xKR6iSP8eiX5+sBDM9ItcDCsvlPRj54YxyHgkg1xM+rDu8x330MjutbYcj2zu
+NC1RviAq1V2U6X+ziu3XXkzLtcpS4my5aPT9fGWTR+A+rjQYhqO3ggW17EZ06mFO21LJzK2oZEl
ry0CyK+j16/VFJeZDVtMIIVxfA3lDGqo5ytlakHLprgTxyrwhsceRXEKmKZHRzHTvquBmu6rLM0Z
G6qJiRPFFduWCa/7SdHXkqzF2/LfX0JEBzUEpSNaFOe/JJrmOi/HbjoGk9D/6YiO7i2jSY5tXVsr
n3cZCn/YkiwFZMjQjhL3nNtKh1ixM6sVR2+YPAoI8Twz+zjAkrhJZ8eN/KwCkkmHr4g9P7aq+a9+
0BCZ6Aa6MQ9R6UXfCQm9fNMHSf1iVPAwbuNqMpTHNB/zX5YFx6Kf6Fph+nzSLtyMfWB9v30jr+0X
LD7ACWQVHgT/+RpcV9RUL6zpyJ7ShhQVABlkWkV1B0tWsxI8XV4IR5LikyXJLhVV6HNj0VCXc8fY
5tFx4gDylyZId3M+o2k5OB3SObXujmvTJvKSnV9CcjLeBeKpD8jE4hJa4ZABYO21Y4664EY3lGFL
XhsKXxWqe4iaSLsrajg0u1SfQ4o46bSSml1ZNKgQyu1yhyGvW4QfGTR2Nmy3+nEkE9olul0+5blQ
/bFS7X/juBzebn/Ry9eFXixJDSwwfNCLcSk9aOo5gkvkqHRusLOdNN+0GN3ZWuPtlbAKt24E/ftt
o1cX+QFlAKVo0904/7LkNRAng9c4Vry+d0GhZQ95n3dfrLmrdgXHaeXuXR5b0Bqyv8rJRVzg4iHp
PCWbGeA9hjTFToxIda1vhL32KqbB0j6X3nPPObCynyuPrQRjLhY3z0ZTpK1xdIpGixgh8ajbjVAP
ND5+n6J+2ZHzhuaY1DukDpyveaw4n9aM8SidEMpBsQiogVt0/iNorFawCBn2EZCKFvsmrO53Auzo
xgpLVfh9m0PpYK1SOlw8Kph1HYriGiwDhA7yQ/xRkssVKE8tBlqOxcxQhE0ST7sW0cRtkijW0YEM
6+C0urhz0WG8/+SZ8qRV+gBAMondlwkeN1pRImO2jrBTJ78Qu0sePRE4r2alF7sxRp7of7AH1Ai+
PtoBFDfOl+qKyRU84tbRTMwCt+3QqwKcksRf3KGM7hrkVVdWeHFVWSFBCdkDxU5gmItwCHodZlW4
q8dJUcbvRVUyTIt2wF7RGrpUUTF8b8DMrY2WX7EK64Ec2kSlhFKRvMt/fNI0n8cMzLJyFLHz3YvC
YFNqWr/NZTVCig/9k6tdu4arvriwuGCSTFrsqFDgjxfniJ5ChoyhrhwZ3sh/V53NO2jU1fdhcJzv
t7/j5ZGVpijoyvoijnDhi9xUNUnxRuUY2LF6qMaoujOmyDw1BopSo2mSiXUDGSfUf2tDCFdN08cG
lidZfJZZSDlUvTbFUXgy4CIUb1ncmm+elaMtmzExVEMwo1h7zcuZzylGxpRWHNWFF5Yl+w+QK85K
vjbnX1bUiRwCbqKTmVTlv24h+sdpcupXJnRVi+DLXdM5uWoQcC0Tj7Jev2ScNCdPGb1Kj05TFOaR
P+iwgTBa9BNyy8JX1MxauTBXTpGktsQS1W5GTxbRStY1Rj6HhncUVRy2xE0EExulRw3Oz01c0Mp+
XjOHXAl8kh8IyGVVdbCRcRSGE9CnNdKdVdNs9VU9UO/1Zszqzz6hiCdSGKQYye28hFxklYtmZzDT
iYWPWLvvp8Hcdx2kohsLLhRra7dV/XD7plxZHyZJjAjFJGhXPz8vVWpXBLBxeKqsnoF/IxqUb01W
ThNwqfo/t21dOSqwUjJbgYYdhbPlrEpEd95w4HI4NalXbel4pi/A4tK7TnTJHkD4P/+DOfaRGq9J
wrls7CgwE1gCt32q+zmBKTLpzEc9abp9qFmzwtAeAzv/i0UpLwuOhKLW4vJBpNg3WpJFp0wv027T
hHk8PLZJ4ejbZi6SFO2XFK2d20avfUGKyjLdYXd5Lc+/4BCZypzSHz0qSaaozzVqm8UG/S/R7RlT
ttae5CtPB87tAyIFPcMFkAJ8ahvlXh6dENOl5UkzRyn2jdcrd3My1dUzDEzPKQolK0Mwl6vUuRU8
y9z9D3Gz81VqeROTPefxyW10tAcA5Fqbspl4qTWxdg2v2sJ3AzqmRnlRp9dLLUWDqI5PYRHpDyCq
jT3Y+f4Z5o1y5cZfN8XwhYoxWBQW3qzpXFMYVcOyYNcut1Op6jtkFuxXTw3az/sy9hBX/f+Myafr
j1dfHStXqVU3OlXJONZ+6Qyi80PdTpR7NynWug+XBwVrtDqlVgLBzXL4vlG03lMMllZ5gyk2fehC
AJSj7I2EuVt+mWE+ORS4i/fPXocPzCdeRqKLLoYAtTqMZH85PlFeju+1rPdOwC8ZW4qUck0x/crX
o+BBpsWYP9Wd5eNQ2UwbjpEen3qW9d2rDHAygSM5I8rM/Gy6w5tA4RrniWeRjYfzj1frYsqbcY5O
IjfMJ4SllOesG/XNKNq1TO7asoAqOaQZUnZnyZIN/U5GaVSJTnM05dy1tjURy+7HNtzwMDjRigO7
fBYkAxfDIhDQQlW3PCgJ57LX7TQ5NZBFfLXH8vsY2QqDKb32Ho99/3b7gFwGaOfmFjG+sMvIgngh
OhXjDNwJ+GPO4zOO3i+3tesXL2Tg6b0dKwbPUn7Q7rb1lcUuMxolRmXPa8PkZA/xQD1AH/yA6Omr
MjYzagdmvnJsrtnDbfLCc/Mp3sr//sedL4KAiU3ev5PXuOMh9RLlW+g6A+qDwvrd0KdYq75dNciM
EdODsruznFYsO70seD7i0yC84Js66cVzaYfVpnPn7AFkeP+5sSo4vphcZ4iOJhl0KZTvzxfomb1R
D+AHTyYFZcNvGZpXn3sR1eOu6PVivvf6WnUOYzzNyYZm4hqF8rX1QhQkCZtBvoNiPbc/KE4XBoAK
Tm5ljnRaK+In4dTHvFDL/7Aba22Oa5cTeiwJoNYwu5zOzDIlNqI2iE9Z1Qxv2dhT6zCAMD7Y4Vys
Ec9eNYZeFHtMFZv59PPF0dQdmBRTo1OpBG3/0nRD/aCXlai+TCAoV4r0lyVk8NeMazETyKNBSWxx
VtE80EZwuMkpp4kW0CCHn28zTbEFcsqbOx+yluyXC/Joo0djy5/mY+z3upY+TSRiK4HxledLzpAx
Kwco/JIOqyiKbBiyioujlbb1YoTeREcwCrz9GHCyoTfpo/ie0hqYrdsu4lIshX2QI93g8HTJgCq/
yh93Nujy2Mj6Lj0lhR4k2zroxHfTDpqN3aae6Zv4ff6uCcrLbVxWx2KsC2KHzvK+iLkfnju9Wpsq
kB/6rITKTwLqy8UlgpANhvOfZFS5w3hXkJyK3MrFZkgog/kmF/vu9tqv3CZEQh1aPOTelAoWdsIJ
OgcLWORJN6uJBF2FSH6e2wzyFsHId1+3zutti1eeA7wiiQddIRPuuUXMrqc87/DH56cszIODEPR1
EWidYakI9Pk/ce0pb22gtUyduc6KmOGVxUrEI86ZuywRBeebmtpRkU4z3JzGUJzqVu3ERrPjGqk/
pYD/y171zVe+Ir1RytCSrIse3wJSMKgD3VzQxyc9yftxV9ZMvfowhtjdyhG+sjL40ygJQIpKwrdM
0qdMC4FSVvmpSk019FOgk1uziSUm06pRF7XbNXKCa86DaXFKTABeAC4upxT7xLAaGMnyUxMH+r5x
aF6Ldtb/oboYPnZmEd9TfOs2tL1NayP7cmBF52SfaIr4fvtEXfEcLjV+4ieyatANi+s71Ho4C77t
KWp0T6FUmiSbGFJBYA6tc4pVBw1FI1V3t60utxzsLvOReE5yXZXR28XNgXu8d6iWimNshu2d4P95
SOIe31mNwz9O6oWfZWCXBqG9oMeGjyIQWhicm4G3iJXSVzPcw5SE3UM5zs3k02/pn7TJiz8Z2UuD
ZPKyfyLzwCXdCCi6MEf/Rz8akG8X9xGMEf/AeaS02zad1zp78iP96fCkMfp6RH8UoAHmyu3+wwdn
VAYbBO/UYzCnWbKlkJq3b4rnhNHWqItsXvFC176eVGmSaR4d42XI3etuZ2QgXo+VaDrtGeHEPHuC
zcP4MSeh2NVCNCtxk/w8ywXy1FLzge6Ll33x+eoh0rypQAiF4cPZj2y6Go1qFYdxIEPclDMZvMqc
1U+qNvNdH3vQXd8+sMtrIncYwgWqzzJuIrw43+HaqqpqqBLtyKSKlft6rxtv8KZl97PkWfQHpU++
DqaXfbttdukD/2uWvJTZF9lMWdzOcO6tYe6EdlTrWiv8qiDX8lFSMbe37Vz5oiYEBzILJZ65GJ8S
OeMWcRWrx9kZzfbO6tpm2PbQqcd3caKr74M+2p9VnGBtsnkhCTwpW0Dicb6lSpejHu2V+hE2ZdO8
K8OyV3JfSWKnfdDMaGh8ynKl8vP2Si9gJZhlP0EcoK7NnhqLuoIxQ2Zu9KNxTNq5/BqpZr5VYaMq
wM3UI/8YAWc3GTEchBntmmlkKFFv7JXo8cqFpTn+Ue6Xc0XL45QYrdandW9SF3ayZtO6dvCgRjS0
fCuz1wbFl0GDXDFYcZdGIKBfVH3ONxo9o6lGuNY4poGYvUdVU+ptxaxx56UNRIOWR+2mNZzyqfac
tSLjlQOMg+DKAO8ASr5kOYqr3KtoVJvHQRh9vmVcIDF3Xheu0a5dOcC83cxEfrDHo0pwvsYi02uy
F8MELGQ1HooHSXSHRm1gnkYxJz/pj9Xe/e2TdHVb5RwerWs8/RL836QKvfA4YGnjGIq7NqyAjHbM
AJl+YBjKUzd7mbYdJjM4ZeO8BmG54hEh4JIAaipxtBcWDolpqYKuw8T7AoPp7wrYVnM3Fbme7uH5
Hx8nZSzEQzt445vVhSQDiQVL0OdfcehNyTioOuITlwkXcz7VAIxVOzL6kaQHoTAT5ENdV3kvOdwE
2lOhuxA73t72qwunVgeRBCRwDJ2df+k4ZLgHHlX9WDWRnn5RginftiqytjsjG0ZnE8bxLAPgorS2
Fv+zHGqJtNPtH3HtuNH4+P8/Qj//EYoO99qsVfqxVrXuBURV/jOnPLKzC6tFJyE3VhZ95fnBSxC/
SIYJQsbFO1A7kPaFyHAddQUkBq9yNkCSJ/T3pKNJuKu6bIZVzYzDz3bxpe/gPSE8pmjPTMIi6u9E
1rnakBrHqGza3xHUzsFzlKuKso9Bjeb7QCTuL11OnH1+g3nmSeYNoH+EiIsNHluA9ZVpHKkxtzsG
e719ABYz83V7jnezNa3pEV3bYYdjLFP6D4WCc4NwqNOia1rz6JZa+5R64/BcOmXCjE2duigmF0XE
aAB1qzUhuKuG4ZwAYSi5X5exW4okceE0pXFUxlLbx0hR+uOYNs+eOjLDXMVBibCo0KNs5cm/ahdV
RJAD1L+4xOcLzs1p0MywMY52abRfJtFPb0M+0PDR6xreErqyEzS3MAmvDZ9ce/vAwcgUEvcFovTc
cIFEcFnVmoGUQT0P20oM1rTPwmpUfATN82LFSV1dp+S5AOxHiqMuro7VZeEI3Mc82n2UHdNKmb8y
Z+oGfqHPFZe1iYxdGdGHuvv8CebVY2QZDynRY+fLnPU0KgFqmscK8eM7JemScGN6bW/7cewVMExk
FHM2t21eWytEDgRTvOegOKXv/DMPKEwxWU1uHtXY/NJVoX7s6t64I6G0ZHcbALmhiJ+3bV574cll
KT/Bskd0vrCpAEYzIsLho2iKJNwDUMv2QYfqwv62nWvHhkwVGAgpo5xpOF8bDIbI8A4OoKZacf5B
RkrPNvM4ABU1hdpNK9bkr14kHDLBARtG7QEA4OJ2hAGq4Zrd2kfGbIODXvVlvi2n8rlumpNSJdmd
hld0HyEq1v08CKoV81c+JJ6IOQCeOOrgS15mAEQoGjmlfWzFNNl3yhDYIayN5nhsimlu7uElYczO
zGOxptd+ZeGcWeSPQeJBD7XsEgXJ6NhM22PZMkdJVGxsg0SPO7+rgn+JMuzED0OdEtc4lYhUTGVs
qp/3TJI9lzImCEjSkcWJSmDqL81cdY4l06p3Q64hW6hMNDciz5oht50gV6KPukYhceVNp1UlaTIJ
LWjuLMxqLp0+uEidYz0aaryrLSMdfK32/lWSsNf9yh6Nla98ba8lfEs6flQVlhN/wphVPnPsHHtl
DPt+k01J9FfVJ3m0VYc+UPZGIVrlzjPnEunlxtHfG/5kjdLi2ropZUukoEQmLh+CSdeFKiB3OiZN
3vhzN9q+Uk9R41tJ8IZAcrQ2PH3tcP9pcBE8oZvTKZkI7KPaK2Wy6wCNvMWTpw73AXCTrQsBa+Fr
SajUu0+7EFJ4OoXADIHXeouKYqO305QVNV+4iKoK7ewWlr0erMPGDLt+ZVT1il8EPUtPGcCnHGdZ
+CtDn2DXNgPrGKaNGfjoTcemX7jDtFKZuOIXmU01QI5B3wl+ZOGpoGqGpIa58yPSn/UMTQRMja/R
VCELFE+GaI6f30MJ3mBoRcoNLE+LqWZMCM2GdSwFvLmPceQ67SaobDqfSV24K+x4V3IsWWxhGoIX
DQTVYhMdM0xUXL11tAsmmzZxDKypRhHzrclR+rO8Xn3JeXfeYEGcVrzQVdPA7Rkyo+RzQXFjFxkF
gtE2jxPPLVB2Q20fzNQskgcdxFHzqEMIxgB8JOL/KPz7J/kkPrQTwblDKcvfEJyWl+iPpxxFjKFN
u845GhEk2igPJb/UoTY3onaaFcD35X0ETYV0CMeH54aQ8NyUjoTIaMYahRg1bMaNUrbVf+DOscU+
ywyr37lqzGS3Whe0Y28fpkvXo1P8YYcZG+SxXX5eV5n6biSROBaFHUoKuzDfQoVm6t+kmMX9bHXR
8O9tk5fXBZOwJ3ErJb/KsnapGXkdjtYASLfO+6dQMeN8U5PEblQljtbay5c+AAg2cuwQ1AIruYiN
VG9miD+L7aM+lPHfmiO0dh9mXr1GB3VtHyHlgKtFAtYIdM+/4KR3mh1COn+03Lkp9mnqxPM2EY5i
3dlG6WxTO5jWKFuunBrwLpRDwXDyiC0L3G7v2K2VNt6RlqtR79u6pCuV1IktoTptcKjcwf2HKeV6
rVZ5+WqSBlNvIR+W4jdLTi42UdDUBTQalKXlbWBeD/cx7c1477ah8Ttv3XkrRm2ON4oa9eYWrth0
rQhxZcP//A3L3lStt9B3h2F8Kiw1fQnbLk52aYWm6tbtYVw3xdwFn3aFMvsH3C4r7yhlLL6xO7pd
P8CVduLJmaMDIkaDsaljLzV8G6FymAOTqvETkXc/gqTrV9z+pTeU1iEGMSGfoAIhN+RPdyTInEtK
HCc9sLR3QSEg2BBO2O9NZwK6mYrkKyFqiWhAbqw44is3lttKhET5n1TKXrgno27tLDNt5ThRjjmY
CtPheeoo3zoAQXe3ncO1zyolvYgQYCe4oLjJGBOdiykNT3DJND4sLeFXLwnEtp+zb/rkWe+3zf0f
aee1GzfShukrIsAcTtlJwVJLtsdq+4Swxx5mFnO6+n1Ke7BqdqMJ/4sBPAceTHUVK3zhDVeOkC1b
ClJEBMbv0mcaIIyKS1aqvGVFhHUr+kTjtMtZ/HhnYoo+hn49AUYLndFeaeZeuZgkx55hkX4kN16E
YE0XoilpB9GpC8rJ3qf9EDqH1omt/2FBqf4iqEkWTHlF/o4P26Y3ykRUkRWfNCxwDzwyIxqacLUy
d+6bQ2wp1Nhvr+m1T8iTQjOM9qqU5zkfsc772EtGIz61sBaHfQxCoDh4U21Fd9AInPo+R8v49faY
174j3SECeBq6pC2Lw5GnAfr5JlBhvUVcYpjVcZMr2HNYovVe7c6qd42ZrxkOXzsWFH+pjrG6NOYX
gyoz/BK9csNTBA129BNuw3s9NvLXpoazeHuCV8fC4508H4QdhfbzRU2ozynAioDNZ0P1oqZquQlQ
vvG2ohvUYmXPXNubhF18PUgfwOaX9SEHdUcHAaRTqrf5T1VLRXhos7gqtn8/KWAixOisHvQDeeV9
2JtNNNeNkebeWxY7/R7/MifYGG0bGvfWNDfO178fja1BrwB3W8Lmxb40LEQeNEX13np3UJEWbaQ9
r9mqRbxrEiP6fXu0a2tIMkuHnamBCJF//2FuY1A6UUak8WbR339GRQoMEKioOt3dHufas8BD/I64
4tpcioRI/pabdlnwRtvDyu+80Imf6JS4T7MGjhXBNrfogUIhjPgzJMOrV4a/FgpQHSFtpWqLKP1i
UVW1d2HGVMpbOnsuvUMD4z3kAMSjaHqY6aNX7Vni+IA5S9rs8qIp/rk9/2snX0oDsk+lSspFzSCM
0jJIuMGjrgyeAohtTyk5y6fCmjO6DxjfNXVurJzGKy1MrCvASSKBAdcDIaTzr2sWGlasQey9aeFU
p09C1IHf4OxpHLCdMXE/LII8dH3E4HT9kYZZ/hxYuEafCkQr/txeAE2exvNCGSUyYMXkD6SDVADP
f0tI2bUvPRG85RlmL37Nct/Bmi8D5CO09kHtvfAQammL5+pkHRRAwfmGtFTbBbTNpk3mVOm2soo1
4s21ZwBrKU4bnnSAsxaXSNjo1kwTMIBTJXJzOzZZNdyXqRrD8Z7C7k7BIfb+9lJcHZIjjpc0O4Ge
4PlKoCbchbownbexnZGBU4yqfeLnDe7OMEeD0CzKrW+3h3wnoSxWH9zOO/YO/Cq51PmYJZIeRT50
Njbopau9RaqHkzE7Q9H21JfrxodkoRu+SJS83kRRH6Jbaqjf03kMXgNPRU84FVFx71XBWJwMpcN+
5vYvvHJB8LMks40cnhhg8UrFjvACwwoD+jhlUvnelHfeZiKPfmt7XUlwhNStfGcZmWu9WGVj/GUW
DxmT4rsMHfkeCOUuDyiKO82QlsgwTmlUfTETu1L9VFG1u8oDgbrPKlLeu8CRKstwNux5f3v68gL6
8H3k8LS/0edF5AOlmiWgGWMrNyTECp5QkRL42OldMGx6aQtCAxe3ltujLRab0biBZAdcIgNlb/J8
N1SaI418hP5UirjYTF0W7RwzyvceoIo7y03Fvcch3cJiqleSk+WVJIeWtQoiEYOhkQI6H9rupibs
oll/stsweazHKqZMEtmbNvEMxwdZkW/LstWf2ko17uzJbX2sK5q1osniCPIrZJmIfwCzwC9aXkZF
pCZml/TmpwB3jmPTISERxIRfQSqmjY7j2BrTenH/w9ukaCqxnxKZpMMJOJ9275Hriqnl0cvT+U9V
J98HaQGcjqRHedaam2RO3LvbX/liTwFzgJpPyxDcKZSRxZhx6yohmOrkaRBK/Bh2o/3L6+wfsefl
KyXMi+WUgAo5MchMLO2ytTMZganWg5o+zalIcHHWgrLaGsUw2ajkhN0PSJrtGp742uwMyeMg2JRv
ivz7D5FLV/ZNTfclfcqStrifw07BP2gA9IX3W/j171dS8rRgisM2AKZ3PlYfuU0TJXb6NAZoVrmh
pv00wE38Moq4X4uUrs0L+g1KwdRM+HaLsykYPQ9NLeVslkgX1RZ9FVft7oF0JivJ3bXPRuiM4B23
j0Qfnk8L6BRXcpBnXDql3Pad+hQPSXKwEpxadkmotWvm0JfHgNuGG4cxKeZpSw9iw0gI/Bo+WkzV
9JsVJ+43N3CbAKO9pOX0ixm5AaBOa1JZl9cOO5QjCACfajRAGLkUH3bLpGaUKF2HL+j10c/CSs1d
nzXAhLHia/flNDk/bMXT4k2emPMPSv/jNx377N3tfbQIQ7kF+BVgYOiYUaAB2HX+K7rMsvppjlnw
Th1fVFbeiqrfaTj26n3titonk5mNLe454QaV1TW16IvvDYiNKrkswuG9ftHWmB1YzW42TEezzUT/
iDyr2e4AlyWVhd6smoXc+L0VuCtP+1LCSua6tAqRsmNU8CHvIOcPi9+2cWXWgCaOThpXru0XlZJ+
MYwKwaJNVZe96Il5IsxeWmp2nzVp8vYoAguahK3ktraZAjf5jUulaP2+F4Nn+cAgneHBya1s+uQE
sW76lC+6X7e/1jJk5Xe/5yswXwGWAFtaFJQGp0Rjuq+65xj70a2Ypg7PhagXPqGQ4W5Eg+mi0yjB
Y+Rpypc4Fd4h8fSy3Qy4ragb1RTR1zZow5VdtAzm4FBDo5BdFeIlUHruYjNT7fYCofT9cx9PHaaf
RZZFm6xV7GNYxm276822/gcVtKiZfHfEM7QtbbMhtq3dZAPqqhxfUwvO5EaNdS85amOiaCs35sVO
l0VAOCZAn8CMQ2493+mx6Eyhtkn6rE5j6W4iQ0cps7OS57zBhXorkqEx917QuXjBu0HdHGwEvNYA
JBe3jU2Mg/8kUhRg6Mlyz3+Ea4kB4YC6fbZzEDIdlMZfVlKpzc71CmqTIu23henMb7e3zeXUqWMh
I0rfC0jAhRVEa3V13St2+wwQqtuPVdDf21My2n6LA4AT6xth5clWmUr3tbSdfuVOvzI6HQuoLGBW
CW6WhEoR2MPYqV73HHoqmrftoHZ7y7EG/UCFSw1/whxvX8jTSjpVfTZKJStEeVfqXBcXzTuUE7Sq
BAg4Fy0xEVIT5wVon3XFDvauEhHQa+702220YFPpSv399pJfGU9aYwEGQKEH9NniQNQOdVeKUcmx
IbMO/XEC4bbxirR80fJM/LGR6UkPt4e8vBx4oWlEcQaJIJnlIv6Y3EQgRd8Vx5Aw1/UnEUwhwKSk
Vww017oAL27biGqOXZmb6i4fFbvbE/rWpfA7YFbfLB2a5Ccj7YwYR1azitRx5aKQP+EsqaB7TdEB
WB6IXuzw5F75cO9OYog8vRrio95Mef48NlMImqnugm8pImJrMO3LnYeUEKvMw8L+o/p3PhrDJ9Y4
VOXRc4oJm2pliPiTtjasqi9V635HHdnwkWKwH6YqVtcEA94N7BezpdND5saxg2G27BHWSV4nsEGj
o8Ag9pj2o2FsIIGL+GW0gwo04mhO3bcIfEWxdbo0KZ+jPjUzv+Jy/97U6RQgLWe537jQ6nDTzYEX
4q9GOrbP1JwMpJkmC5iuW9K5KscET17LEfp4cFNdUP23CqLQmSa/36jCMJ8L9vkT8pzJa+7BGve7
OC5eoYvq3qGyhq7eOmM8j9umQlZgFwgjy0Na8g2Wm9CU6WM3gfIlEbGevEah0/7y0OyIvmICB3U5
DD12zozeA/dIlepfM8UJvuHE5RkP9jxOyc7JnCD7A1SkKR9T6ujGP0WsQsTyjKw2tlZkhsEWGlFf
PeStmQ00AmXiA/SgKvcwsq3xAXhPbT5WMA2+j0ZTxhtrdObmXsFG2Ljvk2Sqj2whgIhjP1O/G4SX
gbhRwsaBvamWkbK/fd6u7C7SVVQl6XGD9bwIi1XsMqMiiY9W2w4PUy3Grzr2f58CyoqcPrOp/ihp
ZU2ooGpxzjbL1gqzl78ACguwF1I4fgG4ufP9TTG743QTxSBy2n2ulSz6GkV5u60dFVpnk+HbFiuq
+WzGZbAHKbuGdrocn1MMxAHVAXaRt+RYZ7Uzo5yuB9ToQCHuE+EBKfMQsco2uptKipJXz7Z5Styu
euoQSMq2Hi3OdOVlfy9An58zEi7uWH6HpAksW5qZZU+z8PT4GBfz7PiYmsbqF7c2mk/D0Deur+l5
/ol32TkVeMc+IJqRnaDbhu7nmcfffsuSsky+agH9le9WhhL7Y5I1irVmfXH5Jrgka1ImmqiTfuDi
OmoqdFIQS6iOGrZMD5OewDSNcp4mX6G8pSBwpop/b+/RJVuPwMylA0mHgAozjK7lmHGOqZHn9cWx
b2Zt2CnqUHyN3aaod6KXjNossnAl91OtiZN/5sgz8o1eKMPToCUVjpmKEabW99u/6f3BP/tcMkxk
DagCS8b8stZjzQWiCkOuvdSizrznMoi69mUiidc/hWrSDNu+iTzbzwrTi14na7SUJyctJ/yoVNFL
eG8SZV8RwBPDRm17zEr0SmnTXV9PRfoNx4yhPLT5NHhfx7Kbwp1Amf25RpZp/IwCaT7uy8AI1ZUg
511PcTEpqvgot/Gu8cfywTeqLnW7wjRe8Faf79UpnP91O1EYXxw9CA9GW3nJW1xVnEsvGmLvwUMR
ILs32659M+xKZNsIF8RPtgmf6K3OouqTM1CuOOBm1ymftCLt8388K46nz7lD9XFTF07+lgV63K+U
aJakaAnDghHBgaI0xAu5JClE9lAkTp51R7VBbQ7ypiEQcVWFCD/3Q+PEfj4rXnSXx9aAv3vWVX4L
Iu7LHJqhsUvpKPBfj3ZbrqRsF3cNvwXNbNwbAb5I24rzuy6Okr4r8n48FrlwtDvU6sLnOa7EQwDV
YZMWWf4dNG8M8dXpx6/z4MYrocvF6eUHMDZ4aMqyl5dMHyRCHxxvPJodfo4+9i3m79yuY2szaKAH
1DYaVqZ8WSKgCSaLZQDkQE0gyHM+ZyOi+WvipnRUIar/Uof+YZrDZC/NTPyEtNzzRzdF6kxzAvHS
kOg+UTpZQ9Ve5sryV9Dsl6VCekXeYuXHUa+MlqTkCBkKnduuqsx2qxSj/qBAEwo3vVJo473ao2Ut
0IEqHo3RTeLZ76vcGKW0BxzAUZmN5Mmy297cKkMD91rzMkrog9XA27Imbc0p9vLi41dTR4WbSsbM
BbgIhjVIGIBOJkqpTYnHaKb3v3g/8nknOn1+Dtr5X4cfmYJWrZ2d0igIcSVD8aoIGx3q2xfe5c4B
DIzmEFE3CDWUUc8/owlRuCtTuYCl6eyjxP1tolfxVcV9+DnNmtL721o6OHrQJrB3YUTSNFvUdOZY
kqtadzpyndfYATTzS9m45sGN9fBL1M2WP48e58Ppaut0e6oX+a2E00u6KaBgqmrvO/pDfE/JvqaM
3dvHuenbb32QNjHi5KHm7AJayC9Gk/0XC6/7dnvUKwuM6jM0QSnqJrVDzxcY58/RKxvLObrwl3of
NFy67x17/p63TfLUVfF/t8e7yGIoHxDRS/6clPJf4lYbp6+bQYms4zyDzcgrffzatXW3kYb2K3fA
5bV3PtRiarOd1oorEutoFzmGfG5UYxajgs7YRlU07BHliw+pl2e70RiTI9z8NQbmZXCFby1lQur2
4OUIYBYli1CgJp3QcDuOiBqm92Zels1dHdRz6ndeVd+huAwSxk7c/N+iHQRsDVA1833WVuZzT+fo
lzH3yWuFkVW3wbU13hdpNK11Ty73nSEBdaiYkwBjdyN3yId9p/RaORKE6sdSGRA2V8duq9r18BUJ
EfTEdGXODgGNVfG3XQbsr6TsnRRxoh637KHYnjHWCRH6EbtkdRO4TrlpItN5FVRa7yg0hPe3N947
afosykACAIVYQF74uvM/WczTa+LRLKGSHCfuVe2QElYYfpBmtuaXKtiTh6hVkXh2VXu817oBHGwb
Np7CiwwrY9PDqFc2SWwF/SHlrT2SRY3DJ2PuFJywJlP9U+qxOx2ctmjvOk2dAgBcokr9yh0dkW8C
XU22QjcybweEZ7AOXath3qXHaa9RRzLd1NfzYpK0EmcOt42uWOmr1VnmAY5/hxCUqgxfKAjWxQ/g
pPo305gVbgbJCvL7uBzuo7afgoca/NcpR2vlNe6aLvg0kCYLv8ZlHCnpYmitP7dX9fI4owMAAory
II0H8DTnm8dqGtGJWnOOLf2yaBvkVqDsCujfdD27LlhjOr1rGC8/IrEMZRCq0NKg6Xw8YDoK+H3V
OmodlrAbQ5hEfymtCb9WLfXgVE4zH7Qp7nKf9L8XO6Pnur4Hj6bcRbGjtz8GAXQc8bMZtoHs/W47
cDKaH3s43SHJkWqU9ZqcuO32Ql375QS3Ei2BrxsPy2Kl8hIKTzik7TEIAd05Va5HW31uzKNDxdT6
GpqdsgGTrej/5WmX7lLaV+6LVrVF5dsFSti7GNDHoS4pFoBw7USf+ipohu6n4gmxaXS3yL6w4uG8
1l6+vEYluRprSEQ78AteqqGHadzZFaYgR44E8l+xiHy1cIyHRojSrz3F2xZj9cPrUc/nDfnrVitZ
KZvLAeQMre7idsK3yS3SoWuPEy/nq+YF0Q8BKhVh5dg8zFNXf6ubvl/jr8tttNhmAIyAEADRJAha
vsVKmykzir/i2IyYYGyRXwu2Tukad+XYBNvRrZv2nusxv8tDgTna7a1y+SSTQtAS4HGk4OwuBxem
sGLXyupjDr/9Tq0gW21UNyBupQx5KkI1/Xl7wCsvAOxXHikLTVAQsIutiaySsPMp6Y+iAkq1HQMx
alIXPUTmPxo2UV+GpAp5+s/tYa8sMnUPSSDE7QPKm/xZHx6eFh7o7EbdcHRJlLITPwDHT8fBOHA7
hE3Z/K6pu1hPxWwV4osTTO3K3XV1fOgzOhOkwbEMc7taKQjDRHd08XdIAYLg19wZE2jYyauDjB1n
w7pWJjQyDkKx1LXOz7VllxAVvjCtTF7f8/kbA+aZmZb2xwTPkwpUYBK7e9Ptg1ejQHIP3U+F6veo
xCuFjSv7SwaZVBG4jGAPLD43jS6vLyePec+go/QhhmQYYXjySw9ibtMBY5mVHX3l8oPGA6RA9kx5
hpeCJoWdGhW7dziOrhOPD8VoFP9xx2fGNnXstHlEgz/9ncoW4kHLvODfoXZ6ZVtXYx9sdKW3zUdj
0FPloBS1gs1qaKcl9THHzn3kTjuAoqabIELex/bu9h59jwrObwJJQKIQRCWcBHZZpxv0RBdiKuZj
osXDqw7/0NiWaH3RyzeC8tMYpslLFFKe3swoO0c7xSbA3c5939aPTRTFgmYo4my+wFEFyBveqJU/
efSENyhNld5dCX2g8SnPlsZjoQk9PZWdnQ4bkY3Of+rcam+w3jl/MXVo72CIAYHQYQ4xm7490ctN
AWMFwQ5pMikxS4tEa8wcrTQcBVUDQ03uah6lf0Kyz6ccFuiWU9GvhGNXkkzaGTiGIdsv+ab2ItNq
Nby7PbXuj5pbpdnszzrlQ78VWhs0m6iLh0eOTuTtLARuk61eWLihWnFlvCF928Wvmj3bv/52CaQ3
E9cftT6JtFycRyVHRH9szPmoe5Fm+B0GqnhlefFDTzq8RxQZA8DbI17eAIwopZRIbIFuLAtf9Vh6
86AM87E168QfzEx/CEfla+CW3EdC7dR/Cy6ew+1BL780dREpmsJjSuV5yXEWbp+7NeTLo9DxmiqK
1PTTEV6Nm6l3w+jUX28Pdxkhng+3uG0whME/MBjUYz8hvQ7Lpf2BLvIpTyZ95T25DFQkGJUyC3ks
SfwyFk1dc9SyulSPZT41e6cfAmdPqcnKfjWNdFJJ9QZtA5BsyDKKOXXTTTymo/eXzEySGuoGiBxJ
5QEomsuMuotzz5miwDo62lTPPq15HdhfqO4anNlWTtGVbykDb25ykHjcsHLxPzyhZuRWokBA4tj0
2XwAQTEhumhl+PjWjX1PipNr+9uf89qIvJcOOAA2EDH/+YhRUJv4K4/aUasUCJhOGh280RyzTZh3
4XYemrXg5Mr+kZUoKXUG4ofG//mAddhoDegs/Vj08zjvzNzq3Rc1Mz2scXQ9MFfSUnnPnd/3RH2S
ZSblVgDZLlYUKzjd62tPO4qYCyZX0Fk54LJY6ytF78vgQ4IHaWYQd8iEZoFGUaJyBiOU6sehFd1G
a0z6Ppk17HMspTckUeo96kPJFl9WysZ//Qk5IeRP0nEIqe3FJ+xDwxgrKrHHNKvShwgxo3sjAGjS
QY3coiW0ihKVc1muKfwHeK3ELGzWxSeMK2qJuBvqeDMX5maMkvEgkMT4VGRh9EkLEm/j4W78is2I
/oQivreJ627aob+16pRw5cKVQjoUZcCyQDORV8iH80JOXRUGTnJHXuDsy1xr6e+CYP/O5Nod/ELL
zXmrKbqrrJzTa5uYYjRSi7LMdlFW7IZyiqWW25Emr3HwBrePfUXeQLYROCvP2NWxLIgR1DApyy5T
ZOpNZgpDUj1aoup/VIlSf8EPEfxzr1nhygN2dSwJmyC1BYq2rG8LNBIifWRepZGPv/sgxGqXFLY3
f4rOxaj+9sa99vWkUidudaqksC32kZaY3lxTOD0iT+PdIUqPaFtSNHuvUefv9PZhJNZz/M/tQa9N
EUAI8J/3LbysU4nS7LqunrVjjGD7K34Q6kOuV/gO0mehYfo/DCabFigHUB9d7s+2ccspoK9xFOmc
lI8qso87w1UQ9Y2VzFpZzitXOYUY4HBY+wCrusgzB7dDcijhKretxNumSC+p5NWe/qOqBmXbIf79
l7pS8m2kti6vPcIPPuHi6pmjPDKFkhlHR3GrLTQBo4A37CZbqfvga7Xh7NnS2gpM/conBDVGoYoH
kk7Csv81OXU3dLPJ/ROX+nee7Uz7SemkueORM82/RUuBI8LRj44PuFiQDfLHfLhiXJIBb55syqlx
nd0PRf+nbOBXtBkFcfZnaqyZ+Vw5FQwoVfc5EgSwi1PhuEU5xpSwjrZRqt2/vVR/u6PkaHUH9nRA
tVvH1nTbIig/r+hzXhua2MPB+xc8Pyt7Ptc4sxLELhLjqDhK+QJYK08PjjHl7gGMWvqDhGiA35oP
/0vcY6NVgzIiNRIK7ItFtsO0LSLu8OOs2Om2bpy822nxHDzNoVsd1S4T9Ur97toekt5qUkpWioks
phripKQajaEfqRIrLzFuO862En2S7lN7ztOVhb2SHdmOPJISnAEwY9n3GrUS0hY84Ze5JvlzIy+3
t07eUiUolPmBAC3e91qKZlibtw+K4YTxc1Qq4QPlE+3z7TvpEhuHORWBF2m7pB3APTj/yq6RhSm8
5OwlDm2+tehbw/TjYow/i3oeH3lV2vsmmUoU7e0Bfrg1olJXjvVvYJKUqHF8ERvo7WtS7JcRFCVl
6hhSLIkzt+wkaTXYN8dq65cA6kfqx0FJWAE26xOAH8q/+qB8SYFS+fGEv/zKu/d+N56HNGw+klfJ
8OHULQ1tAK2lEa5ZLZu+/IM8M4D7yLI+oTDjHCItzT8XddHvWj02fbsL64fBSvqVi+by8Lk6FHJa
TJLTfaH+SyUcy+PCHV8IaJJuM8ZA3kaqIa+oQiSe7+owEJtK1dccWi6fDfYjtVjQS3S0IBucb4cC
1cE+8crhZQqM/s/seu09FKBG+Qe0Pk+wZYZO+NcvFYBSilUE5fgnXBQozSnHpqiN3GMeaoeoTnXd
b9pEQCDL3c/5XAU/b2/5y8Mu00jMwtCq4w14P50f7vBojocWXWUHM4FW/On73qIcagdvAx7kX24P
dXm6cPUFz0P8JN1Z2crny2nmIY9tkdbPeFvN9505FvddJZx05w158GBmwXDso07dRW1q1JsKucl/
LKONBCrlWnyKjEn8G6eaaFd2+EUeBMECqKlBkxZICzi185+l10HVgnCpn/NOr/5A4h2hNtG6EHe3
53+xm6Q9E3kkOiZSxH5JJW69uDC1oJueIXG4w8EsIk6M2ZKiW01Y/Aln297//424WPAgsVtzQrT1
uYOY0WwU18zugrBtPsXAXw5xrB9uj7fcTNImgoYPeAIw5OzixVtV2Y0ChynOn8rCTO95lo0nYQRH
LUr/mgn4PhSCv0ik8AdVy/OPllX5VIRlnj/FTkBLy8RiGERfJk5gZrE4d1v7p4Z827RJNSRTbk9z
eR3JsemUQHOnng20Uzsfu2usUR86N3saR1pQcVbZsP5y1w/tTivRpHKNPwXaz99vj7rYPpJbCnhR
Bsuyo8ttdD7qOE+p2yhZeJrGxnpCYrHb2rVbbMwEjRhO27RGVJOP3YeL//8OCIaBR4SWOZDE8wGd
RmtVfVSDtw6HiPyXWZT9CTRdcFdNleo9JdjE5Z9xGbTsFw15Km9TzeGahMFiqd9/g2wbEF9KuZKL
ajq9sj6YZ+UtTuYg2laFp5L6VADQfw8p7i5AuuwqABoU1uXu9novH77/OzYLzYGli06L7Hz+Gm1s
vUfl/pSMfb9zuzDZlGpg7UUUKN6dY6XOfxXR4nNjFvVBLdoo2c12raz8jKsr8OFXLDZ63zRD0zc4
Hk6GaIa7zChH0LOxMdevdhyPf4bZTFDjSGpzzbtSzm/5/WmUcbZkc+6CdZUFOT5aqaG8QSjDKbyc
TOO1KUlfiDOwCby92osQ532xge2xveFBwLqSy/DhHbJiS63qcIhOAJVr9bOqF7rijxr2sltCnvDR
bFo3/UOQPByKsmjWbq5rh8smyJFKsSh9Lvl9zozSvair8BTUmB96ZZ4c56KovqceHADCusJeCbKv
HS5oHzw7NCNNTvb5fA1l8sJBOCH+GIM7bGeaBzsQc4mxbblD6feaijNu+8Sdkk0rIHRtKF8r1Urw
fe0T4yNET1AilHj7zn/FXJWdJuYyPDmInN4NhhdsjamxtpUNKPz2B74+lAREkdSTR8m///CBFStj
/NkKT9o4pN9qXQrj6B7sIq3tnbVE8dpgPLYE85D3qHAubmhD4460Wwx18e0cn6hsmhl+91WJm7sW
W/rfJd3vexejdiDbBA/kS4tVJHgY5satgreoqjVQNKkRTftBacJ5B9V3cPa3V/LaXgUFT4L/TlBb
aqHpTTuGQooqWRVyloOjp9u0LN2XKRpCPwymNZ3fa4spsyFp9IFA4ZJNSDUvzHq1VN5MAkO/9By0
8rI+LL56ZpStGcdcORcuKb4n5QyY3rIzZdZodSoYI76BTIk2zHN+0ACz3XdzeddMvfe1MGJnb6TK
kPquwFp85VxemSyxKReRTLj41+JblrTcAGg14anVpuSu6ab2sYuAesBzIq64/SGXqa/cOAxG8Z1+
BjDBpbOURRGIpLZTeGFFXTw7oeL8jsqijrf899UuH5I63sypSgm1m2dVbCpXgvgKsD/9tmrKv7an
kz8IFCrkN9mnA45yfkiDcMzHLNPYWqU2HGBuULTKI7RZy7HtHjTWYA1+cu17862pp0IwcC7WO09j
pW4iKz+Zev9f6ORzvqWq6xmbhrvvzpmV+BhACdoFgeHe1cba8Nc+t1TZk8U6ahDvKcuHWynUc1PL
4gALJisxfmTugHZ2NJs/Cy7+37e/9tWhKOfC/Fel3KX8+w9D2U7YNYZXJ6cujpRgoyLZU/iosg6l
P6pZtZJHXnlPyTHocWs83jTOFqmrqY/J2EKBOGVzZ9SfRWnl6oud2OXwD4Vjx9vMXt/n/waa1hxq
i5rP6+3ZXrmkXN5xHlRZ26XzfT7bEmB1EGZucipDcwJ0ga7xfyS35lfHaKx+n9tjtAagvrrAEign
my9UzRfxKoJ3fOBUSU5mYU/jxh4tJyNio114DJJR+3F7gtdGk1U5m7qyBLwvRgvasTbGuEpxChuD
nF5AFc7OMc/dXP8VD4P5928MKj/k6ir4MCn3cr6eWZeDT1Kd5CRM7Mn8gVuy2LaNmO8qR0RrKJbr
k/t/o8mv+2GvBjo8bS2Mk5PRIvvxOlVzHTwCybZ+u220pq1wbTBAWdJiDjUHwoPzwSwA9mav4CVc
lGnQfh6TLHE3c4cZ7asOYdxauXWvnQwJU4ZqzJ1zgTmjsiiUqZ7ik64Yfe5bJYmTXoCO8nODqt8h
HFxPGEBU++Y3WsBD+z+cDHqRbBmJ8cM543y6JTABEZZOemqa2vnZOJNz0JIh3QmlMV5jwK9rz8zV
9UXVUgr44RCwVMtoTbuLdUDZp0Gr1XnrpWgT+DpaScMmV6vVnuvV4WgmoHEifU6Xb0hfRn1bIkN9
siMDJm1Ta3O6aVQn37TuUK/YDMnFWuQotDpkqQEGL1WsRaA3BW1TtFmSnbxucKtHdYpn43GAOrIS
vV65zjyYaLRSoTvx8RbXqeF4YV9XRn4K8tHO9lpsWsnox0M97a1KmecH4WTmmqLK1UHRgUXlUUfE
YRl4DUbkVL00nuzGoEDtbAQk5CvdODTbVqSGvdfQwl2zlrzy+XBupaWK6hldgGViEqJbaOmVmp4U
q45QpdGouJo1OXdQxhBwC7g9ty/Sq7PkrXrXViL6WCztpNdjODciPVnVNHz3ivFuCnWj3OCgkbfU
1Id2LdmTb89y09Cfo5rCFwUZtHibNMDuyYQAzmnORfHZnLltqSnPdrexKm7ZJ1r0oOZVtXPyv3+V
ERNGgBVtdp7GZRN5hvHm4qWQnail59XeKhGqcdImN56yGdf4TTTqRtz5YRmo7qZW8t79dnuxr31d
ABEyffCkJL/8+w8XOxpxPXIpdn7S81T8dntPebJ7ww42EODHw9+PhfQQCYOMQEBgno/lKaj0xkGN
l2ZYWZ9irSj+ITUKAj9R25+3h7p2DUjJDHqDtFcIJ8+HUsyWUASd+1MRhNq4zafWCXdwxtacBK4t
H4gyoFsExwZXzvk4orb1wWyd4hRGrvWLZrmLiWRXIAtS4H17e05Xx5IodGoi1P3MxTuBuJaNEbeX
n9zGyu5Q9xEvODk7js8OW2PvXR2L2xMMOB2ei3w57JDYg5aanaoUt6v7NB2aQ1twRRw0yOtfb0/s
2vHTidOIhT224bJ0i9ZAhOEnbqRpn9gYfaiW78JKOaYDoiZ+N45/atMY728PenWG4GDAdBLvo7t1
/uVgO8yiy9j4ddqYn7I2635PVt1PW6sF77y9Pdi1K43iMEJY5GnQfpafTqLENJWdn2RF5hzqwsgn
P9ZqICPqrIfYfRdw8ve3B702Q5J0GmUoy0rayfkMPSSWldjEcdVVaxH7owd8VhiT+1iGzhqe4upY
ki+OaAU1AXMxFuU/Ww/mID951kDf24Z7thPWgIuUZkRrHchrq/muMsjUpDjNYrDYdGLXzuz/w9mZ
7UZuNFH6iQhwX25rlUSpu9Wby74h2v7bTO77+vTzpWaAUbGIImTDsAEb6KhkZkbGcuIc6BupvGcn
iI3SDKhxXR+1rBbuEznxBxt/MjFnDB606v8zuTgtLgDuEgm2/JI1sJ88R6nR/4VAVV3t3Urtvg4V
Xar7u7e6SMkzhVOmPbREqMRV2zdD2hYXW0WGi8n28VOgRFq869Fvf5y0OP/2HwySKOHEJCmTueh6
WXMzl5qXFRfhiOw8sJ07247UfZfVjc/zNG+4s9UFvrO32MXBCrPUDPPiMlQ8e6yQTaT0aP4m9s5/
pVrpbtQ25SVbvvKU7ak2AsUBUrnw1VPDcQmburg4alZnh9oedebuCrfaCA3X7gIRguQYh8aHf1/f
u3LsvC6kgIO+cFf9mWqG8tCEWfHaTt7HAJtvp1LCfQkg0NThvbu2NLdyiibviws6gLF+TAGG/KpS
sRkCrm2V5CeUVH6oe920vcM8jpGrKS6xU4evWVEF3+K56R6Y4vuaV7WxERRtmVts1ABsGIxqXFxq
Vwru9Vnu7YpcUwrq/3pYHmyn+Q8pJ5NWYBrk6WfvFqEJcbM3d7qZX2rSUvPgxI5xsoOsrr5ZtZ5s
8citnURqErCyMRovxVau902gIJaEYijgorecL7HSRRDmVaW18cStJLaE5gSXdCTxJMs8bxj7JGgm
K790MN4HvqsLtTunpV2dSzKX59ZCtGJfB6JQGTQqtzib13bxvfXFm6c6jQxXXEKj2VBfwyIJm1OW
aYW3S6BDUA9eieDSfRe29l3lB5XoVtkcXLiwvLYhOIq1/DJ2WTycdUUbqlPeq1tQxXU7ZH7MBsKG
umwEVm1GQZ9U4QL5rFL+40XaUH7xKP98kPrl7YJL5heIjiXx6lLHNnbGqZijjptQRZlyFln9ZI7Q
OKW580kURbClHLi6Z5InA1QNXF9Lh1KXc6CQBRYXcwz6apcOQXGYwnR+qKu2s/fC8rawZatnFLQF
gwuAFGnXXV+FvDKSsmqU4qIoQ/3kFnOzzwGG/TvTFjxzW5tX1MHSx1Hn5bt/WNaiTuud5cWVr9t8
MIY0KS9zE7tHZRymh1Rpsl3S5OI8o0/5h1cGyuE/GAVzKnH21LaXfgbSnjIUaVNc4FiD50ipA3dX
DgxAx4QyBxU33u3dwdx6klYPrIOSOEIqQG2sRYJbJkNJpzzE4bj0Ts5KlzjuUYLsNp6+1W/6zs5i
N71ZpSIR2wQtQ3Vkcjb6B7VATbJa0ZQ/RlCSvyRh2z7f/6hrDy4s5LxPNuEnmMHrMxTBhgZkUOYP
c6aM5xguO/VUGWNpPMPGak0bbnXVnAENp6zck7IsAheyhqYbay+5wLGiK38jWtUlL2pnlXa/k93i
+M/7y1vbPBjDVPovjICAy7peXmuOvL2izZlSqinUaVpKQFjVnr0lCLt2++kPyBEwiq4wEF4bsrXK
KhCrTi9OUkR/t4Uezg8FI4r5qWQqi7E/y+ge7q9t1aTM/Cj20vU2F2ub9clQJ6/NLihwZeKzZwGm
/7dnEK55Clt0I/YpLG31RnyxxJ29uVVWCBaDIdxb0VB66JWjRo6C/t8cWr+aGZjwiWgq035rZl/M
h8xMU/3c9dCpfk6HVHNgG61bw4JjzxxEt3MKhsXOddWI6Hki2Ptx/6usnTDyUtDeUn+YIvj1RjSt
HXYV5MIXswznbzkzk/1uitPpMcw879t9W2tXlr4Q2CV2gXrJ4jST/bZ5ZCjppWPWsz6oQpTDN701
42CnUonfe0n8l+vOmb1hd+1UA37jCrHAW4AFlA0tUQiXtq+71PvJkHSrRHtNHestmOHaGZMhEFTF
cpR1WeLKx7pV4nLKLg3MWsFBj4LpX3SVVWiDg/wvq9Gm8/1PurY0ySlDTQMCppuCt5MWwJWniEOt
ZO34Ktq5Ts914ebD/r6htXMiL49hS0TuDWaEF8yak5ystE1SQ+x6rY66B1eduubUiGlwN17M1Q8J
LSVXFZQKoM3rY5mVPfLvNpC6vB3HcwQVmO/OqLDtojZynH0sxjH4L58SHXDZfKeUtdQZqhOAZaqu
5BctRursOBcB3RATjPvv+19ydWmId8mAjjO5rK0lWQn3cEvyayttRPunE4itRpCvDnu9HYV9iAHw
bWnlyQhjmZDKjylJ/OUYyuLqZYlRJBN0bZfRQS3EUuO82wX23Byc2Z2SfU//7xm4XfCQxUn5hbpq
+ff9Va/dfdIQirEkq2Sqiw1FRAnvTsfgoiIeH+2CVtVKhn3bkNGpEriV2tgVxJyRY/+8b3jtcwNp
ZuEggHFzi9grntCGjkn+L26hqEeCdXiv7b717APN4OZHA4Jt3ggSVtdKwIW0pGTeWcbsalkavdMq
2aXNnSE+JR7jsU+KUnb1LyWeBZSKdYug1A4Ku2QryF23jSeQWDY8wuI7V2lpDRJ8epkNKgKhFWeO
jwCJROe4af7n6IrG2PUGSLqNbtiag6CpQM+fQfPbIRXVnhp7Uhoq7jGUloh+J83ouzaO7yuDOrHY
KlGvAVhAdDHEBfCJa7sc4iob6JzdJKbuXg/aT2sUj+agU3VXuzF8Fk6d/FXHvXiKVaf+qSc54iyW
nn3Tusl6vX/Cbj857yfVMz46nX8emGtfpUVj4cyABi9K0FSn1FAc322zWDCGBH/mrgRTwoiANzZf
7tu9PdnYfSON5rlhPGIR0PSgL6LeccXFcPryrKdmEB+5uFa7T6NulltdJhvx6AouVdpkaIbGoBxS
WfgRdR4hsoIokky7TZxd78zpg05RdPjhKUZd72gt2c7TGHlNepqC5H+kCY0X7vR4LLfGFG9dGj+F
BAAhb5oGNwOYjsNwvdU50SWuyGxmJmV+l0M0R09ZBVb5GIz22J4V1OnJEJTM3VttYjrn+1uwcgj5
EVArMB5CyfaWsp3SQG5lNPSdmAgWku6i/Sc3OmtXJo19dCJkCxDTBLTGIZ4ukT3wH9MQKnOylGaT
Q+g2GpC8npLlBV5MQMPyjr7rsJX63EJYOorLPLo2BBhmqWUnannQGN5f96ohibensU9ZfHn3ikkF
t6SF4lIJ5nohMk6i4ZQ6ab2Fq9kwtHw2ar22rSquMGR41UNEkQKeZoh7yo2NXLtLoHZgypPYehzK
9Zdza1VNEneMLk0Ch9yOSpeqnk24v4ZTZTPpDwuiWm2JvMpk8fpR5tQwhMrEDkN9MHdeG61o1Sp5
qEeXEL4R4TOzPP7taWn4aSzyMT2DqhDjzhjm/pxPlZ1s7OHq2WUhBARyitJektzqkdVpRlUh5th3
xU/HEMNzL9rQOo0h9aFd2ggYucMitudjTLXW3GljP9g5ow6u9jsv1bY63D9Vt08I34OIyJCdR/6W
jvbd8W1NNQ4Cr4wv8WDlP1N1rum1IEF3tDPu0X1bawcLkndYUiky4dIWV0U0pdZoc5xcWmaQxhfY
X3SoyOt69LaKP+uWpBiGFCO9BVpGcEy2omFVoWlPhxLkbPsvwhPlVldl7fMRK1O/A1rAPxe1iTjV
m8pREsA9evpJHUXxp9K3/0zz5IQbR2dtSZIWmRiWi0Al5Hqj0gCiuwxZ5ws/Y0iPsMB28JjTF2g2
kGdrPh4SQURfeHCAhSyem8wGB5/D+X6JhHCmr14xpNEv+KqieIcGYxl9SlzRBwwhqlV37pU2/NwO
drBF2rP2wL//FYsHXjV6pB+yKr60baM+9G4KAWFG4Hxoh9p8slJL90FWdP1GyrVmVjoHKWgErnAJ
2Ihp4lpdKeKLI4Y8OYRhaD7Cz6N+B2eF+NzcwV/xzLTsvEUbv3aQoGwHcyQJem56BlE3IApf6fEl
Ah/vA6YkftEdhKkkn729BSlftUYd/a0EARx3EbF6YmIufhjjC7xk6bGaRu+bF5UTJbwx+nb/0q8d
J7w7mC2Jz6e/dH1uiz6vTKtMYga1BMSRCBGU7Y6p0zjeh01o6fvGMQDhlkmSRruQude9qgnT/Xr/
V6wtGFYSmZCQkoDbv/4VtdZ1c88E3sUNYF3aq2Okla9FFg3OzugLNG7vm1t72qCEpnf9Nru+fGV0
ZtLaIeUJLSn0/O4t9efQobIQQ8r4A0x3vGFufXX/35z0He+ceFiZkzZnGWq2tpHUR7TqHO+1nGfg
FSS30dYrtnZJ3kpKEjUuY55rc1nTunqtFeHFRjwnfc50NWiglkRHJzrXsaf85QTVYB2FUtvl6f6H
XV0pJQoAHbwfN6UznsFpZCwKuL5lD18RWZKKLUqZHtwcTsn7tlY3kTFoBg7ldMJNYXYawN7W2BKV
NuwRU7P8quzUHTB9cRDO6Hy4gS3HLVSw2wwDQ6ey8PCKGU2wySnhZTbNfDyIzA69gzJ34YaDX/uG
BO+U0ylM8J4sHLwztODtlS6+NG0VfY7rOpNFFyXJqn2r652+say1z0jpBWQhCFwAW4ur52V9FnQV
4fpI/wkRqNm0filTYRxdd4h/zqOx+XasLvAN0OjyJBOZX59PI6EYagMSueRZ2J/SXnjlXkmKFvpR
2IAO90/JqjEay7KrxoO5HGRDpiAsIHYUF6EbdXaEV7GYdjqcJi3EeLBV3be2+jGBUCEMJ3WTlmhN
u0Gmvo4ccRloUbwg2VC+aCA2D6BwYmsfqRGx4sctUn4E2SQ57sl6rz+mxnTOFHfkN1D+5pD8tP9a
dZC85lU3HLWhFxufc22B78wtX6batpWugDr6UiCKdcjnkTQOTowj+XH070w14fd/WZ6chbOAaN80
KLuRwX6EkNg+6Br/BxDuxZps5PXyzp52QWn1/8FV0x6kakywKMUurz9nZQdRpdFYuPR2rk37Uqmm
703SBt6ZSN94vL+4tWSHK2DJKXyYRJaVAx0qqmGgYnFJtUo96tT8Hkpg9r4tVE/ZuUZTQNytersZ
CaBf902v7SPFTwaJmbEnbl0cG8TvUhV1seQytcafqTKq8c4Om8Q3tRHN1FBN/7hvb+1NotbJh8XD
UGtd2EuSrLFyZWQ8w7Gr35RW2/yQFUl+7O3CeCCc9R68oNbn432za7efkhd/SSrfm5lp2FmYbHM6
gJTdqD+OA4WofW0zxJTHpZJt3I1VY6QZUpKZofslX1zrFFETqiIFpdY3FyaguSGW03fH2jG78fQf
VgYWlUwA0AwQ4uuDmqpR3sZWiiROyKgExKrZq6ukNIwaS/yXgOINfwdkBnT/csIxG8Ns7mEsu4xK
V80PDipBv+xS5F8gNbJ27YRKwk7vQ31r4nlxSCWUkRtIVY0zSqqzBD4lhKZeqQjqRe2s+nrh/qGZ
jUC6Yn4esjLZiIQXR/T/WnN44SVBGxDpxUOYxAo4EKvNXmx1QGU2hH9Z303o7QTHUgvrfcPo1NNc
2Ua3cW5uDTPrxhZSKuXgM1R0vZWVCNIoMcfsJQ7E9BTGxY+Oz9ww8hJoD1EyEgSU6fix1i+rpU5I
VxsQB9gW6JiujWZMkAZWHuYvoetOQP9Sw2tOaWSOeHUrMND6G5pi461aWyhwOZipYNsAiLtYaF+F
gR5zcF/wvdrJSBvvQTUQ2QoRWvvSTHa6h2p+y+jiVr4tFKoYZrtJcQjeFkZD0U8M8ZT5SzUZzbGP
Zs08hmE3v8SgP7amqk2+2rvyFVVX2huGSUeXi4K0weJWNlUUAC2xvGOogW+RNOkBw7mZOm7l38ur
gSEP3DSFfipDPK6LVVWGFqR91nhHEUDYEkym+RXl8X4nJb0+t25bbLyLq/aI1iRts0WWuLA3xLqm
DKXjHeOidE5NzsnMycuOgHjGPQPdG+aWm/a2PPnqy0yfCtHidGr4M1coundM3bL6K1La6li2dnSm
bLw1c7+yZaDVWBfaJwRty3Kq1lgMR9Ym4ghZYR2KUG/3ud5+cNKEg0GjlCajLCqCO1x2OK1qiAMj
H73jiFz5LjQL+2gKBBR0Lc9OtgKZV8HU+hkOHv14/6G4XR+W5TsBdQRv75JzE23CTA/s3jv2seGd
bG3oUOwLt6aGtqwsDr4eemAmutY74sc0n36bfRI2ugL313J7CuVa5Pkj4wNSII/Nu0Q6GTSjzI3a
O0IEK6UVB5OKBcP9rtV2x6htvN19e2urkhgjqhKynbZklmHCrapNBPKOzezEp2gmm6W4p5/uW1lb
lcT3WrSPkBpYWlEDtazbLHSP9ezaDwmDdWJX67lDv92YiKzBonx0XQj+AKkHi6ZJbbsl6kR15qAb
Wy05zb1bvLT2VL0wAx0f7q/r5hITKSB9ARsNroojv9itMNHs1kiQvqpmvdqrNm/oWOfxEfzPFi/N
jf6Z1PfC3fKawRcCMdri/Cl2qSiNjoJQE1bxj5Qu6dnyOmXeZ5ru/GVmXfsF/x8djcYVAq5vK/jc
2o39O8yaDu0hmFfNjbO6fOzkL2I6AiQX3xgK98XqyzlFXCAYkpMnmuwxM5r8aSRmOtD+gEHenrWn
CYrvjWR+7ZO/NyqP2vsLEoVFXcIPc4LMtj61Wh0cAgV4fx+j0P3x3aVyT0YNhYgkL782ZdV8XUVg
yhRFBAcNMqeocLdTTjU4zrfYf9YWZvHgScUXmptLqskuSDrF6FKEPpqI8WoyBdemEuk29gnQfLXF
gnhzJdk8mZZJYnr6IUt69B6BkanN8uTEcHL0SYUojEkhOFhi2BdOWex8EEqkycMCqIeVwbrIEysd
0bt9A5MQ9KbOKzCZlQ476TAe4dXID1VIVHZ/3xZJpzTFIAGDLYRgEry0uCm6MPUw9/rgaOZO6P7o
mZ3NHqxEFPWjmdLW3acIjegd0ugWMj99NaA8dv8XrOwlCZKEi3J+aCwuAm1Va43QiTvlqAeD9b+g
tmPtMGZG+SWwoqLYcEIrO0khjWWqgFMBoC0SejWcmQ5qVSKJpBgBuOQRAjutI9HvcTcMHlxl9Vxu
QBxvvzEXgzyQAAagMUNn19uZpwkcQa7s9w+Zs9ezuT2Ug96dZkZjvnBmu0Mb1gIqkTLcWO7SsiRK
ebslsmvIRP0iTmsDG10ocC5+hpTDfJYaEn9FntF8YmaL6TpULhtvb+tZ7ceJgDPxYzsr299yPJq2
HpOLYCGu113HTugECIP6aua69R7JyeofNEyMY09bdcO/yj/rfaj9ZgsQMJrsNC+QGb22BeFaQ1FB
9H7Y9Lo41j3UITAJT9VjakR6e/CqJI6/unY4PLZxHjrPhAxeeL6/4KWT50eAZgKzhgMkVV3GqYZQ
0iTx4sFnyqF4CDw9fPXiyf0al433CjCkPVmZ7n29b3R5pLHE1Dv5mzxccmrmeuUtv2Z2SqBEogKv
+ZtZbYo5J49Rp/aoxNrc/spxI+Jj5XYqYtdW5a9656LcRBg6RM2DP9TxnPzUZie1DgNgR+sP02a2
d09aPXy/v9Klp5A2gZDAWyC7xCSq1zZVpbB6vUknP1ea2T3CNdT3B5TQEm3nRs2wpZ+w8mGBrhDt
vcmKke1fm+tLapr54E0+imv2ubfa8Edi8m73ky7KfTfF0VaIdHt+gEDTSoBF0CYaWzpjRVO9yhXR
7GsznmJnaS1orapptUc1VBX7oec5+NRCDbDRY1gCHeRuEpCBtiTpASe17PUjmVBbQTQNfhtqyg+3
DrpuF2WRox3qOf+iu5XDeBnAwC9BE9jxqTaF9iNQYHB5BDjYbglQ3notIjc8hwazOmXQ5QiB15tt
kfdi9Ku4C/9kODh8Sgr1dzcUyjculfMZ0uP4K8/VVoXp1onIkFF2HOFxkYIw1zs+x13WVEo1+MGY
jyc9MsJDCI75J4gx7TkXIn4d6G2/mMHcfFY0G36v+wd8deHAa6G6w5XBLXFtP+gBDVsO20Bdq/8G
xbxXw5zbw2UBv4U970UYpT8ro0p/gyUsft43vnL4aNPRMiBCB+e+pLsSsGV2wcjiUzErR/Rnkpfa
G3Vmvqe+PQxW2yD7p9Ybqf2qVZI4SdYjEe+LN2KEowi6B2fwRSGi42Q6k++gR3DQ1aSsKXq3+Rmf
uaX4tUTpyQMPXbektjblE3VTgNZUYbXoJgJLgLJ/kiNwoKiiAqpO4X3JgjE69sUYnqzE+qzIyE9D
eO78Hz442AGeLPJYEqPr3aYVhteE+t5XRND/8mC4EkIVVN5p8X0NRFR9bRXhne4blaHj9TvJwgFV
yzxECu8sjELB0s5a6448+LV9ViDiKHeQYwb/u29mbVsJK2nDQkPA511sK3Ppknc6hZS7GWu8lzNB
CKcqarkf9cgJ90aTaJ8nFIXLjThg5Y2Q5URX+jMIg5dX2JzSMUiijFPslOUpyNrgy1DV3/MmyzdO
7tplxY4Nlw7lWlCF19tHiqh2etOPfomAyvemmqYfepG4D0qY6sPJcabuc6jXHrkXI8MbDntllbz1
jKzBS4erXO5iMKNoSc128nUY2XdcoMHX+7ion4xZ07bUxFe8ItVZHAKTDdSsnMVTb4jUncOomXyt
7nVykNI4CLPVH0mxgRRF2f901TX+tcf4u2nE5T8fPkhvRXB4xaGhg4H0+ivbJPFzrzmzb/bBFJyI
KZkn20VlFYT7ceo88Zz3UaceHICtW3wiKzsMsy5AGDpVUh1rEVl1RswwYjLyHCNSo+wQjhPzszlP
Eehll9pCHSMzrbaKWu3iqM+35k1vVHtxUrhFBjHJqtE0XX74zkyCIa0VdtlzeyzlnqUcQoNJ4Zdc
j+Z8PyhTWoh9BVAw30NwFqqP+azF5YEChK1DOxuL6mhK8vm/1DyNKj+J0uLQ6YOj9htP14pfgYwY
mAJK3QA2lxHELLkPI0MffbUepotrBubeUav4g/1t6bfpxzI3ZHDviAMXx6FHms3SRDb5lBZi56jN
anY0DWb8mdXI4vw8Wp26kb2tHH8GQqRYPM08EnN5St5FulAMl3GsT7PvURZChrHu+09z7Kifcmit
P7etFuaIIThG9ZgIe/gV1SoyIvcvwcp1p2MJcQigDCoQyz6Cycy90lqxyk/omSZSky76HiABWMHc
16fpB6tG8hvjOYl7wWChjbd4ImJGAEH7Zqqf2sX0UhodKtGTJKZ8zMMs2wJfrbwU5GuSpeTN2lI5
DE2GKA0gVvNdIxzOsWuOXyM4hX+qRqc+jO7Y7zovmTayl7U9hRiQEBvUIK3ZhUvjxRwLLROqHyOZ
sW9qz3xqyknstFLPjkDfIAwEePyquFH5OTCqcOMRXlszFDtS+uqteL0wLwZHAOTVNJ8ipPNP1s3O
M50h8ZSWmlbsibBFcbAnKbVx/xzJP3fx+FN8peCDdIGcMFzcHlfRRZjUvebbpTEEETwOc9p9qnmp
YQMIXKU193rpRMG/982u+VE4rXg9cAy8lAuzo6Hmka5wMYWSGAc4aIxv7qTWe01hlgt68fhYj3QX
jXRMN0Zu1uI8Wm9cWhqMFOyXXVxLpdsRD83s95Svon0nr05DXaDWnO+pl3TxLu4ZDf+zhWNJPNM7
B9CYMN8O22CgfVh/TN5hGoG0fJCogoFoUX0yc5ML1JezL/Ia9cwEETIGj8RuUsvhMA11uxvUvj7D
T+k9djG0KEFhqrvGEFu4nbWED1iepDmU9WgAbNdODer9MHYtfkmu9NWvqbPLX2MyKvumCaOHaBqN
g6PYBaiTrqaKPkdT8eS1lFG0IeRG3j8eK7cB1B6JNqACCBeXmFPBCxi7g84ewQz2YFGZO+Jt5uEA
A2T5SU9UZuTzXFQbl3DlVAJBwcu9YfhuIdrCLnK665M/eUqjMlJcTP0+obITHgvbzS04vRv0DN1g
LA+xqVE13Fj3ilenBkmPh2Y0JD/LbN9QqNx1UCL6YlLNUxnM1a52mR91M0f7eKwqhUtod0OPhh7k
4gaaxVj3tP54w5Dy9acmZvCMG1nuBhzei96gZLprpjjJIHgwjOp8f4NXbyGYAq4hQRxtrcUTquSF
2Siqxg5rfbTvzcn6pGlJUuxchOSfRqWoDgwilJ+tzCTFHqmt76yqYDLs/u9Y++BSWJV8D0wXCKvr
Q5+qRaVZjTz0pobIXj5Fh7CcdOToI2VjySvhEKUciimSBpyoSL82ZSBE0zEVpfokW/prZafNUY80
7fX+glaesSsrC38SVjWwjBYrrZ1qf7RjGlxyR3dPWu3Czah17jcnD9JHMFb1wUCT44/75pcXlylg
jih/4BuJE476epFEgpE1uvPkJ3XgvbhOWl2Saoz/UKcsinlJdC/fwapsbsQny1Wjb4XeD50R0grE
L5bNn4yeT63DvukDo5zBpYPU8XZGVE3nJGvL7jDZUUmhtay+Va3b14c0ofq1MRyzPEryN8jwk4EL
sukbn+VpQ+NNieb4kxv3jDnQMzUPWh2D8kiTxvkg5IrYk26mC2kQqAEq+ctcM/UgjGaGz/FDIv4f
WRZX+6wJMt+eveF1QtiVQTp3i+x9GS28GaXKy7dmm+2lXw7dLi7NPHf9BPzR3ivdCXRX2zrfCjOp
P8HL6TTHjx4oRp9h/QVRzfYS7F8fqKps2DpRuv4UMHKtdm33Kka19q1OaaJDrTTFN9j883njJbg9
x5h9G9ak5IY46MJs0lmFZabC9cNYtx41o0NEmxjUe+1Epx+yfHL2U+CMW+5o6SP4vhJsJdvCUp1g
CaIpjNSGO97jDJV2B+mMIzzvkNkmWjn3P+vKYcUQ7QGg8agELPNYs+6CNoTu288cCjCQp3enKrD0
x4yx4w2XsGoKcAROAbGOG9KnpqjMyBti17fmTrw0taUzn1aV+0EPi43DsmaK94zEmO6hy5jl9WFp
GPJymHv0/LKzqhdNTYcTMCjrj6F3thTeVm4Ca5H9X4mPoMFzbYqk0IPqPvP8Tgn7z/XscP0g4faH
IBRfmnL0Hu9v2NrJgAME5DjVZYkCubY3agUcb06t+XGUtAD/5+SfQBf9xgdcO/bAKGn6UoCSeNhr
K8ztADMhqvNdp0BRfMqaBqSJ01qPJcO8wdmwgvzcG5G7Bc+QO/M+DZEHX1LxSbzJW5nu2rATNKBD
u8TwS73V5h36idOTidTZQ2MpWrAHgKifM1udnjuUupV9YGWbGNZl8Pf2E5AtYm4MJp+bTKjIOTte
aOv+0FUmk2KmUxzqtEhPdTb2sD7ZaUmUEEcpcvAp/aX7+7v25R1JfUiBFBD0cjh4wB1UphkaviMa
ZALHsn7ocy5IpIj62xQp7q5BCHgj+Vs7VNKzykUzjb+8L2BvFMpZQvMNaOMPEW27v6O2qP68v7Sb
WI8vi+QXpWVLomYJ+q43V80LVwCb1/089+KnnCbN0W4bBNWUVj/SY3eAtinlpypEhD1tp7k4NJG3
RaS88oERQzT5xJwx2KGk73hXs9EtaMvmzNP80TJ7Mzwin92YewhMMm2fjcaYtMee/lWo75l4447s
73+EldOFQjh1YZrfln0zchUZfdfbjWr63RCGL1Hmat/DonVOArqqdj/NY/bbcHLl4LrdVlV6xVVR
U5DFfbyi3IjrlfOeFM2UVKYfRQwMPEBX11n7hhmbi9GMVimOVTuoerjhSlZ8MXQw7DnYGMy6C/RP
EFaeOsBT5I/QdB0Da26+MufgMght2A/3v+2K8yCPIZeRg5+y+H69QOgUwnIoS91XjDgvTm2tD/ah
r8PStADYQk+5FyQU1ufBVPLoW4UQ9GM+lF758dsEfwiby6dmo5ffGSGJmujI05FG9lJv10ZmenSd
0pw3jtLKfkKYwU6iegrR/PI6udOgu40ZGX4beeG/BQWpejdbVXMMG3fYdaLfGiheuToS3E/Jk3Yc
C1gcoNmFH6nQc8PvB3X+lQ4JbcBmfo360j2DLh6e59jLNspxa4vkvqg849LwEu9k6n2HKLAw/LRB
T9sdehO8EZhYzerMI4nxFgh81R4NXk4QCTj1j+szBKsa0WsPVWoUm9HBCcyRYaw630PEmZ4JYLrH
+2d2xR9Q3GBcGHNUkj35e965o4SXIO7m0vbToNehtaFm7I1/CjG53RHRaW0MH4LGo9kL+bxQxtMA
c+YWyHPFMVP1B1/lMVUriczkxr/7EZCRFKVoU9t3K9Mty72WaaL8MWSdQ4hRR5X6bMVx3+vH1ovz
+DvAEZj89o1eTN0uDcZkK/y9/SikTUiAkdxQ+b2htxw9VDamorL9nAp7egyLpntKYqvfh4aZvCaw
ML26TeL9dI38Pzz/2AbeTUOJigiA+etvMXYzI0IcLn9I537c85bA+hh2ReLsFbUo++fBbaN+T/lN
C3cNWPff9w/Erb/ksEOGw8tE3xsWr2v7s94WWqQEpo+0eWHu5jwbzn022/GuUo10w1XdekxpTHJN
AoQFTyF/zPuNj3VeQjO3fCePpqMbi/yUVMJ5MIbmGwFI8NNDXelzboj8PHd9nG94sFXzfGPKnaYs
QS2+ddRFpYW4kuljb3oGkUYnLbOCr4PQ4HqYgvKT6IDDHgYnLced2ZABb4Rbq18bkmL5FfDUy96U
B3OY48wOz7GVZd8nNf3a6EPxGI3j1kVfs8RwKZEP0BWi98VFr+cirmzhmr5SiQeUHIJ/wshUT2Y/
ig9W9MCHSMQEBJSIj7CzCxfGc1vl8AlZQFW8pvwC6xJMWidQA9n4JRMdWo0H5Im9C3hONfRnOHh/
fvwIS40eHj8kGW+kwSIjiVOrsi0/mQfDr9Nm/KqKqtuJCl2n+6ZuI1fZ8APRTc9Eys7J///uACdT
YnRF71m+EsKBtmfOG+h2aBv5H/ft3D4LEF9S0aEuzqt+86bPCFWUZlk5PvmyOGnu+Aoncy92SaAa
uyKYtwpZa6eF2hmkA7g/KjyLixmWvIVVh73A7Kdx1zQG2VA75PmD3eflxoGR1+w66WJxDAXLIgCP
0LJzqlSlU5HmOH7hpvZPhtWH2vdQVcn+N7mjWf/SB3jLd3XQFubG67f2WXEwEDDKRjql/uvtc9tu
sNQksP1apWW+cy3F3ZeFZe2VLI2TnVYkf398HwmV8K+0Srkj8uV5d15qo9LdInRtH6Kisn1wUyOt
d2abhp/7OvOGI+NSW7Wyta8LsIbjQ9gNnGmxlX3Vu0Y/KTYRf1l9qfq8fxBOZX+2yi59mKNQbfap
G+VbdcG1NxR/RjxsEFXcCMbgNxOoEDlBTm2W+xZUJAlrnaTPcVTGB81qp+k4wEXzbezUDwo/8GxT
EQEbiWoHoRuP6fVX1gsUuiIRuX4eKN1ezKlyjDIRnYZKRT8PbcKNY7RyWxifcGElkKy4N4F/p6tF
o6nYo6hrPQLQc59hZcr+GgxX26jurpxYTo9kCJRf9qa664wksWY1UZmzS+OIRh20iAEjIXOq9UwX
OVuDRav2qDwSnsE1Rkvq+lPGfRrYTkABMm/7irlkxfs021n596xOzacs6bdg4WufkloyzGQGEzmM
ul3bi5weWW5lsgFY5vmhGVte4xjg52hMyha8/6bVSHgn6Q5lbM84HZzX18biPCub1As9HxJz69Rm
kfI9c2PEV/NqOsVWXe9NxUjwss7UHzR4P8OdE1jaHxRljQ3Y1O114afIjp9kZqL9snAMdkSMTR/E
47mC3pbhI/FHPllaf5yjNn20tcn4aZpVWJzgTMh/3XdKS55jGeYy1AUKH4EIMKbG4hX7P4RdR5Od
Ohr9RVSRw1bADZ3dbbfb3lDtJAQIBRAKv37OneVsZuN6VfZzX3ORvnBSqmuaIna2uV9CGkNiu64b
sVWzfW4xOxbicn5c84abPhpEZEghKiQJFs2eL53Pj/r7iqyf5yqq/985xjX1P+8fHNbQDGM0uZ0t
YFb/Ow9RJeUsdARPyiQFQUgU85y1WI/tezvOlGek5EO8dIf31RddYNAnu/YO6KFBLB5cpaxeuyJq
zDcECxdZb0bwANomM5irskUUuisT2EAN8PMo+gBrqqx1LkcgL+yoXAfdiQ/vN5znksglilpbDFPm
W7iSpm5vp6mBcU3L83RJTOtgIkUNsYEnU2iP7WDD0xTidf4OtEsfnzROFTutJXqEC/Qr07gROZXF
8B6ZVO8pGXhWOdjDLJGnSOGptbZ/D3F7yJfSHzYq4bvKrf2a55qyR4f0Z3MaEf8c/8BqQfhnycTK
rpnMo+ajsGNVX4bYA0QkG0pAcpBGHcN2FtAGInwqDbThd1IvB0yqJ1rSaxnLHPkxRz0kL0WtwHid
pTlkOzLqykAK6LIkHANjPKEwz+GvYbFfDEnyMMmr1ym0W42vNTtv1Cr+4Gt55M8jhaH/PTKVc3ZO
822pYROdwn2LQOrML0o28XJdoTh130DNcLxdk0UPfdr4MoeZn/bzhdVY9fYZAjA8gdtDUZwivQ11
j2iFhLeAf6hCQgtNty/WJGn4AwOhNHuMbIH4ZsiAF6RrNYXn+ilykNaRowYe+WLKcgx/ikjP7FQj
smR83A1yE05ujuL9S0XXJZznEv7MHaT8NzVVwiEiuAe77aDuCvpraFq9LK7+QCKjcH8Ba7sEjusl
JsO7pYQD8G8EJKxCdna3nhW9hd46b4VCOOxGkiyoZSH1uNKRE7CzMpO2DhjbzSFZQLP1LTWwtUNC
8xDt4rFZvBw65IbtbCdLJmg0wakIzlYPoVwBr0XC7faSQjSEPxYWJiRrgQiVI3scwl7pRxZBgoZA
09JnS9IxtSbh4oBnIYJZgw8aPdHsBri32T6XdGyl5aX67oVLlrvJlflwWrMFhL8+mGiil8LBDEP1
6KU13E2wZq13SxKv7GihEQ5g1nVc45Bysm6DLO/WpoKYOAAkEVcY4G/NSyJZNpVtYhCg+3QMlG5/
6BBm1sLbY9qSfiy52bYW0dgg/eSNKme4LQ8RLqbGWjziFrjECMPlRIzA6zpThGTtiym40K8RGKnE
maipPiO4Ed34iYl41IefBBmSeW/ITW7E3+ctcqbfpYTvTYM5FwturuX8jp1MHcE+fdjlKSiAe2mb
pWOZPlWAOEM3HFuePpiiVMXV1xVGqW4RIJCcUz9w9XPgAAnuVl7W4c0uh3JjG/nNJGSyYaZ/JNMG
tJ44GViDfnZScYjbNIrL7Qz5/QrWU1QJpNeEEOIBd1VtqLxMsarMFdKwaXl08Zb6l63w22bBdqVD
c+80LQLhYqryP7NIER1O4skeE2FZE93oqEcVD3+GnEf+M5NC6nc4fzp5p2FrOL9SRuHnAikOhdcW
tk459u6w/yKqCXnzMujYxHcjFJXhforKLU2vo/DVIMkmAB50Kd3hsHHiRQm+BMyLeflzzFREfzNz
6AIMIUCX/ZiayZxnKWN1Ss2R0jt8uVr+lrCa0I/I2o18TMp8jnEW4IE02l+GrnM4QRpWTwtJTHEc
F2phSIEyU+/Jb+z3Y0oJzB5j/xoNGn8oq9kwX3Tq4W83Y1tHn+WmzPGUjCo6rrHcuHvHC1KVbWad
Mm2p802ejzJx6jKmRzxe/C5vr/uq3fHLi6qawr3eKaCn8liS6brvwiLH1jN54JKSEQChlGqWfB4g
MGzXqVarObk9HtznKlFQ2hpkJHirlqK+WWBmVN+Mqq2st+09NCKHze+gcig3Yjrm8U/IQmVxt47e
+/20OJhNfcADCvYPtkZRSE4oO9ycG1k2ckPYFiid/QjBxV61MkyTaKfBWnlBDVTqK4wxxPYBplzs
RV8auBr/dB6vD4qF29YKQw74S/I5RZy9v841KGhPVTlitwn5PSzEgfu6tWlhJVqKK48Ni6742VX5
Fqy37NtIcaqvMSZUd5FRykAxLwrhGVnyhj0ceznsmEy3evksyqi09wY4yM0wd5998Q4EYF4+/CJt
mSJNFmfmwgtQFQSK5rwl51kV3ljisdMuzwaUn/0VO+ZcdOjYBXaTWhaylAQ0NUwrjQJR8MVjr732
61SDeEB4wUWN3FHBEJYk0UU/qgm54P181FG2EzCWKes4JNdRu0Z1uRmyO7ShxMBYRFxGbzSKhQJ9
t8V3m8KCg7O8vFAkiQRyS0Jp7ps1FmM/w3Vs/FGUovF3Wel0bnuX8cregfheNz/MdkTslR5NamB+
uhmdXbSuhoa4bYeiiCyqlKnqYpxTRLcjJ+KbicEYfjAhH6LzEVbGxh6MYVZJ+ESWLHzOm5XLv02r
GJ9QYNPdvCAWRoV3MY35PLUSE3Nofc6R/Na6fMd3igyzxj2Hvcn8CTkkQJd+ZVE4VN6iTrrhbYBt
wQkxKGoHvWxz43mFLjF9osyP4h7YGQSuHTQfA3x6ktsTWcCg/INbaXX9LvjSwdcAokyfBvhGryEs
6mVSEb4qb5Fc2IJeExckkk3xbxln9lZpPR6o3IhDujPm2NCfUWfuZ+eH34ptQOEjpOap3o9VJFtk
ERc/iqmu2ZOUaz2fl63W69msMxrwGB4Y0DnDw+cEYSdi/YwcUuxDEcDa4LOaZH2yeigq/DTQnc9e
bENC5LEff1ht4O1c15T91NlA33XmY9AaaXUkJ8bN8pZldCie3RLs1IMEYuCqM++xaM4Qu+TzyfhK
mQc3c00vSWTA3FQMZfSOL6t9c1k2uBel6qj5Maxzwgg0w+VrjgVy9BrBS9L+VhzhGIlIjqxF2ze8
+FDg63TZUST3cczNnxkCuLldcpm/bbvIXhCAHHLSrGmj7uEhOHf+JgS6xiKGM4es3D51PNlLdMJw
xkRrh4BI13rqE3HGbUuLi0w3lyMUNtveJFAAhqKAx/RXi1zptkrgLtvV5WBoJ3I5vg0HXsg2qSL+
xoSSf+a63odz2hjhfwZeZcsfH+Dy2fpqLvE2jzKJXQf7TyT2jBbI5U80mKb5Es1K2Pc9hcMcmLvU
8UuAbQ6sMnk08Qf0SRKb7G1GM6NRzBX69UFVX1DeWHxnAU7mXVP73BDY+dbxieF1DZxkdKr+DeBu
YThrMB6eKbgr8qwmdMut9WKYwQk4cvOSakCIDyaR1n7kEWArIoWxa4/4CdpcZgHQAE1UoPQ8mZJm
Rad4WuL1KTJX9Xs+VgjO8gjoaRJcgw/HYWJ2TnIalQztXVMKYo4ifl3mxf2d4pUfXYFP8nXOombv
UcLylJT1cfjnMPikwRSVo01A6nrwDesCzA1kWyxKzd3sD/jbA17mYzepBLnTUU0reRHQlzc/UD55
0U+oUtEZYJoLAwlxrKPOCgjCgFXXfD3PWb0NT6OeM/p9rnS19lbGW3aebB6L1o9FoU9wrWH2cfPa
AFGS6yY+sTUxSx9VM0oczXCd/VBTEOn1xgFkEClY11xoZjPxPcuP8oz0Zg3qD8+84YTPbh77xpbM
vmCyqGyHnrGeQNVUSbimEsJRTIuwTJ6H+1jUE8WxzqbqDjcIqK6k0LUu22lW5kRB5T+60jZc4omm
O7Dv1PGhQ56OrVpI7UZ1DhBq7SSv6cy/Cx1nx4nHmQxdZZzx3VyLAWk3iJ2Jrw7JcWWfLhr+nZOc
IUfM5oL6r8HqKkaq3SJ8uwo4gcc4Qmix6AVzlXf714AtKogUYGg3FtTeLdm5IdFU0oXdF4OrEvUS
HRlKrW2RlpikWMyXwCOWo47vqn1J8m5QaqsdRuKRVmhgITt/UOFI4MeFqwjuf7mTf9k+ZwqCwdT7
x5LDjv4Js/Oa/xrxjfLOwOsf79uR7JjhaI4ftTUraKaJM+WbH8A+7SZjMAQ52G991CDJ4+zpKPvw
ecbcNVHDArAmHW12TajZ9Z1MEUffjrWfV8LirXmD42HxDbHf/meBXjYmTh0wlVyNlzW0KYlfepzi
TLdz6Wn9icy4eGojA8wFitQlwEtcztk1C0v+hWPewqJkSxp19WuEiDCVrFlJYBzi605qse2EuQh2
o0PdON5Fzru6FVIcz2ZOQBNKRgdmwzIN6X4/i9zjPoBEjEzYT06dTzI9EnEL9r04NtOsHYXMP7Dx
aNhJsHrPWsrlqloFax3ZT0GCw5XVY5UjtHYeV7LWvPSI8+Moc4FDJ7tta1ySPN3rf82x0R/rCDtx
UuVj+S/WDf1Vhirw1k6wosoaLRP81uAfi+jGTIiX4qjQczRT1MsmpwtJJS0+LADhf6M7+NGOSOnw
bdkc/OeMFHeMTgzXQAfSuMD0I6d1uIYpNsh+FWAQp9nCCjA+sVHp9pyh20c2fJ6QDF4LvwoXWUVm
gMyOKDhcfC01hhPCUldOvZuXKgJDrlrm1kI9Cs2tNbPsomjfItyllfmyWq6bdsAW4yE6YH5HDm6S
rVe5p3BGR5MZkWzzN6Pv3A+mFanmjPBg1qRlGE7G1grdVAT+iuPz6mKvSQkjwnA+MIM8l/N4o5wP
hTtOENcjthp9wf6AtCuob11uwgeEwJj77KACtgPKweCawibkq0knIVpb5fNvjGcCKuFIe31xt7P3
cCBhI2kTxRji0I4GSuLGb8lLnYUZ9ghxc7xEeT6bjnmPgPUVdKkHCzeaR8gmFtk2uCBhWkg3+S/d
pjLuB8RDSVgrReK8c9zRHdhS09ZW8P5HsXRwVyULxVhMItcAOQ3NCk/VrdTpv4ghZrlNNtiotHjL
Ft0e8Hh9zfHJkh5cLzr2e+xd6EbmYak3Y2lRkZkZ/lWuqbOkdhLVYdzQ0He0ZMlvnsXu6IxIkqmb
sHjEZ6FTidIMItWLyRzSstYyGj9Fuq8zZL1zHBEMtGC7F2axHTrKnZ4ChpNHUK2wBYW9bYGBzkHx
0MO8qjzg0jpDMlJXe/ndCgzZe00dxdxb7u/AydeCZEXIUtzOIXPwyovBr7QTqIGD22BV1mw7vuBp
q9Hg1GHETJBkkxnwjG8dXIoEgbETe/mnim4SVZ561qZzpZDQ4XFu4uR9Hrf6NtkWvySbkp9urm3X
aA9bnXhYpydzYNmC22SovyrqNTvprETBHcH4UUSBd4MdiAjZB8xKkwVSikJiLMfu4IJjtma4KFXC
yWY3l5EpU3nVrWnwFH+35T3MmSRU/hmc6giIS6PtkkDFgqeDMkE2lyQDdHA8h6Z39SV60AqJEzdC
fWnJoOYDOlSaHIpUckopDAQF512y1vFTybY9RnGOYQ4JynSTtrScmj95Jhi0bLj4Plg6FoyUQwXP
xUof4gv6nx121RnSPYkvkUlMUnQD9gvIiwMIAh4fS+HkKmxWsgUuoruP0PRIqWxbscXlz+UARi+e
SJKeoO7HhivhcTF0BVvZL3QMKZQ3ykR/rNjmoneLLt9WFGXeCjNKzNdxPf6Lp13sPdZP/idPhREd
N5jayD5CmdYGZJ9sbyAuU/48VrvbnkScqbvqKNkbm3RtiBiT6dGgSK+nUIPme7fsCh9yNVUigC6Y
QfZ05QNiNu0+tZOTS4HmPgPymKOPv8xYJlYtDNehw4MgvBwI3q0gWo6FxHgCnW0Rpxx7J3/C/hBD
i0DwKkGOZ0BdF8cwtjnsoveWFtDw9mgu9HS/YM/M+hiISvM1PsKAvWZpFwyKsGH2NmJ1r+B3iZlf
7nzuUxNPX0oW5fE1xYmxLYSxq/m9RDGY0WLRuXlIFFb818FAg3AZWEBIaINeQHaIvNVvMgsT1i5w
aQLJYk0VtsKYkvdW+a3CjC7T/NEDTU+IW+HxAK51WaRn6jZkQfjDjPgje5XTK3oRF7c1j4IjcQaH
jBaAKbCmZEV40kU6OMS1NSug09nHHL+7GHtIpA1Zzx+jKKx7d+Q5TnCKiKv4Ek8gATIty/kMK/Rp
AgwCzlELyWPctJjID0YAsI/bmSuzYvxqtC0+qmKqjlO1YR/ULruZOME6dN9/S+YKAAoRZs92onXF
u7Uu4KFJQr2yGi9ALJLbOvi/TZMJXwNmmvlLHVL7Dvoak62UJX7UuiMG43GcsF0/r9REbzs2vClR
mmsGBOoQlWiPECUQY4mh/JenEgVuhfsLJ4o1GIFXJF3j3IPaE/UWU5FrQ7qlV9nsSp1X0C7eKTiX
vD0o5NwqLUQ4DYXR73pu5p14vGlTt2De4/AeAaDTo9JjZZiJbaz6vOLVM0feCw7waPf4NJcLbjtc
97KvGhbNLaAF/5qqqP6IaVRPdzUNJnlJleLob1I0bz3UyZsmqCoqe7xtbRUCAH0I1wqErFcGzcbW
2W0EZXTmOJSnJBywG8eRNrZtRsy+V4hQhhcV71T1RhbJK2puQ7uBx+vHZk2hSLjZttwzJIDm/Zor
jD6NzbLXBdtSRiQSgn/NFRIzkF+DSwACaiOxjmAUv0nlmGatKXN1Rd5iMC3NufmH7z76a0yzSjKj
H/gHv0sMN6uYwkJinTtgEYqym28UMIRTMy106vf5aGg/rVbU7VJty2+RBbn1Eo4nqL/BH09iL7Jf
+W3wIVvA+HDGMMApgOJF3K01Zu3O12M6dFYe5gfjovwsgQf+GxImPmkTwRFwGCKdkDjkqetRXNBV
TRvHMmzjMGR5mJG41CMicBPdjH0A/s2Y6ogsZv+8HJvm7T754gu+28rjMOfre64qMcPxZLw5245H
8c4x7CRtLYPJ0b6WlWnx2bg40Xk9sDfcapSvASYdKxF5GF1vcEM/3k7lNxhgDbqtoTbj/QAoI5xK
LHrelKtuLgmF/aaRIuQ6NvOgLj515g08lnXscr2HF7WhwvX1Kky4Z1gK+x5jFr4uBgOHpuVHBCgo
RT4exWM/8qkt4YSg231QmW0lViRrr5Hls5PGgElGCreMGNVgUIznPK4la8OehydubnQvjt7X4Uud
GoVVwcaqrtKq7qblgOlOCQPGE3YJKT3l8eZ+J6jpZU89p9cDNmFztzqAIwDmNnji2GHE9mPKxXgy
+YonuMK3VhCh2PhmRImdOt7d9UMkzqFXsqWdWw6TR0l2I9aXoJhSHTy9p2+A2mPWAuUOf4cDg1FH
l0UXrZxZ/eaEUtVZBTX8bES03NlI7+aBlvl4ZcW4lWjvE/ttKuyethOYFQ7Q0r76DroipG/vbJyu
c1BVc6oHGDS3BZCjCJPdPt5h12J3UgC6vVM5OOIk1UHb9oi38R4spFm3S5kOsptRaO4wDSs4DlQ6
2zu+IfOl1R6Ek1ZpOd62bo2IoSHAXhMr1EMAyp3pLSREBfptg1GT6gvgTujH0IlN3Uyj/Q39tDjI
kSHPkthxTiH4huT8XzbUkAjPqQiP+IeH8bEootHeMX9g1E95QT9r+DBFRB9YQre3WN5HBFZPuLsR
mf1D+hob9Jo5BJ9NajEfQftoIJ7XamgNdhP+RCGee48dNJ4xULkfw1hG33IaD5/IDdhq9D0zdtU+
NBDqYv06EyiERXynMyoQQ5mMxX2GnvRos9yv34Kmwz+HG9gTDNHzcw4daUaw9xeGOBitJi2Nk+jH
5CJ4nM8NRsAWNOow9RHS0YDvZcKlhA9rvbTcRDeC3pxi/TTLBh5HR4kXsbMHVIR9vgeGVs/LoiSl
kXDnEQ2tWAcJudm6OqsBJmI0xvlwk7ZARqJi5QSSJ3V0VheYBWI9+uyuMCpK2sNs2BDJ/FhfKqRo
QXHrdmR7wUaM/5lcs4KTNHD3UR3S0pMvmujosC86hmtE9Zo+RSCPLidaYtmLcs2qBxhj2xQrHM4+
EgMPQzS+qeDYFmBORL6C8scpyZcE0q4yRqWUR4KzUSmv0Hd6x75nEq/fqRrHXRER1vFvreoAM/Fk
Z/hraTXmXQS4FP8/T219YZho6pMpRmzQXMKyc5OPy3iOFoALZy1XeTztUJNWJF0tloDAPQ7MyRqd
bA/lkKpbdLMTw/yGO/oE3tdgL0OyG4U+JE2+Tq4awxm7azSyGx/t3FXwrnHPDIJgnJyFY217e9Ff
oXTScK5frE5QJJAovuDAI/YNm8AmWEtoWVp5ZvuW9nzM1X4S0iBU3JtazgQbhCa+lPlSfMedipcT
IREz3r7FUk+y0hQRCjyaEsjStb+Xs96xobTR7kmEjRUjO1A+7Onp5Ca4CO5109q4ZKpNpxH9Y4Nh
eSHD2sB0T2Az/T3FaR06p1MkTwhnEOWFVw+/KprMd3zamrcgIhxnUN6wfTzWcBNw5W769IBw0NWs
oC30I/VpcpkS7QO6umL4zHgDU9rMLSZ0cRWNdxXcd77v4wgWc1JrzAlglzRLP5V2l2jrQbkAzy2G
Afd8HCxqgSwU7xDnTkcL+4I5dMak+ceqqIO5jcrqRxg0onGPE6sfgF8IegZomPC7uiqG+THifqNf
oTJT0QVkE5T8JOQHgH+Z+B8NMwqYGIflwn2h2LR/xxuxpUQXO4wzJnQO2M0PqZ2QdF8eAPwynk09
G2WF675iR32idgDIFRXZa6OHMe2dWyP86blkMayhqUCDHkON+ngj2PkniwUMf8cxHPlMhsam/nFZ
k4m/WdT894Gm3L/BPhCPHJZYNe8zeD38ynW28RM+FiI6EVEwZM/bDkXfj9klu3ocQOs2Z5uOW18f
6O4vYuUoiTLAKoXkOi9/OpHtsJHmOHQXAcf17BJbucZvOegLofOe51u/1aXGpQzfGI9rcA9fYsa5
R2DgAdyIhESPxXnF4iohagWg8+AlNg8kR8u6I3rJ4dcZm++AoRy2T8U1BaJefSwVCClQLDWHe5Fu
xxfqVJ3u2JdOhXibtjHibTgyNd0j+qzJThKJC81LOMojOu2lOGQPF0Uu7scaUXYkSwGhXoqwxgeg
5oztrVhzKx5GtkD1entI9n5tQlF+tbCqd08J3jCKXgZgXvEWig3hGT2oj1pNfc4wGKOZRM7S4+yk
/716jrp1oOxcdJ0O7xZ7J0iPDgcsDMh7XRFltD66Yab6lzkA+/XAxuafAQShsUee2tJ0R+lX6I33
cXk6itLzK42MabEOOloVj18wUGvcafMz6s37UNZD25Ra/1qs0VfcaMUHontzTJTI4PwZoLmLnhKb
Y9jdoADAiak/EdUq3ytbfJ/h0gHrsUV+o0fNCF4RRTJucHF1+SzWM9N0eU92l5enWC47VgWj+1nl
rmlQq5bB/FmyZH4qY6Skg70hSkNypUJ0ZxpWixa8HOxCJ61hXLMfRfM3mB1QBdTk7EJV0SDR0GFx
NQy0+q2ynOYnVP8mfxWVl+lpRLfmOj7RGdaL8VyS4mBlekE2WDgDNM/use/CXi8X/DUFFfWE/Ua9
koiNx+88hbv5BmoE7pt82ntdy+k42VXs7pSxJg3PE4dv0FjAIqQH4r/2cTHCkg3ysaKrMZUAyKmm
4nNaR6wBanO7Xij1wy/A2PKznvwziObN2s0VgiKI0c2K4plCXke2aAXDLFJp1Wu6Yzm6IXfcdMHu
xxn5xrluyz3mOyJiUaPIiMzUuMOr0wiC21UvaCQxWuwuHDGObY5hAYET5ssx2O26MSh8MTQ18080
CPwJTNcYI1ipi4vGO5lhGjMZuJmSzvVpWdj4D25dJVbdmOZ+ZPBTSjCe1f63oFArtHaQ7G814ksp
ijDuX6A3rQjoc/MI8M2sT1PhquWEJC2dfShfr3+tdDOWzfGOzXS1j/47nHMpxoNwWwAVSRw9zLzR
zYcHAyh7mrL1+BiDNis2jdxFl2ExywRijm4srhWwV0goIlt1XEU4/fWeAi/UYBOfsyFUw0nFFdOP
KlpsCbhvLP6OtYj/gBJLNwI1fhy/enRFkO9kzE5vfokhneT1Uf9FHCJOzuCmuV9Xt43nwlZAXjWa
sAdQquY7cKwS+J1QsDlyfFcRcAy39XsxC/mKVxADoORuTk7xHm+2ZeWkdG/R/KoOoiSx/93laA5w
cVIUmwj3f3JJoGPCSlNhydZlQEuOB6+dSvDjVAP6OAo0PbOpRlQ7ppZ9RI++FttpTApqWxCE1mZt
F1BA5m6oEmQqLI1DC69DiU9VDpj+lgq0s5NpfI5ZGzOHvImqt60L4yyjNpkS+b1cQKIhluUG/iIq
TDU5DB1AbmgybEczGF00aG5yFIM6GquNaHD9QQaz5czuqE4aR5yUxd9oP9btyUcHmrs8wCUSVBTk
AM2wJf2NaLBdtFuu3Y70MQr6jK1BWu38ui8RGfwkzd0Sgk9Pt8kAy68Yb1FpsXEnqLr50O8e1Ys0
rkLwHJVB9YAdwPxo9qkB5Sg3DI1jhEXKLWMJjJcJ7CIM0l4BypAIQNV3pRhDeamg+du7vdDUXxc6
52PP8I8pTofL6wOgT7GOpFyn4nF00/JFjk5/x0AzYOCO4vWVDklxRa3Z464JRmESDettVW+W6Kp5
oJxAaS2mfmB6ffWAcX9NzjdPucykRR+j2b8dLSUWzkBgRUsNAH0susORXiqfofcCve15iv3xN47Y
fBAH8lxGuGr4/SSm/aqwaIQDC7CuW2eaIKSZL+lfDO0cxMMs5V9Fxeep0yoB9DZvdEkIWFxx1Sb1
7n4sI3dX1Ptwj4DPGNhmPtKlw+30hYYY/wXoxEJSHSV1t9SLhw2zHfHgqyEGna1MhC0I4A/f9Hud
67t0Wux7Dpf4ohXDIFzPrF/uHJA5cQfH0SWHI3dkCoga1fSSUjsf9wfiEv+xFTRKAlU+vGlTAGAZ
wo0T/e5TUZ42qHzAJkjhrHla0VHfjK7YhNEkUluFlck8LGQPDZrx1DH5ragn/hf3IQggM13Gl7iO
x/5W6kNXm6we/tagBJ7qegDQOiXFAraIGvT7ABcMgLFojGu47Q/F0s18xV2ASg6TwnQEgQiHZslR
0JxHjXC5tgaxDVDHgoxB7ekAZ/+hCQ71BdvqZWvhdhxYD4oHYONIHPvyOk/J+iPn2FC0Nk94dv0P
R+e1HLeuRNEvQhUDmF4nB2mUbcsvLMn2YQYBEoxff9fc51PWkWZIoLv32rsrp7b1Q9RmDaqWN2i9
7IrcyxHR4Cv3aD+2Pvb8nSCnNgiaDdMmpdDveYz3QZcXeleHRqIv+CVNw7ySgn00tBHqZpPBmc4p
wyJEUpanGrOUrz1yebW3eVbWb3Va4Wcq+XWpHRr+RJYTIYCwhNSRJ1uktuKLIO3ywi6a1m6DtZLM
FwWUwkOf0SrtuP8y97gSO0e3HUwCZKFRHvO+UNTOqQK6p/dfSKzZWo+4nI0tazXs6sjav3NVZSm/
dMxCUMb84LoDzc93GLW5t0MiDvJtUgvf2dZOGn0FwUwYw4xwvZszg9m+rZL8ELGI/KGWU/eHT1X8
c/Si9d7QhDonX0UR0hkIJepUmlGERqXXDRCGZdt/g1jTsQOQe4/sdV/fe16ndlukYrwu1OLz3lWl
802u+fSwkLeVHyfhxK8TZhO58ep66E7hsFLNBo2tvC0vSllj2iWtcOs3I8FYFoqUSZZJWwqFlpgm
GoQ0+rEGC2Mb641+cpI61elzX8usOC8AHeE2kuPUkFoV+QPrA4vAOxRCO1wAA9tEd2YlVxfVvE6c
4xKGaHydW/e3lbggs63ctG95QqHzg03qRBNyQZck41Gm85yeJq+DeLIlC6gDHVOQVGVc+meaIKxs
A297sOWsnARGdsZ/h7Uu/Ru5oQAirqcLd+f0K8NVhrFDtMmC2dHU4mrOf+ZFEYvfKw1UdmwZitVb
ntB2dFm9ptV05oIMxh2MKvO8GfQo2rF0FiJbkk0VHYaImed2moJwOk3k/TTbsPJWrmwouYxnWnOd
tGHjfCVArf/KwHo1v0LaB0eXJiS6/0vu5nLhdXxDSy2HbSfSmH9pMk5qQBvntcjCCUAZC1S5kQJt
ZY765leZwpY9Epub5Qd/UvPPqrJdsZ2KMvQPkt4MmYadxMNxGLqZIyCJKvfcC+7rY1WQuPvADjst
DvRfEZtlkbOiIzUWU8ySIZ5zwsMixM5MY3f17cBSB5VyDsRxxccrhPk71mE4HOPCppIKpKhWDhwh
u4dw5svbNqYYX2wDzclcKOj8TdLdMXuBrKsOQbqW2dNa+zbZhYMvh0PIHRH950U6+oElNp0PMxpm
dCmTuP/2ea+ZfzQeEzkdshxr4zCwJSevyaBV1k41W4qn7tHVTnkt3V4eKjFOj4nOXcIFuBJuLZsM
PkAkWXO/1lgagALj3n8E8EUmE53vv+hIrtm2M2SXXljCKt+DziRPjTRLtUPrb9jZOAbqDROg31wz
8I+R2XLuoI/FqTgNiWGsEs6t5+wjJEd6Gln+WIbMrh9N2YbVaeUvvmEJrQhyCwFijqLy9AN+IFAX
M+KQuHMipeHaxqnLpR5m4Q7Kc8o2crKSWncNaIwjv8duLiTRHJCJskFJSlLLFI0o1C2hqNl/JEQm
yzHCc7TsymTt/kDFwgLnzLYt0oZcDxNe7L1b5OmFOFyr96M/Fx9LH/Ks3dXM12XJ6NsRVe/4eJZb
Z2vHovicBWPfTcg9DOia/q6bPnpAqJ5fQFGWv3iiInwGjLmZ0AC5kl6SV037MBYS7kVNo9wPRVD+
GLTLGGbiJtw5QLfLRqPsvMLJDH/mEXKSxqCMnv3wvihb5USU3Wf6+jpkc3zp8zZ5b5GMb2yGqf/1
yUA31efSXkpTBc+FN45PbecOvxztJxQdyTg9GX45Bv06qH+WhqJ+tcEwb6zu5L9m5U0F2yLrrcqC
5tqY1aHuwoa3k4kzP5rGQUrkLmmCiK2y3dqE6x93YPCuxzucb4Pml43pfpaypq6pkby8LHS2Jpbz
/j443hdDaA7VrPRxdSP1T8+1f7ZpEJ77wVEfvdu710z2AhlV0hIFSue7pEXqC3rvEYBy2NNHTy+g
p39zNWZ8HvwyqiSZSNQulQXJTJAsTbqe6jz5wn9HxEd515+0OTqRtk9wcOHH/YU+Vh6Snpj5tadV
FiflZ/YYq/gh0wzAPbnIDVG+CMyBqT8BeZMb2u8hSeoXVcce8iZ37bZN5KEcl/6akfWgnOE3hMK/
ZphAEdRybUEUN/xX1o764fzQ6759TzuCM7eFhsSZPgotaK9I+xy2NtZju4OUCz/i+w6sfRD1/lbR
az4GeRjBiGvb/Q3D1QsPlVtHj2tfm/PUh33G6LczkPBxCzxSjDd86zzdzAygvWM19Ie1Hdthn5fV
QpiNdqNtGFfBL+ut4mXFAPqjizGF5G3WPbVCZX8neHFKK1IcvsJGOj8HGorfohPyXYnGfULNbp+d
vm4uJhNTv3Pyyj9k3BUPbjs2+4RB9BVVnyp5WLzmvxbMEtCmnfNNLHW4HyCH0N+95LbY4E4ajXbP
nLX+7VawUZs6cctLjV58jGGkEcxIW/8RqiX+stz6Fw+59L+kgTiKbi46iYHlH5hZU+eYA6TE/Ehq
pfrIXEsVHxtzZVSGbb3JVv3mpdb5CnCe7CkDEG9Hw7wuWb1P0UlQ0bXy9kPfyY+Yd+VUTWOBnDEy
yCyqt4x7+9mNfH6U6CLvu0jupos5yOD9guXCmVujHnqqB3VPCveAuBb9SLK1eaBEZoUvZ1f07Fay
/snlHCHdpd7FEYR+AkEsactOusI5zlNcXx0FmQ04JBTyitvM374U+csc4supi1LcIlXNr2vZefPG
7413GLVX/BZj6n8WU2dmDBfdcqZYEyPWEZm+kR3QfM7E+QANu7L41+Wpz8/P0oLRiBm93wwE7CuG
JA2tsoQ8c3Nb83NKBPJnCHCWCFBjZ8nZbaRgFplgYOIYIbRmiTNsA+PE+5a1+GO0aor91Br/EZhS
Xy145NUD4NjYSK1PM7lh+RY8zxW7YFKAkHHOUVfTR+4ZFbbPia4WFH0miB9p1hcvFaI3aKkjZsbN
WZv9HpZUDfitQIjsKtq/+dBnux40Lt6ENkhoGoKCrRRumS8GYlAGjwll5E0Liy0pxP/1B10FAtGX
8frRqgRPf4LDC+NYeHdiXTIhvG/Kq4YNW9Ci9rxqmd6FldXLzYmixJUvvnUK70I3xqRoTYQY/rWN
mZwNMzbnh5+bPgQbx9H+mY7A8KfKZFPzZxxkNBwt/sPqd1UvjUPDF6fdnr5lDbbxIKp3SMigBk6p
lNvs4UxYwmz6Wq80Uyp0SSJadYctZ15VFbT8cVPlXbB7VMuZXsMC8t23cuL5YdhAgpLBlqVx2rI0
Nn7tzFLbDxHm8HZbFPxiPRSRSaNny/5z7zFrgKP3QZDFZzwx61/isYtmmy/NkJ9yeoH2WTUUDQe4
oHl2DnnnNvF6a0VoIn3o6TPK7NhHzOqKTWxGPWLGS/RSvBkDlzty79k1/lRID+E+KIrWvg9+c8c9
al8vC66FAG65P/odVEeBi25lk2i7oD3sAWVjMAa7pgbXsAClcB7qFoqRzXNIMnS3rVN6vYbxRlwy
2xnUbs52/hTm7k2hNMUnr+ltyueJmGP+cMh5DFOn1bijPXspKzt+Nv06iiMoWmGHTTzC8voU8OnA
2iwn7uOlZxUZPbNziOJiyt4HEXExxwOxkzewmG5gptH7TsVyUCwEH6FbD+o84rSLEEWouy8SZCCh
pZ2naSszLyX/vAbM3BdQf9VDLiOb7vi7i95BRfPi+RffSA6GH07z14Dh1nlfOk7K333kNDP9Abuz
6XuyPmucTwKyPZJnVirX6iUcrNvdNIqud8ZK3XpHEjQ6SHnZIc7wJFQaY9RcN8Ut1Gh6QJG94+8l
0k10rNtU2f/CUFU9Sg0E8huuhlT9bP3BRYeePI8JiT8b6tWx0G5xmxtcsAzO2THjbQuMSOlxncMZ
lY0mjavDd4Sl8G2gT3dZTNzR1YHcSFf8HrFfHITnF/6v3BaReETxXPh6u170yy1F4orfcbZgMHBU
3pJ3u7ZJ+VyDDkdwkMpPT7gpo3RDuvyynpsFg95TnxR9itof+fQXq+B/mm/4tOLsJOJhmZdtwaxM
qgPT3LZ4Ia0nKJ/Y5sGBvMYOSIUKdcAMiA1mXfck8pFRyCYTpsqSrUW3CIIjf2ASnVwnqiCVcSYP
9Rkr+4B6HHVI6ZtwarOMYCc66OCXU8eD+yXLMMUkMlk8K3ucxTpF8sQMdY8OSrtkOLYZRdBe8xt6
7q62vbRHf2HHpn/mbI+psoeiY1akPO37v7UjeESivhKeYCN0RO+9EXi3zEh2Vkr9is8mmB/Skcnt
hpNOtLuUrzMaoP/uw5CtL5SGx2Akn7o/Sqf1zXMAMVQ+pW6MLm4YUnT/wXw22UXG/BjcSjno9sZn
hpJdtA2n8QjDOKVfJHJP3X+daYP+rDwGtnso3zzlmc0WcxyiYWoeSFoQCdP2MtEna2Y1XoVK03Tn
RgCh22SSvvyN61SWe2L0p+m5hGcSh56JIJ5WhQ17s0QxIzLcyCjYuaIpZxqYmXUvMk+HPKQeqTs7
p8onb+eWNc/+IWbinf2kZrRGoX+L2XcuQWKKYTpwvXgICF0RFeLKotsx5hRgFQTCdkXKOtdHqODb
KXrmqaa3U0N3lXJMNKJrb0u5M5EUi2VaYhf3TczID6hMNOVv4YpPBPjW9cdHUS0qOgY1mtDHNDds
bMPYwH+/y8NwBXOH7+s6gQmNdyx5KbcsCTTmE7dxOZ2z1vUDTjlcrS3JdEGJuSHRttwvfCjDckoD
cmzfWtMiL3h+K8trm2oHTtjPHBSAfcxU2DzZqCzL39otM15Ven1vrXdthFU2PVAANZ49DKXban1W
2Iya7ljzkSz6R2iZ1386eFe8hSEtr/1zGwd9HX54qY+/eZOznCHcucUQF3RUmanji9KZ+m/kJEm2
oh7L5BBkdsTADJvvrMd09qvpgYhyrLArHdX4HOElxdlKLs1LNI0uDZFfNfN2qon14c3ofa//bkle
d3ErBogM4aFo2SHyNCRtVzVbJqKifIiCSsjPaG3ZBcqSo0EdlA5Y6LDRHMW5g10dC97ZhDJJH5oo
dJlJ1KzUkxeB97re+5yXHLRwjcl1QQBoz6ALAwK28VT7aDxdVZeIexYxZ0LsaDdgBFPCw7RO7iFU
TGZPtT+zaRF/jN9lP31RZe2JGWUivNPoLtp3Pzo2xC9/8shv85+qIsnLh0fFQWs36I5rD83E7iq1
GfsqhA4qLYzQzIaGfB+MzBc82sipt5feTxhU7Se2OekHZV0MN2QkVVG/7clILV5UjFCtNnU8t0DH
SIL1ZhFdkXx1hAb2GcN5kRc54YFkZh9kV8rJ2xPYH/rjUxwMaj3jsNbqG38Eggd/hS9etGbq+eDG
wNT5TouMfq2Z5iF9xbhtWTgwMbVIN3iFAZxbj93YV54vv0IyWrMgwyyaivnYUcH+DdbQ2Iu0KWEU
YgwHFJPIJPptdfKk+5ULsALJuVYl+oIgZAUjSQSytsP9IVP6nIrPKd/l8YTcScFjwu2cxVV1pFnX
2CDqoKn/1ASJ5c8hoRfNf1CTJv/Pn+47PVktTzw5hDsw20KdVjgG45YJ8HDiIfR3wsuagHFsMWY/
8DjU5XkAU22fQniE/KV28V0d1lJG6jwtpaUQWkmAqs9+0Qa0zBGuQiye8Ro4SMigdl+jstxJRO1Z
Cp9x6nUzHmptRYl33CbLeMwDx83aXTmiFZywcSLKp/etbVdnqEK1N03n/ltUXVcvYPpBP8Ko8u5d
GniuS+kxKKVUxw78qx2SOP0DpT5MYlMPENU7AxUWxbsw1ZH+duYqXZfTkmXR8CNQ5FmoTe4R7LTJ
SC0h4wVNh0F+PGZVQJRvENNvzd4cRjvTZON40Eiv5rPpGLbjjnTc+SfIxagwW3D/uO8+iA03k5BF
2+2UBD+7aW+JUb0W18mODuFg0DBST4JZklulBy5/DtaR4TlqVWwEEuNoUT8PtVfewTEkUh9B3Zm9
s+vNXXlMqZeGUxtR7pdUgGUlPldGHZCtReEkP+XQEuCwZTyZ2nkzRLKs/1LiZ4C7xM/StQTosenD
4tvIkNLBsPUVCWjwtyXsNgUXGqp6zgCwlh8ZDBiZFYLretfGIpR/uF+Mc5zwmBG1mhYMtMecQIBi
45sgNYciKTxzw3Ypin1sFy3/ppETjf1WOo2cDiXpXSUlCfzyzC+Yhd0XwyuWBkuSr8qtKyQToQ3O
O7y4S1B7cN5ZIcgTGGIUDeGMlmC5Xo2aJdSp6oN7zZzpDxGNM9B9MBRlc7CdjfL/bMpxBjGazfX0
jv06Xo6c8eSa0wDNGYHj1Ifu3UOGsRFYkL7Ec7WvvpdVpZOz0/VILTF0Iy9IqMYleif3fiofgG1w
dZfjnQ/ooqFoTkU7ODAo7NogrcH2lb+8S5uM8i5VhPqKrZiWSkTlUs7UkPi4fpMt0nVHE+BDO9lk
rlvLk6zF/EbEBAreQS89g5klGHEZHRVVT75jq6rnLgcxQRgfqzij4eWrnoJjEwwhNCUgk+fjK+vn
FEC+XTKMdlPq1cEDn/u63IY59/VB2nFMvvGkcmLtnNhadqNkhbe8a7bffkKDyU8t3ZlbTAMXFQ/l
EDAM3IOZkswQeIObX11PCQxgPOdlBz9imUHtWFxUrw8277z+J9Vnb356E3ZsdgZzVU0PtSMwgFKI
Rd1uGTCP12eed9XHu4WqClftGHGBCvqo0cbvToXXIj4aUQ0Z9GhariymqhWZ4bFO5v5gqn6xb57f
2GkCLp1yJREfNPQmO3tgjfpTj0ustMQWrUP75Ea82Yoxf7/yCOuuzOc3GHyRP6+0z8vvCkJFfAUk
zc3fVcbCxnPLwVqskKaOm3zxsbbLcelCeCjMk3OZ7ZxG2xnczsS01A4LENY/5JdhdaJYG6XHmxol
MOKIYXkh/E1gLQMAnkMzCrMhA0OKBPURSpvbmws3NA8rEcZ9t2fcGLUKvqEfQ38nyY1oypMcfV1+
sFuhhSyHdgjmv8madcsfRgKO/YNwF3qvAw7W6L98qCbvnzObfqw2iKKy9h5rSOqp36eOGtXROEXP
+91PyRjFXFLZZIOdO7ckSmwj02ncLbVji/pYM+8nlsHD035CbS/kcR4zFb+0GbkoVyJOjX2tlI6D
W2dEql47JNbyl2lBuw75tCb65qDGhRtfyJIdPPT3xVfA8D89B+DT3CPcou5uZIl2sXVyyWpGFwlI
fqzM/8NXZ6FmJf3EV/efgMb9MI9L7Hd3hHJhYVfHFYLg2fqjbK5p5qz1zyCog+QVTxv+fdrkylM7
V3Min5K0DN2TYcIl91HLCXS1PBfmSPiTD+mjHUKE45z9FLtlxnN+WQrjTPeQgZUeJCCWYeZQWoz0
n+FyVnkKXSKfCj4UfxjssYsTuBlk72nFyRMsUXEZecDCcIeJIGrOyFLGW8mhlkx2hmwtxL5BvAks
dy40mdmxvSMH/2qDWHTf5MU09bCdME+Szr8YMcurnlw1i92KjvX/Tm3GjgzvW+LDxA28BuWygdb0
xb/JpxzR7JYM0/kIRjkVt8BgvWHN9ernh6zus+BkJaOrnBgKeotLP6+YvPCpt8MdTw0xYj/yrTkL
TbHbaJCAKTPeGSe2kge1isZSfDQrIQAtDrb4kRpMuc8jrrml22PHJ1zC42QdHm1pQnXIzTwEGpIk
ccIvSvWcXDFcwLRkfRMq+kwYGfRqqCvxSQMRzDzRwEvzVkrQ9n4HepmR3l1g5BjLh2TOC0Vvrirr
fwpmVfLFVBxY53xG4rgqWGBMgtxZI0kllevuehXGObPEMlPlZUApLcksWjnMCGYxzLiJizH5YeUf
Ji9jHi7dsSfyqn/vAEju51vrR+GPZqF7/0dwQqw/hlDVmLlSb46w3ykk1B8YahySTEJY2h9jm/jd
wdA+t58gA0sKh0daSfFn0s6oXwAfBYUcFkVeY+gLb3wRC0nG6Ghuvu7ALevmJW6GO8LiGpfyv4sH
HJNjWE8i2iStSU34kLc1cH2XgXUcVluOw3Eh5qXYS0IvAjIaOviLhyqLcAEncp6bt1ZKnTzpakV9
nOzA3zrFVG/ujqVuw/Rryvl4NbVPwNl7bErGTJea2Xi1D/jsk2RbzVkij1kUd5/9PQwAj2eygJKM
vjt9xYMlzfHCrA/BiV6OVBfqaZYIPkQaJ+DvNJYFs3l6PE3N76E7lD9W0gkmKjbg2YrCPoTohFtL
MRLCSmjxWZNtat+Rpqz6QDNGH920Q59Pj5AI03r/HzNCbacE54mnLBPtwk3U0j25eZdV0X5JWpch
dGp9VoWAs+JpGZXj42k3nl1u3JstopSw+DvALduqH3PE9lzSE5RV0Dfwwz4YQclcq7iliTRiiyHU
dl/z0q/6BLfdFtusCAlAiCl3II2KbCIQlN0zQxDEG4YCNUKLSeK5e5S5Xycfs24TqF6pY0duOL5y
Q//hkdWzYTQ2B3hhYsOvHOMy3RV44OKPVeG0x2pZpBxr+8It2aTUBa3FTt6aSGAwCzJXrbvWSetY
3jLXo/I4V9Kwuzk0rbfoZxicIQ9eaax8dlezlTWS72Xi+NN57moCqJnYMoTOmiWJmDOVhX8gJM/x
XupGFfYlWJiAf1iyE9xfTowIekgJKqmveInJcx2dsY3TTZgHaUi0QqTj2zTYqrlURd9iEc0KyVaX
Y77IiWWKnU/yfgmiu+SQtu19YynauFc2tPaBqkv7u00GzYeRu+5lihNRPOGI07SCXUsps1OYQtRR
jBqBeAOciMlvR+gSIADKXU5OQQOFkWPyqLqIthVbQdqtexRgZqgxDD99mChC2e3JdBqTJya7TXHi
tEGRYt4nvPiz1VS9v5bOeEwN+fTg/jEiMhHDBezKj0EslMsbbOygXcQxMlxGEoocfmVar/I8Yj6V
u5J7ypTbIlPMMyOWMHmvdQqpZLeRKrP10xKFQTAcO6JaeAWg75RHy5dqGPeJgTEFDMxL19sTFgQ1
1zhj3D+vqFLM/4FWEhA0MZB7GS0ZsDnJFHVx8gprm/zxHnvT7etuXSCZetow9VQxFHCK83CvywoK
CUyBajeMtoVRgt0Mhzi7MKSi97vpKcGuAHEf2OE/OmHckltUnzt5pcKynt+6ySUS7MBGdldd6foX
59/am8T4rPLrck8cPDlXAwuDhpZPdF3RIHb4ddPlpda507wS8BKH0zlafanrC64TW94w6JSHlua7
+scUnQkTshUQnsWGSpiI5w7v7hQOtK/aTn9mDGLcl9k6vTKXiKOj07bF3zyDR92sczD4EVNXpxfN
ZuX48g9iSNafkpfibzoS2cQGIeLFNrSU/rWSczf9R3nvPmdSFQiaQ564u2DAroQBynhPc8+M6lCL
NK/OIvbUoamX3MepOfcvo3vHOgCXx+i3y0i1JWlkIlIGcgiwcsKwXL51JA6qW84tXH2P+Dodl648
yUeGTl7vTx+cs1Hsb5ywDZcf3bhQYWxoldz60DKau2Op3rDeeo0/Ecfi2o1bt3N7Gh853jsC2QZs
b8YPBE2bG+Alb8ZjDncNNn/oueKJxoiyPnrh4nG+6zqHAMf041+mIMrbI7QzjflINJjHM9rS0W6H
ysMBn+MBSxn2FEjrfrOs3g7NTv0bPUUGfgQm9Q644wM6EIPq/eqbmDUbdQt3dgoGbapLGSvfJf08
aby96vtyeCggGc1LwEo0/ycArpU/s0YO3lMaM8y4CnacdtcC6ICUmDpsvO4nI0wZnMnHqi+6NzPj
9lAlCewNMa/HJM0J0uWPFdW5rNPUAqVmbeh/Q+qpztl2JcFwZ5icqDzk/op3K3SdRNz6oh4ZdjcL
Hc8GyTdef+RV0EyPgESEQkz/T4snZzt/lqCiJE7UNlkvSSNC+ym4LWNLuchQk6mKyvl/sP/GHUDe
yNsaQVCQ6pAURpPxBPKuvFQOs9aV2sEWhWIImzTRvOeLm5MGiwTUBPJeWzdJtQ3kWoF/EcfGhBRM
N1XjT5+BqYQ+ixnfu1Uv5JUyKnSuGSzecBXYoSScaNVWw08ZBEZcnARKn/F7MHtQcEk/diePGX7w
JRJDHBwLFILpbKsK16lO2uoJ6HRWVFx+VO3doKNgoK6ZOFXiaQ3JeCFEpoJ5DxPOqcLlJ9PVACiX
zSz1Pq7VHB5qptTyzSMEERNhicFV7+BE7BdN8zztYrpwDKXltLzNoiyZoHqTT9hSBip588y0tneT
RvjMKvJx3NdNlk37HgmyfJ7SKfF3Djd6flvq5W5GmMrfBX6dWwaaiCPPBX/eh3WwvJoSxvrBFwRy
XWeOSDStqvMuNV4mSmSKDkbla4Rl6oUhHW5OEpsc/2g8nNOA50zMnzu/Ss81Rx7WpAFK/om7p+g3
MQdZfLrjL3JD3IR2eRJijGNyCEMMTlEx2Sfg2cr/M5EvkeEclaz7EZCtS4epazQ90DFRabkhqFjW
wCXdNqHHDpiJaapeFpT0ZbdMe7b3sqAgc2j3ORknSSjttuwcO5JkIURCfd26/3Ge1sBJBhNdoy5Z
AcwqjxjJ8mHnMg1b9/28ZJKxptd8x/Pi6X47x6b9JNMTI3ERDU1833VoRcJDygQDtxhGVw3YqPPx
whLGmi899YhOOa6BikKS3NtctKd1durlhRAP3FT01v3yseQgxiTTqFIuT21b+f8Z32//4Ql1gmMS
xNnNTykx92UxUFU5ih6FVpmWEDy8Z8MyrrDC/grAWMdDRrF1jrKCBGmbipoAirXw+d1IVbjPrJvQ
VocUhuUVLL7EvIWL+IEIwRb3OMy2e+Dv8F+xeqkv1/Wq4lTy5TSHuusCZgokNC6biCJFXPjh86EU
0Vq86WD+v6WLcuySOiyE3RF5ABFE08qLy1wpRKyY8j9+HY7vESfcH+HJeHkojI26m20d88Ff1MvP
rKn64TvIGQEx1LaVOrnF2LXnvO4QRk2rs3SPiEw+Spb0+BLcBTM8qkhb7TVpEyDoedEMLx5I+3IS
jKaJMnHrKnvg0VLfrEOuw8PaFenrwCjQ32lJdb1vAKNGngKsl4wLgjzeEYcKWp2xYQSapesdR30t
lQ2yLQ83VVFBa2j2HusYqu9K1YRKMdhK+xqDtAq80ts5AplwEydwlTjOTD2GJ6KJMwI44pKyEDeB
5kVa9mwaa/UWJcY0u3lkRv5bFFLPZ88QGfLsOFm63FOiWLAKyq3riNAG41JgrgagdVM6PQrcJsF3
V+6HqhAQaMTCBbfM6e0/5nUi+DuQbPqr692ifEMGhgSJUJtv6IMEx8br5J3RyrjlM+Ms4sSUM/7L
6Km+JILELlwZMtd7GUXRC4y4LQ9hPxHOgv/TJXuZeOCGAAGWSW/rjhg7glowU8PR4td48nG5MgZM
TUH4QLUKXHyB1d52ROo3H3hHu2PK0HuhxKqI1yCkUDu3lNyc8twmAYBx6mdrcDEJrz8yvBs/Zc6o
2q2d0VcuTAzHmopKE9M3ti6Yo+ai2WHztJowgmW6edCZ47YlAswFm4qjt4l2TB86Hpj/BGGq9ySC
dqFHhU11DkmVNukx72Pn3OjayAdGlvgr++oe+0Jrlb9XjHzI/KNb8LaEsMbHBYGR8X5QuzjABSsM
H42KzJPDguR6yzow9XfiwUGTHVkiHjLFY3EE+rpgaUmDcLtxC+WGTESAQXaViir2GI9JH52oBBBG
x6lyQM6Qj9htNa3dK6cBMO9a5P28I8tohbVEePaT42LNelNRoJ9tOsn6GN4F8RDRJjqGs+5JbE3w
BhTXlpVd0j8ovqjqhAyS0STTa7l7I/og6i6xZuzi/nC1CKzZYy7MQQFwmjS/pyF0y4eqx757pGpr
LAtYw/TvgsJ2TQc31kc7laTd+RgPfuVw4Qil9Mw/QnI9aP0on9iREXJPiNNMqLD9GmusNEcqzVXt
sjLgKGQsjyU8q0KPV4zaWV4zcgyd/cqga/kiCgVN/3sxrcJK7aRNXhM4qFOHtajYcuMMRsLEV4d/
GTXv/+PozJYkxbEg+kWYgVgEr7FnZOS+1wuWVVnFvgmEEF/fJ/ptrG3aZjKCELrX3Y+jvPW8aeTA
kYE/hBO8ePK0bZAzvbzwMrxEXZ4u1uJjzrLmvR6T9dSNns4+a3dNwSoKAEnzoVC2VSQtcOrutIkA
UozC8/yN8OfkHsKuRk0acIkcsOGiGTmOA1Yo9vi94cJWtCmROK0IS/P6WrHXL5P+LMDXLlCCuqXa
+QDDkj26P9ReZQT4HJ6Qs0scU51muivvY1vIZScbO1Mok8+68J6pIpmrn2UYBhSENO6B+ACb8fwP
TFRUIOwFo1F3I5QENTW1XfI1oLwke1ZybMGLuhf61DcTMfE4zfSZIFoY/4kt2IdPznibX4BOqN2S
4BtHTdHLTcFHyWKkieFFY88ofkQVUTzNWzS06A+DeWCGX9rXGubcv1GT/yOX3NfgB0S4ckyO7Vg1
u6EweIpJCNnsEmAFZZ1TGpAfosGkcyOAysM9KRpbH02VLOHBdqq2L4WgMBQhNYn78wDXNMclJNLh
GKsmJGnbs9bdlCuWWnbB8F8rVpIoGqfe5At+rBi4RIaVvjzg12HalGapnyIk8X5XTKLqD0suNECU
uuLdmcWJ0XdLX/bnnmedrJlcnWPTX8v0dDu4T+lQOvG+9EN9WYfVwwe+8su+rXGWkpjuBn1T+kTx
d5nQFQEAW2ALTVMPCXRD91eP0XCS42UhhM4EtTrq0mYDGbp25sL2qhzejEcxM8hspA3L8Fczkbja
VCz8f3jFZo/xSAL/SHSsfHKME8BBuIpF7J3VonA0ocE7GzgeaFPGW8JfMromVnhWmNxJGUJbGUia
7qw35I8KQAH//jxnHyNlcmZHrsKrf7Fn1/4GY+B6D9VoyrZsjyR+UzZ3cLnqEAt5IkWAqXciYnTw
CGT329jOzq9odKYFa4XHCKdLkG7E7qffi50JbF1xDRiSIjrcaJCb72HZMyt7tAS+LZ2cgIB4PlYr
KMbmV8RmtXioSzfTRJYd4IYcmY2aHjulBKF3ckflMXcj7rHamYkjUOzVoiOsVI2oZSRGsCSApInb
NcVRdX6v7wZuuvo0VCb7PZccwmxW3eU1s7Px99qu4JwK1Lthx0KIOw00bXfY1jTCnACHz2zr81K/
JlkRRofGN0YfTGmGP3nCRfs6FE/PbemEAKo15jyIO5EPWQcbrSFLvAYfNSb/el9V1q82S17yEAc1
L/4Nk7z5TLJetru6bf1yB/RhRuvqRXxs164gENgXlyaz9dsEcgKTZNtWvzAaZvVtDwv33RNwdG7B
F/lP6Pz1O4idFTVPZOM5jmdNwhwjDua31RrClOmy+vU99rT4L4pqJm8CsG/mjMmuG+6TKGxv9Njj
KQUYkbwRvAaqPtfEqjFelb29D5qMiH1RIcHl81z6e0QFvcdXaMmHDbpmpUMJVH/FdqWYewEZJX+j
eW6sOQTM8/Oh7EOUh1TA4z70FBakWyAUyblKMbLsyClW5lTNfnQDIHE6gjCcCB+YPMG5bbic3JOt
bNx90VmHVHdPlwVhOEzpArvtsfBzmnMmrHZMfqutOHsq6UYHwGTrm5eWwrnLO8SqKwJdkUmEFMAP
OAWXbabiC/3V5ZG1/ZzI+zoqU+cZaQr1KF5CNZ3daPDHm2XIanUoMII7m9JJkl/LkIKiqLnxAd9d
BHGsaFwy90Q6kuk3aRFEXocqDhHdnUWGn4TNy5i3x4hhwq2gNu9GLb20w0JuSxZEvpXohqts22bX
p5C1gY5nk/7yRMK4sUnHfHqb6QRj9+tNaqcnRxbP9dUsvJnaxBkeKkWH1HGqKSu8IRLq2ONUuhJM
2Dxg3FmHinl2HNldbFd8dgyO9F2pi57jtv0zQjx4MBNT9yVVIGOxoOLTZxETgAnfTGMZtRc2/IDF
4NzNA64Jl8PfWBKQu25dy6cqkPWflL/xZSwZdsj480GytJznV/Cgk2LhWK/ov9IC3Yd5jjzQh/jB
/b6VrMKzvmp3hVzj/hRZPFsca1XinZVM5HkZrf8exkVzT30xYB0PS9t77gqIXIEUkEpZYi4vlusT
/BcC5uMdpkk082zBwEkoXXvdzsudVn6vhraMM+2DcX4sRmZypkx2w7sefh0hYgcqIlgUjptyIpqx
FQFs140Eh/OGdssXXNo25VzI52U6cLus410Vzj5g484pP8cwMm9gzNkh9iDf3vFKpNWFajtn/Ioy
SVmeO+fqwM6idu8BMId3rY/cgFJZlH+sm7WXXNWq/DsK31V0tLCW5qIfQzul5AHRivsw8Mp5thMK
lwnW4dMQjSPK0vC9nbDul28TpQnV2zStw12M+tt8x2EQDo/4ocy/CWpfua291fvFbapvzzCqVYMX
wlS/+9CpHpvRrTDoRQKynK3cBOO6N1lzJ0KXLBETDZuTKXGVekryELFR8m1f7FwWf7Sfus5vl6gs
gUWprDzwWKTMMoxf9c4TklwQEmFwWkZWATfQbubgCR1Ous/Nyk2Ew7fpwuW2dnMRP0ly8/4OR/9S
nb2umX5mL3H7ozZJ3d1SGFkj5RQh8mRr8J1thnhYZpZ3dnR3RkRslzZT6KzDS90HTfKI/1Ys/E+2
7t+uKpLgLMJYuJ/kWfVzN9WpOY9FM0siEZ43wnvFm/vIbFKnrz35hHQ741tf9go87POCHbBDctDj
TVKyc3/pAPTSteHr8Fi1Izxw7vcQl4gnlDgjvrCpReFdDHm32Mwxfk9axShdOFUJzkuSd2VSHUY3
xhSWIM9sAzjRe6DjVHLqInD8R2VoGbykVkxYr4ZKL1tUMNaKjUmWp9xmlHpxdZ/mrfWL8KtalNdl
2y7zGrNp+rTBnx3CvcOjMuQkfbgUgERUqf836FgZ3Lk4rz4g7pXuMUWYkFCExPQcGl5SuyjvxEq5
SF9OPyFwNKS+hM0MbFo+7H3D94y5Ziw8Vivr2IW7okRmvuQDiz0RNjr4lNOg/d8xt8+bkYIE1oC0
1FR//MD645aLTkfMgF8Edoh0Ss6sGjzG+rXpL8VE5eSOWFwKZ7VjqtrmLnrWBmqe+moDL0ev71QY
kiSWw++kaoFEqDVQBYrUhPkfnO/646Q+EwRY6OBnbUhr3GVGW0SuuErRADpGmmHUglGNUbjb0OjB
dQ0SL66BWdUOU2s7Q6cDwyl5luqgHh/oWmFhg3CbyW1YGQvJdKTnUWE+V5CSKnpGGLO6K3QQM9QJ
O0TKUkzjmPAK+HtIT300bumubQc2OJ5448YeQeL3W8hiVQWZxc9DvRG8lv55FlM5dFzV/aEwIKO0
gpGCozhlT7dx53R6JPWpeXvzgswBR8bm1WAz+QPyHVpDUszGMjq48MHIPeN0Dm24nDwux8uGPQxp
zwFu09OIfRWvYA1DZTPgGPJ3MCH1V16tMEUrNldUrQRNVN4VqwSdIUkqYOsN5+5zHRHcr/YiCVzK
NM/1avWRJwYgD8wD52nAM5NyYSuHs58kLrHK0BHQgisd/PMTl7WG4/v1obCV8xt7PS6vUCXlg156
DrkUlFfP9rdW7zgtAMTKki4ydqFi3Fb9dWfsEXa4xkXgh+4SfxHvvcjdl7GZu3aPII3/utKN4JuY
5+WHRUnzFhIEDEFyIdVsRONrGnjYnJCdgLzXgIGLQmKqzfrVVUP9e41EDk0UkYayvCYg1ZZOU8rm
rooiNujsVjeeHzfPuZG4kGqD4ZY/bY7+WJiqJ760yG5zKB4DObiicA5uHvX0g9ur2bap8v5xaHqR
EfAsWDhgdZvyrW8TQLw0xq711mM8e9VtNDzy6qwBFIac6OQZW4rtI1zX741r8Mwvebd+6CbCBMgv
s8m3co7ih8KbuSgwaWuCkcKx9UZ7ApMopM0O3k5KyO6QknyJt3Q6Nx4TQskGHO9//z6PYv2GIVBK
Apu4pzMEQ+Dy4Zz/u87HIOtXd3mRsgrBuWG24hrH582dLWP3aVtqPoJOO+TcLDlll0aNh0HIBdYu
vN54c7VbHqmdaRMytopwe8k2pNiW/J5v4NvFw9nWyMGbHK4Fedk8xt9qyL18GVEZTPAgYJ/mSqAr
1W0a/6kJ08IwiQj+HmQfxe+ebVic19xhn9lx8h9xsl4LbIqRH6Yz6V7u107C+hih7q17Eaf1U5F5
+Xevr+RBEnfOoeW1k29VP/J0QcNJ7yOvIU/M7QGxkA+Ct7FNEy7TMkuWbrsU11GkaVtuSbWIumzf
zf7I0q8sBswUdIe94S5FbScIc41i20TdzB7WkN2E0eCvszrZX5qAlEDJj8VNGjXrx8w5qLfJWMvP
ZXFUjuhUFG+Eg81n3YQiJgYW6IcYWJK77XwDe292eWttCkbZl2T0Uha4kYYdhITN0O+XWNZZRGBD
JFdVhedSjt1HYtlqnVM+vD/YCOGIAJNjxF+rXJ4lNtbiUHfQETABTHrf6lQ+RKF19H4Mm/wimoUj
2V/SMofVEfYP89jGf2zBz+VAICNxNnQoiWYPPBKBcUamYA+N+ksdQcQcuvYLopMOF+PvwlABWUWM
8n68XHo4+oIlHE+FHtOnqvHBYswY/PPdAru423bdZKBSqcIN6o3xheBhcU1wJnHmfCesnxLu4Et1
z2eJbj1SCXmD9MVfQAoo04eWNidmrHHpb7uSffcuTnzLP2HV/+KniGnDBonH484IqJ+wO0Fq8iks
gBrv4udOCkihh7n1UeKOkod4BNZPFIidiXqsFdbYDY1K/HrbdQA6gcqcxbdZWMS/XaEwffudGv6Z
GecBFSGdmSj+nAB7/lk9yCjBpvF6Fd9f6QC40XisOkxvrKh9nPw4OlpxNLC99WdNBkARRqZhYYFM
hHOJfpm0OOGt7tklYGKYJ5pgXa66nzK07OgPlikyPIFLRdJEUYM/jJLNK2fI4+WE3kzoqpuVPZUU
I3A3lFVOeVdCJjvM/eG7UJGK93Hu1UCWhyj/3XMwfUswwuj2U5fkTNg5a7ulnUisKvaTP0nSR2u6
bfJBTt15Vb4f37AI7snbJthq+fhVqHRwmXkRNX+p57FMtdMo2msllLqOMmDcGkaKPtHJL+lhGNux
lM1CQmZIMkfRt/nFb7Adb6+XOYj99UIczRICINFZq7HcrgU7B13nHpl/PzXfaNIB1gOvb5eLBXCe
gI4XdMvz4XaNwTYEs3UenkNSFkNEskfS9VFwdSfInLGjudGrUm+VW/LvUUdh+4diYSGykbUTfycp
VCtuZWQMNi2e6+rRZNVII0uVVr8lK9fkpOUUvzkqNha/YUScxm86/W+wARmxBnokX4wDmpeWaKb6
PZy+WB2TcehesS2qcKO59oKtaGVDV06mFvk20XD4amB3Yybwk9GevMWHa51RqmOPCcHqfh92rdvs
Jjn592g+euIoYO8ab8hrVcOt8VQx/c6QWd2/Dn51wVtirOHtEPw+Gn+JHjPDxvWjLwyyc+m7vbnp
qrghEA46rau3LLOK+lujd07jrs3JG3OnsBlx3I1H6s+5MNzw48IlLX9mPYEA5E9x6kvRrn4CmGUM
kZPTcghvxxgLJqVKRVpupiDsqZaC6jSKhzi9XgN7CgBWgJx5hBPOr6oSC4gxdovslgPnwhrSLPve
rVMFtVtUvnngaMmbvyFCtzoFLG4p/tBs9TdQhLL2hXx7Z5+9MrLPFgsrq6pljvmBdxH0Qp7VwkCF
X0vxsrJ9z3mNJ3P+Bts5WT7ysZy7i+tNQtzlVIFz3JVlAEyBvEB6q/HyUW/UEIfby4h4Eunj6n8B
qlQPbBJKiEd9WaldT5U3V9UQhWXDrj0dH2KtrD0Ndadueb3zqiFvZ+YfVmLUG4X4jzAd2BSDmW6F
ests2co7U4VJuHM1/48/al12wSepUk8+SdiufNpYklm7QsrCPEQzln7gEO+4Wvew6fZoRal7MFpn
R27jhdzWRiC08/jpbtPg5B2/8YSzCIVzhOcxtYblHdAeIJJZvczDG2kpQBhZrFJ9jyTQhftOs2P/
0iu/kZrvDI7vAU9DXTzBG0MhCSJdv2OaHKLNNFjzkI8GwlG7zisWUXiu8uTXYb/cIuoO4r0b+3Xe
OaGiBnKD7k2m26SuV/5DLFj8G0XmYnocKcDr3zs/4jFhl8LaI8SRzUP/Y9B18RPJBjvG6o0SmqjG
a09NpsGuw1DSUq8AjD4gOoN81N8ykTJ2NTh9gifaKVT85gPrIvmKFSP9ikWUu8+wDWfwX0y5Z6A0
St5rHCjjpUauPbL7aFtc+JgXboiWAPFZPbaSv4Fxhqg5GJ+Fc1PMTlS+cmHEKA+Yv1buvG1Kgiyv
sVRt8EoIzAcnyB6OCB9GSGc7ArAgMEgk2YV1DkPgtcALER257rsnrBF1/Ir4RyeXh6+y2PWRFY+m
KXJ7CoEfXIzJvNc0qQggOqQF9pVui3PYuuze0Cwy8CpFw2UpmXj0t4s/15dluCZKIo129tQ4aOnn
ifwNqV7iImQNZgudB1vh5NyseCJzUowubMIHf8xojvTX0dh7ZCSsmjR8F/6vykO1/eI3VYZ7jJ5Y
PphUQl7husbD+YvmeIyXkpUCXW61VHNDab1lY8ElV5KK2MiAd/NZsOQa7toO9Z5kWDrdDYmT4Ah0
gfBJEmkJ8VSFfE8CAax0nqAHT5il7nw/GV4xObXfzLAy/U74M7+1HNloVkJUKCnF2v4j56Zi9mW1
QENaliXPb5Yuy59wYa/ZbgJ/MG41mFfoJcgHd2x7FcIc31JRbwdRXo+jkDTXdnAasQvLYGieU9uP
3iFYG+bUacG7Cj7FrJb+L1c+hHETxocqaVkUhHGOEtHOCziPtBmSXYCoxFNXFKbbzbyPnfeQlW70
OU3OW0bihjBF5xwDyasiaPmENxRDiPiOhpd1ZnXjd7zWFQEjwZU16Z3yvguWlZDxVBXIk2pAUYut
XC6ToKaaaxooc0o4kkb3K/GFuLvrale92UH1V5zb6rmPJdti506BSA8eIedXwVHza1fH2PKLe+8E
16vN5MGbAzqXzNWxnMLkK89j+TfGQsyFYE3mn6qJGsoeRt2DJADo/qKmqKF8k+6dFjtOu7wz1+Lp
sMXsXYIWqxQNXybnMjIQ1TqlbDBJXlNXkt94fQhcCIcEMdK1oH3hWBDB+JYYF+zLlXFgHxJMp6BO
B0TdfWOLrNhGOAvLY+0OBVWfzfCnTmq3Y852eoyTTmL8U8ZlrduHmPwvQ4Ksv2Oz7hqWir0wIFZJ
e+NzruqH2Q4hChKkFPcdIg5UOmjVjICzbMR6WdYSWK/nJ70+NdHYDwfrsnTHnDOIekvrq+ecKrLb
DOh+CaNLRDg8t1QzumwEJSmnXYoM9hRyj4QoCvt4HDGv6oLn0Dqt/Qj+b5sph6UgaiuofbvDYr/c
cBMK8jshuv6TybQZj8KLQqAIowbQnol83BHT6knlQFA7+FFrDo6kJGRDl65dDs2YqOKmKfC8Q0Lx
Ejae/GjY8kVGLscUfam597ghrLdhGM3hfkqluPZ8FHPZnUSYB4+pnoP+KyyokaY8xI76iJor31NK
xKCx1eidpLJjoGyA5akrKIQzGcYlIWAcSG5UQTREXLeTPIv6p8B69U0Q1YUD5tYf14PHcqx/jOZ1
/Jvge0XCsDb2mtuxy+xOiysLm+3SupsdlvW3bGuRN5yOgMPjDJ6f4hsCF4+1iPvi4HHhuDaZdGXw
OWCaJ3y+FM6357vk21B6gmaPG0/7xXYGPlGfkB/W51VkQ7IcBXGkgAs2EX3B12F8lHl/dZxbLE34
Q5om5aqZRQ46LEw9Yp+qKg8cJ84jDsbe23YTUeuEdr8qavZxFMh52+ZICrirlc9kqlv9y45xdRsu
GLW2Cbv35BhpPxqgJ8H2ibhKSm64W9tEijc4cQB5wzDtLXj7I14EpgVXjCSygh1Y0TOjPMH72kZL
5XzkeBBvla7lso3g5dgDTYIUoQ4OvgFulNyEARut08dKKKg5YMUDkTxpEEX4h7snDjj3hYqQdH1S
g+SCh7bZtdyVFjJndX9lMIdh4wBCqKdPiuswdXj4iHDEtulbihPuF2KiKPkOFxYYmKOEf+qauHnw
hqD77torPWQdYCYPSWL9S+mMvPynVSxwlcrOvW16z+rfjVsk/ZNLgPHAhblnprdh1L56fRNmZ4nQ
XZ9dFmXHoPAVloqlFe5Tj3yI58OLxHfgXZ+UIhaG3r8u7OCg+DExTwv80OwjqklSbibaY/nteVm/
W/sMyjdFkZQHoSH4+Ytd5jTYNdgh5G7hW6j2V5ZqwBFPleeBCcq2vOknVT4r687uMdAUcG7gYLBk
QVcDpDELl6AOO3PtpEfE5AjhcMxSGR7TuddXMWT01+cgV8sPTRfR34Er0QUqZI5BQdBefRyVnNc3
zOTcNkJvSX+U7rPpTnlO+siBAyEL4/IEVswH3brxJ275N/93hHy6xvKCxAOvUvFnkhndz+5AoGQP
qZyTs+nz1vl2RpK9QqgqfqjyInwn7NG5X4irbfxsWs5JrJS8Cl2KlNc+3Hqhu05f/jK7DqrR1fqw
y/MhTnGDEF3eGCYAHPJN3qubAjCvfMWjE4DGQhR1vsY1CG5BXVkFQLD0iEsllYZCrkMffrrLPwCn
GhLWgWLVno0nM7MLuPJcsPqN2R1fUf1FpLOidGPs5UzdQzfe6RGkJ4zbfp5vJy+nVG6T+03GD5qv
vP3O2AtFn0E/joLBoa2o6GLliledmYivRfP9csMDqRVw9jT0cMfN5FwI/4GNmQiy/IJ1kMScAW46
3ygVL+2plvh1D4HkwD3n3PDCk+uH6V3NJLk+Bv2K6WOU65JRGJKL7IYpGDf2xkWoTM/DtYv7EU/B
uh7dIuzdB+0DIW+ApWEF8Bq4VqoeNLfUlr+W/GOViPCp9St1voZk1313FQiAZfiPESCrv8KyS9vN
uKRwC9MrviMB6J2JBUeIcF2cZeNrNZtx/jM5zdhOGL+UtM9dnNfOXpnl+qALETE6cJN6zURFM/TG
8CB9o8g54uvqcPD30BBT/9EzhU5ukp5h7a5pZHReqbYIL7gr2QrG/MSnD5aYuj4mte8s23xMJmgw
Vo070Cn1tB9ZWvA2ja8x2G0dBdHybdN0hE/M47tM6zaRq3lzAHn7DyFYL+Rn+qVZ9+966xCCv85s
d7ja1XDPLjEaDx1DBS6MvGZwx9BYLd+TbTWLRdWbP6XpU/sYzstAeHuaE4pzOG+JtoUmnJ/YpHge
/rurv4pXTn4PA1M2bOBYqCHmU6q1FaE17ROFnWN9zGcExa2hQ+TsNlNE34WZOEWrouy7Hfg++XCN
5DIu0c8YbKLFa5zHlk4yuwn9kaqVaYC/eHANcXAIYBTC70zoZC90gAjvjMNX8mfobG4OCozA6zIA
2N9CUJf0pyxzjvy2zDKTh6bwnDNNSnhWRAmVZ48Uym2qn2Jv2JZUe5LCKbE2UdBRll5joQhnrtqt
YHSig8/W7beblDZFjkjGe9ZBV3MmNNpdRhp75dNY4PUR/OAGYnINHoyFRdMeWMAgsUMZv5LPBD2S
WznBGveHflE00fi92bHU7R6zkjz2dkhHJgUc7opehGtDsPUAzm3jyZldVL0p/CP7RndvE8lv8YDk
64rtEGUe1k+AhXf4DqtbBW1x3a4lwTJa0prSnCnaK/96oIGyQwb67NaXqsjgHvjD8taWg4O9eUqc
25JWpehSuP6anIsi7GqAWcHyNxG9Lj44yuanJilkd0arJSu7kQhkT2XiLVdSsWvYJMYzHlKfUkuK
zJee4cIgmbKI8rjmeHoiQUuP9bRPu7z7JIS41g98m217JkNHUZstwKHdoCESKuAx9+1PyZWHd4aO
xmZLrk/QVCBYYe940aDPO31qqOluqSTiQp3WIe0jFb72nvx9vPE02aoYcK6LybbozjUwaRA+bMNO
cqCCApYgy6ydxgtFAzqC6fOKM1CeUAmj5a2eJCGUEXLDSQWqyrZY2a8dlBThdM9Thn8nSkzjvMQL
0UqON8S+R9YHwZPTsRd4zPiEqEvPU1Y8AQHWo3RKTKo9itd311A5vOmN0ngLZLAcHdsUd+j2IjiW
nCBn4y4mxxoCjPM+CUJNcwoHcOmTfQ3j9oHgrHuMaLUBWdm1ajzYHEP/C3Jl9kqRatuf2ip2jqaZ
aCNxh1idq5h949OC3Fl+E5PXcO7iaC1+VOlQiAoXlAcfgdQfPmYsG2fpDC6dmQup9XlwsuZiVlK5
m0VVPpxjSbB+G5N67s9WQ8dGBUvC+iC1s0DasdQ38E8MZB2Pv3Pn0PHAVmJGTaNXJcweZhB4yxmS
D0D2HNrnP+CHGi8Tut4z33/O3xfLQu4rHxQBfoKp1h91nXbkqSWaoaCjmA0keku753WoguPEW4dk
DsVO3kbZGhApUQt9aVq0qkdXkYJid0F+mEbUotuboYQ7iACycv0F40urpRnTdZ8aAzo3ZCUjLwE0
08d8psNu2+d59TE1cekfYmrnC9rV1/DBtt6U7skpDSFpxSuEe0XKecJEg8DBTtfHDlF6yS9CSABv
AIlMw33HUlxu8NX0v2DS5Wye0ivpsOQqhzA2k6BxorqksK9kxNuEFkzCU2JcvITCLfunjluZe2JQ
EB/hqD3k4TI2J/pH2/VxcXFn4UHDi02aenVvcR1RPLaoPk6ec9nEar+KUrEWnsQ/NqKG8Y4n74cr
tTljFMWB7HIWg0aZlfvvan6mgZJaRf88RL1+iuEZhVvHMdh/cKeRG7UUf13p2AMdRbqqf7yxwMG+
5WYXH0C2BOmrjsf87IG4rP+SX/LhzxF/FTj5inEASGjYzFPY7S/ufNTwJ5b3gGHW/Uk9fyhOMX4n
loIEmEHme+3rnIb4Z9agyMj/ZgNdoDvksnm6BYgRQ5YnTrRfofETVWgD+zICAuGmleQ2+aILUELY
EYABIZu0+T0lC5aftPUxH+WOFAXYyqWgibHAS3qbxkX5b5QRHrMI/NnEUiYuPUIK165NwutciuSs
spdFrfPFWMTibUcpbbp1p8ZSmUjQ7EHwrhlfwzZOu804TG1xbGcnAAmRLNk9khp/uFCacr3W68Rt
MsEE3Kh0JTNgcLByTmF2+c0NW2f8Dwfs3TdK04F4kjW0j5MeneHYBaT0j9QUXG+GDkL7zdAM1WlR
OPy3tpYrob7MU7eAZZffuHuamgIJblr3ttBBusvHLoZdrPG/74AhhsRRI2AHmOypcDi5KrYZdQRB
Sjef11TpP9ZFHBmwQnSyY2J2vvFFMz3mnQvKMQ0C3bxXNl2RmUKi6y/M9aBTHcnIuMUhgXdMlFKc
qNDT9hCtXdSfTZ2H3YWr3sJ/UTjhPxh7E8SqUchjmsQxBYdRg/82I04/3NAnSGrOwhpLWaXzgb3H
U+G/gl2PUYgjclVwaTIBb6PEKLiSwlAnthv99JnFvZTRrc812X6166Kcm4UqzrsxaogisWkM3iNM
LNG2GAOqtmAYrJQwGKcbsQBGeY8pkC5MQABuoqIjv588OJqkgt1XYtp5HRX1ZCcQ6Dk8OlVqca02
CCDCuiMLPYQ6hnYxV4yGXqIrh7DDoq+xITfeB2qwD6CERIA7Nhmvcxdx6r0o/XQ+wDigJwYHPlzu
bnZjtaFcFiYpL1x9oc7yCrTCnctsYhcHSJNfrjtkBK12ibHqYzZ0OnGHwZC2Z4NF+iCWQr/B0p3o
nWQM+NKqQ0zuMRNzrENaczHyU1u1SRlnEiqWx+kZpBXdFMykDrE1V/RnNZpIXVyG4SttcZLm6Lnt
cM/PNF9vbTUHv0qnYmqnpWNcL1Vp3e+RYqJ+m669fBtN1TKVk+WnmZSTNN+Sn24sAj/jwB6GY/TG
cJzRo1D6zkDDiJvcL5U7xXdjbXhBg83w3nIzJPdsqquCd15esydvjbm0oqMcCm7KfFAraLS7yhTF
w+KZONsOnaJrzyl1m5958VQPDWMrVZCeTOK7hTUrUW1/8v+V0DeOnrQVfn0Ykge2IE50hoi5cFiI
NH/kZeaaDUJ25O3NWuDBzDtgcwInDI/TMDifxPnFn7geqNckqTwcqQOq//bC6X63E+VpmJBSFvFM
smXZQp3NvMeQ/koIQ4FwsGLC12MYFpYtxXb0JnzoqTci66b+RHNrx/b2MlPmJrb8qKFATf2KnW8j
eXjtLlttqLd9ALVn5xmnOnQs8vxt0xd+8ISKXun9QpXTVYKfVbpfV1DfuFWdpr/j0kDr32am0fCF
B6al+ZDtJVOUn07vUdVxFXNLaqWIfCe4Rr2ZH8W+jTGl76AfkBQfSfn+DcQcv1Vca2lnXvL+N3RJ
3CJiMVbf9aYTw4eP4reXqtYhK0MH4QSG+/RBpQeApggv44Pb57jW6WrGsQNa66OhCyrZEr2AHFFw
2ocoVfN0Dpt4cXeV8BFIKnqcH23Asvs0ltMy3ZixiJ9BGrA3CNhaJPxf1zQOF3zm9C2B09lQUMGU
3yYpHYokQvP4FA+hxMojSF3eUBWOGRkImaDqjwrJd58ZwvmNxziFy2WUultCk2VP/izxVLO3+8To
g+EnDIlV7tk85YjsWR2040fYpcn6H0dnthwprkXRLyJCgBDwmvPgocp2uWy/EHbZzTwjJPj6u/K+
dXR0ddmZIJ1h77XPdGt6hi/axqDVo2QVp4FPmvk3aYDiRk0KqieSOJbHRYe0KRmGszMet7Q+dCRm
tg+suqIrJN6Ah05h2gG50MKdXsmtqa41aDb3mAz/57PbKAJP2gLDn8jI2sdrIodjLsF6fKDS9x6N
pSjcuURi6K03QO6i+lqAbWwRgGSElVjThdWw6SAOlEd8gjNGyMBxPS4v6VbkEPjr79nzQ6a/pRl/
1/DbmBhPAR6u10CQC/BZg6hQ1xjOLDCxOEy12/2KMommesff1iwO13XpMrpg5umzDOVCNDCQooro
4xXOAA92PjPbdxHXPINUMO3BWBP9prCU7X5abXPtxkrMu8CVeNfblYLkjbYoS49sDWZG4aU3XmIf
at6OYsOP99Wkxj/NomkPukwYqENLHpzakJnz3hs89Y1JWHM4aq6PTdc03t9i9qIr6MniLWoJudgQ
0aLJyxtU/9kOgo66b4lbIAoXxcwmYEFGh+NOwS/EnAlpeWE7RvtpGJsW02Nbnn1ENvq0tK2VR8Yz
JAdRQrK4tSVK6yOJDe37Soan8ybEQta6AxWvop9J5hPppfZXjMkXgYXTl+2n4yDT3cZgD6hhVYuU
kBA+h9FHNtT+ByzbtTxPBArcjwBW7MZLluk/qBaF2q3Sxy67KhzdJ3IojNozPWvry2zWm3UBABOy
VVLgYtZ7GNnRugXjv9BNg6+s67F6R85UrdjriH/O5gavBC7VKjtnjev8xt0+YEqLkFzckc+QiCv1
eYIUevF6ExxbQrTSMyG91a7WCXKNLeSjpD7FMUCSq/EXMDTwCBCySQbaWzqaOruyuV1+JzkP6Qk7
58LdrDISP4eAKxRJHxydA5U98rg1NH3wjC2O2M461Zm/x36EjQChqjGgMSRJTJDV6Fzykfk5RHRf
Z/k+nCpFegacosXeWgj8JWBKhvUtnrUJzo6oxvxfWZZYFJ168AhfAcePlm9D/bhS2fPn4Owd2LCW
g7srMHT4e2KiyN9TraShrWnnVkAQ2ANJjuJ/vMNYhWQfQMS0p9qPfzQy0gn5cc8iqJW0C5uAtp85
zlClf1O/YaT5qFjDJM/kxeGzBNIYY9zkJUEIc12qsfN/qELW4jBzQf20ZOG8dxMh2uc46qFZGRY0
K8IGj60JT2ATX7BXDBdSCdLk0vWj+zzFqua1ZFvhHir8VOZCdoT9j1Rm8a9hClTdXpgq2mO+USxB
p6hbd4OA0I2W0BkfwLUZ5483Y4VKlpwpA/PG0qdRTnMkW0zHSv1SA5gR90nKLPu7K4kLOC5IEvlM
wVjJNx5AzBfbEdJTcsr48r2vQU3CPS85aj7mW511qlMY+qLEvOrJ/2iiewT8lq/oklhFkuzOceWE
PlIyhft2goICPOLdIywhGQdxhoCFodhBypuc3IWH8pLgdsXS4SEe5UTyoNEngZBdSJIrcuutShjl
6p1nocWCToFzwibOdwKuMe1zCYkkc9R9B5jZuXLnZes+jYGv78FuKPXkuj17Z+wuc34QMz/xA+po
xFlmDIazchzln9cwqJjJSYVVa4bU5dPLOEF/SPuweuA5TUg4m5nSAz0uAdCEU632OXQsyUfKMtle
RIYIjxlxEIV/ajwOgOKqIfRZELf6TeSd99mjnYlfRtyJgPFZEF5iM2rSdlURPnHOOyScLYZRK2yC
5m7uJEGc/Vqj1YdgE59GllTk2ruTf9Vgg+2REpNmu3OiiOkivpZ6F0RWBgckBmH11y9YfZwzQ0n+
EmcgTDZ6SjN1T9QEImi40ipHXVDUKntmJBvQvJcMCtRx6qF4M9qtb2CKOIDPCjo9ZHezW1OHnnUT
9qSaPiOwkvXDCqcqPzBJS76aFkgpnkXkaId6IiNzW7uGhRQtEjl+Nuzsm7PO9i0LjXJOXdCF8p6Z
Gl4+pJTlbgBS8t3oTiJnVIUPz3V0XWdT4+02aAsVg6YVrUK5WWaBZ77Q2pp9TfBNTK6V7JrT5JBj
uQ+GiExXAYTFObdqHvSFm8mdT5FP9/WEk2a+eQtrWt0phcmexyzrNytOA0LJpCBuJxJJ8EHxwIky
NlRiR29hYLFJEDQgra2IMzrWsSRmHoMnqFNvCswvtNdR9SdkbHeLENbelV9g8TkZkYvsyiSGsOn7
MHrjqluq9xij+gJhoMtn50mNDTKXXANZweWLXuMVYK8CJYhzB8W9QR6g9oMuxvyakOmMCNeRWXld
OiOb91WR2/fJDzUkn13g9aH72YzsTk+40dP40Pqj/zBF9C9YvrPU2c4lUIsL980KfZISkL/TVY3z
VMCqYjyzdv06PZtWtCXqbw1x4KLhk6mDDhiBXdhM6OUz88r57UYyBTVj1pm5Y5KIHZiGTDKyces0
O+OiDh0IwF2ICnRKZ3F1BqGirSV9sLtT1UyyYswIjgFyLtPGEH7G2QnGAvJctnXLIXq4bV1QLRV5
DVlSA/TaIOwNr4WXpGSIQ7RB9k56OD0xYigAr7fupZ3XsDjaqC7knvQbXh41AnmBnMiD8MycOYIt
tMSc7eBLHLO1KZo1tK6x5BZrpzT5h4Vljn93AzfvXWlXxeej+LPxY6H0Mr6QhTcUvxX6nJs6R7sJ
VQM5ObiXWWaeG7hXoPgg8+GtL5ZcQbTClHwIbezRLkCu75D15UlybFUGrH/jWj4nLBQ5FNV1V1t/
8AgID2Xzl0bX/hbKb1xAtDk+BAZk6iJYJDk08Y5EGB+W3jPp2ytZXaYC3LHHulhHO49jFUdN3rVH
rfo+/CPjnK6SZeR6wIaNy6GH+TMh+2ZTw/bJsMXPQy/8w/GKGhznsOJ9GkJNHCKkrY9xDr3vDJwc
uiKOSjikMeMiZBZC/M0YvBJJiWKQaHLRBR82L0mtphQhGZ4uk6DJpCOIB7YJ1+UvVEAkeflu4z/2
iwpIVIM2Tr3YjiHn2KZPIPhgOx/gPXhlnIv9gqzpFnqiAnFcAbS+sGhmj9KgqS6PipEGMrD0/5HI
QPtwhejBExdpvbiAPq8IERhqKhkWhBMJpdNg5QcqFGglbMzwGC4Rc3lIq31QXeN6CA4+QwpiXfpK
2R2lo8fJShYdynJVWJZuWiP04vzp4LLjjmD4zPWcbKFqpD/5JHoCF9sZtHS8+t86J4UvrZL8ix4I
rAUaxG/osWQ7uHjEz37NqGxDAHnhfHEOI+VPRh7CPUUi0Z+V44ZIyirog3dtK+HRSV/3zSm3qGIR
wQEqf8hotz9qZlXFLhzC4kV08tFqG1ePQ2G9uzDUpd0uQ+CTEbOEYBzjxRH+qVdWgvpgHchMHOxD
zhGBVvOZPn1SB3arK2kGq6bMqaqloBKtR+orKH+rabBf1vSPUIoQAEKwb8rfYefN+b321vKfu7bS
3dc11gbNb+bQ9mzp39evckFDeKxXv7Nb1KlEb6eanvDiMvobt03oFt3GKVWL5KGpxd9hLs3f3u3D
/lBHxo33Q+E6/rVN4+SNZ2Luj3BMg/TvXAHk3obOyIA8DBd1Xy/0FLsIvR8x0bZLiXnqE2/hhk28
lzgyhNN18bTOr0NvQHCaOBB3LQkn9Q5QCcmgDL58u2tdmb02i8B55ZdgMrAasV+MdzZGb7cVdhzr
e7wlLRVt06DaWdxFXMUSEFbd4TwFjhGlWqB2K2pqvxeB8088zViw8isBaV3zwdh8ggs9ZFilFp5E
m1RPdL7pG/g9hmtYsZhp6TBJ5TZIhYMXMa1R+9a7kZgBRHatgiO3HbLWme7WJtTddqHvyZ/noB84
xGwYxLsYiRlGwpkxH1gzPCkWmfHQJ5XkUNcCb9zoaH7Gm8YEUwoDVlBQPOCzO6bHph1xv3ZV3cUw
02Ezdawx+rRgdlZ0+Hf6zjCcbHKlEfoaJ3KRh2PDo6moRt9txTEj0MSs97iOMxayvYPdfvjldXnv
Hui8uvZ1acRKcpfvd1N8KPNkxEeuMjzKo8Lj/FR3UvPBQpYDOoHIWOO2ZJkdL5dhRcZ4sMTl1Pd9
1Ch1V+QT5+PVTWVLsgpK7WgGZ8c5J+EedIE+spbX+os9lA3eEjakxeuQ1WiZiUCBlbB1R0Jtd8XQ
rc2dYFiPmqxmggsmLEomcFF9iDt+ZoReHd2GP/6cVfidQKyxqkCo2+nAuRSaOfVxFXWW/+ortJob
Gv6e/6g2JgNil5IXgOZ9Hu4m11b2vUhbjwA2Z5HENIiq2cadHK9k0cj1WcCZ8y/dXAGHctxlDs+a
RthuckpQ4kPJo2DG0KiFclf2YJiOhvXBP/ofgzegDF1EZhSRKKm4pBsoQCnYIDop6KGXgZWq3iba
91b6Y5DaOxfCJyQEJUyzm1o0xLvYc3T1JAoy/4ZNrwjPvR8WLi7kXhPApnvWD0o/FZ4/NvcUUsv4
Ghi6X2abZZruAsfiGvQR4sIuUe30bwr8NXvANe/dNa4eXpB5i/rk9x50MIUZRDAwaImzWXwqwarx
mAW1biPYBOX9dFdYDQe5MolFa9LPNyJYCyjqvSlQx2IDKqOvkvfL7AGLqopIFkrOzZQBEkOKKmII
6HwxMjz6fYyqOwfFq05LvI6s20jMrLYotghDBdWMGymmDCRANgTax6rdmO7eth5tetMDkyZq16Id
LAldic/lJHX05jK2/dui/EXzggjnPquKfH1w5lnUHyBGhvwXiQecBGz4zYocfKji8FnTp/U7WAvm
sx0dSvY2oDI5oYdP3tAGd2doZaju0cUJXnraqbu57lExTrdCjVhHJk4vLBz68ApQF1+BQHzpbk1v
XXvS6Aq8fV+7k/qV8fBiCKsgfDw4mkyHneXa+4oG5PRHTwU6wwHJcHEzuJEqdm7TVfGFJ5p0Cgh/
t3wG072zGamGXaDoBSCJjMvF8n2LrQkYLN/16ApQbcCena5D16WrPgV6devvNYgW58LfENbPudvb
XyS/WnHneCL4S2Uo64r0ZluA24TOgLZk2xVj5P61tbRLeeS7KFMW0dgHAyaLRJx+dJmvk0Plh8Vr
ziqVmLWSlw/b3g2g/szCMs5Yf8fN9Ccp0nTAYu8NmChB4VXuIaBCq+5ZPyfJBy/v6gPDZaGPdqHP
UrGjw7z59qfaEJeMv2kIazAAXlF8TiXAzttZSQdUBJ53Y52UQejtvKhisKerZERDqfNc9s+Gf6zO
ZcApzBnK5Fm+tOtkL1lcgGDouVtItylaLMqdghkPJDi4PWploT5pw+T4t8ZYeuEJM6jo5whnltcp
GkES1SWU3xQI8Rc+rECewqggoz6DbN/9rdicdCRO8a1j5l9chGY9iMGDh0r8b0Bc/ANSBqICYV2N
5kDSmDchskg6yygkrCdGVJF8BRGpiGyrZsf/g0ZftkeD8Mg9lzcCEOUUGUZPKsDPo800V6cK+Hm2
LwK3w/eJOO5qsi6NiVLCZbH3XZx/lC5OchadxWM0rkX5xUs+fBhs7tBklfDf2B+RS7dARYyPmfII
bWaL1r01YeISYTuP6eva1/oXmCkm1y1uB+RtBEvj8Gjl3HxRlcXmp3R87pcuIBZzl+ohtxfMJfVT
E+vovwz8iCGT3TMRYtgIMlaRTU25RRpu19fQSu88ko/mbx2freV2YiLbscLhKjqyUE2QAjcaSkre
BPK5jYalxG0FkWpwq1vF1Lm1z+LiFqmO5rywjAuJGT1H04yspu7muj7kk1XDzlCZEQUJkZ1EYYTG
5P3ajrVxFqctEpkhZ3YJnhIxI7WZO5BQor2DJqbc2ZdBENx7paPRfKx+8cj1wiZ+jj0PlvwQBizu
W6v6cJs7nE4HUlRsdExseGODA9cupr9JeaMNVUOUDuh2BEbMMTXjZ+nmYNciAEIYfklDmPEfjMxN
Pb9+aRDm8J5TyMmNwagCNRZ7tDc+GR0jB9igtV+9+xkr8X9rDip8OxjplNt6YZYDEYEsnBqqW/rs
ej7OKp755ZXNHhU0DEC6ceYQI3zS3G2R8IbG+RmLPr/Kuo3LS7umXXZyVNrcNyXB2Zj++nn2NjZf
fbK7JVOd3Yyh7N3ikEsvuYLI90rlUFy1GJriZqGN23tDcoT4twQeyVP4dBOQO443vPHYwOVOMSn0
W+bHAXgjVaSvvou55tjXHkrLM2Dv2r7PeAOQr9ogro6aydkThMDoe0bGhw5/rl35bpJJ23tifojy
RB8LsBkWf0sI2IQJfxNlXsem0W3+4bKI7onKRcDg4/J4Do1H/jCaCSkeI4ehV392V7Gy3wTAoh8a
N5jIjRFD7f4KVpv7x4DbKEYK7shy6A56LivTI0InNUEDD0NASAXfBJFYrjGVXwiSzA3lvIEIXTo0
K6zwWRf2IvrGFRVJfgjyn0/oceaQuGOkuZs6Hxk/4Gc04HDEuGCXzt0RkH2zKChSkm4Jx12N24XK
097FHcncB2lEdIEskXzNIUjNna5cv3ujjpwLMu05Kz49IBmvYEw0sSBp8xMOszk20vqvWDLCn4wb
magLl44AjzjJXASdP8RoC8zO62HhYUyx7X/01/NysqIA19cRAPKKJptDH0Mdt3GfCDYhYe8xpcmM
CpIrmOD1A1XK+okt0/8Aa8wv40WsdZjgYak7hEiIblE6mO5ywlzW06opGbb4SbAuxZSCb0REuyuf
fBzbE0kc+uYUpDl/ZG5cqF+opxqBzIWKq78Pck+td9AKnWWHWzDET06ECuw/98bdGhq6JN7tEDDg
gK6q/uo7ZcZzB6AJtkHoF9U1gWflAGQmFuUpEPypYpOgymQYjNae4xNkhHsPwLXEVjgP4dPaTaRs
INPPSbDW+Np4G0hEzrlC//idcL4xwrv+KYRPJn7bbEq4vVETEJqCL63dDX5dFw83dfsf3hLyZMai
WrZgcAqPVexSnjy3L0FWlwnxXP/wsiD+nBJPnjSxKCxIC2nvVFyM8lwQygmTjZofmj2WI9JV8pi1
ffvqVEVNI5bTNZNliyF+7881YTtSz94Edy0z3YcdvCHc+b07rUcWt+VyiZhrsXuHuNx8oyOO+SAK
3u/2vVaABI/4CnxzuIUDLa9B6czTtihv7E/gFqSJsNbqk/jJL3jPqVylwjOGvR/IEjFq26HsSKvd
FGhVNqJ1yM5NU8qpi4rrsQfEi+Y8Odyuc2AwFUlanpxu6lbf9V4a1mUZW9BlbLY+QevediWgc36u
qOSzAxwt8dSmoDc34vYtM9isp/yIvaeMGXG0nKhVOhmURKYWd0JE9YnYSbIqaJHW/gS4B6FAQWn/
XiwhZoaYk/Y0o3Ll90V+9gsgjUq+YI/leGdS1VPyJAN5gKyXlnv2FyRXJFngwL6cA0hdEUfuH+Mt
iO60dNmXWuUPkBonZ9kLz+/9X9kyr9w2OPkRA6Gffpkyb8GJuOb9/Sy4nmOvM/Ehky6TKRayzYrS
t5Lk3aL5GJ7oJwZMvPiIfqK69/srGQOGrAKb6zve+zpElyu6F4QZBH+j56B/GZzSJAAJF53tdRsE
jwV7whV+JobRfOjXr5b3PaW70nCNGcsHLq5NFn2AUGDaJlATcL4SVRCe8NywAwckA3Ovp/1DcuXH
XnH0OXWa80gXNu8HSMuNPrA8yb0936uL2T0zEbulSvvrvme+E4+7oWXToo6oOibOR5GDpHSfvLKg
y+uHwHGOU+svwzHwRj4FL2eXwKOYog8pnEX80TIwFc2WgxKhE8ycdiLPk/DHwndJSIEitQOhWQ84
r4GDjcbK2JFXjMlq9YRwcVkeig57Fc8yGNtWzx2XKUkJ9yxDNQNRzel2BJAQfLLk8BDC0ldPx74B
OX9GMonCKi8hKmwDnBovNyNYxv3s9Ngkmnm8LxwKXLIdF3Y7jvUmZsPpRNU4VR5iP0IOUpxC6Bmm
i3G4MHaYYDg6yVtr0osi/xZY/Rilj0zVYQAZfDpmH0ZytX/mYiIzhbIhA0+Xkkr5FpWiuo9TOAYk
MuOcwbCNFHzy5ZZhKcd54vTRl0RQAhGvR8O7G5mXM2JoMv17TUcSTpg8RBeSN0hf7MokvbqlE8Wv
vdD6VJEBUm5UNCONIAlsQU3GWP6mDTDDKkVzhNnpmTu2r1n4BPwIgi9T+uihdgVBVS3etJ+VlMtp
h4DSyK242RROqs4sTKMgpgt3kK4adFW+PHXZAsVVB6QNUAA1UXSgftHmsSMVaV/RoIf7FBCHfzdG
8dDvB4JM5GbW4AgOZeFRcc3kqRVnCxbtp08tCjvsiIA2yQX8b1jJjztlKgTrDbGFRJUTy6d8Pfez
AUiYFxTsvMmSYHUwWUN6nNjcsNINe67ohw49SejzbYzdfCrLcfwYCzsFKJrIe76lfINz4N4e9Jh3
d3hn+2g+KdL4xkspvMpFx8N1+ub2He6D2sAcQpLV13w1xrNsNns8i1uE7gAcB9qYzz7syhnFwdIv
M8JM8C7viajaIzixWrxKxODlE/yOZHiwgLBWzn1qC2NhLqpbUGqeYLPzWD0zW1whLaBXwzO86Rm0
Fc+qDlEfhORqRyzuMyrigtodn1KZjuoBzwQ5QGwAboyWlXChZdt6I1uGspzHm2+lLsm0y0sGim4c
qN9LTu7AKcwizqyNqpidk2Q3EXWDSpfjn814tbCaTfayihraKJ5KmRQHLyPkEj6LBjf8VNbCjW8A
Fme0TzESfWQWfdDV06YkwnJJDzQYlex369LGH4FTldmud511/NOR3FbuKhTJD1jO7HPuJIXZ4Hdl
0GPp4qPtCLn4vmEg+VQPFMrsJkdz8SMflWaAcf8pddKcbsYQ0n4gNLM4h4iml2MHqVa+O3TrBRkt
qH+K7ewUKXi/Na/gUo7zuL6v0iDE3fJyV4B0hWc61LNwyL6mXNe3/KvYqP7BZ7zFfcgAFA17FJRV
wroUSekybeqkQ88iwhwem8wYET/oEHnJNYIix0awTtBH7rjrAnkgo9uJSLMgnrx94ABMJKLONGD/
iJEesNZ24FiS5IuHKWQZwFTQQHf0b632Nh4LR8jt6Njy6l/ko0LjtORcRodP1hYAtZLoRiSJ1AGZ
c+f01lvudZMG3TfDQMv0JnGFwrzeerl7bMAfodKrMLRjkIf8vEbTHvl9mX62bhR7e2kzm149UCua
ZEvXZsn6ZrmuvjPUcJYyahTVb8Jd8CPsOhQilmJ3rNyHIo9v3ima39ehxqf3xN7Rl2+dPzlAPDw5
u/ldK9Yh2FsLzmWPXLjUP5IeQiYsVTPYGMPM5Rs8sLcNarSMbQLHlkrHzx4j4tFdFE15MWC2q5Z5
eMDNOZd7zsGqeQQQJdESgrhL7/IA6cavwaXB/krsCPdp747SJiyPkXVmeOVZ0qh/AeWEd5P+JtWb
z82Gx0MzxbrEAuby24I1Dwl8PXYiZ+/WsisyhtVet/Mwbcd7inzYN/wfwQ1/xlavKn2R2BtYKrJi
ycNjy2p5/hpl5A44c7POOZh2UO4x6idq5hUsYAaJKCRjYzeiCIsJv4oSIzBN15RYW88hQ4U9dxa2
d6jA45RwtXyVLFxQtczpeXSHQMDt6pVZvlpig8PjLBUrUoi8OJPfy4K6GeGll6W7WbbdgrjSxPWd
LXuvJTc9o4OeExggX64J4NgYRlETwgcugeQR5ge3A549l1VWnAmou003Yz8dc1CW4dwBdQHMHHXe
cS3WwT7AoA0lEzcIOQh+hI3/WEYe1X6s4yU8ajw246FDm13YbR1MNYn3kG7EM9lBJGsynPKGs/C7
kVzhXJYVZx6WHh+ASZvMDJ5BTTohyeGW3gwzxerlgAQRA6HJj6lvoOHCYzhAFeyb8lQDeZAtBgwO
Q9LT5tDlrSU6qBCbhd14915O06ReVI9QlrylQRFLZEJSL7dtYTJ/xEpOR8v+mElY3O3CAmsJ/5Jt
xVejl7LZ4rYbzcamiZDvZZQNRXblvQl9bNEluvwWLwHI/A1xIZzSjIQFGX6pGBKoZQpE3CYqegUF
c5DkNbAOswCe4BXhLaBj7vhlBi7uN8vsw79jX1GKH9WgrEeKax3wxYilZUSYRMk0FGoxaeZKIJsH
2xjKk9+l2kdiuLBSuNSKSevJyCi/uR2Fz6lOVAiZV5hn0OBNzPy3AVKOj4o6bv5G38DYjwgjL9Kk
ofRQUiSElpErzxjnaSIEg65KGh566fZKKfzf7NXvQ9Dj8lfkQ9DRMHUBOuEEbTP9pCm/+vjCNHsE
FLfF9ZmD32mw+1b5QwgxyBQPwAlbEx1aIGt9v8f369UgFhsRimgLNh+f9EL2gUG9HhXrfCibIqze
E+qA+Rrx5E1H0wxkU9RpnBvW6M0Yn2brTubYCZcEPmeU4IoYW2B0Ne6ykK50o4yeGfdPMzLgDB3n
MNYeeDATRSSqp9C+9rVW9lzRW6EG5UOqdzV6NRbJqBUYmBVV/oRStmfOH8wlyUY9bcN2wQfR7ZqG
mn/nmHiiNGJ+QbeWNaTToZz2NqO/TNmJgU2wnEI2f2LHSku8eDxA8UkQqvzFKc+QsS6UvGv9iRBb
b1j/9pXw9F7UZWOwhY+4tyRmEWZKQYKKALcBc9HOZvOZiKjkZ2x94pS7IInGH+QhQfBJa+N2fCUo
4LYKGUtwIly5N79RzxF7o60PXaEtxjo8MNeDgVz2o7NtiVZj3efPzswyjxNp3HV4+gxGkzWSX2Vk
2ivakAKgXrnSRblU7RREVWAxeaQeZrYIJCmG8b7Mr+M4tPEV6MLc4mau0LGlhNh7e1ZTlGphmhJZ
EhY5D1botAXqzdYGK4ci5EakvFH25kxtvp5qkI0jz7bbJFdOAWRS0xxN/zK2ji+iEpaVL44zlPJu
Sz3cSOQfzKaoExiK07BtojJqg43FLgdUYlG8Aw7IU+KVYhV/uEACgl+LTyGyp7pRCFBoULIL6TLh
/IhUvMjPYxxM4hraagn2JENkf8ZZRhHqX3rAe/jl/WsRIa78VE3KVK4JwGntkoC9wKErXecjjYLq
Z8JR3vBtuOMf7awLlioy/+qtQen1BSwGiz85vKwQuuSWvzkr0T9hSa6980py278qVV0LygnCOHq+
bs1JDEyNx5qvMNcR+ubPNKMBg0Yax+tvcrOyxxbi03JM6jrot2x4b+E1rQjbfUiaMyEzQ9icUBln
cud2bdwzA0Xk+Hvy2DUdpoFYqsd1YrL/zLaKFA4+n6zluCUeacPCIDjSIkHLy8byFYSC/1/Q5sUJ
STWYe4xb+YvsddpfCuWDviBnBy66ihzxsKQzzl+iReunWci5PdRqcSMSlmJJlB6o234jVT4+940t
GU5zGB0KxM3NMcrb9DGSrLZPs8+0i9idKsaWOhMVuXfGXgGPklkiNn7IAPoxa2qjQI1riblhnCIG
MmnhbJWbY0EgA0CGZ2Ys9hw6Lk5vbUJJm9CkmHvIgO4f4PISt+OoEMepi3iIkFqsMcRQxMo5NkNC
KkaJUqBk+iwHonqGnD00waLOrzayQAnh2hT+BlFaiioTp9PttMbUdugVr/FnkmJk24WJEzyhOwJa
rxuT/u5rUXxLpxB3DWNyBnH/h3Q5cYBsv1zX24GI9x5RYr1MMNinglEaON7mLgBTgT5sGsVNJ22T
mAwkcGblDVo4XWENhMjNxpXbRpW1+ee61MAhSQZQNsI2P89EEdzmTLj/kALOkmwuZ62nnVBdv1zR
tqfdHeI0LBG2yN6p+hZFiFeXvmi8HsHFBBmJVzgbyr+NM3VfBeHx3wWUTfdyS3J+cQYkl1u2jM2l
51fKdxlWcsY1LnkbL607xq8p5+hTYMuuQv/F4SvQ4A/ipQap251J45kP7P34lKMkJIjQ7wKzDRGf
jxQ3gGMt8Ofki7GVj5wDSll1FEHheyfRR/m/VYj1O2K5ROKiXotjDMEWV55TiehEqbewpoz57Umo
FilWVV6dmCZXmHBXI/4g2isNxrsJkKBkO86TwtykDSB3ypKZGQlM68XoOYS/hdD+HqnVlJ75Bn2g
zS7a510jgpJFRxfT0VmnTIB0T9XoXic8jPlG+xZfFTdv87AMuZmxJxgXKpHnNjt/ha5zt65D/6qj
Ur/hcwSnEztRWe7DlDpyqyf31iHmaffRMwyCeZIzZHtvnHn8HlaB8T6eDGFIiEUKFV0rr1HzF847
xrPAh9VXahZeSu3J3m5Y7okfYk+XHzatjb7r1wQ55kY1SfrPRcJTwqlbR/8U5SR9b1qAO5ymqOG9
AzLyqLnXfRQ0h5G2zt/6YR8Mz7JOWIQTaxcfkAdqMj6Icr29tMP0YlIoLHvWqDeUICIKApKo20lQ
g/9Ct1s0mY/jCKHb1kwSw0SaZd67Yh0c3I2kgdmXBvc0UBs/q4ntRbSE2dmZwfr4ieOeIx1XxLmU
A2WxmpKguSIrIyMU4ET7r3BWptE5hf1z1MryDSdZ+pXAwTP7ZuHuRs0R05lOc4izPZfDY9JRJW7T
bIaa3k5D+g5aG/sR2CbFaq5NeoZBKUs8RI8BYB90jXoXhD5ZWARVVfW2lLj8CbgPb6GE0pFPiH9Y
OKqcIGZLPHf0q3aV/w0wYAZ0Lgf/s8rQk5ywW9AR+y1iH8K+lnCviDNqHn1sIyX3dy7KB1dg1Hsw
+RDcKKjwDzBRRbjLd1UQrWeo6xZEYW1BJoo67vxdbl38Lp0pR0k132vQmOgLp1M/txawGTQN9+jG
KAT5qWrCiyZQJLsMW7HY4O6I9G8z0PJsogGr6qUdg+LUaLqE69JnPYDwgQnAZqUBCvaZo4vwwNm9
nGkpJGJgolyV82AkNozwJBKanj0GU3/+y1g0E491xx7hP2w1+LT3OuyAjR5mxNR5es/yjxDpI4sG
f5z2RYinlP7Dm4OCz7lMnx0rghwYU5zo4a7Rgf+HQzwM/0famexIjmNr+lUKtb5Ci5QoUY2+vbDR
h3APHyLczGMjeEya51lP358SaHS4lcEcmV2LXFRkBk0URR7+5x+2KgzjZj25afDaoJhofs4T+mp7
C5bbirUzoN0msNu2srcqTJ3brkU+gLwEKkFGCBQc400y2V11BxFvanbdMBUQCqHEGONGUYn5rHZp
oIKsfKC7J3q8KCIUXrnVKplS6eHR4Mr64ODzWuxR4ZbF/YQy1EA26eP3vMaCKw8fSP6KJMj3DGgD
62aCPEzjFFcH9OUk4uA65qTrxLDn4XZgY4yuZjZoeF7EBgZokCEZXcMfablM2m6/BA04HpsGkrd0
PStz/BrOXm2j9m2yegetSGRbASPxSQWIzDZuRn4QcIqRfo1JCJB3fulQvAJIQDcF2a/tr6By3S+P
D5haWaueSMDR4VhG++OYdAMJrl2zapbt3y2qbO+UqnevSgG0TFcLC5srmjsy+Em8F2RI7AptZ1eU
IURvF4FveEWCzmTROLdrM79VYdd2PzngZXSHKQTzFSPYW0x0CvtZLvX6E0yIwH/GZWrpKE6zjTlB
OrGsd4tiPNwNM1ZfnHGBlle2CiBdUsV2B3cKp2gfBIj+V1UzIirjRg5lnbu8CbASCi4vDiUjzjRO
qrN1rKl51zkMJfGkuNTTW8iIUo8/hxqBKicAFlLJjLMzRRGuj5g3aK00xkTl9EDVI8kF0LhC3WHu
qH41GHRMn4AxdPOlFyahb2DiFQQi13CvswSTpMchovQ9ligmnCsrAByCQpUPSM/DuV9NgTK6Qxgq
XdwUA4TaNchqaRJvVdXeZ6sYG3MLUGlyNhBPWfyWgpbgDvqawuM0zEMgUAsfz2f47X163YcDkBl4
jAf1KYDaaT9aEFBfO/Rg1l1NanG7Ez4FBh4KErnPlPC6dj3J7YtbRD0O1RpxX0iCdl1DOvkBQoLu
m5QA+xNkwFFgFk+UAbRUwy/DL2Wmpzfqiql/rDwCnIkoGoTaw4CTSIaM0tbZCq55Xt4FQd7Et6Q1
uPF9WdD82XgYGNKyRuuRA+5g2m0h2EQGiAG/tHBXBQDX+DDBxyorj6gA1GrNpwLmS1s/jpny4y9d
0kfw+3ktbFpTTDOeY8bzjYfIEW5df+GmMRA9GoggowNlzC1BFJXtt86hRKAyYmLRoVnnT7TlHVrt
Tc3P2OMafYUQqlNXvVYiOnDkCeMBxHzwn+wgrporyhiSBYfRtdCMW4IjJVONnT+McLPD7dLzEVem
QvO2dSKYW9ypaWfTazLJIPFt5OZ+pihOKXMaYmZxujBqSEf2Dmx6oMKWhBnpmzJAcLN1VNRkPzAk
wNdiDN3oWNlDcD3ayFgAlCS5WJBG+q/SAemANFcN47XoYzRhdjA4P3zy1pt1DTBN+lBicIi6Xi/v
gcKJIkli1upmOcGcBXV1Dp7EWgjAG58oGoAFtjTQhDDfzBtRX8292S1uVRWCKtOD7knLZkpKTAU0
VqR1rucb30XKBOY14hlZ9dqsMAgcyONpwIWCddJCUKlTPX4z8ih9nEIvDBFOhQrGJlRsnJvxxDuM
Jecjksg6+GqGeL6Azg/GnYHIAaVSwwe1hpBHNQ9pze6XCN7oBb51+zsaSthIBhR8OsplpPhPcMgA
UDciLMspAH8ivEaCrGAT+/SQ0fptlN8hhYT+DTU5H2Z9SJwkLjYVdPsjvH6ae5EzDuTMojN8hVMj
CQwiS+XaUcTXbXuA8Zd2Xno8jcym+5pFeoenIcBmmhS6O2Armr7Ns2wWS7XBN9ah21mPWAUNT4P0
21cyK/PfsrGT7z55szdSDh0mjiXE/NXIYY7MDWrRG+AozKt6qupyW+PDYGy9LI2PXpdjgSfgP79G
6NSeDbjxIfRm6CebAcnifRYSmLXy6gL+FSZu9Y8moVqhzy6TR6S01otnWvJ3EkV/pTV1nbuedVbD
zu6cysT5UiREA8I+pnsX5GLjCMm+OEI9TTZ0kbNbDTMT5yNijqsVDEY8lQfsSnM2vQr94mRXpBch
j6SREfvsa6Si0DjKtINISNox++0cT8goqhDy2ko3JjcCbntGiqLPLn7Xdtk4a9I061/UWUW0lUPu
RhQwOa6dcS7d2xbSoYmSyqYTrouSZ60It4m4VrheeuNYaYuwiP2qIywK4qo24ajAV4z9fs9mkP0a
+sr+bgzst4sheGbcdKVT/XBp8Xlw+LKc5FcPQH4bGDhfbbvZru5bS+hnzpzAuSKJj/iGCd4sZhg5
87Tq2Fe5vRmRW1/XQKDY+/VB+lxXDaGUkvOaRN+Cpu1W0HL5bTed8WWAEXw1V6X8jKfy4q6DLVND
zywJIZxwtK8HL5bZPvIDRGhTmOrbOp29rzkuGN26w8cBdmNRIBuJJEUKLBDkvR4dwQcD0kx1PWRa
PvV9Gz5WvuAsDGwCtDAdCMZ70fQ5xhxQya1ViDnZLaK++bvZU52vQ4us65UzcgunwypQ1Nr9OL4M
5oRPJpdR+p70rGvY2VYOJhx62bWC7NSvu1q1j7TVqi9xMBV3cU481grODMCZatzmMcX1EZgmcMff
IonhjtAJc/ZW0qbFrjXJJ98ZBgn0a3jnBFjqapy/IZ+qnnXdB5BIzEUb3PYiz3bUTSSa890X/do0
KKe2uYrmYT1EGnsryHTmCowveYgTM/yO7MkFIxoKFW3QMMZPHhdbl6rRz946y3B/eHHbxxtWAhlZ
JVeyJw+3H36GQMezpYlQ3XqLTGE9B5kB0jaXydfam+CpZMagPgWlyOXOo3KqVm4Ts4EGNUASsUHs
qysPc7JjPY4u4mOH90/V4LM0ONAgCLE34M3elZF4IAuRfQpDLvEW0CdiURWdvW+mNj2qTqZHjFvy
17a1IFYKc7I/0XCIv/i5gxd0mwPXX/dZnO3TEbe/zUhf+xUaDjck362g8g8zJChqh5iy15UFzpsS
tnl4hcsDzfEGeWt/bedcn7UP4Rt7p4k+V83HiD1TWVIOEGwDyUq4Jm7G3B3Jk0xm9wdZ7vWAjZmq
jxm3zWfLMQhdRgCikQNV1uOEWmjcGiixvqVh2H8eNCI9ymupKNr6zJ4XIhYoGJZy6VfDhOm1Qjpq
wokMAm/YgPY08daEBASRswEHXjWdt9iv020BzSlc8aL5fmmoO3mC9fjAZXcV1EHXrgGH+pK+OEyA
LcQJ/J7JNU4OiuAvczUnA7HmSd1obOX6kGSIqvG5ggXYhtm7jK3yXrtzcAsxphw3+N/HwWvchNbv
CKqTs4LD1QCvpy0ijCws3iKsGm7NaFjM/weBOzG3jkATrDLlB3x/xfQZsLbG/QPG1l04jjK7FvGI
kwmmHRlWRbLC2TPm4lJc5XW8EC/xoMD3qarNYGtgvdzfYlVJM9GuYXgCVgh131eZ8auDjL1Xy0/H
rzUYkM6RaPrDmTIB+71bCOxWrxbKa1LjSejFZfWcjJn73aubgVOUPRCdKl4g28mUNq5KQKGf7M7G
ZpMLGlY9GtO0dE/qIb5xnJPVsKqlzEaiDzCQgx6KjBAfnSrdk1hcoBCqAj+8UmWB04geqN63If5j
ik1dDb8tEoyCreAq1NLFboxFlFA210g5xVFVLZCx0XPkrQ3cXeh2OFgAIYPJJxuSU0y+nExwCl2Z
XoP+COPc8muLqyCGY3TOP9ETpo1lmj13O1MM+SElHDfGXb/wXyDqI+v0g8Haly2NS14OenJBLuGS
mTnqRV+dc3eTZfZap1ke3lJA2J95/xWs8DIOvyNBLr5mOgN+Ln07yG4CHDYA5g0ThCCildTs6l4X
zz4JOZTPSaDubFRO2O+MzvAaBC2nND0Ou96EQgbutnfIsV+ZMivh9YBYbwY6XXrVxygkIeo39WeL
iy/afGVU3/nSycNwHL/4PaL6IU8WigVEVbuL37SHgtrquEnucjPEBwplXvvoETcE1BgX+TUE9rIH
f3KJHVuKTsAOd5SHFJN5+iH0ihctMzE02FXq/DoNwgX+bxL4gh0iYfIK6L9yGlUhbFvLGlmlBMzk
9yOG2z8CfIoIu5mrqFqHbRK8NNBJRz7cvL3XRTYaNDH4WFcy6VCvpFbdknDg+b9Y4MA5OA3ngOux
+czOmD0Hc17nG9U20zeB9OKRhkOr1sDrFVbf+GHd+3O7rBgy6w6uOw3XJNXa5npuPHPxo/IxzxBB
nwQYk4zzUUB1vkMNiLDC7DDSYPpMYDdX9SU8fcKmB1xFQzwemQxu+9Mo8O4yaaxStCSGKjapZ1h3
gtVIVkuU6VvSv5Eq8TplsbFqi9bhNFoUYy0Bk+baGGpJD5vqBCmQmL1hWyeGU28haTP7bEPuS2pH
YLYh5B5wj6q0rlj/PFqZiergSM31LRt7cIwWwvPjlC1SKYpbvcmx148XoAdZbEVJi24otbmWdYgG
rmpUNwS2RH3/lVDD/JmLd/99DOMEWVFDTI4B1FCuczDLbBUSKW6ugzkTe9kSdki9uoh3aytPXqCs
1y8Nznsxh+OiZIiMiY61h5k3fgwxgV5WH7m/2VS0u0F7EuvtkLbDW4gr1mEu6b+uHAsUd0tcXORc
VRph2T6gZv3c6I6rF+zwGO7XkEYvlo16AStOgulvwsbIn+AVhnB1EMij0/Lz8TUsqbXWYQ5SucGr
UVyzc3GhbyChpBsDusBwhZQguEfMRVfLAvnAlTHi2CGZLFPxGq2h46HBjwLOAFrdmKQHxfA9S+n4
7FBGNVtBdABdwgqyDXBnXRsbuvh9+AS+HFBulYWxGVFCmvftGItx4+UpPLNJ06a9bkkY/YKet7nC
MNCkPThDd6RdS4uVFraMu23czT7WCywJa4MTj/XaGS2+kTUJlO11qBGz75blophevqIt3Ww8N7iA
4lYJb7Amk8twnWpnIHvmAkUc+ISXIKnjY1FRXqXaxhtC24QbQFIi95XOamNigegVw16LoerWFJ8c
HciUqyeXrLJgVwln/NZE4+L4UksEw7RcbRgM0D2I7Wq74g2s1ca2QCJDWRnQjb/GGNrgEiPI0FtV
OeTLjZ0kePGYZgQ5pMZRG5u6qBBvbYnJ9JotXH6e8RuCJqMGsqN6OFsEsbY2m7f2FlvZJkyG+VqM
cdTs8sxJD3qaQrUqcdmCgEG9kF61TemRIo2Sz9+T1cU1BPQQq9Kaq83vuIvRQMoWNtd1ZrgNboWU
MmCP9mD7VwFQCdL2kfxr/IbSu3nqbYPjJejzL45L/MkG2YTv3cfsz9+6cAjpFRWVFpsq9weur+T5
fgcYwGukG5sSUIlenvWIN0xZb9Bbxg9RUlsDtAb+cINgeea7QEpC5ramyNlYygiPs53B+g4iK3hI
+9xqt6Q72fveNclUGlXS3VHvjdFecqWMVjYHkcnX3+Gm0xiJ+IHBU/wmOrxe1nVp5PUXfNr1Y2Z2
dBaHWdbmXnUwQ+Et11zu6CFE+HfjQAXGI6v4Ddlp/gtxuSjWqemj2SB6Usxbw3ZCA0UX6g629cgA
U+GegtMexV1I6mW/4cCsqWRw9jr2icaor+5a5812Zl2jjbEERMwgXNKpna6/8jtlQ4Qkwi7faSre
XxYAZLCJ4ZFTYCJreUAuxIGrCtp2iLDaXxqIpgaSkC5mSqji/H1vorrHlkJlLzCGaN2VTWtvAVRg
hIDocZFLcVr4At5WfqoA5dBYpXU+fMkwNHRXEHLotsDNIVUZGrMElozdeLHrJ3o0yFR01Zgqc1nF
2YTpPXBr93OGWRVvmxqKxUbA1zgm7O4/c7aj5wkL2midK2feaq6c+OMXgXqxuji/NRuSTDZ2YdFF
t1TxLXMtaDR4SJUPGJuFn2dL2wgNunT6DUo7/jKRs7xSTpY3Grw13pRY/OFaZbfZNsVt9CXkBT/R
pIIplHRA+1FYYFxfebkNpzxbkDav7JqRJk5G7BRinuSeLwxPI2rdfiixfCfauftJ8QWGykdZxukj
pJnQgaOqi14CRbA9b0Q4dWwiplS99+yhRct3bdg77kqKaUiQ29Sm6/erTNOH7tazGKf2U5TIgv4y
RKvmGzkATJOb0GMG4G4i07oO8OnvaN0UUwXzCFiZPns+SxCvtTAyOsAR63OJ0WitaN8SFzjS655M
vpRKBF5ic+rBhb1ebDosUt8r7EPaxLPGBwltBi2FYgerHnzpSpo3eAs45K/FTtoFL9IRZqbXHe8c
BWgVK4z/8cjCxvI5JhQak/yhdLtbous8e2d3U6z2DoGG+Q80rdLFL0KWzYAHY1k4W4wdMEm8sTyc
Wan/A9FhOh+mwkHFC+g5tneh7twmv9IemUvOLXp9GhDbKNQREzJaJY472yZBHWFvsSIcsVEJya1b
meD75nJ74IaPpm+kVPOM+SHFpz/bQ/mmdYeFJ5tkZrcc+JxQjXsTkx9orEeRF6ROQHYicBWh1eIF
NmDUHpM+PmOYQzLwOgyRrGO5INl+UP+Eh9jDYWwV1/BSqSyiXKChdZTF/Zxab2MTWXqvoNaTd19D
FUkb9qcV+mvjWw3g9tux7foFLLdu1jFWAxRUGUEt6zby1YGmNgk+XSEFHDxF6PkmKhDQbMxAp9a6
753690IZJgNgsOPF9qRW6PChspN1nlhYjmJAbnMdG6ff2kFoTRB2NtIRgtZP5YOkIdmiwzKvoBRK
BQRR1ndlZ6hphdu3991Nh2mH0zvoPJEaLcyjrgVFc20LVtzQtdHrCEX/W0BQXrQdcysHd+KyRuIY
fTF1xe+g964N25yvEExR5WMQTFFWjhUW7sGsOpt/GvrOzkqMv7nXuZCA5hbF4ehQra5xAPXrLY5H
BMQXilSRqM+9I8g69BWksJlz49DCh1LZJBAgvTYznkzHBp9RVlz9DgFhp3U2K9Xd6riWz9R8MLcC
j8J4NZskh24HG87LSimMlWzTtOJrsk/Qk5Q5DZU14kfYR5HUZLhbtuFWN+2yRDYxshljbw7jHOEg
JSDv+n7sBmsCzGIsP8SsvzrcaGmmwqOQZOf1EiEY3E+yRKqENPVhgh820saihpOAPmWJAJztgfwz
LsEQvHEjyAkO6cJaO1dNnbc3sd8Ezibq5dCvtfIBI7Bf4d/GV0et4rzwv8Mkag4erFCKVEQWv5So
rJ8YhPUsE2diZZeyxSx+xLd2FbWYl26QttkHzwT93eWg1I8QxsCXeLbkqoNj/4jF0vhd5VZ5Jx0C
bXcRPRx/S1SN7W0bQtg4Ma3F2siq6VtvbInweK0qXjD5DE6drknVAFXDy9UzVzht4Vmge3+iWRrH
P/M0J5s1b3LjHlOnFO8316xv8iTHX9l1dLXPIgIcrz0k97dmWydHN2RDJiMUI8ENfgdwEGE3w18S
rWO7K3+OsgMcD4HODzOu72GUTD8GHIy5X8M2aVZqCqJoBTDM3YfrMKazTAcnfwMm+tUJ5fAq57Z4
8BUvCnwxB4jIDXzriRCzsMudBvMtzlROm76LnhKxIKxRZk09Juua9WaTOYf8bgS14baHiIDiFUGA
Gwzxm1lg2iqSqEezYGDkgO5pjg7eJFxnE8Il9HYlDepyRUFApwBTZYVIT3BYY3A+hBhFELCF8hf5
HMlt7vCDy99ETHI1tre8R27lsfCj5dYFGrfq2Iq4s5dS6cVTwX1Vnr3IkucMNxruXjl0OPIoPnPF
GosNegLVXYFM1tW6c4R6wMZnfEO/WL/F3Fh+0MsNOi5883hM0RY/0f9sj9h2188jHuW4DIUCex1h
OTwxJpBMxH+hfIN9SaW/rfAnLa8q0w0x1qi9ngyurqQRdBPB6yeeykFHILf//tf/+N//68f4P4Nf
xUORTrTZ/5V32UMR5W3z3/+2//0vugrL/3v987//7VrKNG1le7AqXQBPOKj8+Y+3pygP+JfFf4Vm
FDZ1Q6O5tLL2rscKv/TD/uHyIM77QRQXBNOzPS2krTzLcdz3g4AZuvRJ3eRIZGr9ahda37ucF/s5
sgb8ZgXxVh881vI3/vFY/zGifj/irCOlsadIjk1hTg/sf2SEGlXwWPvaXlvTjGIAJ5pwf/k5l7/1
P0Z1LLJiLJpewjoZFbCg1x1GqUfPddvHVMXOs2XlhrEljSxCQzZBE9SpY+6pVtFuXx787CS7Fl7Q
0mUd2CdvEhoLkAf81WPc1NOnRdGmHynk/E94xfr5dVnXA+Kpy2OenWYtuUDhbe9a7vKb/lg9IiNZ
2GnN9EhqF+LsGcTxJ03c6LWfkcJNoRh2+SAI3Lk87Jl5FiZDknVteh6B8O+H7aG2laqKkqNTjU+Z
D5Td6wReEDUmnIGRW/AhEQvxCQJv6q0vD37yxSxLi8E1bVSNNFBY4v3gk5xobOZNckxlRelboKm5
gfSddleXxzkzt8K0HdQoruRBHe/9OE7NBZdheEiDVB3DCDlJOAKBcoa+fRnwlNznhDy8Xh5V8bee
LGEByZTy0HFtG+3H+1E1/e3Rz934yCJfjE6RgU6EFZQxRMeiLcO7y8OdnUw+F5asjRrEXX7OHwsI
WQWRQEbJzlAH9FtFrA6hFeK2dXmYM9+GMD3Tgduu2X7U6YIRczPioZEe/WJEYUqCT02EO906lwMO
xlYVSn93echzr0+YLE/0AXB81fLnfzyZsfB5a3hPx2iwZfQ06IT60WCkaRsMpV1801Vg9niGch2/
uTz0uUkl14kPhE3dhavxfuigwfseK26etpzoDMQY/VaY6wb9P1ihf45zskJ1n8xaRApNChQ/JOVV
8AzJrtqSuIa4IYxw9C2C6Ps/eDjgNelg6iw5s94/nCj1DD5tpUfXK9r+c5JUsn90IE9t/sk4lufA
kdXM48kkovlzsxGp8XHkwofVeGPOwVNRw7j8YKGcfVuOoJ+iLazZTh8INgA0pi7PjlCe1T4hTiXY
YqFK4OPlBzq7ID1p0no1havlydtKU+UD8IX50UG39ZWSJRRby7Q8nP/ixuVOqaxGwNuLqY8vj3zu
60O+839Htsz3r4w9DAUILLwjduXmZ+GmuDmy9QhkLlgRf29akLXLI557VmlK7ILgy0s+g/cjYqEV
k1rZ5Me4g0bsU+TctfWYPZpYKWMVWdA+BaRKPhj13N4pWZLQDRwH/fHJqFFlz+XQ5PmREBcPjr85
l99xPSyPLkkRPy4/4bk5/XOsk+VJM7kYkdXxNiOrffGMdrHxqshCHpEsP/Yo3J/+/wY8WT4e5H3T
6uP8mOm05uEMJ8q3qJnKZ9FI+7XK0dD+g3XD7oXtMRAJV9mT+QxJrZQl4XrHYkjtPc061d7pmCi9
9ZxqhV+bGzvV7eXHPPc1Si1sjl0plH36lUBGR3Bbd+mR9nNTrWufONvtSLv8g+k8u0L/3zin34TK
40rEOk1xQg3f6P1OCCtC6zHSidJfCJ0domtCg92PCrazS/SPYU92zxZ3kbB3m/TY444lwGsyHyZU
RZtxH/qjHX2wt50bjuNPa88Vkld5smjCFhOPOYoy6IKmv0tQZl1TGQZYWmfRl8sv7tyEWoKvXTna
MYkcef/JcxyWAcJayl9pjz8WtcNNbkF2WKU62HM/vuJm333wEs99hGwvylT8T8LGeD+mk9EyUCEH
4ED/yV1jt1Reo6tyb0kHC4As86r+dPkpxbJXntZnloU6EtaM9KSW74ecMEhsHcPmWNJt+ObCdKj7
/troC2ggcLcWQAqpLAjUSJ/S0GW7U8MS5Xn5Z5x9rw40MVw6PVer5c//KG5mr61VZun4aAQYcaww
7Ohu8fNB/M2NA5T38mhnX62mGFaCJiLv9v1oKjaIQJzC+OhDhr5GhlxC50fW/ORkYI5lWunD6Jn2
BzvsuZ3AwsN0qd9sC0n3+1FtTNoW/HephEMT+cLUN5sG7HLcXH66c3NJIUMFrNFgKXGycFN05TBb
+uRoEz90241+2e3GZK4EXIjK/2B7Oz+Y4mvUUi7l8PuH6ouBgA1vio/4p9pvGE8bN2YROJjDmt32
8nOd+zhsyzFBFug5ePbJUK01weoyLN6aMDWp9bSa1mNYTQ8kjEDgR5JYffDGzq0TADRb4augTcs8
+RyrrDAzF0HwsWtr7KHDYhy+T40DsNNZyJeJDKzHeg8ChAv05Wc9N618Dmj5ba7epnlS4ejGrzgQ
BcU+PQKSRaNSbOdcWcNG4y/xwWDi7GhKgooQK80KPXlOTkQ/n+CaHSHU1usSWP6LFC6uIm5l7Q3k
Wxs2gQ6NuTMNzza2zfhOho5+aJAl3tKpVHgsEepGMw10+SUxKuf68nSI5Rec7lLUmQvsA6RECf1+
mZH1WqRErKZHFPtQw/GLuMqMev6VIImHMScSaMLKeuw9EjLxGxUtoSjc++QuJH/j8m859xlzffZc
Pi4HRO7k1bTDYAo80+NjWhAciYWhiRVKMZhN+A/Ouj8HOn0rsRybpCy4ymZm820u8YXZyF4Icd0V
cN0/+LqW3ed0hl2WrgtNQiqE/O9n2GwUrFBdgULQiSrWUHMN2E6149JowmEOOJAgUWjh0T3WR836
8pyeGxzDouXIW663cvkQ/9j+HQuEhGQrfXBxq4KrHaOIfyBPwjaeMfOd4n1FjzW+w+U1ab+ELjS6
/eUfcOYLoLxn/YM9occRJ0/flUNYN/yug5J4YuFzm3bOld2q/AXSVmj9/cdl+4dOwEkHLHJ6n057
HCWA0DzUP139jM0mZm+iwtNkp9AYRBs3b/DUyYOh/mTU8AP/wfknXWoMCg16wkDy76dbjkgWk8r2
DgJev14wcrZWWgaV9zgJUnJ8G970kyJXMP/gbDq31eB/I23HhTdEW+3kQ174aFVMr+Xg9A6dvb6T
gi0mmL2HMoPWvAOlDvIn9EqwHLU3GAeqZ0QaJlF9W8P3sAm32n4YPwV4BJFtUk6ddTeNqCeOlxfE
+R+ql92X75zd7mRJWjQnUbVK/+Dh8VTsQehIwzZVPz3gIGJiqDLRhhO9pmen23Hurn1zIZuEUTTS
qy975e+DiuOK2GwvcfesBr0XqRl/UL+dW7igQR6nr+TrVSfzWSOFHPzS1IfBQCdqowL7FBF68QPL
lm7++2WTpBTmjfy1B59iawkenIFJdvfB6jFdpvE206Usq0HcGn0eVHiZNkNor8tOeNHny69jeYyT
3Wn5OhVfpmVzET55TOIhRkkF4h1g0OPj0LUkXAyp4MZv57BuPje1Kn7jL5B+a0qRPo04ncdXl3/C
mWIAcEgx18h5sFA42Y5T2p9I0n3vAJ+OrjAuNaiZy8L+2vkzQhzZx/obTuGJur487pmyh6oYEy1l
WXw0p8UqWd0dokLhH1DjDLBbOHPzxbQOt+1gTqI99sRR/sGzLtvd6XTjbSwER4Gm83BSas12gr9M
6fuHBCPn6Kbs6erFSSE9MgYR4KKj7Go6Wqi28XwL+9fLT3xuTRPgRxPAA6UW6mR03NhygSrNOMSZ
IacNmr4UCq/UlRVf9XZbTx8cfWL5C08eF+MgZtmxHDZEffKtDz2rh3h3H6i4EQ3cBe1ez35SiJcg
Hs2nviqm57idloCAqILHN8r4Shs5hosZ8cVMTV6YW0P75gdg9rmyh4oHiNkUlvWfhzLZKMRclZZx
ULh8vAT13N8lzA3NXAwj403f9BmmgK2DBWKeImul0e49pCGOUZgpLdN1+cWcWYocxKa7XF4E6MzJ
ueG7wFRkXxqH1KdlwKVQxfavOY1g54FK1RsK91F+sPzPLEVu4cLC1YYWFILU92dV5jommY+Bd+gq
17opCKonTJdYbb3xnCqBGEe4VrMH/Ah8qKZR6r9cfuYz5R6PC44K8m0K214W6x+liUjJyoMC4h6M
IcnIP/VKVM5TD0Pr8jjn5pauhcIci068JU+2FwFXsEKM4R3SKIOplU/C/OSGPUkgDWashA0Uff94
ecgzO5rFngJ6w7hg3yePNoreK0IyFA6wt5rbeLCGcN9GMoGAR8ThGroWTe0iGNh1Lg989ln/6p3g
JcDusrzzP+ZUdZBmvGHwDg221jdZ6VcQsSQeya7pul97EWB28A9GBHpnO7OEcPTJKuppmE+4aPgH
3Ja9G4MQxleEu2h2AG1xPyZmVewuj3hmE+Ok4gq+9L04NE7eZ90V0IT91jskbKa7AJvr20RGX5J6
7L5eHuncCqWSZOfik5Tqr0rmj9mEEVC1VHD6MNU2fl11ixF2gNOV/Q/eGsJYWMUmncr/2CUxDgVn
zwx9sKum3duwy7F77pz4yTJwht3lhSG+XX6yc3PIBwEN46+m7OmR64yii9ArsE4WLz7kRfQQ10SN
4nVS9URYfYBlnFuWSnhMI/jigkS9X5ZjGEYxcd6AP9DooG8WMzpgAuBWMUqLDXbWgfvBsjz36jjW
HWgglJpUFe9HjHGJxn478g6aFblVdGoWzhMemP/g1f05jnw/jtVXo5X2s3fARGp4Sj2S9naFhe4F
Z6DFtkHLNvv5t9/d0nLRnmIyBYXb+yHFpHvSTix9MKR8s/3EO8zWfKiTynm8PNA5BJORtMtVlOMb
Y/73I2X5iHsI7uAHT5NgmbW1eUfoFO9KGXW+x5OFlFnloe8tjEgf1ACdXzZl+uvyzzizeGwgAUoW
RSXqniI2Lfc5IqZGFk+LC74VO+LrQIjkmvGye0Hs6gePfebb4KYMWgpcYyIiPNnRihALpM73jANG
/lThsw4eEz8UuOhIREGXn+3MMl2KT6W4hRMHaJ6M5SWVn+XS9g/GnGPgTurYRFBvtMCmlwc6M4mK
FDwB2kbVCRjx/lXiHUjmWSyMg60bSL8Y2UMlrTNlNFek+eXNVxHD+v7gbnGmwmDfWL55C8oA/b33
g6Ix8oO6nQO6QuRiPYd5oLdCjkSkqAGj/A1pKTK8K8MgIhZ7rD5aOOeKPMZ3oX7QGYaBfLJ+Cfp0
6mr0gyM6G9HvJAvJQ5LQLwkIUAwfhQrkNdhEBAU0J4MoGdP8Fe01btao0UmW+PvvgJ9C99ijWjTt
kw/XgSIic9cIjqhdECoKbGvprOaYXiRQ9mM1iy+XB5Tn3jpHM9UjGBDqieXP/zjAYN2VmFi5vABt
YEAMOKKOGTeh6moaROjidUiSZfAAc9QiwrwsY/vYp30/k9ZGsNPOxPIzvgqIcMEIQc8iusdYFe/b
gZZYvfMcG88okdkBgQIzJcBwGDlG72LdGOKzbhaVF8eLmcAYTQfYsH5pu9sSXkfwCR+ytv5++WnP
bVcONbRyKLmgdDkne/FkFJjUdnFwHGqK5ZBMwycncOx4axMZZW+dBJ8sVAL+cbL0LghhMe5UAVXm
79fV0GQsExgDow/KhveTHuD+1Qx2ZxxIZffdBEJq5Y2fMzHlX8Y+dx8z4WbXY+q4n3pyoraXJ+Hc
5sVdC5tHbA1Z+CdLvmog20cec4ALfvPiR3gXkWiXN6sEyPWDsZa/6+RyB63Kpc50gdu4Sb1/UDww
MDFQk3/AQ4P7KkYTfo0TB8ZN+E8Pd4Q1ovJXqKMbvNEHc1jhhm/HH3xUZ0pt2s3snuyikt7ACWhs
yaarp3a5YeLRRoAtSV/Bs5+H5hMHSjpsOjT5d1Orxuz3359paoulG8QEgG2+f/rAzRAnua1/8DG5
2zoN+mFSbZHimaGa95fH+ovb+R9T7UGMoosA7foUpakqBbsa0dAhNaMj/OPos4/tzHVUZv4n04BD
iu9QPD4YsV0EOwI8JEpKhTKMrEbo24hF67H8AB87d7dX/4ez81qOWwfW9ROxijnccpKybTlo5BuW
ZC8zk2AA09Ofjz7n7K2hWDMlV61VvtAFBgTQaHT/waVsQx+MjvE7pFaBX6yGYRnFBNuN7yQudZ91
4dkHd9QwaAyU4quDTwXOIjYCN7ll/LAznFmbWpkIBUiM+fEQlt6Fe25tO7AoNqUMmq5kt6erIj2q
GLJzgyeh5+iE2+C+1asS93rVx11CaL6KHCTSQkSC80u0PrBn0SUgsTaXiJLQ8SpN4Dv9FGcuLEan
GeQnNZqt6kJ6CptJAQK2w4AbN+vzA6/FeBdYnoWxrgWgZf5hb2N81FshMonek5EicOmizuSrkg1S
JNo1KvP9hWVfHQ7hVfLCWcVo+SZSpxKydxux7b06/24PVGV9kSj6ZnAQcrnhJo67h/MzXIszBFIy
eTrLoMkWRxyxiV54iWRNOxys/TiwMYtFICN9EPQHIRZWZg4nLpXZ99psir0Zte7X8z9hLawyW+SD
yZ0QMJ/zuDcfuYSX1tSD7T3FOF9cdSRtLYquzm+ZRF25PT/WWtY0XxskLBQtrGUtKE4p79sD07WQ
h7mCzQg9iUt5+J2rYGs07L+VL/bUIs3tCqCnF0LNykypTgIAoURpc4ksDlCjgVaoEUV/amdm2qAL
pzpYffvSKVUVX5jp6lhUHjwQghRE1cVXzdMJZS5cC45TXsfXKVI8CF7i9Lm3LLOvLkSGlY07txzI
QGjBUXqd//5mCWWnDrjqxPGxq9zky4xH88cgz+47iHn4ipWXmuoru/ZvVxXoBeSed/AP6HgJdNAq
PkojNeBZJ/GAIHbd1tmdHY5/xfxG+1XNJ/MGEkIU3Q6qxE/3/F5a+8JzZWYuYCBR/w4aiW15igUI
IAJl7rODhCu/9aA/j2ajGhciw9/m1uKSst8Ottg6bQczSQ56fETUz/sVA1BWD3miyUM9otpPyo34
hM9Vjn6JxVv8a1t2CNf7A9wyiB7QgihFG5b94irlpG9gCI/1hT2w+jlYDK4HEByebZzuASM1wfhH
/MJRNQdUnurINQ+50SJbTkUcEafzX391ywF8V4lc9CSNxXDY81mg7jyGq2Fm7zMd96v9gCI2opWg
fqI705av54dcXwTPRhvcoZtC6n86xSCKwhBISngsdA+YlQ9ZzX7Ek2dE1gB17PKqU1ERum5RObor
cs/GmcdzUifyJdqx1yo5w7TBHxJkErZZ4rcrzV67AHpeWwVqMvOFRQWPquHpTyyYP86vANcjdB8S
FMFMzCQwPbhSarSBLqzB6mBzMxiY5wxLWnwPFKedvLGV+KhhDxp+aialbfcTbqvtYUJR7s/5zz9H
rOURmLsJxpyJgjdbXMZVZ40OPgfJMa+KKNtaDeDFR8Tqpkthei0jpCtJns9bUgNEsxgJiLqFqkuO
0GilIAGaUvd+QTMC+pqO73K1Af6E6IQOgpbKczJcB0YidoBbS/wgreoKPftuf37ua7vdAoHNjUXV
iGf36bJmrZCR0avJ0f2ZxHV3YxVK9aAFURzgT2E2l+L56nOPYqn1/8azFrXuxmxCA5mM+GiaidZd
Y/cl8700Bkjnqh3dVlRbgs/Ya4Qb226xJ+IFAhE+j6oy+ocoawNEpeYP7I31P535fJeQuaCPphd5
Nfq46CbbqeiM3xbd1M3HvzJ1W9OmjqqSgy3289T23gRPNYHHY+E+0AxOjk2lBOPnq12FXwIpkXoh
J1jJSCikcosYFI/m0HI6vwEPMF0r8/iY87Ys7r1gSNuDhuLiPTKtYbqPqz4cD1KguYlby1Agff8P
k7bBbAEWpXO5RAbBF5H6mBLUJhvoBGYxCvRUNeK37uIunO1e6cUEFwZdixwAVDWXAijVT2P++5uE
QVFsGagc56NRKt2PXoyYQmceF1Pe5cfz81sbitoLiZ1FzqctO9E1aTQ4wiY6RuiPJTc2sn87PCuM
fV6UUr06P9haWQxoDA8G+Gc83/8erDcT6wchIV9RC8x1qh9UcEouh8JQp5uozZBvoB9B4w8dIkU9
0DnD9AHyrwAWaEFbThpmcSFzWIsc7GgDFjKQPMxLTr90bMjCKYMxRF9QcW7CibxIVqYT78SI2siW
Nkz++fw3mHfsMk5TIOH8kOsy9OJJIdoaHfW6Do+5ntYWUs89sugjynrlnVCscFMpbpdtEX/oqwux
Yn1keoP/d+S/Jbs3H18NUhVnUpet7LrS2NHYtbpHmNMeCPZBce5zLwen5ZECFbt/mLPrWCTaQKQA
tpx+ZRObGYXrJDyO8Ji+ADgMbtwGuc+Xjj/5HbAf98aZ1Oq/jw/7F+I5pyS64ywWVwO4SAmyjQDn
au2+Q37MjwncVxGyGz860Q8tSg5JOv3DbF06hBwoSHn68hWFuK4lh5Bia4nVwNcAy5yvDZZ+N5WK
ENs+zTFc8sNMwaDv/HTXyiJEC+71OUiDcprP+psFRj7J4r6NlSepav1466J0fo2qBFo6odrO9pCw
7zM3rp1bELZ4JjvOVqnYDButlhOKBKrQv7cgq8N/yLro4dAJZ9/rVEhPf5eBbNIMDwuP7RBBpONi
hShehEFy7Gp8ES4Ez7UjTUnOcIDzzHFmMZqNagz72AyPYYY+3absnKHbVjX0IafT5DZD4+lfFtxk
Z/NCh/dtz6nZm+9OgQnikprFx9l253GYcLx1YzH80fO0QzeYF/xWVVDcO7/cq/M0qYKCrpwj+GJ3
I+UQI5MdRcdkiqcjvRypfu69ypgeA3BN9dZExfZSy33eQcvgRUZL7YUiAdfh4tuicYRmsdXFR1RN
muc6aWaBy8kVG8fIXXlhIdfiFa9lhjLJNrkvTj9rqedFXMMdhEMbNciJ4NjyhZcC1hLlYNTZPnNS
FEfquEQ96+OfdsYCU3WhPECZ8XRkY0paHmncvxEKQy9dGrl3SGJ16Lfr0c9qpIFwYS3XvisFVi7F
GajKcp4OGCiZjn6DER3xYwB4rWN3o96kjSXaHUo1SXwBg7SSVdHMRLKfhyEV+2V3CtEyMWsC8Vzm
ad7cNThjCcJBOKKwlk/N+CBliieJk83ySjEOrGJ//gOvzNcBczgzDGlJ0Q4/na+BPnQ54dZ1RPRM
3wpd8F5oLff3CMzx6/mhVo4J7yG20Azrhg6zuHtwSUJuycyT42AWmNJOk6mJG4X6D26G7gD+s/eK
8R+uWqoJtjezKCkFL8+mLfEuKRoz5onUaVvPqyMPVUbN+YPEnHVbh1l2CDSArhe20RxoFseT5w9v
M/rz5I5LNoqD0k+n4Pb6BLIW8zPwwHX3BXOOPr0Q0VeOJrQCGwyHzRsIpujp+o12oNthPQB2NvGU
32SZg9VFSuk22LpIa2dfmtKwmw29euD9H19PzuXMbaLMoLmLYGtGOp4yYwa8IuzLOxtiw75LRIuX
gKlvW00ZL0ShtW8KfmSm3fDA5NCcThWiVpXhzAXIoENV+FqzUlCyjsj6C0CVtfIJCgmAK2jrGDxl
F0855MYKxUN+7wlAYn+doMiOYp/SX4/OqGzQ/Em/6TkKTIewLtFM7pXflHfQtwnt1kaiz7IREpuc
tsI21ugu7Ku1eAHR0QADQYr9rtBf5ROS9rJxn4ALeepNhSdpeKU7bS+/JZhBKH6lmPIREIVRHUyt
jMPrj685eQMVOJhW/LtYc6frLJT+gMs6VY7dTNSM2xHM3n4cbGuDr8s/MIOdmZAPRwecorsEtGOu
Hhk4mgVPDfTyV1UYeon3l437wzYWkxKjzUnF+HaYsOH+cn6qa9sNvALX+nzzgBs83W4BCtV0A3Ll
KXCAZG0MpZIdCvtO8+sfxuGOg7k2I0CWeNwAl6Qc8VF6N1M8XKWidrKNSVHuEvpjLdLTW0W1gdqU
oy2LgiUawohsgEdE8rDdoMCV3xoqApAwAuPv56e0PhTFRxJNnpjL/lCRtwpazwxlKGl61eXqaxrU
/XfRcJf+w0hgGoBAkdBSejldJB2JLMx94+Apj6N2mxYllriiU+/Yw8GFq3ptUlTZqD7MS/VOyaBK
rW7KafE+aTFy5GPe5LjJx7jk+qHw+gt35VpYJwsBrsrbFH7s/GPeJLJIYjcG0sfKkx2FmFrFao/N
vCO6Ce8F7NavPVp8041nTOWFpZtj2/Li8uZ47qmkz+ayymJk1GAtEMFHHif1C+dDfM0c9VVI3bvT
kihAE96e5fhjUd21aVtfSEdW5u2q5COoflALeNfjVgIIsW3Y8UDJveKr0uTDuBk7T9zqVpf9tCsv
/lp7KE5eCKsrqQnPNS6WuWPMVbooBaQoIo6hm0bHzHGL51xioeP2jRX4tpKaj2QNyYXgsjogW3YO
4byJl/u2RR69E1ZCXos7zw9kt4PPQxN+1XKZalwkWXhhgu+DGRgoCpMz1J0RlzjvatbyLdHiehop
4zwi9Mh9RRJmvJw/ju+WD+4IKwcGg6cjrct52m+2rZGoeaFgkntswCd89QrNbf1ucETkO6PRonFn
uDHCnNaHxTIW4y5SA2Q6kkHDvuIIwZtLIXCsLygnloecog6uTrGKtvwYfPQunAelgqNpHuEACP3p
ZLOBjRnhpHLsWM0tTz9zm9ao+2KipT+iq1l+NNYxHs9LYE0QZucYfjqeBgmS6ij6FDYk9g6ihDBU
H8dZoXyKAflkHz2K83BzaZDimMvNu0jX8ecodadPK7TaXfRoor7cYi5UXFErqw+lMO0NnsHOhXPx
fgNx/Hm9E5/Be4LOOZ3jOJQiN62hPM4FlOtB927TIEbs2O6pcOdVovhJ1NcXIIrvIrvBoLyibZ59
RFtrsWv7oKwjxGLLo4ZvlLONqFE9ZmOijtuqvfgKWh0MwC5LCdWDBvvpDJGTH5H7yMSxIt/5IctS
fHEESBSUxtXhoxnzPLE3Yy2ytS52614fC3HMRpxjdsilo/wL0BB51PPn/l04mweaIXckanzA5StS
n0RCK6pHOkUI90ufIgCL4XW6CZxQR3fUlRdS9LVtAg3dparHYwAA9OlHHLgNauCKxbHlcXTdsjmu
UZsfex9LU+vWKRvlSxW3u/OTfJd7M8m3gy62iWbFeHcaSXnM63K6Y2coeMzGA07hLg4zP2SVha8R
zpx+h0PUhcC6tmvQHAJPCLDPsJ3lMx3BtgHBhhIgQdGAncrcbjt0iHZvaWcPT+cn+u6ymCdKuo38
3yyVsRQVC9zMAb3elkecAKovKe7QCLCXRRFuz4+z+kGh4EPFd6BhLQ+7rhiOMjWyOE4jLUkvx80q
9Kb/ajV4HUpHHZGFtSJaaaLILoTud1nO3xn+/5HpoZ3un2rq9BBHv+KIoL37Q7gUz+wJsKsuQ9w7
ZOd9mwwx4JqHC1gwA6WVb+envnZgNGhPvKPYvSg5nv4AU6L4LjBgPAKEuNV1YT7ouF3jsoBvYjfo
xc/zw62cF7A1qEcSU2kaLstMwiNoc/aROirN1hfqkOPN6VKUJHik31Amde96fCD250ddmSTEOl4A
jA1/dlk2TJEzKTzpFkeg+s5trJbBAXZdcQPrEZfFFE2Q6qNpDpAlLmKQ1SAtHO6Q089aib5u5szx
WIg23Q1RrVdXNXK77Yev4tNxFvGnRKRlQEu2OKJ7HeAEBNH80MlOxzukpfhx/jOubFYe26wbiwGa
d5kryjwmIYjL/NgYotIgdXvyWpN182tGUR+rNIGbjFMBjzG/ns1lHhNcK73D+R+xupYWPCiyD27n
ZSG2lpUWU/xlLdFyp7SUToewDdwrEhKEQVsw8+fHWwl4YM9cDfQbY75LdqSmQHfujOIoUtxHlJYo
5zd0Xq+mySuKC9tmdXLgeJE0VGGwLTM5HSOYwArCkkAUS/yuyumRPrp6XTeR9oDhZnjhOK5OjhfW
jEHjhCxVgTQnxN52YnJl2tV3gzSVxheyj4qtEg+eceEYrh1+xCcpD9L6oa88z/5NUm4L3amzJi6P
nA7MeBNMX6bAUb9orpSfudSnXWA0zp+Prx+yfyBgEPOgeLPIHkNbLVKM4Tkhpubee0LDOhux/p+F
k1+SDFlbPfgUkOfpMakEmtP5aSVa2P2IqVDbIql+lxtJrNyUGIiN9+TIQ/BTlQrdxQt7ZvWrQlsF
00Uxkv9PR8VtgHI1zJ1jIlT1G+gx1zi06pC+apXufquC9L5UI1Spz3/WlStTQwCYOP63trIs9zqt
CUzSaPKjGjTxdw8DVL+VunC3bh9rmKAWlhf50ejq5VWEZ3Z0Ic9bnTRMMHQCZmWnJbuCXk8ZaAqq
XVmG9HoQ4ITUeVXg+kpbazsZTehrZx2C2udnvbbCFqSZv7xIYs8irKNc0EYY+hIM+joHxeROG+5I
cZVUs6Y7GJl/mOZMZgDCRbjjHXu6trDZjAI7RNT6ND17ximj2tYQlD9PattdWy0o0k2qh+ICxHlt
bdnDs/wDfQq6MqejuooaGKBT0QrTA6S0R4SBSIPCJ03Fx3HopbKThtn+Stso/Xr++64tK2m0S7XO
5h91sZexo8GaskGlrOpa5x6VdKzk8D3IfSHEuNXrXGw9S1wSR1u514guMx6AUWnaaqfzrTsVBY84
ZL4ke1eWYfePPcbA22KETbmNG4H3S4oxM0ZiXmA9RnXnvJ6f97xvTopds7wssADgmWxoOn6nv2BK
O00NKn5BoU9uchN3efSJ/ok77M+PsxLvGWd+p9C10N6BbfQkMuvKQWuowhMF/7VslPK6nuq0xCQO
K4SrfxgO9iLl5FnfYAnCowajU463kyO6F+ykEu6WfmcHZjDBMyszFP0+HpXYt/874CLYT/1k815G
vlsSafEYchScVRWveRI1j0Dc43CYG+LiNa366QKIZyU0MDRQGtqoMwVncVSdutTT1EFYyQhxKPJt
iZ/9HqMQ+aPyeu93iqj9hU2zclgYcQZSI6UHTH4xIjLlQ2vinXqsqzr6pBqRA05rwHAVa6j6T6F0
Ht5hNpY65xd17bS8HXbxjWWHpaBmKunRC+uXUpTObWG2KfY1ZVe9iKC+BUr0CSszeYM9a1ntzo++
+pkpRwOrQMmMROn0pDTFqAd6ywpPnQiP4A1vqzwcX1rVHOGqO/3H82ueCwB3eKLx33IHo9mdKkmf
Zkdbtq9NXWJHZYTaUek065LW9ErUBdlHQR+1MbS5lo8UTcqg8NQIEfhMvQkqkd8YdTBIv1FCeYjb
uMWLOApmU+SPY6Dn8PNm6MWSepWbxggwZ0etTqCwOJXn7DzFtJ5a0sALX3Rt13JPggYHxkHEW1yh
YNDp/admcixz2eHDMultd6NXWYeLoOJ421TR8UzrKmymrs5vnbXgR6GLNh4cCLCji61TyNBrMwWk
N4jW8XawoH65kAF+mbKRF/KE1aHIAXkF/gV9LYYKkAWXWqQkR2DH9bVbTc11V8K2zJATf/yHWdFG
ZUpQoLjBTg+EUo5WOmIHesSHNzm4+BH6QyrNh9jhIvmHobBvnkUSKeIvCQvOxMbVZnOEeqrwZ+zS
0dzbkYkZVZQ55XAhzqydB1Rf/me0xUZpx3RA/xFtRB1PPEziBNCuey3ozU2cYRJQYbQU+GgIOwdh
NcWFFOg9npsjATwQJRGUDdgvi8864aCuhh2j55KEEP/1PkPGU9d7tBSgZDngqgf9jjKc9TXHOBxX
EJD9NxkG45d4G2t7CWUyQh5cYt4wi9xAr+SID2SSH/O+6fddlDq3NObrnW1hRO1/fIXBsKMRA2OY
k7IIBHhYw7DSlIwrBc+HOJeJthFxA5C6amk9nx9s7RuDwzFnMUoEP2lgnG7dzGqEMhZlcqRv2o6A
frW0343qJHddVuP9a9ia7DcNlrPjjYa524OHn5vYgvqqvpz/KStBifchsRcHDGwTlgDB0EuioclQ
l4vLzLkr4t7wNo7S+1bwK8jTec1z/dL+XrnJaH7jWIh4zIxlW3xrOmE2Nq4AvCpQp68W0Dxt72DP
6zz3SV0hChC7Rfrx25MuHwgZpKrnDH+RMrR6iezqNMRHVxbJTTANJdbWXj9cQelUH8JOVT6sxQ3C
Z36aWgw3y+QsIiFyDiq+oeA6lVFxfAi67jXen9lnaKLuxk7C/tKAK6k0mBkWkhQB2Yxlc8ro21J1
OgZMtMTeyFYfyl2q9Zp64VOubRmkqXkA8+jmQlts3kYL7SHUXD5lp6Rf9KTBbjwvzT687WlxhodK
uNQWA/Qlho+OzImhNTXj1ygTgWo4PTZxDFpC16D1FL3Hw7qjbh6h32SIDChvGqJFgnt4vbG8wvn9
wWMy7xuuNZ5oqDviaHI6MupDKlrDnjyGGu3xjYMjl6QzbUfQp2N7MDZaMbX7sdMuhYp3MZCB56oR
oBQgilRXTgdOCteNyyHvUcRv6/uy7G5CiRAx7vN5/9GS2JxUzpK8NDk0mo2LDYuxFO7WXuQcU7MZ
n7CoHB5jfKw2XjdekgV6PyuGoiVMxAHgwCk5nVVV99bQaYlzlLQ++12pgAfYGZE13OYFznPn1+5d
uJmnRRWMrBncDbip08FEYpBRJWb27MII34VNOP0xe3t8ihq1/D7vs0v57LsDMk9Op6hGtR9641LD
fRJG1tRtWjz3kZXvzLqpI8y6vPw288T0ExWy4RqtTe8fpsk7HlgaNkrQoBbLFwStXQyQwZ8rr7a3
RaEqqg/9JPMRA8ivMN5ttX8a0cIvhVVC6XTRwhGcxIRmePaci6n3B3i997kjw/sIX8W9KN3+wnjv
8iK+K3mzO6tczBq6ixmOhi16ZXDz5wFK0G6UsbJrVWv4TrdF7nGLjSo/T4eEh4MXfNDDiAuDVzys
WvDIxPV3T868SCLcmsfkq9BqnDenTXvJvWjJByLFIeeiRMG1CJmQpOd0nyLhoUi7MbQXbajGfVmL
9plS3099nFRIyUb0LIZG2adu2n6n7tDcJbL5Ahyq/Xb+uPyVA3pTkuF3APf7K0g4AxyJt6e/oyhb
kCLqVP209MxWhG8o2dDdYussEVuXHiJTfgmnIN6hO6HClEiT0Gh8J2iS/tOUmZN5FUq3lL/attWn
bd567g8Hs75XJwXYBcMFJ3L09+MSIAPYVq97qHu7+Q+srvWEZ7La+JqZdw+GsGX868LU5rhyOjXc
1EDGQKCbQ90y7rR224s40OKfQw/c+QGkQ/sTL12cqUl7wdaPjhruUmSiravYqExjV9mDmhm7Ii6y
6XZUhaZ9dmIlyvwpcvpoOxZJOMLujCdxUMYyDR40INXldRJS9MAjE32da5HrufYlTfmjY3eGdQE5
sYhu3PUAJzjwM7l8lqycixZvWgsTgL7AcarxBahx+ahLL5a+p+Gt0OoeGiRFd4EkRvqz/IgolwKc
AOpHgZTkcRlP475QMsh4P60sFtZBaUYeYj7A+Mq+0ZReN+8cADHafS0hjXkoG407Kyi1As9ux8z3
dRK6P9UoUrRt4I154gP86txNFdsi2idKVBePOV6bqd+XU/jJkrA+7iy3NfCqb72+OERupRVPjRkE
4a1phkZZfarKZlTbezxo84Np0F15nBL0JK/SUuJEiSOBIrATNuuhO9CHqW/UpMgb/IUHLf48aWF/
X9i17vqOIpNXu4lwWCzNevpmFijebBul4zRmTlbtk3EcuissQNPgUCad3myGLCxxjsuqJNlL4Q3y
ZnCnmtpbb4yB/VB2efYrpSDW+Y4e1NXOMbAtfBnNES35Js2cZJPlqRX6AzKcZrK3sz6Iv8IAyZ69
kU92W9AidzaVlWfJvaiQ6paUCUya8n5rVZZya1SB89MhMYp2RuVln6p6ki2CCnieHyyE08Jd442Z
eT1gMyu2rQ5icjd1dS922Ntmrd9mg/eIsqoufLW3Gu8ARi8N/NGCmL4ZwsbAtVgYY7uHzSPj61qh
QoOOwaQ8NlxjwVWJzkDuA7waom9e1Qt3V2h25G4bCa71rlBVkaG2bedet0M/Q403oHAH57YzS82h
bYCm3KaqggRi0Di4PwwKpPatM+pe9Y13kykfrNIqTLr/U3qjS1QDvoqI03pXF/XwoFq1lH5mRbGH
TO1Uh9dVpw8eV19dWTvTKLX8oEjPSe7VVE/tBxG3NrheVPWnqyZ2E89v3Qj8ej4V0PHNQbmNJa24
TacmffEzRA9NbgYu+FfXbpxxU9ml+EzgnL9aYoYo+yCcPt4aKElkD07ZT7/DqY2QyW5LR+BkjFgJ
Ug+ZWgeO7osu7t0Nt5U9HkJ8Y/KHqVcVLfONlLAqtkqOYMC9SUoSfMPlRpPXVRV62r2p1kpxHWCC
PZQbQ1ZF/i3McyXcDygeRi9aZ1fFp0Z1srbcNm0W6Ls+0AXKT04eq8mPQIlkpPu91jilvsn7OLe+
qoAO7du8BFx17VRlWNIu4t2w4ejJ9pvqKnoR7vXJMES46WPF6fw+t83gpu/tAaOSOg7TGi53l7lJ
6+MkgrhjHehptNXtMaCmjqfSUYxRqH6Pwlp9nGgLhn7dgQ+8jgnK2h61f/2/ALuwW1NDF2ALNxyT
U72rVePbFClj/6IZwgCI0qky+d6jNP5gKkZU3VmSW8knNqGZ7LohZq5V0HvDJrT0tt52ng0sp9fL
XH3EJDn5TwJytR5UlRfRSE3P9gclyacN1rDWYULhWfPV2rFf7akwnirELzS2d4RNtz1O2BwHwugz
CKBO0/glWkLhRq9CnFArpykb9K1chCTMXAxAjaZYQzF3kr9cXLjzTZMq+ecGyKLrR3bpDlcFbZbR
75owwAfYKcr8psKNqtmrURtdT0ZmaNu6xTbd98Z2bNG/UxKp7kinynyLOK37qVMmpfIb0y60rRlY
ZXQwzEQ38VW2sDze17BF0+sOzlIDCgH/RusZGZL8V9CZnOtMZk20RY+2Mz/BxGvlTVYjRXuHGH3S
5ftEnUz7Jq6D6MnKkrHZZpNhRej06xiUO1VofYN0nvRbZRodHGlRe+zK0K9cXtAbHcnsT6GZBu0x
88AsbWgQ6QnmgOo8u1J0ypauvi723P/6tBOSEPWl7PTuSu0LnedaDYtkkw9RPt02fRbIT5CvkUfI
YOcea9pGf7jYzPB7WIzjftDQkPrVOnaob6xmAuSFyH/WHCwxFZ9VL/WsTWnXibUzBlOK/UizqdsI
uzKHvUJbE+x2igmmP6ZgHq8y+iPRtghM5wkr2Hi87duZaexmlimvZevNDqiwkP1+atvirk5Be+2E
HQ/2daH17GfI2rrt00Es60czLmJxAMXU2btALUCjN8JRtLuuQxtP2zYIQ2mvY44Y1IMKxRS5P2tI
Mv0unEuo4ABCvqfHnSE3Ae8Y8SSTXpTxAZI6htDbTERTvjmfBy0aGbT8ZiskgCxUu6hDLXXuaZsH
0hvT6SUJraa7KsM2+1YhMC0/BUbAGXe5RrDQZorDvmxbQ/h5Id0PiuLMv4LaHhkLdRKEWZY8P2wO
NJywbe0lMDKMkwn6R6310gJyySUJyndJEkPxaqf2DU+Tt7R5miRBW0iisBX6C1GxODZjG946UVz/
bMU0dgehOeklb5PFW4XJ2VRHAQMjv8gLflkwSBGkSklpo1cvMyPLVxzRP2hdrt21CmJkocBMwCkF
5glDq4kLy7t4Xc8dXeqKlCn+vgatJbSusHp6QrWSvLatGKpNOtrxc04xamsPWXbptTB/upOU2gUi
/LcbB0QIpvWimNfUoWvRmUpewqhVHhPYUO09d0dZbjWYDO7WCinhHgqrs7xPeQ71e1epbdXt6nAi
KUuNBE4BbLLqOgCO/80EB9xR4G297k/QRy4az9D0ZfyjVyJV3cMwydXr2Kub31Vh2xlx083L2wl4
Y3dFrlcYF1Cu7zYORH0ERXiUcRh55i4qTl0y2A0CUtbLZOg8/LjNtfBzqkf1ba90NZu2kmW9O386
3y0fY87U9ZkzOcu7Ld5ftSzcUafU+zLfWtKHGdHHN1KhaOKXXigvad9ay0cRH4eiyFzxh//K1lnM
MewRGZ2iWH0ZEkzQ9kJohfw8KA226BZPmH5n1doEn4fVs7aFnrk/wWV0+oa2DDypUcniIfMTuJzZ
16hC6s4+wCGd6gddFFK7wlnb9h4nrMQF5uizsXLhC8OIxH/xKAKL9LyDlzAgtI3p5HfBTRbuAkQ4
8gfPzfJ8owNaTHe61LVnFB17zbfNqgI1Keif8bwRSXNT5tEUfTNrYdWfw0IvJcbtxiDLLfhuNdwo
WIcr7gZxzCC5zk3gpH4ZBzpex9A1lZ2jp1bSbVq705w9GsDYnW8Gs3FQyiFYUBrf5Z3VzU7mZVvQ
PgsS0TWP5sQV9uQFYV68OlFtNR+sWhGrZoogDzsVQgxVq0XIQns4ifu6H5/pFIS7eCowK4pi98GZ
jFfcHZULHa7llWDDe+NpDIuLEqpOM+s0QrZ1NGh91KrPSslbYW+PabgflVT/rGZWFh5Ud+q2upsZ
iZ9GRhX6jV2m5oWNvzxs/Ab0eAnRFD9otC01RPtQVcLMK/Tn0A6NjeOm6beiLyOf2r1JygGJzT9/
0t6VXP6OyMEGN4FyADWB01mnQpNWlTT6s2OSVcQttP0squN9XwaBr/T2dECZQ9sUcftDiZXkVpNm
uHGr7JKW/srM+fIcesQqKDH9fXK/ecTnVpRzwDPjOWjj+FqFc7Uzu3r8AuRKvZWt7K8uTPzdmQdF
T3WHC2rWMuW2OJ14PTqyt3rbfB4Tr/nttJn94PHusW8h0jiqH8vE9bZtm07ZAecvhSdurdQ7qXdi
2gY9yLQ9KIvgQiljUTelTcKPQsEVBgOVWnNJKQhx35GQ3MxnAEDRRkdZaeeWlVT9qSv6n3mJCsF+
qo1AfbrwNZYVjXlgepcQbbg134uGNukIso3I+BxFbvADdEmdb5GwFFdV1BreLiqjcdqmQRI9p15Z
P9E3TXZQblXtg7fN39/B+MCUqElTDTxdFdOLy8TqB+tZNp37Oal1ZxN4kd2SBFYOSadbpvJwfu4r
3xyzH2r+1HJmMu0i+NOHVJUJbdhnEcd/kt4sb1WzxHgqh3C1pVDX/sCESP8YYmheaKRB4BKb6PbO
8hmn8+w0ShJqLu3nbujVK1ONsOTop2l4pLRt+q6VhpdoOCvhDcmq+aMi8wCgZfFlPXLsrBOF9VzU
zVTvirGebrF6cSYfMe7gAWRWm26MxOr6DUygcqPWxnihsb7MCOdJM1VK17QE2G6Lark0qlbNGiat
ogNwaIF93JCjl5uBR9ZWTSEd5rFRbMfBumR29NeK4G2ONg8NYhRsFshVbI/m8PMmvEiDAhvOhe5z
PARpf58U7IjHKDMtcCCppcsdamFp/QDJG/UlW7rGruMF328S1MkfSgTuous86ZWrzg7k9AffeV3G
vkq/Id43jaMNvwazb2WCSU6kPU4QK9yNgMZ1BymoER++JKg90qRCRZ++EdD007lUdYk4VZnxGQVX
eGLJNvGjwczASXhp+qCBJbqQTr/fO4wIrI0Okkv3YSmfb4dmoLVUp5+7HrrRZCrtcVDacd9GeX6D
xrN21Rjq/yHtvHbjRtowfUUESBbjKTupJdmybEu2fEJIssxizvHq96FnF3CzhSa0PwYzGGBCNSt+
4Q3joeBpOyQ8pCuXwrw1TxeP1eNitAnS5vOyeKMwI2wMcmPrye1ke9CdvNkG0h1QTh+m/eXL4J33
kMuXI4niLBBJWh2nkysLYxr9obCerB5xa69Fu+nYuForvby0jGbbOW1CFavVPuEln7lXDcdtp9PR
AnAXFnnw4cuJn8MzBXhddeY++unPiRvf6JJRs57KUe/upeWXO1mMyd6WheZNcEoPdmJ8UJyUy4lB
mXAIWAiqozx3OujgKPAui8Z6IkS0D1au9i+RbQMHqWHufKzl+n/HQr2D0j2mSMvkiRKxqKsotp60
XI8ee7QTvQyt/2Od59nK2p5fP/N3Iakxv/ggxxd3bukCyFJY+afE6nC24gVGYE6vNmOcH0MzUDbB
hG6jbgbhyv59f2AUuIDMw2hbfqMU1ISMzrSelL52t0PYZVc4UmAAlblIVrf5ruurZ9/U0pX7dqkh
wuQip8OgJODElAicni6k2bWhacgy+WUMaJR8B1nsap5wAo2mb6smXm7S59mPqeiNfZkapb1lb8Ua
vjhFn94YUmvY8H1BFbnuRLQT+Kys+WS+c+DoJhLhz+hZqMzLnl+YN3mcp4P4JYvml+8n8d7sIrkR
SaJv4wD3QVCYxsaop8IrgyHZ1EPgHiJKd9vLJ//8ksGlCvwl9hxIHVjLALQJ1bqVsnOekOmSQI66
4Utddsrz2JvKWvXpPOQA+4hOBJm1QV9/CaYDWl6kFhnYU0wH4sbXRHX0pRkBt1eVx0lrYtQ0q7VT
PZ/a01uUPhFId2o/dOUJAk43QzQFdjJZXfir0gXNC9rvTy2uEDVJldFui6odfl+e0fcGRHtuNiWY
y05LayfKEr0MDDX61dXm+APobr1zK109QGUYf7aN+nJ5uL/B8fIDiS8gpcxGbjSrTz8Q1q1dtLYd
/CpDp7C+5WmsFxvqabV6k0g19JSC0ijSWr/rQfo3lcBV0RvtRjsUxLy7zqpjMJR92CZ7s8eE/mcB
yXVlSt5ZeCTMXO5xYhBol4sIaHSHUYR+7Tz5lVFsc5PAKxqahGpY3L8aaet4lYx4YC7PzDtbG3lW
mGXkFpC9lsRopU7KCWdtRkXdBaBSrN9O7mD+VJWojlYSyvO7jr31V1KSaJPgZP4t/wRaSmJGiUQx
7Zdqh9GmrPPukFZ14mWE7zeWVNuvo9YWmyCGTvLRr2Q0KBRAzjBSPCMcFFgB1H0rk1+IidnCA5+U
bfoa/w0vTo01od13NhujgaMDlAk5GfXjxXfistWOfR3/wjFT1TdZUw6YFhrI7uJ9gafjzmhyc9wG
CTpfuyTuHfsZkvZwV9CD9T1T99U/KiKI9s1YdOW4Q4PSib7HTc0+/eC0kEuBqraxPqLQfFa/C3HE
xBukkS/hyKOzyXEa3RIlj/4OGeo15MTZ6s+RCpKepLBksMA4TmdlitMKcydXvqS6H992VpwcnDSl
Q870eF2uiAcUHm9F3VUrT+zZXTOXiSggEJ8iTAUX43RgmQ1UyijsPUe8D8+U6KabriuG+yIph2dI
IWsmG++PB3yLOJzq1FmxKLNFbgyx/uzXaXalJ5h0dUOW7DKk8kovQIN5pTr13oBkMCjF05zhqVx8
oO0nfRj6g/EMBMN5nrrB+pIldMdULA+3ojNWXZzP6iNcT5g1cYb/Zm32cik1VVatqSuvTlq11jbv
y4aMR5e0wH03zG5EJZPuJdFG21SOEqpz/hUsdNN8y8RYBnsMVXOu1izWI38ldyYeZzVPbvqZ/QtL
gkfU1s7jmloNoqoZ0u4VVIBUrK3u1pJIChRvaG/6IXNM/9ahdnMIFCeZ7oyKbhBtwZrkTolM6X4u
Aj3dIj+T2dtBM9P+c1O0iMJktqHWV1Vm99lxUAIkhhIo1kgvAocyr6Y6NMKrCtfObt+rXar8bPwW
4COFSpHsnLaRr4JYQXrEzkTnfaeF2dc4QfRdbuB+ZmO0swpRlaWX0Tl+oH+rjD9d2dhPwiQx/qQZ
ofFEbB4lr5PRBe0ucrNEbgAsJC+yaezQKzIbs70Cs9CDG5Ro6vfdMMovpV5RqmgKwX+6MVWSEXT3
6IL2xzywzPCrHUXtV1Qq/eFKyfz0G5ARFA2UGcG0HSObNqASD8XNqDf698mtG+3XmE4YbeVxnEZ3
HS2AGws1yNCb6Cgms32VlT7UxqCqR2eoQbl5Uw1ieltbIrp1Ibs610bgiNazA6XCniSpYsyTw8Jt
jnRKZPlWp1SONnWpVXRkJj3/GsFENmjSh3Fyi2uPUFk+138w7RYXlVrLR8szrdhAOKiXyjbMIQUc
kGlWbv00HdxN2Nt59d0qR6n2u9YoizjbWT56vBLHnUA6+wEw+89JiVTjNZZd1O/DlCrv3i0V8ccI
/SlPoTA5LgVzqwcM1a88wGfX4lzOmqHexLcwVpdlPc0N1DAt1PGVK6I5yKRv96HRBPs5q/YqkHcI
76ImroZ9vJICnI1sQw8DPksflZILz8DpvZhbiAKkY2f8tno1rZCWgFG0BTun3dNfyh8q0DmYTVD9
zN1Dg2M8jYPLz89Z6YDAAzkWNKZADM4UudMfMKZDaKZpFvxpUOcL7oXTOD+VXpsIxNLqDrZ5FN1M
pV/tItmmD7xO40pcfxZygbCldkArksyLbvMiIKHdpmUkLvEL4b12CPFfC7ZFNmbCQ7nks4KNnEMz
3S3W4JLLC5tqIqowBNyE3HPQvci9EqdshqJSrZcR/fZ9OY3lsdCd4pCgO4o2YonfxeWZNhaXIm1s
9CYQaKD7CfJ26eDYJgFKw/bgvqDVZk9giLrEU+Y3egX+towmZ7w7GFteIZQ8LEqKpyuqKkox8cq6
L1SKQs8Y6u67mQfpG6Ab84OSaAg/IU0wx5NEL/rsuHQ6lj4a/hjqvf+i4r10FdVTc12HpYoiLsIs
Zbcqovw3AP/3Zfk7ILAkaH8cFsKY0wGRw06S0M1dmtamvLc7t7vzHejHndo3xxGbtcDzC2oGaVUY
R1EWz3pTKFeXF/IsJf77I2BzEUexc8EGnP6IqtMKGtuJ+5KWrV5tfWtyvJAI70E23Xjdj46xk1YU
v/ZD4L/pcurvEjNTU89MVWd/+bcs74//fgqlavpD1IyX9Ogka9Vhajr3pXCd1jq6XZdVXtdiReq5
Pfo1W6GVE+3HPLrX2jG4vzz6+ZZm+VFQ+X+jLyYCCS7DbBH6fCn7LNxatTMGGyERkVu5n8/PKuM4
hFWQz6lBLGlWo9CH3m1qJjzR42+GCxvHmhrzwNPY31ihO620ed4bD+wKzGcMgADjLu6kvHOs0XVH
52XoTYGO64DT+Tj2G/xwjF9NWYUr3/fekYW2QWTMoQUYP8/zP0lZN2N4hzRwX5KgMr/oQxU8ZdIZ
jpMRJWs0sve+jU46pYaZZkT0eDpWXBERVvgdv+BRbw8H3KOTm1yEzuQpieJi1puY4uHD2wSsgEZ2
Q9kGGaPFdBpa1jtKlPsviq+1waamexXs1ZinfOWKfec0zJYFLBqdShq1i6SvSClk4E7gv9RqkW/y
zHdBRRTKzsKm90qvxmRT5n71PYqq+nD5E99ZwTnLgLgPyYC69GIF9QbpTaOs3BcNB3f3gGV1hEeV
YUw7dQB+txI1LN9MTj1ClCTwyCei9bXks1uh3iiJFigviaEY9VyQHROv1i356hdKQhTRpF4gXP/n
5Y98Z+twySP9QGWMXXpWd8ZGhQqzyfT6VYDERN5dkSoORwUTg50Ztx80c5lfFxr9MyWGFI4x59jl
n2NBM7BKNHVUXmZ8xLUCH2fb5fCndooTRrcGs7DWbn9vGWcFLOKgmRyjL5aRtlPk+oiXvASobQZb
+LT+RtGtKNtkMlqzjXnn9mQsMiWO/t/+1+nnJWYv60J2/ktmFK1OI9kAXqYNk7pyu7y3W4g7yPfp
3rNdFife7apSxJPtv9hp0B4nvR93cRKH1/St/Vu7nJJjNU7+yiP53qCz7ThFbRh4YDZOP27I/dyN
6zZ4VcgUNkZS9TvcozHzkFp51Rat8anQw2jlFJ4PilIaxUydBio6GkumQe93auirVvDahhJibIqc
Ox0i6Gh7ZwjK20yv3MKD/21sLx+M85Vk3DkCoq4FAWjpykPFuhoCaXMm4kZUXslCEJJQMvpzeZzz
7ckFijoT0wnehj7t6aTigWaldd7K16G33VsxpqMX9bb11dAVd/fxoWb+BHgPcgN+8OlQaRDGETaD
IUP16e2o6NF3fJDBNiNi8eFr5a/dIrwX3twZVnM6VFDWsobQwVe5IvuUKrVyHEaNo9DJW0fW+f7y
l72zSVDl4HHgDp1lbBa3iuEXdtqGMHdqtTa3oT00P11FJMfUjUIwc0JHezZfk2RfpllMIh0UFMJp
XVDmW34j+JYqM7I8fFXVvj8Iii5bgRepF46x+EyFuYFhOOiPgDyGnRur1srD+N7GIbSYS2Ezb2up
wu+H5WiXQglfqc51R57JaGPYWfLVnrrweHl6zx8J7m0q2YiicxbYraeraeZOZ05Wmb7WQyLKnZqG
efzFQSxff6BC1dwHBXTrNcmp9walFsZBI5kktFmsaVrEMRD2PH/Veui9Km7B99SFxO04ZPIKeY1h
5XZ7ZzzqBCTO2HWSyi0Djcy1pgr4U/4qKtv0gDKHqIr2dbPtx974E1EmXnnxzxdwfgVpSKGuR1Fz
Wc8EGBRlQTskr+qoT3snD+yHLhSYAmnd9EHXGJYPeh1ixXQjQOlSLT5dQcKIXPZ9Eb8qPp2C72Nc
kf77rp8qxxy6wPfL++Xsy+Y8Dt77LGlF+3c5lehLBkUvwuZ1Fnj61aB65GkEqDy+iuj+P8YiMwMh
MZc6KIadfhnoscJSp7B9FWpughJA0GrHmwjBo1bCtRbE2T1DEk5tds6N+DLyxNPBOgO2cunrw6s7
1PWt8ENrg/SkeTd00bFzo12oZ/HK2Tt7h0DLAQYGn6ZzDNwlIjMvHD9Lgkh/VWOV8KWxs1Ld6dQK
V/K+8zWb6XxYetOpp0on5uPxT2Dmxl3dkafprw09Cni1uItcy8Hvmk2iumtR4DxPJyk/6zVj7WCe
orxMD/h0MK024by0bvI7MVsB+DEzH2CERptpSGwAoGG2gcjm7oJYz35f3ppn1QYEQhFXmPWtUZ5V
QSidDi0GS6Rt1VV/KJlazyESZzdkVuPXMoJtlFRB/7tANvB7ZGjDNd6SzqOejv3KXC9twma8sy1Q
KaWQTlzDn6c/IsyUwc8ns3kTAmz3brIiv/LMsA1K6mJji7BJqKJ6hMy/8aAYqQQUNwrtKu3NKqZm
nOrPTQz6/ZioWq7uV2ZoueNmigbPGRK1ZMlIVyx+nAiRDmkSU39Dpkh87QxfPCsgrX5S8a5wL9Og
sw1Uj3YlmehNGWWdvXFNRZs5jfkcTBjdYzXFww9YGO2aFsPS+ZSZQy2IZ3e2kAVOsnSN1ionaTpt
0t/UqnE/hXSefmqmkpSeXjvirocj2Htug6CS11OuTz26E1Juu6rorxpDQp6VRinNlfVcPh3zjyIR
JhIgq5l52qfLaXfEiV1saW/TmAxvZqnlf8yEqqrBqn1FpmzN7eyd/cMBpUaNSDPiFCgnnA44QCxK
pTbYb1FeqfhQ9FmDHqKdNl4p6+Aur4tMvbXlqHpGErXONuep/upnRufBD0x/ZyPxzF7qTRptL2+e
85mg9Dsn6yRAYLqXeYmT5ChKtJr/O27NZyW2fNr9Wdff+jaqjWlUvV0ebnkfU+mltw4rn61GQrKs
VfpuW0OF0IO3gEfAm1TcYWqlVG6qom6Ovci6a6N35O7yoMvL6++guHZR4Qe3S+X3dPKhy0k4Zgya
T0BWGyGNAy0vF0Jgrn1pUTw9DKjLHOsARu/lkd+ZXe5o6toUumew8mLZ+0mWptkqwRsKRf1T0Tj5
VkahuDHaId4Ojry6PNzZ7MIgQm2UW5rXDvWRxYcSKalhGEXRGwenTj2BpNbrINqxRpwj7T3qWmjz
mka3lmcunyJEQJjVuVIAqOC8IKzhV9PiFxG/VQlHB8pNvg3cyjdx9uXd++iOZTBam3DKCcVm1erT
1SwqW++crI3fgFaEo1fCaVV2iaD6Af5e2SHZURUfjNz5Pur4UM8EuCBiifkC/uephSQZ0Sjv0jcz
CLKrynecG9jA/nEKgbBeXsJ3ppKhAODy0CBfs+TcTZC6i1gt0jeZ6OEudTVlP0hdz6AlUiBY+a6z
7Tl/F14jc4aJLcZSgYQqZKQpGI69gV6UmzAexFVLM+owjp3yJcVt7v9nPCRqHIJMgLlLrxy1AdUU
aWH+FkZmgBZEkZfNUdUH8yaoslzxisIQK9DJs7M/fyKnYb5uwIculy6W9OSV2E7frCga7v2oLHZV
Hlle1cYAbtRab25Lw5xNkYt+LWh6Zy15XlBAYu/Mid/8z//ZNqNJwhBA9XyT7ZBDZ6Ldf1WXfRTS
6U6tL5c3zjtryWCkJdzjxPJLqkaWiTBNRJ2/TVksdjle9TsghcOhQ49x00O9W7lr3h2Pl5PW6Ywl
W05squutLNIhf2uryLqiIBHjE1ilX3i4squaZ36lHXA+megqadR1wUfPtkOLySyH1A76VIvfJrtX
v5ZBW24pMI9fKOSvYcfPQ06CKLhNJM5/Fc/UxT2qFeA7CZaSt8ApC+x3Jj1Bc8Gxfri1Ht3jDw9n
LFJLkFOduLPgHO7rbipXWojnE8yPoEHA64ECCZWt091DVXJUozHncNpTdDDjPEJuIhO/7aGIr2o3
/yhah5Fw5wIOS9GAUtOyno2icVc0ypS91aPxXLdlcxUIHq5isrchqdL+8nY9X06gYXRiKUvORuVL
wSooQm0sfKV9E7Hhfw7VCcmayA2PhujePj4SSELCDpr7tLcXsV7oYpDZKFX35vd6cTvprtz1XRDu
sZavDpeHWry/wLoQswQdC4RBQwBsacQzTjVSHUqq/wmy3IAvXOs7qmrBYxHU1jF1zGDrS7VeI628
O+oMKeOeEwTY80b655rpAWr2jWy0PxAeDGPXOKX+2BhNewChI15FoSc/WkRWtI9d5vPHUgyhxUMy
z/O/zD/pzIKI1hr9z6iPuLlbmS++Bqhx38u09jUviqtu5eWfn9l/ktD/RkSej9bzfAcsy6HWgHOM
HmTijxzoIgVtPj3qka2sVHkW5+6/UeavIsaA0ruE56UNhcks08SfBhzPEcEVYJK9AvUzjzP8JUcd
x9CP4dYY8m91nieKFJN4e3G3OUM7uEpqiD9ljsP2bv5reijHEApH2AKSmgg4Lu/UxfH7b0Rub7gL
VAnJbU/3TFFm6APqifEHCGK4q93IOoYSnVKlM5Td5aHO55Nkiz4AbTL+oC13OlTbu+HsySUDTw3G
agQhNoVbs8595MPVFOqEaF8+PCKaaiTEwgC6wZ+nI2qBk/cmyJnAM6LavW4d9z4i63W3UWVA9K2x
blvZmedHELEx5pFnngcfDsPpiKOP9WhsIN3htRqKap9aiCgIgSjjnzoZnB1OZ8GzAA2XPV/+0vkh
Oj0RjDfrDZLDQs1eAond2JSWm1RIqoL6VD8FQyuP6IM5niiL4EeQxtoXtG7wOrFr48YaVXvNb/p8
H6FYCdeJlxKhCabg9MMb3e2sRs2jwItNA/AJZo53zDIUbiNfY4icHf9ZARWYyzwWZa+lzWeR5b2i
1HYX0G9BPwXENio+XZEGxUdXk4Eg2bB/oFFxHufV/udCtftyGKtOHdixfjrFOxfFfX2bNMh33Wdc
iZYHoq4JrlsdBY6V2+cvCPdkSRmcOG6uHNKn4J47HdwvLdkXk2Ar+dCXxv1EFVG/kUkRfAlTgQRZ
4tiNCjYcsOF2VErVvdZ8RMlgIU35powCK/PKLB8bT4/7lCxw0IhVIg9hhND4kqcoqm2QWmgMD6Ss
hS0uKh/hsxm1uXJvVYXMrs1I6VSI9tjkecJSR+JibUAsqfB8uKHhsDFE4LygVJT9lKlEh9Ga7Eq0
O3+qHJFvKQJN8IUq1Dp+Xt7tZ6eMx2Z2RSKapmyMwPLp1FBRLkUyCC3wLDetj1ntp5+EUaYbKYvs
F4ng8LN2nGqNGbBIIegaoZLBHcYJJ70mjTgdtjMRmjHqVA88CYWoPvZlPlabvkOD7yYpOju5hivV
36DlVqS7kibIWh5xdoNCgZm1hufOHNzUJfLGguYFvacXEiUq3R09gK8NdWyw/Oomd7P2xTICc+XW
PvtoxkTUEs0OIqe57Hv60SDFEdLp0FPyDDP/nWPidpehTE7jtnev9WEwDibo/r01TNbKCXjna4m6
sanm6Z3pGIu7lPQoNt0YFUVvrMIruwnK+CrQ9Sn42oSiNm5zouB0JdY+21n0yClGzdKfEK0gnZx+
rRYYbdRSKIxA4BqG16BB2Gy0ytRSL+2DYqMUivupAsDir1w1f+trJ8edjAYM5MzsA0kC5fd0ZMSS
cjcVAopJo3ZNdj2QTtbVpmiFlvxo4PqDMDZarbly8AIMm43tAN+5Hawwaz/ZWc8TviejRuOiQvHx
rm0nRXpapQNDT5W0LbaO2xgHSbAKj6+oUY4myEbwzYPKG9i/ZZxY7dYgPFaPtiBZRWyJnp1/4zac
Zt1TMlsLccpS6mlnpKkafrZiiixblKmrYpsAcvygmDfRHXce/u9kPShcUsg/nY+Y+Fkl79F/9G67
NfUHN5FeOn772EWyHGQx6XHbN2LSpP5DfEMuQ/GG0Qvv3JU9tdzHy0EWSWQj8f02lUD/QermCW0T
KNdVeHTWlH+XW3cxjFjcTpYNJbtQ/n5LcGV/Vb+Nx7UvWUYZyyEWGVQemCZJBGuC0IC81RpPGbfW
a/C9edC/Xl6Y5a2zHGlx65RQyG21YiTtLr5GhcvcmZ/kNUYsl4dZm7PFQ6KD9c/h3ek//E/ZNtqq
3/Co//K/DbG4xcLeaHzFD/UfXNQbY+t7cqfsLw/x17/k37tjOVuL4CvEfEgUJZ9RPpefy8M+hHXg
tQ8dOP3foeKFP91jsFWOSMWZaxXRpVbA8pwus780VMq46fm+KDhUxlXtb8b0i1o3XqWY15ruoQfz
2XR2gThqQvEUswSQc1TUm6ne85u3PZod1nfE2WoIxpenZRmSLmdlcYOogPejZGAPSfsl7e/r7Kmt
Vu6Pdw8Ez8Vcf6Z3siRt6pLIDw0O9k/sfU+vtV/ur2Ab7POry1/y7jb9Z5jFacjHKHRlzDD5n/gq
fx1/Ksfx8L8NsTgJilU0IqVd+aPdBbt5m47eR6Ppv+vxz1csTkIjoJNPyTzEdXEbXOvH8hivnYT5
Bjo7Cf+MsTgJlTQKuzIYQ7vLXK+7BZOF31r1UlReKzbxb/Xlf5u2RbxQB66qNCm7P/8z3SiP4jo7
rC3+kpf+3wn755sW+9iONVkoyEn/8H8Vt/oh/2V96Xm3r7tq3zzKB2Pymp9yxZZlbcctHsYmzodK
how5jhvlh1VulWLjfrce/rfZW7yMWREkKDwye/1uuPpv04nj5SHefXwpmhIvI97FMT0NI/DWmQDp
xfoPu7rOlW+O8c3sJ0/0T//bMIu9reaBn0QTwxRy55qHKL4uik1orBzSv+3of7c3KT50I1IfC1cB
sECLB7ix4Z1XiTo9ubUjM08Lh/beB97YQROHmL7PsxxlQpSwwisFm45sG6PV+CeMK4OwAxOElarD
cnIBZIC7mkGsQF1oHS/upbEfKhE1vvbkxAnGb+qQ3VVEyIRrpfBIQ4eVSGqexdPPn8Vw6HAjBkRR
dclOQmmNnxO78ldgpq7h+VGY4Ofs22th4fLlIPon6SEPALcKcGYpVN8OPoLchu4/dbXulHID1q1V
r0mMJ0fb0KyqP+jVBaAGmBwxLkj5mev+95H9p9CQAFcNgyopfokyNTecu0zdOAo+VrY5Yf4bNcWa
aODygJM382TNdWJELwS+MqfnoqFOBfZKhM+1roQ3k4zDOws3w08IGjt3Uz7ltwmA/ZVi49n6zc5g
msOkIkxDa2VxGFORqIOC8DIKnjooFKoOBywB9M3ls3i2eujhz512gNzU4EB7nX6aUjhIrada9lwp
pVtskODOv7mzmfIBiEm68uKcfxJMmNldE/whaepSlNQpqAdieZM+F1bW3lYYNt5npbk2cctwmMmi
RDu3opDCIB1aTJzqT2Di6Dg80GFHOlaxzE+dHWpX9jiL7ITWCII0gMGfUHr4fnk2lz0wQCE0ER1y
Uvg3HLyl77WpJnGpyMB5KCVPAjTXwame7UEFNJ7lskXV1qnCEJz1BIP3O2qUme56VhDEyluc8K+t
TPhfcOXJJUAjDCEn6p30WMCPLHYuT6GPKLsRPDYKusfIgMS1nR3MtumC+xTZDvumajJD29J9rupN
gAiy66kGO+9bhdJC8YZzbzv6mxrlvLjxLMjYVum5SW3V16lem8WWVLfp0s0YUNi6Go06MtYMjc4O
H7ktkgszGoq9w5ye7tAycTEz6GPjYews5TMIYQSFOzqzP4zB14Y9NWvtt9oravlBpxHWkq4etSnO
IF0ikE+nA1fsYOlYqfNQaMwcVU/fQwvDvkZkXhx9gMKfjNwuV57geUFOF4xDD66ITyaVB5B/Oqiv
910yFbX/IGtJ56uKjDrBRLMWkMTbxrEPSS+08RimnZpBDdAzf6v3kJhXroXzM0Q/DnIvaBCOJEDJ
05/RzXmYAcf6wZqCevqMpEpQbTEft8RRAjsrt1NFQW/X92Zh7wLVKJT7yyfp7F6aZUXmFgvlNFgY
y9qSGhWGGap6/jjFY9jTFYiGYW+W/ii9rLWCtZvpbDjmGsAdOwwIEIjXxTlxgsrGaMOOH5MpSSj6
1BkUeCWCV+7FzPvKNXE2uzOjhScTtDKPM/jQ09ntY1hkpmyVB5ymxvukFe2mSER2KOKg95yJ4tKY
RMOWip3jXZ7W8wvqb4UQ25z5D7B8i01NmcpEICapHoWslM9V6rq3Rhe5n/OxNTd8tHEj4lS/13xD
fjY0+UfXmnQlMDs70DxpM2FwZgzyN0vKoGumsaEEJeE4rw0l9iLpdn47q5+ynbJrowyeQpTLdpe/
fDnnqHvTqAcFRSSEcfcStWMa/RxTtOZjVeTZl5o+6H2f9kZ3j3j49KfX7cbapuZURp99OflrHZ+z
0QGWgb+ax2feqcKfrjja6GXcOf3waOW2c+snFCJf6kJ3k00oooq+AXie9MAD1R/yEVncjy773wI4
DyJtAP56hnPxu4DipxWOjz3pkbaRke5cZ7HTxteiw4DGy0Gvf85qvfgWlbV1nXVj+CJyfzBXrrdl
EDz/DsD50CtmLCPF6tN5UEytd8e2VB/LuvFHjzChqA693iQVUnhBALaoTYsVDMz5mECPEQpg2P9a
bqdjtkOKzwNi/Y8u5ijbxujcu6l0ER+JlS04nzXJ5+X2BhmGyw/KJqQdKrJzi6skNptJr+uieowm
JENk1/SfkPeY9orrBrpXFjrBP83+35e39zK0EvAQeKIQWGV38eIvznUQm6IAM28+ihZL6VnoMvph
GqNIV3bSe+NweNANZDA6SouNnLa9E1Yo/3BRdkp4PflKYm9SvaqMlYGWNzIfBCaTy5hIbSbGzP/8
nyi/bkYXobZWewziofZizee1Qbrbk6q/Zl94fjgZirgeSgBgVwCnp0O5LeRJDJa0RyTO81sxVfZN
2xs+zVm2KHyEaNvIfHpJOkSOLq/a+daEczd70AGBYc2WOGKtdm1US3X1EeM0e58lla1el4QcjlfG
lvVdtFgofXhEyP80g9mihIVL0EQfZ2pcd2rwaMu43vuW3exdLXN3DgInng2lcgWkcXYagJzC3UKF
EdwLFl+LuQ0y+vdj1k6PUa4nh2qksJQB8N2onJFjkKrWrsjbn5e/8WyPghqeEQzG/J7Papun66l1
MRT0Kpse49xV7uJEGHtRj/nKg/LuKA54LKjoUOSWlGI/wNegxS7w0dWGZjuWiYHpkBxWLkx+Or/2
34gQyakZVYcTL/6I8FYW6YzZZVOLWEb44CuVgqRfNWJWauHMFL8MVhnWqidj+BGmBxStdCNPRKHM
fk5VZ6azJjwY6t8gLerxyuoTB6OVJpE43EYZfjObBNiV+0IzxB5jz0WOwf8p3Mjvyo0irb5yPSDX
rRJ56WBZ00ZMvZ/e1SJvIRRnQ91YB1rfLaWuCA6KtunHSprx1sfUdRyQ3rWL9CYofJwDPHrz1H4P
dc0mkZuomYRFvd3BNOiItwtofg92duIA/6jSjo68SIyiM69aDICx6RhzvdQsT4KRjm1qk2hPel0P
TePWjfCo+QyLQ1T9FkmhoYx3Zlk78Q3KZDL/GUZ6nn9DIU6G0RFzNwM+dG+pPr5KYzaMgfQKTcfI
x5OI2ZSKp+tFgj2NJvKObEdpLDqCvVmWR2obWvRjinT87D3po1mhe1NfSKslX6JicZWq5jjdNTVi
SAdyOyf+A9LLxX7CCNB6vPPNsaXwiV1htK+wxgpfYVVl2S7EL0YDAQJgkP8TsPPuuucF8fek31b0
Jx+aWN2X6Pr0G7OcOutRIJ9UesKM9XQ/hPmkfnECQza3epCYIT42omjjwEuEnIXiogYrUc824jb5
3Gh+AuRlaPF1voJEbStXQSCa7qsBEiZFvZj7fucObmJ+iStcWp5UlVLLsNGiFCGODbwlQ1RskiwP
jpqu5G/oZhezdq0+hDs/Eb25NwM8Xg6umynqdtTrof5W9EqdHUZiXXkoqMyPR2kR722LQfjRtstk
UG9tRwmMTe/3SX/TBqIyDhi1uP2mKgXGS4bfFdU1NpOW8y12lNb5OfqjW02bqAPwshuUJA82YdVK
84B8SyrhJ1hOtyceg7VgOjUGu8nkVJ038v8Ot50GQiXeuCGeJUjMAHS2R0+3eieu2OyYaO2QtCgx
5sPlsBm/KFJRpmt6UkFz13etHj51em2Yh94HT/IwdYnAKT5Iht5LUeKbnoMIf70dbihtmhHU1bN5
G+W3Wv0OIQcAtW0JaTk7wy5Q4kSf1BB7y8Ju/hNQS2Omtlod0i1eUJu1msFqGSGMe06LkJQnEr+u
vvMTnP44kLYmV1HZuequNcSQfs0BoRZvJcl+jMUO4iZfRkcrTXUToosFGE7vEfnS2X7Y7pSTMeab
IrbNMduoiVbV/4ezM9mOG8nS9KvkiT2yMA91KnMBwEfSOYnioA2ORFEYzTCPz9a7frH6oMzqDjrj
iK1eRlAk3AGD2b3//Qec6qmKRcijM1Ky4BbiU64qM3HITy7SaIi+1HwkonkUwtUiKyxaExuOsZbR
9NUcpilCnGPE2DYLyUZwyvJIxAcEnqlrB2XVZd2aI6VK7d4VCU6ZJpwByqBUxtli+ehQe05WTcaK
th8GSO3fJfSJtNvj8Mb9CPWalug7agk33Ug0SN63X58X705hTDf+Fe5JOwZeelbT8GUyQt4K5V4r
WgkLTIVUGBRNM53sImXDUWWVfnAsnlc3iJUh1rJt0wQiID0HNeD5QBBqFPGceVqdBiUAbr7tldSY
XjBUsZwfv/6G5xWOudaFkLIoumFqQCd8eyLKjGgEr8mb5ywZPS/oo6pJXhEuSPcibwb2HD3PnEHy
4Jeu3SW6NWnPv/4E774wnKc1+NyDaot2/ZyfAqm/qth4iseK4LZHLzGS75Pqtre6WRPo99vX+unt
szo2QvA9P5mNlijDuXOyxx7f1n1ZWZMegkx3g5+I2q0/qOHe3VtyPWimAb5N3LEwrnp7b3VzVshu
6/NHbSzJS4P25t2RTdvdjKkQOyIJ9WfK3FwPK6coH3/9Td/NOOCCgyTg3gC5H0+A834qNS2F4GTR
PeIoH91XdgZ+sW3jqarITlak2W+KmFj7gPxM/aVs5nhC4IQCoXcCfTEn7XZwImX6ALn+OVr4c8mC
dyKtAbcDiQzL7fyWtCJFIxk36gOuc4OR7hI8pHCOly6VyQ171jQV2w76swmiky0OiGKWNO5TLB0B
Ga8dirbEEFwl+ybwaunGe2BBacchIWzsMUY1fuiB+W550hOD62POtfq7Qld7+xA9pZxjI5L604Ql
oL0TTp3r+7HyqISokJKPOo53MMzqNU/lSFUMmX9Vuby9XlqzEtPZUp9EtpjGFQC8PoWRa7TVNp1q
AYNqjNkedrqudJnmO2xB8U1cWaOxbSyH/Mlfr6N3axjSL8Uy9Emso9eP9PbjTLWqx53ppE9tGzkb
rcgnSHP461qZ1ob6kgzbaLHqYFJy+cGU6nzvxVL5Zxwv+htKX27+2yvz8JW04lR4oi2j3uwy/G12
KzYWkf2nGM8DMm7xm4AA16SWXmUU9iozOu/QRTe2i6D+fXIWJz8gK0sPduspd2nSZQe714vfZLVw
Pfy/NPZ89iKwj7O7KxWt6aJiap+0roxIPLIH8dClImrCri71xm8XC/GdISLzA1Lg+1VNH7Ra7q8v
IRz5MyhiZJq77vfTk5WSP3OsM0+RpySVSxY6EtfuD+7rX6zq9VzDBx+xO+bj514WkjmZGIexeRqz
LBWf8e4biXitXUnwyRyb2RGYAHe9khQOEUIG7qYwwSwyDdwyzT9CKt6vLDbjFUMAhQFLPteRiVy4
ST6MydPKUg1ny44OrXHVOEYQA2ztf/0Cvb/TtBioAcGPKV644ttlPEU6Rt/t7D25OCd8Romg3WSV
jd22ignm3a+v9Y7BxJPEm4hUMZC01YNz/TB/gkYiW3ae3TfKk+hkTHOFTa7TpgEutB4D0bIqxHxb
UuCLS5ytVIUQWDwIHqqaqd5lZShx3DEHWrMuGArjNaxtK3oR9TKfq6Q4ClhreKiTD2Z9TiZ3/PTr
D//uRsH2pxIABsUVhAH1+tT+9Nm7mDBZR6raI3McJzmyHupnl24wwZ4gt5Xwd6+GiwWWo7hU/5xi
nN0pQzQqFrnCfjSV3HokyxZGma1Ym7qq3A8W//ouvTnzVsMMLM0Q2Kxmmedj8Bn7NtJobWuln2pr
GxaHab20e4FDesgQxfQzHuWB8zbbxItZ/m5BuXoprx7sxEBAAT4fevYWhKE8rd3HiEYkZVbkyXxb
xMSoXMSx6ikfFD3vXi6UdatDMgKm9brnqoIe21OwHhULZ6vvAnNYjCDr4/jILWhhc8vsA4rN+fVY
NXCbGVMzfwfFPeeO5Slp1t6o6t8G3b5x3SE+Nrnd34+leKQV+iiG+93VGEqsUD0yaVxyoBm/XaRV
O3Y5w4TpBc0AY/elUYnAdUov3elOlVabGWPij6DAc5gHpoq9luerFoZd9FzaVwxdM/b5or54XiRv
UFjIiz5z6g9eiL/4ZsDSq/PJetTT67z9ZiStptJ0S/VF6aPhwRqsaUOKQRGWM36Nvq7Ur7/3AhLJ
pMLRBnkH7Ie5cXa9nqhwatEofyG/XPVrLyk2wzALf8jq5TcrCS5F/gqauvX4oYg5f9dRoHu0v92L
nOxmp1bLuKMbOVVUjifMlIbfbDJ+Et+h8qwSh1XwdnY5qtesnu1lxmhzXEM13G4bm3ER2KX9UcTU
+qf+vLVYVPcA0+s7wNaJk+jbhzZluZlzc6eX1ulLItrFckgxZrhMSEh++PXzerc+eFAkD+BqxsFJ
pXJWl2JAa8/GYvUvc+cVTy4WLW7spBWRj12yb2L7g6NsrXzefrP19QLWBIjm8Dxf9Ja6QE9AHPMS
O5XzZGWqBXg2qSOZ1r0zyQ0WG7BdV9ZR/Jv7JeNHHAmYh/HKcRydz0HNsVLnxZXixSs55Xwqt8hf
aH+DaSAQ+oO18v6usp8wxWbGzO7F4nz7ABu7HsiMtWb2E9vbx2U+/HAQHTy6RWR97uPyo/3rHc8Y
5QsT1tVYAkIKtKWzdgZsKynQNynf8LZxp2827LbloDhZGmmBWzSRbANnmfNK3ywkaIyHakrJmJB1
WiaHObIwI/SHlMXoV73bibAb0kx25IGNMusuKNE13dfUVFV6goaMSGh+j4eQA6MGh2OF0NGmZ3KC
A031kQ3W+Z1cqSDYGnECMLxGRHfWLqitJsRs4/k9R9p8VwJd7gtvrjf4OOXPljaPHzy581cP8RBY
xc/QHvYxGra3T07tKyXS68b4go9RFsAImXwi7vNdztjro675/ARYvZo4uleKGTsKOra31ypT3gGT
HvgbLo+D/VqpXoajWDzHvVKEPRE75TZeavBjPbM4DYMhhf84+Wm96kQDr1tTIgKUapmRhS10LpMo
FrPpfbZfogo+uDHvkAcbxxJIMXT4qw4XptXbT8vJmQxFVBUvvel146tekzGLNnXIRyK6AXGVjZG0
av46xIrREcSMKf1tTDgxiGNO2RrvJMe9+KguOdtQQGFWYx7kSLzcpAOd1wlWZCpRVGndXakoU6gb
g7edi6444CTRBzkuSYBbyUeGk+d9z8+rol/1HITBpJudowcibrLILqzuTmYJMQlyqiEEevWx1EE9
GmscLigghm0tCcYCpbOOJKB+xEk/ezPWzwBNicIT1iBvyLkZXe8uTRmZXn1XjXmVBdibaW4g+tnd
OU3rXnVxykf79WHxFzcbOG81QICVRad1tmCh8I7VVGr1Xd7Pxo0cp2qnEETzlMReF7ouW84Smfru
/+OiECIZucFkeGckqqRQgzoxNneCFJ5DwpBipwKhnnBTiwJ0jIOvlNm4+fVFz7aBnzcXtzCLRQW0
BSnq7WKvLbcCdunaO9TsTWAx+g7I7F1CZJQfWbT/1XOkmiCGEf4yx/D6Uf7UIBWZ0jDd0Ju7pFRs
eUDEVlI4Vemg3BFcbzk7jZTs+vdOQzw72N047leuIOSnc9rigohtYt5R3o19ZqBpc4t956mMSaIp
/2DRnO1y/7rUetpzRZCvc4MOLHM6fVQlkS5FGp8UTxs2fZl8VE2fdWM/r4K0m92UA54T/uyc6LSU
3aWu5N1UzsmpL9uXRSjTJ2hsCSZLVrMxsOognSur91Akv/zealnvJoiwuVo8ID49p7lmSuxkQ2ym
d8riZbccw0rglctwxPmu/OBt+Iu7uRIF15Oe1gh+z9vVwmhpKhRLlHfKgMNg3E7dNe7++ddff6G/
uJsr3wPAAUYrKWhnVWEh8ogwIKW6yzWUeCSeNUEWRXZoeImzGUhF2Q+zyQC6XjPLCVf/yAju/J1Y
nU5QlnPiwOpd+5a337Ko89Fw+rG7Q+aWXKtRxfxZNVK1CPHXr75IK44+OozXN/pPlSkLaGV+0lRj
8ba6Zq17359eQ/gaVZ7Uen9HLqlykYzxFG/GRWm/Q+iRcQh3WLuSUde/YJo3HkghUV56LxEvGl59
3wq+xr/Dtv7jZfpPLNRu/nXt9p//xX+/lBUi3Tjpzv7zn9fVq/zUNa+v3elr9V/rr/6ff/r2F/95
Sl+asi1/dOf/6s0v8ff/ff3wa/f1zX9sJI62823/2sx3r21fdD8vwCdd/+X/6w//9vrzr9zP1es/
/nghGr5b/1qclvKPf//o8P0ff/zc4/7jz3//3z+8+ir4vfv//b+aPJ1f3/3K69e2+8cfpvl3F1wA
9ybgawrsNdd5fF1/olt/R+3OgQxvgog6rDn++Jssmy7hl/S/M4fi1YRiik07UOUff8N9ev2RYfH3
LIwryXVZDzZa1v/5aG8e0v99aH+TvbgpU9m1//jjbOWuqSkcx+vV15gaRl9vl5GDc59dAb4HnMnP
fTJeYq19ITAFENP4wUuKG/PbNfvzYlQAP3sNbsS5KjrvW72DAjYEeLuJ5ZPIKq06tlJLE5+RcC19
vZp07ZRYXvajWRrp7kRijMNGa3t3Ty66IhiQURH7LkG/1a3i1r11yOM4a290jkC5l0RqJltrwdLl
ULfCni70Ourqve2MzslIi7q8ztneL6027eIrfOfTORy9ZqovEmuO6+1i6gUulcLFhEHvFqvdagrZ
QQTqNcsmr/VFhih21l+yIBX4ZmQZ+a7ru+4GooijbQcjl8axr0SdB4Wshdib8LSKoNKHa8pk/lJH
o0+dXonq2ctduOplvhggoK1Tm34zoNLys741brIydjNG4KOV+Haz4K1e8wcClOFDvGWzVvHrVzN1
YAyiJsppnCb1QDNZ9mHTjQz2gkU183qHZ58mLocqtaQZFj3Nu58tuEEedE9mUSAg1Xr+WKV9Hrit
5jW7ZGGuvTrjqFPQxjxEKJAZLp4WfvMP49wv8rCUg/mYKZnpk9SFnX8mNpqm3EKHsUOGyhXGWsoU
JPqAax/9HI6gS+2TptAi1Fr/Uh7JsFK44gBbPB37DflgGn6mWDz3Ce4cdmddeZVzF9tJFWpR94CF
eO7POE9D6kalnOhPSe/cI5O4U2SXbxpFv15LzhN8VdcvFnnbO4SwRaYaCLXFIN9RD/XsWgfA58hP
Y2Ex0PDiIOcz+FlaH1O7P3oE3ATDpG+p3HNfM7pdKbCgUKw0wIvomqhyJv/LGKIA3jOEb8I8H291
I7lIiYXD/VHZul0x4t4gxhC2mRvWPGyRRt8xcfLNZqUPaPWR6LTZnyJA10XoJ32y7kxJ+jnmQ1+T
Vj/OTgwcVFRh3tpDWC+R2Gmy3Zq1deMORZhNKP+x9rsatH4LZeRu1uKrfGmUPTabx0HL/MjtcTdx
2t7Ps+akRGM46dapVcYSZ4AZ5yh8emZ5ra2wb1Xal6U93Fh68go+HRD51iD4GD4Zvbqx5HxFVCsi
/T76DAeHXPhor5jZsulpprh/0WGylwinku7JLbA+1Z00XHRIWqq9rJ8NygA64kCHn2HHkzzEDiCG
7LAQ0VzF9s1c0HjwnoSFTB7NJkZM7PXXgwvvw8G3wKeJCb0ELr3ifdcUr/RjaFROWmfMatvXdtIL
Gs9+CF3QapQPYVMsjAA1kvDy9kRq772dl4lv1d7FqC+XcklvsCedEew7wbCoV1MkYwwILExq1dyE
FQLtKqqIRYsM8tDIenjQK68IU7ebfG9pd27Rk8LWPfFBL3WXr+J1AKFKvqnVpLxZ0uRHU7R3kSDq
RfOGXVPbF7Lon2xj2ncGrCcTjyk/tdpvSeMN0BuMfgtnxgzmMlJCyBbUmTqxVXxpvRCeH9XtN0Nx
aFSj5ZCZaXvZVaD0s53dGBUeZF5V3Xgi6q6aDIL6UC/7XikhhiTOq2bYW1G65cWcx3c0mryJkz1u
8BZdADxKlLNN45LfslwShUeYk17CmzPyH4QSdH47eKueIei0RV44ffUceUO0iaQVIGd7LVMilGNd
cXxPgUvF7N6aMoUxaDr5jeuFRYqiqHX0a9B2/k+XXrSJWu1SMsAMkeKx5eD+UfTetdlqx2Q2DnGU
X6gZRKTc6zbqEN22eW/6C6o51pO4zaKs8ZuUSLrBKrogN6yH2NXIfsHoN6goKP2SsdbWqe0vmjVc
6Fbu3kSO7my6SuqbrHTup9p2Dlk97msrP+DROAX4juyZ5W/csV6JfVjhNPYc6JhwwCjUlrucYxpr
DnGaZB3tcnQ1TZk7e21i8Cqc72OTlKEc551CSe8PTpxvnATKqBGRzcdm8bIUGhFrcO9McOVA5n23
iWt9Cwt7ulTb2gpM1AwHOSjHyZ35pNRYyJrqXH2A9Jjse6ffRnG1MQ3mZWYW3RZOfGWL5qW2WN8l
sWZlmlgbz603JA3AnHMxi1Hn9F6oXqi3o+PbmMbR0jct+258xWxzM8+Ns7FFMm04JOQVa73caOrY
aKepWLxAQ4x2rRqiDb0eNy+jyGDvVVANh4EBDToqx1OmTRNFlp95w0VZF8e6Mtqg8ZwfxohbgK9h
jhNOsY4OCMdqN1zU+uBKhXGuVC8sF+Fjakb5vi+nZK/L9DYummfkhKdSaPfo1HVflM6uMVR7DJbF
eQSYMF7bTChXkmIbEmNxAlo6yaSvsE1erKCw5q3b1t+8KrlHW2S+zqJQQ8uurx27n2/zei52k5Fu
Ofy+QRR77jAk9T1Rz4dMUfeRXkyhFVX7pJc6NNPK3TRjeZAIJv2IJJd5ivdjbf0YysQI9KFy95mZ
VDeDyMYLjRDLDT0GgJEmxX0ccWL2dAVBXxQGN4qHJNXpsyQw3u8HxMPtiLOTXd3p1myEZqqdlrL4
ISR2CV5fVTiUGFdpzgslzLYPrFTCa11wj06lxTHb9Ne918LJx2BNhrGQj8g0zKCqgEvIjade8PoH
wgNkAOuUmOHEUnwpovnoNBVERa85qBSugSfSi4y14ctYhYvrZM+yk/2hUi2GwZW3UcvlS1yJW4Xt
KUJn6o80+CddWHpopLl5qZJwE+hTn/oDXKhQmNkehemRkfitVTYn15GfmJUaG22O7fXsGzdWopt3
izfDCRQqln6LWnxy7eXZmnrdJ5FxF5WF4FmqCJtjpQ61QfS3dVtlF6StnKq28ogHUp9j3ggfpU1/
aYM0spvbzsYbhfJ9NED1pqm80qb0zkphKkYOJY/nKtoD8MFWjla6M6tSCcrFfl6kqLZwo5xtl+il
rwkeOx5uxrXRdLt2mToKlnzcDGp0IGJmA9fjYOr9NXycr6M5nVjh5iWMiCG0o2JL1KDA98K76gVW
BMbslkHecTjgyUbJ7EBNzPGMMJcLLfcgWMrhe6kWGxDwiyK1Gt+g9bVz43ppvOusS++rwQwJzD01
CV5eMWBl7tU+ZE5Ot9JWw3RR90tq3TAjuO0W9De6+TQtBV+X6oJCLgFGq11/KtSvnZuWuHtZD3zb
0nfr6dsw6p9Vp2v81BkvRKPdeyxEoavN0eztAZh9VMK+idNrIQRL0WvwQmzr5yqD79YvkX5V8mGm
Q9bQWvpmNRf9zm2mKrlN3UxwrLiKMwWDPcrXdNThqSRJPehBPhfiLlb1fDpByh41/IctkYTNYlkX
VQqffqdokVT8EpTe2SNEUuXXHMT6ccSrbKj9Ge3hACfZM05tb6qUhAA1Qda0/BHTkbK9Vhsj8j5A
i8/4Res8nHaalgqUksHp+QBkAHLBSrxRg57rXQgH3uGUt8opo0W4UapKOdWlEw2BgmXkB5c+Ayl/
XnoNCV3JTTAuz00GY6nz5IAsglKsY4ts0MuwZL1fyiGJ4mBO5wk0w4raD/gAa9/5ZwSBC6N0hw2C
fnGNWjkHLaqmG3p4EH1gaqUC97ZSMPgbs66ugsIlcsBHcE0WRDbj5xSQjsSSI2dHV3nEXhsytMo/
gUdiVoCd1VO+nsQYh0pEGpjohUveuUXozgrgYA6J9gKfuskXBk5Q+AxJAyuZxlLv+6bEhytWhunm
14jQ+7tKU42VAUoSqA7vJuQYYSZOMTh90ImmeGgt+CWDWuyRE1AAKLPiPNl17qqbX1/1fOiwPkzw
GAaGOH/B+TtXx+bK0hmxOqqBnQ1FikCyMj4btWa2cOonVA2NPsyZX1opL7EQEw3ONLsKMTc2wBSv
G8OpX3+id/39T9BhnYQYEEzADd7291qiuL1nVKSHOGP8bYhdjI8niWo/ICiJW984i+2Gv77m+cJC
Ww58qpM7AGUR8sXZNUdCFh0nImu2L5ajcPYy6oFQnz64yPkTBllfJykuhoowWtxzYh5Mw6UVDjHg
2idvW4TL4VrY4a71v30ZjnJbPpm+dsuhoZEtrAeBu2fT3/76I3C1c0QD0eRqFIBkkpE0RMEz4C/P
aPEc6FpBl9QXXl7eJ8TN07bTmRhOGX0iRLPBUM06Tkl+XQnrUHVsvcJN2/1cQIGlzFvPZdw/6o5t
Dpp1e5yc5Iet9Ico7os8EJDT2diN/FZvliTUWubN5I8/dpWTs82b1c60SbX3kmBp7W0LaGDN5aey
sI5Oat9U2RjaWhPaSnnVNfq+K6rWt5XmUNZGuVpRBJHEVacbXM5rw0CPQ4l4STYfg1dlSnwUqDe9
ET01aoQTivgEpPeyIClwBzdB9RJdFfb42FjT0Sq4y9Y8PEb9+Iyy4lkdqkeMIRBGyAuFLS7Mumzj
VLSUOFceoE7W/qR49/GohyLmGUXqNk/tHcnyB8Yl195gOhfYPr5kurJdOtwfxxhUakHo7w9F9klL
BPx/e4v2etc67lEYbmhP9N6e+mWM6k9JR6hMHV2OebyfR+MuLWGVDxgbWHb7LDSKQ6N55K7cl0Pf
+3Dgtxg07rI5PQrFeqJCo2uOrxKBGafOP1ZiLLCq/nFwaFYyDSJ6VUOnUHZWorzknK/gqYJDcngt
zfKezdLDXm/Zjel4jHA+D3g7Q6WMPsMVRi5RdZslaQMYcHeJoT9ZeRKMvXhYvPLYC7PwbTR9fjW1
WwcyeFLZfhblh7LRsUX1niWa13jhkMrqK33OHsc4XWvjPVTCLUqIr2L0SOYzyjsjHT8VANG1MDbM
pb8otrN3W4/6lQeLiP+6bYv7JNaOwqwLRuhtgAMlOhHDLddBrqSXyeSznQLmxBnIg02ZFjhq8omC
8vPYtTi18xSJJWIVMS/SbnsFRGHsrjtD3sf9PG7rGmVkGjXFiywNZ9uo2iWWurtFlxe26DfEE0gu
p4owUtJLc3GOk7cMuLDyjJFCLpuVnrYk7k5p5tKXOfOQYrmcrdQIeqO9VXqju5Loa8AVsivDbS9o
hK+VumXJz8LdKol5JJXqgtb06C28Z/3sZNvKKzOfZC9n1zeFscHJL90nIp+v87K6HLJ8F0X9AkCR
DZ2vjgiRBjrMHsNVxVjmg9kon03QsYNZ98ot4MyPrBiWYOiUR4LmvpRm5wSLMqNGgj166HnbNmmZ
Pnded2+LSATTbE9hy71QnWXHftAF84wyLmHTkKK8VKQddFF+zX0NZVm2kAE1L7AXBND6jOKrLicb
LRF1n6oTKlPPzcYs0pPTRvuiXPSHeYIEMM/9vYeWiR9HKMaH8tGtOJFqYLbLBlvYoKRM9K2qKzC/
HV18sLv+op3qH5FuHSXZR4AuZbKptSX3sd86eQl6gbZ/VNoR3UATxG2y4NNjZIGDwQ3YJtbnTHaf
zEatj0qd7KGtjGARVqAL71Rl8wYizz3ck00BFxaa2qIEEZ/eHqxr1R6urCl+bnPd77V61+jTXhPW
roqopFv87SKwxqWcr9Jeu448a4u/zWVTpl8R7ZASpWx0pUelZQVKPW0r/HzkjF3mnH4TUtskpbpP
C/NmstWgcZeLdo4tXyuKreqVu9rVnvvlq5Zoj/1SZUcP79xmZ4pCSR7bRh123eiQZWHQHoxNGbay
Vzbl2GAEVekxHy6tN73j7TRhv9rK6BU0/JW6LbTZ8dMsXQ4RWt12Y8PP+Iq9OdAckVaB3WTyU+Gk
1l0/Zg2QMDfdY2+MddKvlEHeEuNXXalKSliHhzysbvMHk96QxT/nD56TEIXXTlMgdT2717y8vgFE
/t4p2oGJL3pgD6OUUfmh9LYFFjhMFjrMtBsPSx5Fm7HpbrA7cgNtMtQf0wJIcky6HoAzKsDfJlc9
lTmdAp5MoAxW7FvxAPEoWZZTlaqfLX3Q7lQ1ayNwTedznyq4jrYm47Zi1G9Q8BC9o/MlL8iopqY0
nO4bbg31McuqGShSRd5VxGS+SmfWw9hFrjYXclcX7cH20gsiBs1A6cgpKl1ITktEdzWP9ikdhnoz
FsqlO7o33aibwap1CyHOt0Gymm3EfXaUsWb61AIa6Af1ZZI3D11rPNXIOPyuyVG4Oa0ewHJSjoZb
X7XTeDsP3aU5SwhCjtOVL/rcfTfg3e+0yNaCoVYAgUUdgW5padQ9e+pQoheVBbHAiemizezAPAf4
WP5c1s/qWFVH+EiL5icu7fmd0JYUqEMU6TVYlfmqMXXYtlpbJ5usNrXBb21pgSgywVsuMFXIjLBd
5h6XZdcoHvQ0um6o3JUDW2sygMZ4mgjbwrUKf0DRlgZxZE5f0sR86WPVEnvPGbWrzhP9lvAhGTqK
iLaxAmARZgMBoNtUJSbPz/MqOYGf2IgvUbXhF3U7V2OzhetB39WMOGFteJfTTYnAFaDO1ctrsg/6
p7gu6ivRa3EU1q7ShngzqGDlpfut7YWzyYeiupsqER1iooOtiGLGUKcrNxlS5TBYBhIVil/vbqC+
uO+UuDk2erH0EIJScQszg4WcaeEEbhW6UIEuWYy4ZDXT1myTm3mYnJ2rlA8DgPbkYjrpLjqWMqpM
N9k0W8EwVzs3UfKgTJXxMbGaO83ryyAZ2QDTYbRv61oUQUum3pPSJQYAVxqZPyRy5vtFNOa8gU4Y
mFN2LfQo8DJnY1YE+xF+wl+s3QdM+zVfYTkGTiOroG6mbO/p0lHAN8viE6VI4SNKdw8JPj93npDJ
Z3Xu5/neK8148CECH5CWTacxrc1H2Sd14JlqtNWFGW88kK6dzLwcd6NmDFw9mm4ybbR2+eKNe9Pr
825vYZGwozmtkV5mAxu6Zqapb/A+7wevqjdRB0Y6xcOldKfxibmYHU5L/4lZ4oJzkrJqPCPsLKPc
c+/Z968bbNCPiMZXYSwFXtDk9YjKyXaznVuC9xnqRW5VX7k1z1PiXWGfvGX2dWgwqsqWaafFrRPW
zphta1S8Knh64+xxW3BfByuRl1G8bDMixkDVLXU6NH0T7WLW5Xp6Dgsqd30oLiadTVQqiIAXJmIX
zIhqP2kjHlc2IKcdh+UAJ/M2yu2WO1/gtOpY1U3pzDs3SttbCTkC4Qh2WYO3KdOiOjASUf3RLEpc
EZYTb8gceFrfbJR6BNJu8q+c/mLfq+NmTmp3S2jq1y7m4cAgtcJaH29aUYWJiwG5YPeOx/41tq07
W1daWpfmqMvsctRXfbPZ3+Su94JMZQlxq/JnsJlwsDps8pcGs+EYoXSdhY0B9KsgJvSVeDypsimw
tveOmVKhT026U+26N3GuBOnS5nvcPtAtDdNuMtNhM8WM9JhlcBqmzT6WMFuVflk+u1r02YxtPWBs
1/uNHO9JfK43hlVy7spCaowdqCHwVXH9FsOGLyNFWO6vFaVBGN++ZAijHrJUGzdVbS7ca89Kb3oE
ssxyjIJqYCywk3BvmiIyTk6vkKU2oP4CruyOUVsEWP04/uoHs+lq6lef+SR9bF3InmHAVMPWbCzn
wF2QvmfWc9BKZz9O7hIUPZTxpkkSDP6ZHX1Ps7bYKWAG1500bovCnK5y6Rqf1FHJ/Xpyb6q2EFtL
mPKLPbanYRIoo71kNxrKcltLKtXYyj/jI/DQWeSEWVHWg5ma104E6UNqNeYlxnyMG/DfeGy+uHbX
boTaeSkHnNNel/08/JB5XYXsLM9ZNjjHzIV73arDk8wjmoUlTy8JLrXDSK3nvUVTvq2buQoiAiY2
I2TjsCVdG9l36W6F0S++GOIbUjIXPP6cq1Iti+8tCUq3up47oeZUG+Nnyx+VBxRqu5w9jyqbMbTo
tjJTHhbp3OLDzu2utv/N3HnsxpGle/5VtJtVCOHNZoAOk4ZJk7SitAkkjcKd8D5e567uYnbzBv1i
80tKqhYldPftIjEootGoKlEnI08c85m/iZzeMyPY0EnR2l46KtVV0i5e0YmglSeM58Mw7tYTHPOH
DgwDVczQIZo7BiXRbG5jMaR4cHDrJZ5APP5aQzvnGuDLeGcCCqnWEXX4fj+YCM+7FbbBPu7IYbAU
hPP9TK3Q1LnMZZ+Dnj4pl6U6hufKmAb94KyJr6vNoiWXtC/duGwvzKW+mJo0yIDd9Dq9amora7mk
s9VYtFSa1vmKeHnVu13RfdJHafDGycKlI5Z3zRRKq1lJKi8tK8nr5whOaAo8Ti0rxAsWNagwhVpH
nZRszHTxOFoOg4LoUCarZ6Wq75S+PKG880grQw84EIMksnSkh7mvR4qTLuAYYHbwyN14avbwNXZ9
ywooh/RaFCio0OnMbXVxnRJofGMUnlrRR7Oi5rzu1GY/6c4OqH52pQvcxNSC2CG0xHaox70wo9Y9
pl41rYja7bOpB1Akf0rmjlMSXeRpkNXYDQvFb1T1UAv11pBC44rOOwEV8kmfLQWRGCtpYDAWWcRb
zqHEqIYLI/hzKcU2dgxC3ybJciPNTnnpROie1JD2gtGwS7ebi3DF9tkaeEV5CQa/Ky2lJGCGcU3v
dZJ9in3KOaoUk5fG8b1cEi46Q0GryEixNQ/zoDeIscf+jIsPiQijBmBQhOZONQdtpdILd3F2uYwg
CYcS015bXxtVAY6dOpfWZEZBUhvEQmUfebpEim4U504xq2th04oX8ujNRbePF2dnmGW+TYht3Ngh
IUq1aDkRVTIHQM9SoGacFCbeoc9Y/O1RuDr0kAw9A6FHrTV3NR6V+6ykNjBYdx1XMCmFtm3oQm9F
q50oBe0lBb8KNm9zV89q5Xb0bq50O91n9JnOhii3KSKPCHWM/ekg9cY6yprGHallql7vLNauHhvq
3XF1MptckDqOWNzKeCq2TSE2Ua/OG0SpruluSK7eUYcnCFmFldlFKzmVLpPG2PbSkN9DHIhgi+Bq
Pksa3xe9uyamk1mNiYv2/3VXN2ArovZciNa+GQxs4tRsiXxwGUlQYRzL3bCUvOH2bmr7adPbvXni
oNPilu2MKyEUGC8uwo1aJg/6UkxP5agjkVAYzsmULQ9yg1AWAoSA3tLPda1TBrKqz7nW7Be5KoIu
MqWtlY8iAPbc+nlW3YC6eQ6TLHYXztigyLWDkSA2Wdmd4k20xmFkWoGdTrT02tpbUBaI21p11Sna
owqWeghReEYnSSvkQc8tFNK8Y+VB1YdrDI8umCE0LMx8Mw39pu3p98SGudPUePaMsM7WNccx1d+L
dAhLIuzKuaBa+gWqQ4P/hX0798pX+o09GNlyK6v6PlYGfQNx7B7VfXNN/isFSd/UdMPMwpvgwKzH
UeznKKXrgozGxslj7qmERqgm1w9VS+m66zIJMRXpvNX1PeXi2iuq7KKtqxw7G+bfkIwHKMt8hKXH
2wVBQQ/63RXEcNsDMiR8pZd3RT6sMxH3bkwEeBKPSvEkRKGuMbPdDmZ630NXJHSwTlHMsM9ENV1n
MQXvGpKy27fVuYoihtctCYRStbqta/l2dqx9lE8uGikaD3KkVxtS48GDvlGM5KKv2NCSLC5pe38x
OmIhx0h3lTbN3qjVM/yTZIeuz6S5ZiYaNgyyNagiXBhV9hTp7JzEkPw40ypWDyFiXsuAjxKNFsbg
THhwHNMc25C8eRx04vMwwP6u4L+DjNb5b64I59N2rm7jWlwvFvCIOpVuYL5/KvV4wywarmzwD7PY
T1VxT/C7dWoyXHIPyokNPqgzMA7WiDP5NTJRHmU0Gg04eRp1dT2Mza2YKfNIbX2J7i9hatXs0jo6
0+Rx06dDs4FXU6Kl1e/DUNkhAnlmOy3wdVG5TWvc6W3eeY0ELDeV809oBlJpFRfpEt9aOu0r0Mgr
vZy3UygOuj3dpqm8Nh1AWYmW35uNSO/wWzPdcZBXMRNzSsm+paSXl67Jre1GXXo69cXsKpQZeeN6
usX17rGewK1DwV5pXbFPeovPHe4NAtQ2zUgx8lR2o6xECtIsPUnVqaFRUZrQj3aGCzMC/9C3wGci
xG/06YDD/WaWBiIPlE1Wo3AG/pXibFnJ10MV39Xxgrcyd51eCoRo4lAEUVgHGQ5bVMjsy0wM1xYr
18F60x0tZVjZQ7dBCPTCnIgoJaMJXWOSyAPpWBF/0c8nsV/FTbInMYSMe6RE2pK9n/W8psQEeYOO
aZB3ZnbvHMVPMOUp/ZEjSJ9pMYouNQPNzOsAHyqWU5EeRNSeAt4b1qS5q0qVYz8vMHYupmFfm3Xu
ihavgGi4Gm3jvnbA8gk9c9ldflc4/mLmKzFR3ysT/mLqUKJDhozQGf4RppMEj3rTfDGm5lHESHCT
YS2cipPk6UtESUZoaqj6+JV3JyNHMUSKCY5bI+9tUm9XCw2StjC8mA1xOssIx2vZWVRTntKaHpEY
ebKv0Ja5HacRoLXoP+eZnNGs0tayGZ6A6UtdGUUXt1QI6MMegRWo2ufxMjiA88yD3StwxFs+Ng+r
MLD78fLIdXI7C/SVIWrsXER5kjnjHUriN2VL0urU+SnUocRP5OxGn7HTMrGcFbnZ+GhVGR7dV8qi
41kk1+fVaJ9XobaTS0nzY5EIQHnDY4ekLSJQ4jou5LXQacYtg03AVA/bUV9O6qwlhorpAQ/YWrmi
bAt/KeW7TudWj22ViF3FZ2aca0rlqvCHMbFcyUZhMKrIKIAZamTBqC9RoZGddjNJYE1AgVyqSznh
w1t1Z7JWXM/1iGCQHtmbSCEh0KDqM1WqEYT2xJ4SHozwAzD+7l6uKZzpZc6Bpu0jJ9bduS3kq1bn
pnMzNZFO5il8GhrAD8jn5A9TrkhnVlcJr5edQBnD3ZFDQwG0mK+UEM/a2ul3ZeOYwJ3Kypta2dnF
pdDWRYWa/dgkF20qUx4LDeqOCefMbPU3bUgpAZE+CRxhpazQJ/NoslYXIavV1RPT9Gecxwg5bRB9
bSxVdyBl2xszLNv9LORwP0pKGVRN0U+noQmEQlGyXiPO6kcYQ+ir7SJ0QG1OznVHQZS8fFglTsLZ
QxhX1g+G2ese9ob2qRY7zqopNd2l77nkvjU0zSlyZFfJJC9enesHkdrzZljscEPIR5ov3xdT+NhK
pbmtDeN2qQGcgsbCtcsWT1keJV7cUHDKzPHzkoH8WGJzn03y7Ctqfwes4VPimIObEkC437ZMVSUB
LbMnnNWUQOnrC9RYEk/WU3VDQz5aK9Jk+V07HY1z1C8iUiR2K1/f7LrNGE9XDeo/W+Qq1MDU1GcH
z19vUBUy7FjspGHh/LaBXaETSk1NqT/VcUbQZ5WBHNk7YPDLSSVFtzo5/ArIIRzspQjoFIKORMDL
7dUpXdcvEBfqYm0IADlECaGhB18sYlwt5kASOoCNEY6yzWPeVGZxOCImF/RUdEDpEc81SAv6vayD
G7SMhz4Oz3V9RH0rTSwfzJSBxlhXncmGMzIxM8IWRsycKScV6jvnEmUwX4saKtwaNDF3zopM9Syj
4W4AjOcVRdSC1qjqi3osbs3SGDl4hZBSn2cT2apZ6pZ6a1SXnmkm9HeUTlHztTEkeRE0LThlLJyO
jSSTtDwn3DHMkxZyhhcpNaivYwU7Vloy1qza1Gp1Xix5Sn6LmRukOsB7gr5HZ2r7uqJjxYGzHQpr
VSFdc64N4bJyCrvGJCMxcgRoiIHg/7qDQmprkRD6vTQHaj6e0H78NEjmQ171LFerrL2qdG7VumVZ
OdcS1XMR3VJ/uEC0R5zPgGz9fnZqVAIS9IYdfTMVCg7vo0QYG+soNKBiFjeuuhAGpkpI8UlSweDW
qKVWVDPyz0bo4CmG4RjyeWeFoVvodVmGa0ndNl9AqcHgAfA9rpvSuWk08pRsUT9L43DnjMXZYJJU
mKRJFCzmHjMa5qsDDhV9CuPhfhgX0jhK71NuyytlcW4trb0eWbdW1c8+pXeqt04wFezOmHAyar/k
8SDT5ir0IBytAq1V0mzdnr06LO8AqwTdUGznNDzrB/lx0tSrZlJQpAhVSgxt6GM5H3lCG84L8EWO
tfijrgV9hWSZUWZXIm+bIOtAV/LEXwHLnstp3K5FOFxm46h6aAPK/pJPgo8UAaTITbTYyCUCToNY
3FCfHQ4aBuRuPCi+BmY2rDUabhOFp2rYa/GXXDu6F/QSAt/oYcK55Mk+0W++CdvncSbhJWeKpdzT
m8co7bi1HBW/jyTelJZ+P5bxFWrgNN0ized63kUUT1u1PSGh3OBD8UVZlqDEEKxaekpIHU1X+6qv
09i1uu4sg2rbWvHFRGWAVbMlZVkbVfLFWtoKVv5cbMVkbTpDAaU5bWNF3+ZWHK+h31wvE7inVi13
6OkWqxr4FdkjXqF6kj6LMPpaGflXqV72oaFfEI9/yhKxU6roWMbW7iJZgCu1UF9G+52ofZFAjliZ
Mp6iXQZ41yDY09XxNkVRhPgLd8RYWZFs7JxcQH6jyilbZWmu0tG0mRiqvl4mLxeqnvRnSjdTXsuH
4XMNOfeCZKW+MpCDvOaMojudjUnmzbpyklUNnfkOeHWiVbmvpxJl/slu/EKyehEIqTPxA1WjWydq
olW21BTo1K7zil7Oxy1G4d5ilFqgzsWtmiwLeFkFmBzt3qYHFzHKVuVrONH7BdwmX83iYj2Ylewf
s/fEjkMvDK3HMBrr67KgQOr2sRkiP2mMFJwUqw+GxQjgDfB100rzzHjZds0A4BuB1aTwgKhMnhVR
kBFjNaw1Xf5CoRT3OYJ3m7v1YrE0johKVtbEdI84HTsXtlbdLzrdHGQoz7u4LTBT61qgaXa6kjss
hWJdvkoi1fC12TxdgBmAgkBzArCNjlihVjXVdVKbKZDynJ2nj2jUAn/WKulJrRLbL0yA6U4LTG0y
cNrED9MkFHHWQKPX8rQMgYWiE5Ba47EhWTqHqXZjhfFlaBHENcsjRUwjUMpaChYEAPnGEYW/Y/qj
WdFTD4zdx0402s4xtIA0usNVYSuc6rqtjJOxgmRrlMdjUs4PBWKMS9bu1AmOpuB8csHSJ26lN4vv
COeR2AQCSJtQLJLtp0hI4UOKLhN1e7VeVbVmU7BEHQoonZm37qwV1PpQjEMUkUeIumI3ZvFGyBKK
o3N8CvmhdiPw0NA/azr6ZraJOxgmJcmg16f2vSRJt4tZXcizNXoTspBF3k80H03DM8pJYbKswFpo
wOqp07qwaBvfwPp6WJxLogSfzkrvJrF2nQu0KYdp8COp+BQV7WOd5YRrJa1B6zRfcFqJEHJUIKcK
vdv3Za8GlrCkVSsQY1u41Sm8Q+tOzcbF25pjpJR2aQXLQ4tmVNnsnCtdb07Q/wzipVgpXYhGh0rL
t1qcZdXW/Xa2tTzgvZ+kM8qkTUmBPA0Rcx/SE0nXPkFGM/1WcuRV0kb7ReuHM2lOPzdJd3tUu9x2
rR1Sj0gjL+4NnKvgLVtZscIzsPREi+JnX2TsFFlfNWhEBthKIo+a6VypIXiDfqh3stLfL+nCUmOY
0g35er6tCOw99XxxizC1dmknraq+wPBijsJrxUbdFJ7NPWCa3iPm3qdCWY2ZiWdipk9Pci99mtue
J+4NIKS0Wdw51CxywyReMxtNivVCej/p8nPcaN21PhQQGYqWQzlTF1ryRz3Xidi+YH5lZGcRLnNA
x0qON2fLPokj7UqFA4Caf2tw29C+9how+96ElrXbRdUdyPNTYzlGIS1xd2nftfmROt+QrmZORhe9
5masqWDQc5p7n3LnVpSxCtirPjGlBRnbhEil77Mba1Qvs9zM/cQR6hrnBNAsY0ahBGzREe/eF4Lk
vo3DhsJvJYNlkzAxWoPGVBEo5DtFO9794qySCteSM1tpWutCg4uYUcOMohD9TmXGAgN7BqqrCAcb
OxEfq11yn/W+BuJ99rIsb1SYoLKRnc1myUcVywRrBqHVwavqXk5uJpUCZTBlsE9O6PY7yL4ZRech
FOZobBqNHnkGHSr2CYfmg6VaCCh3pVKZgWKSNQWw2lNWw2z2wWIjaXExZFL+PPTENlJdcXzXHYOe
JoY1t4FlENxBtMnYkK1DmEEalabPZjKlxR10eY6FnAhe9iHu9v1zLo46pTCWjc2s6EvzqaHcKmgI
3lEcZfajvjv+f3SkRhfanM3Un6FyukWtSNpmypHzw1BBftJ7TaWLkxKZly3t33Ao8/x0iu2hOaEx
xItRotn5jOIozzWZw8KgYN0faqVL58dRHQb7cQJ8coe4IsqwOjuBx0IuYrNEBKlXw6iUuq8ueXam
KYM1o5UryvUE1WI+k9Hc0n2bcL1Ym2Ok1QGIYA1ATlQD2bDJlzJPQa1VvjaUoVurodU3q6GP7XTD
7Tkx74s8hqusMWdrf7SccXaoA9n9Z6I+zIhbQJalFwqOTnd07FG6T9ukkl1oQ+SucdaZMsWGmCIc
LqQlqoELPWE/AWEf6ODGMhAbVUh0hs3LOpoFkP6wHZUb3QqdJIDgoSzrQRQSLohD2ydnlWlJ8dbp
xxbsEDTA/ImaTDytY2ozoIxSsyfEjce+0qjGZsUQntBaz1JvEsicXhjwpvLrVjJNgiv6xdNlmdOZ
Pml1UPe+qGH/nkQ6vo9nowVPjtoIDQ9YvhRGskaTZOQr5ckIJmUcHqliFSMhl13JZ/FgEdXLcpZS
t5YzVb5SzNm476JmnAOt7kEs4BHrHLF9kigA06Xjyo7MhoZo3CrAKWpF9fsjMvlE7tu4AQ8jUBem
IokouWvrg2rB8yDXUC8UEO3DlSkWE9tGzG7CFe1iEKd9ZZfWqUU6t12AxDYeU6mS+k/VPPgSCDib
Hhek/oukIHY/zVTLZKzGmnelXCzq1pBwhDhfTMElwrEOQtlRymHcZEsLfFQeWoqrUgwawE3KkOMD
GGF8rWcLZRg5M6vboolig5aZWMqzWq7sXQq+50maq55704jKDY2F8RTE/lmq0oB0uQVBnQzS0F1i
vNzGiPEVFf1EY0bOWCp1woUMQBulPglAf9QuUDGoXZ8MVT5AjAujdJW3haANemxb2lPCpSioPLsT
vjCpDz6iICAyojQZWItK/gBiRHlIUi4WVxte4JjEVpKva52h31XGIDcrMjWnOkOCFr1PeR5EA1Sf
2dnnHGXHMmT1VSvapVgXCWBrb5QnoGopcHENX1hT/SQZMBncZLHgeMTjBFAnau0+3YIqJYFP1VyA
7Es75MQrO4HZ0JvSdGWY8U2WTIBzJ3WU5tFVw1GtTgozH79GfG52XlA2odyG9LYSNHo5hKTFtKtg
Z+o3LfWOGqRWZnSBWs3SAjkiaahcGHr8aE21bboFNpRuXyj2Ic9EtZ8Gp90bukRVJ1ZTunLUsKgx
TdF8a6UTW9lps069mFIex6PRJbZGOtqmn6Z691iqeJy5zdQL9WwA6rfRRQ5RZzHxsSUryLsTwoaM
jkwrc3geBa5P+rjJRkI2DQAXwbPUeoDV6b/qicr8AiDh6FTAVcFzeIGe4w1yWsy5Ak6hLUJ6H80R
WT6HE1409Vifw23miKS1ctt1LawXTW3NoEWEvt4kMyq8noOGEFhbu5NuDEhDkZ9qmrYJtTw+7Sj6
7ksZChQa97nlKYAQ6lVn5cqNOjv9wMPKCTQVSWzbcJyv+7hU9pQ0KJhXNdVKr5HRi7RFUkXbEmn2
HnhljRX7UFNmW5s9AvnwQaPhAmBWeQ/YliOEylKLpP2iI3yvyUvc+QuW1LJLHhVWHiJC2jPsEy32
tQaeYJdkyuCn4Sw5lCiAc6Mwn55S9ymaVYUE3GmTLHbnOs5cbnPFHO5NXL1Jfw2Fe6iZKC6XZcmF
W9q8p6k0xy+NWaa5Z+q5XZKNGMbowsprz+LZlB/AORH9V1JJDUOPowvwNfw1nVMCtsskl4AxiY9j
t0aH6WsO7hi5cqjlXjiinezaaWKjEL5Q0ww4XqZmlRTQx9wZWmV65P8NeCoURCMnsp1LQEjYDTiO
tNJBLOnwuU0noLz2OO2hOtu2T6Qv7mgZijkYlRa0pywBF6XPG+nnWW9yhqOYrod+1Zb2V7mtuvPB
gTJGAFyBiUKnfIUfVVfAbMjtz0M5VTdAoPqzBPOoh6ZmIXjQBFhLuSogqyZRa163hQngEwAgND59
tg/hkuj3IOz43UIlgtjb5FuxL3Ow03lBnf/KwbQHMEJriZswbk/1TrRdQC5OtN52003RzfG909ZU
u2Qr10GaZLEoDq2sFpeTJMsPBpqIp2Lo84fEVGrKdga0bSlTSKe6paL6I/r8iu4JaDtZqjQfZJNc
ulmlD9u2b8yvCeLVZ/MsE5XAQFZXVOHEHdBUVCszI454MwvQnFweZM0flcm47kXdShv80YdzqjBD
oI5YDvuyFo9X5Ls3HY4FHFb6CJC5M+b0ZkaT67kfxKHHJyQwqcQtwTJcEfZHe5Xb6NKmb5jtUqsB
HD4lDjTu2IGI25iNV9MZBWFyZOpadbyv47I/1crS8TNhpRZAKqk7XzB/BG4eK/FjEjkhuBG9LW+R
YCHBXMD2eLT6MgjAAwxbWVmaS2AS9hNfO7rUtRCAUReV0qlRtfItymzJYwniRIJWh07oaqAtTJuP
qjSupOzObWJTNicakJJVHFHbBU4os7RTfOgqT8VWCCv0ZjZzUCxLc56SVjTBAg56WgvKG2yoF9LE
YvdDv9a0GRcKJVf2qrmwLon2WPfKNBcmANEcXzZb0HKYW8x1TqSuML7SoJculEikFPXlgfL3y98b
EofmLXSj2gdNsexAdzlf+qRTHuUFSppPea66iuPeaSDIaw1FFDBH20ySOTOSKeeEEZjDQGEEJbrW
Qg24TWsB6G/Tmsun5IYGc2Twa/JxP4moKMFjqrOxVWW6+2M7UDwE7wjuCgUvNwonAu4YFypGp1YA
6r1UDKAoaZo9NIBqfENJjZ1cm5y6g47EmRtTGDspaskmagWx9TjNg9auut4QhZfDGXgmvQjPSpjH
vpVM80rGn8RPkXDwCBtoBVoLJUd3ktECw+R+OibixMw1ddIiXeeOOrQurtJmEcDLFA9jQfaOUk4M
uWcOW2ullHDRA4ei91eAyqrpapFi3o1sZI4yRdQjel6WXnkkCvF03SLhRgtPQyyJWg8cEbQ7B/Wp
e5msrlti/GAqoJhsYAMwIqlI5Fqimyi+hjCjCrT+uTuJn83GLiApCmakUyhu8Y92eAZWXPJlnIi8
AnXjfSMnc5q64KJhIfBsyAxkeQm5K0+jwrk1bdTGYJnr12pJ43TqJ+MuNhGrOXo25LKbktHd68pU
QGzUbZBLZhdfxu20nIOwUi/HxcT7Tu6KI2Id9mhyaYKTDV3Uh2s9cKSIEKmZ4/jS6h1FO9G6fFn1
dVPdC3pGd7FjQStImtumBKXc2HX2pCx1xG0MipoKr3lGD4CIPZHBrELdalT+tglVt4ZPL1YFmgrU
yuSB5VLMgv2zhOR2blnSEXRxHu2vlHxuTqpGT87pcj4qKH/0nhzhUhlEA6obd6WazWYAaYMXipIP
90jWdKq+kZ1YaoJvt/+Y9GCtoWSytRIA7n6lz9N+6eO48uywYYUP1FmGnR6xSvEAwUMusF7IZ87x
qjkrWqnVVjkrpXFRHKDM/DIAlXB2RAk7F8hBWrbT3qwjQi4NqSkA6r3BJTWqJf9FnyY2fpY5rEuI
84rs4XcaS50HLkt+yI5rBZQ9FEdDludVZ2LEcmaixZyddbM94Zai6MbO6NFFhiozMEFZWDMItE8u
qLGbp2yjNaJ2AhREDGAZS09mrHbjkG2qeOL3v50CNGVC88RGSSAiQcrqyQPDmsH3fDnAoBlYs0El
Cl8LL+xGEHN9rCOYbmDLzIcBkQUQU5Z8JG6c2TKy6Wjh9J5d9KUub8BwgqcHryAhfg9WJiZOW4yM
XAJVYEIoQaFr1j3Yv1T3PfslIGw5fOTbvFuyakeJQMv34NMc9N16EIke/Fg1W0WGpTsbJzaP1jPm
EQ85slHXS1hweM0L+wKks8jupDypW4/aL4b3LegeVjU4zWen4T51J7AcKIQMnWl5fUcghRd4uMhe
EZNXeXjH8SZnuRLFaTVPSrrpBZ/tNijCx74klc0n1pBJYRNx7yiYxNRTmQobUCgI54E9V3Unuu5a
FJIBJnfRSZXgoukqZivDs0b8u9vWqjoLWkbgot1lKQxpHSsJXHQXYKDa3RpkIHZAWASTr69NkFKW
dAzfU2sQd9/eYUMhvl2JNsr6zVBksuHW/Hbpka86j3QpB21NJYiesKy1SNokhug5VezO9uRYlgGx
9BPEIBGHhr1KsQH2Rxn++iX5QmitzSmRISeMef6omRQ5OfPnOcdFYabkaoydfBMVjV5fT6BzwhMy
e5af3kz0YQBFZXet5rDkEyovhZ9bWQhqKB3VC3AWoSBPjBHmoLgoWjqEGTx+p58KZ9NOivaFKN++
z+owSG0JDFUCveaI5kXG+0rCfNMYo+IuStSJK0ScD6MO0UMj7aEU4TpzHl1FWCDVMM060ErdV7Vx
PkMf5EQ0DC7rVSdPn15oe9+Fol5pID3+M6GqmzLnf79qT73Sq/qnClWvfmv9XB5VoNpfhzo+zc+f
/v3pjuJU/07G6qdfDX4VufomuPVd5epF0+mm/HO/9EMz6vhEvw/0PxPGclB7e6WL9TLQiybXvxpA
HJDu6p+QzjKUjzJifvRq0OI//kDyFGURff9jRf5Ikx9dNZu8+fiDTCyf99ME/f7kv4uB/bnf+Vdf
4PnltRylwV6Y4m+aAk39aGJQrmLu8f3n1RQY+kcDSwboc9pfdApU/a2rQHM+GrLGHaBZ374jLNqf
VgG+kx9lNDUg/lNEPP58+8C/1DLgkd+0DFT1o2aoyFsiSv/yg97fT3NgOR/5/mgEsBJeftgof62d
gBjhG6dA0dgJumK9sKh/+u6KbH80bAISsDff3v9f7rvrvK03vX5D++gADAWJ/u0bHqXxfpoCSf1o
YOSIldL31y9/+8C/0BbQUQF40xRoJt/ROYqFfn/LSB7+NAWKrH1kCWiohf/VXr+ivvX1892RLQSz
g+fIjyX+83fXrI8IDOAz+22S/0Kv/WgN/qbXLqGCaUEYRCyD9O3l5/V71/SPOqbQFq/+5eT7y8UA
R6u4N02Bzts/yseijfTqq6sfddxULRPB4z9mhg/6K719hXPqbd9d+8i1x+GGiP2P1/vzylc/Kubx
v38PAP96ESCU9bdOAVEuC1w2f6z/X85+Zsg4yrQqdClefv6DHfA/WCt/pBQeReunl2QieW5/Etb9
t7/wI5X4fYDvQfQxUmb/onWLz5iFsxJC9JQV/9CtffmLN4jwfvuob+H18d//9+PPmrwvK/+nP/yx
E37+69+/8O+P8se++f2PXqcM//mf//QtTYy80H4/OuSoimJj32b8f/6W5J2kh6++xI/3s0mem0Pz
GM8vL3n+/tjfRIzJY5H6OvysYWyzDv8x27/pI/+x7f/VsFd9274eFSvItw/7zyWX/7me8z9Ozl8m
558umXdcF4jlv3kd8Gb/8Tpe74xv5Yef/vQ/3Bp/ctH8TUTPzevXy134j8f4c2vmb0VUilcrkUjw
rYO6ZdeOh+LVsEcXgTeP+1wkr8XC32HXoMHaF0/Jj6c7Hp/aOwzrxYenn8fUuUje+v2vnqv+QSSP
H8qvH7r4+QPKsVH5Y9jjg+vvsN3957x8bKgaPX7495/3DivQo6LX0Il69T3eYbEg4Vc2ZfvzsAaK
Ym99Bx4DNAfx4W9fm+TxUPwxRz9GPr4Gg8zhzZ9zqJ4/3D03T88/xnoZmfjnrSP7afKAuv2rFW+S
Wbx13CCaq+7HMMeHPRrHvnnQuj90Jeee+LDuk+L51ZlivsMyCUC6Nq+Htd5hqyImnJTV6+Paeofd
ecO2Xx9AJryaCBslwrfO9Prw8HoT2u/w+tbxL9eA/Q6v7PeFQLD+9gnw/v5/u+cPT/9rO5RJ82rX
0et8+/C752J+9dLwZHj7qKfJw69RAfjgdxj3ucW94dXlggHGO4ybPPwyC0f/mLeu3bPD0yE6tI+H
5sdYx/NHOXo5v33ouey618vhqDz59nHFYUx+jPPyuMY7zO/ZQfwy6Dvs4jMu0sfH14vhaB/99jno
OX2T/tUlTQnivUY+FK+PSeU9rrmzcjmev3X/ek2Y77CMzxNC/B9f/mVJvMeV8TLqLxNhGT8+5pj5
/7nU4dsxLLlJ2x76H8O9PLXzDgv56u//3dOKfxUW0rz88Tl//rGvyEyeXh3EIA7ePuz18/wYPwvx
/Goxq/I7PPH10Yvoe8D540GP86wejYreugevn4vn6CB+DPQy7tHS8M3jUv9oDh9On8vi1UZRlXc4
PK/LnHPu9Us8yoi/+aH7p8OrFae+x81/U77O0nDTfYdH/ft/lR+AVfz9vz+wnj/sm7//n+IxqV7P
9VFm/K1zcsM2/LWspL3Dhrk5FMuvBzQdubc/8G302wbX32FBUyfIkuLwYXVoX92E6rEZ99ZJpi6Y
/BLTq8Y7THJAHaYDPPXjCV+293tcsF9+y0FU8x0W25ckfzg8jK9XsfkOE/HtDL3+bX9b73BquEnz
4YZg7tUhamjvMPLfHub/x93VJbeNHOGr4C27VUlZACVRfEkVRVE/lihrTVlbyduQnCXHhAAFBOSl
tlKVlz3EHiHn2JvkJPka4HjRA5ikiI6l+GG3LNk1M+jp6d+vuzW7u3ZAwwNokEC7g+5ZyNZvfDB1
EdevE59HRd5R87zD64vE9uDTcgtCQmydYZJjFEJ0ld8q5d+bypaB/hkQfLtObqDR8MOmyw6ViVLv
htS8zlXQgGxipBPt0oWJIrDTh8ikeuINU5U61hWhoZp+x+eAHsKQiOjZBfPTt/eO1qnqRSkZuS4x
01OJGY00Ny0Qs2h1gLWzG9ZYtMX6L/eAkSnFEAab0cozOXTKmsQhMkERLqKSNOSPNx6DBhv+DUtC
vlSqJY/t2oshTqCUksNpq0/ekgW6UYpsIILqjMF8DO1ouK5rmtVElZ530j7GwHAz0kehot/smNc0
adXr1jyxXEc0I222oIi84w7g6TYk7crtqp655WPsTDN6vKOXwE982DrCEJsAg6IBzcSEFWTum+1x
A7DxNHZ3OcREecx7w3+AuvjtvYPKLtkfg3m3FXDgGeUwYl1y3rnmHTY6ViElpqqqAGBNPKYj1NTg
+1A+gE6gLvV22G6AKOhDnMI4Z88WVXcHHZQeHBwCKtVuoWF35XnssplCuxQ9ssfOxU4NjqM5ET+r
I+9aI42YkNGBm9Z5Op+2PdqHZmqBii0AbvbgA68NeL60lkIdGkZDbaOlSpdS0UJlLbtScuVf9Yk4
FqrD9rJ/Y3+5zhA4VrMEZlOZ1oRoKihfYwBsqVx6y4eEB1ElorNn6knhpSXmwZ6QeMMnNGzTA18k
ji0kEby5WCRKMx/MlyAuzvoP+8U5AYJ1j33LG3sbJ06kyQ8qKiX7QxBvuSx67iuTstNKuKFXeqQi
bthDBdptdufbd2j7ZFfJSSvh6f8AtZewVauK9PmUHapsYrxuotwoDTBnjZ/DcIkEt12GCBEQyLnp
I1u5TXRmr39vAOlwvCeafth0kx/1IvWOVTS3S+XHX6t8t+Tlv+l7zbgjOBR4eNexB6b708JzPW1U
g9hP2J2hz4ClirxhNpoY2KRmzJ7ifoBel833QDx25F0sKkqbMK1+uyNAo+4o8wbZgnHkanUBGv3y
vj/sv7/rn/zTI+bRCQjm8j8MrL19mMA+KnRg1e1jYvMmwtUp668T5ircI6v+13nJJbFTsT+4p/wq
vOAQUp/LJQEV1Y0mMRJD9jpJXAikyLrkA/Kz+gLS7ViHU5Pdlw8rof0xTQCEzYNm5zp50tP4EZkF
touAVsHhlWMWSiBOjjF1GfEsdtyWwHFPdHSvEqZHJAT+RQIy8KCqRKq+v0hd15rmlTZVp70nPZ5x
2kqk6tH0xyUCDYptetpTlcS6Thet9Ye31P+n8BHG2h4ylxMCL/rMjBArcizEjsDNnWXQZAu9LB+4
I6Auz3QCg4UvK0EHZBs4dSWwFb0kRrqRiQakqCxJdrerzrMIMocRwZcAP1yMK8IBhT/Nz3uRqpCf
lmq3mj63tzpxGAxNLwWWhck6UEtubPtU/dj0wFcqfXS4QSITf2XSWeaaJn41RJ09238ehvGjmrtH
FqDxlYFcT3UEe9cJ/0igB66yn/U9MN3J1N4ZiUt/X0DEDzBBDTRh6x4IiLVBHCknKXkg8EQAf0z5
YSVQCV8Ik/oS4AFkRj4pLiskVDM6szhWjy/hGt4gj5M5cDFfIkn9Hogux9lAbwbLdrtrDnrR2l2Y
6qibyrZhLjUTE7HMeiDhdQwfnBhxXvba+MCPCg5dMrGfngdqAgkSf9ITrjwCCSdp+MmkT0Vygh9Z
QBx/mFMYnhmXKCK12+zObauQ26WJppOYu43VBPLz1dMdVWWB73omZRIjWJuf2dLehkSGgtLThDO0
hFcz1IkbNpWosUEQTFMp3MCJIh+IxNKLlPVAjfXE9fR8YK8ElNVlvIgfGbU7HRRZVPPWz+eU338l
8V/nmqHxD9r7dDqAkWHycNDa37zdC4bWCB/xDUbWasEgB3sbw2svdxNBDoVqehXl85OUBZKo/Ku+
TJJVh+bJke3NRTtmzKXKe+8AeEQwuqE3VOGjQlzUHpN0c1vASDlD8aQGVJ6ZxFXI0fPly3kcTQjz
UT4wUgT2x9016DUInKhpxk7sr0XhbanfboDavOfLbo7P1HHnGp4VbGIQEJCr6Xt7hUmFn6YoCUV2
jOtsAZuuC2NxpMxHvrBAFKObIBHJYwICjjVyptNQTfRiZh9NbpALEGKwxDAlngKnXkc6h/fs/jIx
79K9NIE4JEbnRhzi3hI4K3oKjOIJvzOJyNMwMd4Vkt1MjEhY9sga8gSQRFgIQnrqXdL/ht33lgHy
yJBEwdsFEnmRdlB/PpBYjTkNK/Or8yVqxt6qBy4a8k5yTV/F5TKZLp9ccYYSjeZkKBwQjFnl3QnQ
r7f52gW2tWZtgSd9CdwYJkg4wsKXeNdXijf0gA/TnBZw8VRceSLUYbMpc8ClRncdh5clTEaEOSfm
kcN5/EMBXYeF1dJ90xJ9PK71Ay8y9dsCV3cDWxEpnDo/15foqHWDZECFkSWyhTdo/4Z5GYhBMROa
+rQ15rohok/qAWLDLpUbFr4Ad9zOlHHDyoGEbXGrPpoqpVHrZj9hd7PlVhkUfNt1ChtLwMK4RTUo
mYUudwQSEunD00jXkEMin3NndAo/iNFDQtS9A/4mfvQuUnTTevDeeJj+h1GT2epllrfzD4I9gQtY
bXiZYXLPDAWYbzz7R1O3aXtfIhE0fACKMlzWyRuUH0jYPgMzmSCq2VeLtEy0AuP+ZdEAKbJVi8AV
1YYzM0dZQwSqff5jASksb4rgG6obOvZXu7/BXKsoXFBiwv/867fFXC2Vd5YsUUWJE5yj8dC9srfG
5CGCToctibYztwbNwP5yRXhD+zkkCqgDcEuiRyK6KMzV3LL74s2JURg9meKrfkBzOcWDvG10Hm4L
OHon8XwSg4C3ag430vDgBloYoxJm4+W9XIDjc/1j0yBH+ROIR/8nQcVuko1UmXUEFDVqAg0iXTkO
8FglIxSnl3cQiP+hu2NmQh7+kzAE6LSIV7K3KpERoe5mqJFBnI4tLYGG76klMsx1kltCrfYc7pBo
5XQS36NzAy8YlVBidt363oUSXgRK2d0KeQnwAaLZExSYZ7w6tVqKuUM4G1Uzpvz20ADf/ri72nsL
Pnbuz5eouRiohHp6uB2oJLpbUhJ4QY17mPWBXvnNqXEDgGQaUwaFacNAou6i6EVwaTBtNJem1/rR
cAkiYXIWu1xlY+7RByKSD0gSM1GT/Pi38QiVu5bkuc8iAccjn6WgTw98GS/qhGEgAREvCHVngN9F
iwhKRFO32kIqVFxeif5/GAqWmsXMuzPoq10r5FFQYum5+4P+MFy7g4DCPgYszmk+ieGIzU/eQ7IO
US67UM5SEiboUHGrKGgLBBARwEi9Pio6AHfJ+DOWAMMX3AkTJp39/u9Q3zMoDQbDWyLtzif5BwwU
duC4KDTukYilFR9QaAHvuwIn/709NV1tC1XbG3OxZbO5v0q8f6XUZt6boanZ/wpzm1SE5DaikMAa
IhPwEyZb18Q1DoF1QhOZzuEhkENHR2imsTG08nL3Xtc2oSkXlL9ms/NX/teW50vDN9hhnvX3q8hM
8fioOwhbanWwNRz7/1AOmEyhzZ00pUTI6xgpEqdMQKIW/jhRmGPNxKKEIkXgnoWQJKJTvTiM3Zbe
EkHZ/hgeE0cVSXT+OoV7N55RP3anubcEHv5UhfMvYhc3hrPwxDCQZV0LjrMM8AgWZ/FFki6IbSKu
zljDlyiDoxQXgkTMSPGPJPwxnWTl1+FvVh2bqfshydzDBhIv5A7I5Cd0l2MXhwY19gO+ZKvVCfyv
Y+TUtXP6BpVC0R0LJfzqPmaXI2FHH6P20Q2KSpjnJG7jWjdRArfRi8m3/u5SA4caTb+v87IlfN4c
HkLdE+AIkCCu20eiUqsXx9byZL6YRLnWqflo7BMm20kCE3CKahTqdWIbRuYVAmacVMFKa3svbplQ
W+lCGoRdAUNJoFZX6+d4HbpsCqZ87iVIWDSnc5eAYkCYleWHJdrnnGtUHq04NP+GwfgEoY7Q/o5x
FhpqWKb4klzfrIkuDXpuIoBgVyL28iX6YfdmCbL+yFDUuGO+RCOEa/3J66mwpuxEohbn2jiDCyQq
ce5UBKQ5NyckIkHXCnACdoMSb5YI/HcNpBNvC4GyGLvV7mx3Y9IxIni1ygUjCgU2UA9IGdIn1IzB
oWHd5KSlywZfAMJwmncEniOU1GKmwnqolkRFQhEUO9chUk9/9roLhJ4XGB9RxNPpxSL5B7hBL4tm
zE7B5MjmNLuN57BNGdUCCVPiFgBCfloJ8OdthlJQ57ACnPkjrtcU+YXTLAUux9KVRC96Zdofd2fN
ipEZbAY4bNYUPULiUW7KPlp7UDr3AUKp7Ta6YR6gNm8PkAqJ4uxVmegwb2jtDVBDnHjvMgCLYC/W
mnFtAnPsoSXWEWJ9NJ/2NTs+NR1mmzo+ZTeO2Gc9xKP8r58VxdtUvlOK8tX1m/32vrKuEewr+8oN
l73ilHEIA/Sv/wUAAP//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tx1">
        <a:lumMod val="65000"/>
        <a:lumOff val="35000"/>
      </a:schemeClr>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00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000"/>
            <a:alpha val="70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000"/>
            <a:alpha val="25000"/>
          </a:scheme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b="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9.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C2DB521-288C-4058-8C7C-1BCD0234BFA9}">
  <sheetPr/>
  <sheetViews>
    <sheetView zoomScale="82"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3F88968-0EDA-4C8F-AB84-7F2562CBD994}">
  <sheetPr/>
  <sheetViews>
    <sheetView zoomScale="82"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1174510-EC55-4EC0-AEA1-79D4EEDDB4A2}">
  <sheetPr/>
  <sheetViews>
    <sheetView zoomScale="82"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0C9ADF6-7317-47B6-8448-15F5E00AB2CA}">
  <sheetPr/>
  <sheetViews>
    <sheetView zoomScale="82"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D61CD96-44BA-4731-9CDD-B0622B61BA72}">
  <sheetPr/>
  <sheetViews>
    <sheetView zoomScale="82"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10</xdr:col>
      <xdr:colOff>259080</xdr:colOff>
      <xdr:row>15</xdr:row>
      <xdr:rowOff>99060</xdr:rowOff>
    </xdr:from>
    <xdr:to>
      <xdr:col>13</xdr:col>
      <xdr:colOff>259080</xdr:colOff>
      <xdr:row>29</xdr:row>
      <xdr:rowOff>5715</xdr:rowOff>
    </xdr:to>
    <mc:AlternateContent xmlns:mc="http://schemas.openxmlformats.org/markup-compatibility/2006" xmlns:a14="http://schemas.microsoft.com/office/drawing/2010/main">
      <mc:Choice Requires="a14">
        <xdr:graphicFrame macro="">
          <xdr:nvGraphicFramePr>
            <xdr:cNvPr id="2" name="Investment Type">
              <a:extLst>
                <a:ext uri="{FF2B5EF4-FFF2-40B4-BE49-F238E27FC236}">
                  <a16:creationId xmlns:a16="http://schemas.microsoft.com/office/drawing/2014/main" id="{D04FBE83-7C27-3198-6EAE-91374AE74613}"/>
                </a:ext>
              </a:extLst>
            </xdr:cNvPr>
            <xdr:cNvGraphicFramePr/>
          </xdr:nvGraphicFramePr>
          <xdr:xfrm>
            <a:off x="0" y="0"/>
            <a:ext cx="0" cy="0"/>
          </xdr:xfrm>
          <a:graphic>
            <a:graphicData uri="http://schemas.microsoft.com/office/drawing/2010/slicer">
              <sle:slicer xmlns:sle="http://schemas.microsoft.com/office/drawing/2010/slicer" name="Investment Type"/>
            </a:graphicData>
          </a:graphic>
        </xdr:graphicFrame>
      </mc:Choice>
      <mc:Fallback xmlns="">
        <xdr:sp macro="" textlink="">
          <xdr:nvSpPr>
            <xdr:cNvPr id="0" name=""/>
            <xdr:cNvSpPr>
              <a:spLocks noTextEdit="1"/>
            </xdr:cNvSpPr>
          </xdr:nvSpPr>
          <xdr:spPr>
            <a:xfrm>
              <a:off x="7955280" y="2842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2</xdr:row>
      <xdr:rowOff>7620</xdr:rowOff>
    </xdr:from>
    <xdr:to>
      <xdr:col>15</xdr:col>
      <xdr:colOff>304800</xdr:colOff>
      <xdr:row>15</xdr:row>
      <xdr:rowOff>97155</xdr:rowOff>
    </xdr:to>
    <mc:AlternateContent xmlns:mc="http://schemas.openxmlformats.org/markup-compatibility/2006" xmlns:a14="http://schemas.microsoft.com/office/drawing/2010/main">
      <mc:Choice Requires="a14">
        <xdr:graphicFrame macro="">
          <xdr:nvGraphicFramePr>
            <xdr:cNvPr id="3" name="Investment Review">
              <a:extLst>
                <a:ext uri="{FF2B5EF4-FFF2-40B4-BE49-F238E27FC236}">
                  <a16:creationId xmlns:a16="http://schemas.microsoft.com/office/drawing/2014/main" id="{D1664012-764C-0FE6-CC2E-3BA8774CAA2C}"/>
                </a:ext>
              </a:extLst>
            </xdr:cNvPr>
            <xdr:cNvGraphicFramePr/>
          </xdr:nvGraphicFramePr>
          <xdr:xfrm>
            <a:off x="0" y="0"/>
            <a:ext cx="0" cy="0"/>
          </xdr:xfrm>
          <a:graphic>
            <a:graphicData uri="http://schemas.microsoft.com/office/drawing/2010/slicer">
              <sle:slicer xmlns:sle="http://schemas.microsoft.com/office/drawing/2010/slicer" name="Investment Review"/>
            </a:graphicData>
          </a:graphic>
        </xdr:graphicFrame>
      </mc:Choice>
      <mc:Fallback xmlns="">
        <xdr:sp macro="" textlink="">
          <xdr:nvSpPr>
            <xdr:cNvPr id="0" name=""/>
            <xdr:cNvSpPr>
              <a:spLocks noTextEdit="1"/>
            </xdr:cNvSpPr>
          </xdr:nvSpPr>
          <xdr:spPr>
            <a:xfrm>
              <a:off x="922020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556260</xdr:colOff>
      <xdr:row>4</xdr:row>
      <xdr:rowOff>144780</xdr:rowOff>
    </xdr:from>
    <xdr:to>
      <xdr:col>10</xdr:col>
      <xdr:colOff>541020</xdr:colOff>
      <xdr:row>13</xdr:row>
      <xdr:rowOff>137160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E3F5DB51-1C40-F0B0-034F-9AFA5AB1CF4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985260" y="876300"/>
              <a:ext cx="4251960" cy="1638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absoluteAnchor>
    <xdr:pos x="0" y="0"/>
    <xdr:ext cx="8651488" cy="627256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52670F-2BCE-963D-61EE-D8E327D6B21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2D757AB-F4AA-F915-5131-51F161AA71A8}"/>
            </a:ext>
          </a:extLst>
        </cdr:cNvPr>
        <cdr:cNvSpPr>
          <a:spLocks xmlns:a="http://schemas.openxmlformats.org/drawingml/2006/main" noTextEdit="1"/>
        </cdr:cNvSpPr>
      </cdr:nvSpPr>
      <cdr:spPr>
        <a:xfrm xmlns:a="http://schemas.openxmlformats.org/drawingml/2006/main">
          <a:off x="0" y="0"/>
          <a:ext cx="8651488" cy="627256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IN"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8651488" cy="6272561"/>
    <xdr:graphicFrame macro="">
      <xdr:nvGraphicFramePr>
        <xdr:cNvPr id="2" name="Chart 1">
          <a:extLst>
            <a:ext uri="{FF2B5EF4-FFF2-40B4-BE49-F238E27FC236}">
              <a16:creationId xmlns:a16="http://schemas.microsoft.com/office/drawing/2014/main" id="{BA59F1DD-0309-271C-2E33-5DC7C3A1BC8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1488" cy="627256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B18294F-3F3A-8E3B-4164-08394A4E0F5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FD7AD19-A97A-02F2-CD54-3BDF67CB8C8F}"/>
            </a:ext>
          </a:extLst>
        </cdr:cNvPr>
        <cdr:cNvSpPr>
          <a:spLocks xmlns:a="http://schemas.openxmlformats.org/drawingml/2006/main" noTextEdit="1"/>
        </cdr:cNvSpPr>
      </cdr:nvSpPr>
      <cdr:spPr>
        <a:xfrm xmlns:a="http://schemas.openxmlformats.org/drawingml/2006/main">
          <a:off x="0" y="0"/>
          <a:ext cx="8651488" cy="627256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IN" sz="1100"/>
            <a:t>This chart isn't available in your version of Excel.
Editing this shape or saving this workbook into a different file format will permanently break the chart.</a:t>
          </a: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51488" cy="627256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3C644D2-1703-EF33-8591-065FC42D1F4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265771D-47D1-91E3-B7D1-A7C6667F321D}"/>
            </a:ext>
          </a:extLst>
        </cdr:cNvPr>
        <cdr:cNvSpPr>
          <a:spLocks xmlns:a="http://schemas.openxmlformats.org/drawingml/2006/main" noTextEdit="1"/>
        </cdr:cNvSpPr>
      </cdr:nvSpPr>
      <cdr:spPr>
        <a:xfrm xmlns:a="http://schemas.openxmlformats.org/drawingml/2006/main">
          <a:off x="0" y="0"/>
          <a:ext cx="8651488" cy="627256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IN" sz="1100"/>
            <a:t>This chart isn't available in your version of Excel.
Editing this shape or saving this workbook into a different file format will permanently break the chart.</a:t>
          </a: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51488" cy="627256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783AEA-C13D-3B6E-9DE2-B5B9ACB26C9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6316A558-1AEA-3ED6-DD3C-0DA51A5C93E7}"/>
            </a:ext>
          </a:extLst>
        </cdr:cNvPr>
        <cdr:cNvSpPr>
          <a:spLocks xmlns:a="http://schemas.openxmlformats.org/drawingml/2006/main" noTextEdit="1"/>
        </cdr:cNvSpPr>
      </cdr:nvSpPr>
      <cdr:spPr>
        <a:xfrm xmlns:a="http://schemas.openxmlformats.org/drawingml/2006/main">
          <a:off x="0" y="0"/>
          <a:ext cx="8651488" cy="627256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IN" sz="1100"/>
            <a:t>This chart isn't available in your version of Excel.
Editing this shape or saving this workbook into a different file format will permanently break the chart.</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899160</xdr:colOff>
      <xdr:row>73</xdr:row>
      <xdr:rowOff>3810</xdr:rowOff>
    </xdr:from>
    <xdr:to>
      <xdr:col>4</xdr:col>
      <xdr:colOff>7620</xdr:colOff>
      <xdr:row>89</xdr:row>
      <xdr:rowOff>3810</xdr:rowOff>
    </xdr:to>
    <xdr:graphicFrame macro="">
      <xdr:nvGraphicFramePr>
        <xdr:cNvPr id="5" name="Chart 4">
          <a:extLst>
            <a:ext uri="{FF2B5EF4-FFF2-40B4-BE49-F238E27FC236}">
              <a16:creationId xmlns:a16="http://schemas.microsoft.com/office/drawing/2014/main" id="{9CB25D02-1526-1BCC-897E-26F846B6F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205740</xdr:colOff>
      <xdr:row>74</xdr:row>
      <xdr:rowOff>64770</xdr:rowOff>
    </xdr:from>
    <xdr:to>
      <xdr:col>6</xdr:col>
      <xdr:colOff>1531620</xdr:colOff>
      <xdr:row>89</xdr:row>
      <xdr:rowOff>64770</xdr:rowOff>
    </xdr:to>
    <xdr:graphicFrame macro="">
      <xdr:nvGraphicFramePr>
        <xdr:cNvPr id="6" name="Chart 5">
          <a:extLst>
            <a:ext uri="{FF2B5EF4-FFF2-40B4-BE49-F238E27FC236}">
              <a16:creationId xmlns:a16="http://schemas.microsoft.com/office/drawing/2014/main" id="{319E17E6-002F-FA4B-061D-EF3E124FD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1554480</xdr:colOff>
      <xdr:row>74</xdr:row>
      <xdr:rowOff>49530</xdr:rowOff>
    </xdr:from>
    <xdr:to>
      <xdr:col>9</xdr:col>
      <xdr:colOff>1036320</xdr:colOff>
      <xdr:row>89</xdr:row>
      <xdr:rowOff>49530</xdr:rowOff>
    </xdr:to>
    <xdr:graphicFrame macro="">
      <xdr:nvGraphicFramePr>
        <xdr:cNvPr id="8" name="Chart 7">
          <a:extLst>
            <a:ext uri="{FF2B5EF4-FFF2-40B4-BE49-F238E27FC236}">
              <a16:creationId xmlns:a16="http://schemas.microsoft.com/office/drawing/2014/main" id="{78628ED2-DE0C-C1D6-758E-C52994C7A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6</xdr:row>
      <xdr:rowOff>41910</xdr:rowOff>
    </xdr:from>
    <xdr:to>
      <xdr:col>13</xdr:col>
      <xdr:colOff>243840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1AA519-0DCE-821F-C8FE-82749B0156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oneCellAnchor>
    <xdr:from>
      <xdr:col>6</xdr:col>
      <xdr:colOff>601980</xdr:colOff>
      <xdr:row>6</xdr:row>
      <xdr:rowOff>179070</xdr:rowOff>
    </xdr:from>
    <xdr:ext cx="65" cy="172227"/>
    <xdr:sp macro="" textlink="">
      <xdr:nvSpPr>
        <xdr:cNvPr id="2" name="TextBox 1">
          <a:extLst>
            <a:ext uri="{FF2B5EF4-FFF2-40B4-BE49-F238E27FC236}">
              <a16:creationId xmlns:a16="http://schemas.microsoft.com/office/drawing/2014/main" id="{A8D2564D-DD40-209B-870D-AF4B9B718F1C}"/>
            </a:ext>
          </a:extLst>
        </xdr:cNvPr>
        <xdr:cNvSpPr txBox="1"/>
      </xdr:nvSpPr>
      <xdr:spPr>
        <a:xfrm>
          <a:off x="6629400" y="20535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k Evans" refreshedDate="45828.895813657407" createdVersion="8" refreshedVersion="8" minRefreshableVersion="3" recordCount="73" xr:uid="{50019CD8-2F71-4A7F-8613-74486433FA8D}">
  <cacheSource type="worksheet">
    <worksheetSource ref="A1:N74" sheet="indian-startup-funding"/>
  </cacheSource>
  <cacheFields count="14">
    <cacheField name="SubVertical" numFmtId="0">
      <sharedItems/>
    </cacheField>
    <cacheField name="Sr No" numFmtId="0">
      <sharedItems containsSemiMixedTypes="0" containsString="0" containsNumber="1" containsInteger="1" minValue="8" maxValue="118"/>
    </cacheField>
    <cacheField name="Date" numFmtId="165">
      <sharedItems containsSemiMixedTypes="0" containsNonDate="0" containsDate="1" containsString="0" minDate="2019-01-04T00:00:00" maxDate="2020-06-07T00:00:00"/>
    </cacheField>
    <cacheField name="Startup Name" numFmtId="0">
      <sharedItems/>
    </cacheField>
    <cacheField name="Industry Vertical" numFmtId="0">
      <sharedItems/>
    </cacheField>
    <cacheField name="City Location" numFmtId="0">
      <sharedItems count="29">
        <s v="India/US"/>
        <s v="India/Singapore"/>
        <s v="New Delhi"/>
        <s v="Mumbai"/>
        <s v="Bhopal"/>
        <s v="Banglore"/>
        <s v="Gurugram"/>
        <s v="Banglore and Gurugram"/>
        <s v="Mumbai/Banglore"/>
        <s v="Karnataka"/>
        <s v="Haryana"/>
        <s v="Gurgaon"/>
        <s v="Chembur"/>
        <s v="Singapore"/>
        <s v="Andheri"/>
        <s v="Noida"/>
        <s v="Palo Alto"/>
        <s v="Santa Monica"/>
        <s v="San Francisco"/>
        <s v="Menlo Park"/>
        <s v="Burnsville"/>
        <s v="Hyderabad"/>
        <s v="Pune"/>
        <s v="Amritsar"/>
        <s v="Koramangala"/>
        <s v="Delhi"/>
        <s v="San Jose,"/>
        <s v="Faridabad"/>
        <s v="New York"/>
      </sharedItems>
    </cacheField>
    <cacheField name="Investors Name" numFmtId="0">
      <sharedItems/>
    </cacheField>
    <cacheField name="Investment Type" numFmtId="0">
      <sharedItems/>
    </cacheField>
    <cacheField name="Investment" numFmtId="164">
      <sharedItems containsMixedTypes="1" containsNumber="1" containsInteger="1" minValue="145000" maxValue="3900000000"/>
    </cacheField>
    <cacheField name="Investment Review" numFmtId="164">
      <sharedItems/>
    </cacheField>
    <cacheField name="Detailed Review" numFmtId="164">
      <sharedItems/>
    </cacheField>
    <cacheField name="COUNTIF" numFmtId="0">
      <sharedItems containsString="0" containsBlank="1" containsNumber="1" containsInteger="1" minValue="4" maxValue="75000000"/>
    </cacheField>
    <cacheField name="SUMIF" numFmtId="0">
      <sharedItems containsString="0" containsBlank="1" containsNumber="1" containsInteger="1" minValue="265000000" maxValue="26500000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rk Evans" refreshedDate="45828.896686805558" createdVersion="8" refreshedVersion="8" minRefreshableVersion="3" recordCount="73" xr:uid="{FEF124F1-C81A-4631-9877-BC5C590A2440}">
  <cacheSource type="worksheet">
    <worksheetSource ref="A1:N74" sheet="indian-startup-funding"/>
  </cacheSource>
  <cacheFields count="14">
    <cacheField name="SubVertical" numFmtId="0">
      <sharedItems/>
    </cacheField>
    <cacheField name="Sr No" numFmtId="0">
      <sharedItems containsSemiMixedTypes="0" containsString="0" containsNumber="1" containsInteger="1" minValue="8" maxValue="118"/>
    </cacheField>
    <cacheField name="Date" numFmtId="165">
      <sharedItems containsSemiMixedTypes="0" containsNonDate="0" containsDate="1" containsString="0" minDate="2019-01-04T00:00:00" maxDate="2020-06-07T00:00:00" count="52">
        <d v="2019-01-04T00:00:00"/>
        <d v="2019-02-08T00:00:00"/>
        <d v="2019-02-13T00:00:00"/>
        <d v="2019-04-10T00:00:00"/>
        <d v="2019-04-11T00:00:00"/>
        <d v="2019-04-12T00:00:00"/>
        <d v="2019-04-13T00:00:00"/>
        <d v="2019-04-19T00:00:00"/>
        <d v="2019-05-06T00:00:00"/>
        <d v="2019-05-30T00:00:00"/>
        <d v="2019-05-31T00:00:00"/>
        <d v="2019-06-03T00:00:00"/>
        <d v="2019-06-04T00:00:00"/>
        <d v="2019-06-06T00:00:00"/>
        <d v="2019-06-08T00:00:00"/>
        <d v="2019-06-10T00:00:00"/>
        <d v="2019-07-01T00:00:00"/>
        <d v="2019-07-02T00:00:00"/>
        <d v="2019-07-08T00:00:00"/>
        <d v="2019-07-10T00:00:00"/>
        <d v="2019-07-11T00:00:00"/>
        <d v="2019-08-01T00:00:00"/>
        <d v="2019-08-12T00:00:00"/>
        <d v="2019-08-13T00:00:00"/>
        <d v="2019-08-21T00:00:00"/>
        <d v="2019-08-22T00:00:00"/>
        <d v="2019-08-23T00:00:00"/>
        <d v="2019-08-27T00:00:00"/>
        <d v="2019-09-04T00:00:00"/>
        <d v="2019-09-05T00:00:00"/>
        <d v="2019-10-02T00:00:00"/>
        <d v="2019-10-04T00:00:00"/>
        <d v="2019-10-21T00:00:00"/>
        <d v="2019-11-11T00:00:00"/>
        <d v="2019-11-12T00:00:00"/>
        <d v="2019-11-13T00:00:00"/>
        <d v="2019-11-14T00:00:00"/>
        <d v="2019-11-15T00:00:00"/>
        <d v="2019-11-17T00:00:00"/>
        <d v="2019-11-18T00:00:00"/>
        <d v="2019-11-19T00:00:00"/>
        <d v="2019-11-20T00:00:00"/>
        <d v="2019-11-25T00:00:00"/>
        <d v="2019-12-06T00:00:00"/>
        <d v="2019-12-11T00:00:00"/>
        <d v="2019-12-12T00:00:00"/>
        <d v="2019-12-13T00:00:00"/>
        <d v="2019-12-14T00:00:00"/>
        <d v="2019-12-16T00:00:00"/>
        <d v="2019-12-17T00:00:00"/>
        <d v="2019-12-20T00:00:00"/>
        <d v="2020-06-06T00:00:00"/>
      </sharedItems>
    </cacheField>
    <cacheField name="Startup Name" numFmtId="0">
      <sharedItems/>
    </cacheField>
    <cacheField name="Industry Vertical" numFmtId="0">
      <sharedItems/>
    </cacheField>
    <cacheField name="City Location" numFmtId="0">
      <sharedItems/>
    </cacheField>
    <cacheField name="Investors Name" numFmtId="0">
      <sharedItems/>
    </cacheField>
    <cacheField name="Investment Type" numFmtId="0">
      <sharedItems count="27">
        <s v="Series D"/>
        <s v="Series A"/>
        <s v="Debt and Preference capital"/>
        <s v="Inhouse Funding"/>
        <s v="Private Equity"/>
        <s v="Seed/ Angel Funding"/>
        <s v="Seed Funding"/>
        <s v="Series B"/>
        <s v="Debt"/>
        <s v="Venture - Series Unknown"/>
        <s v="Debt Funding"/>
        <s v="Angel"/>
        <s v="Angel Round"/>
        <s v="Single Venture"/>
        <s v="Corporate Round"/>
        <s v="Series C"/>
        <s v="Venture Round"/>
        <s v="Seed Round"/>
        <s v="pre-series A"/>
        <s v="Seed"/>
        <s v="Maiden Round"/>
        <s v="Series H"/>
        <s v="Venture"/>
        <s v="Funding Round"/>
        <s v="Series F"/>
        <s v="Series E"/>
        <s v="Series G"/>
      </sharedItems>
    </cacheField>
    <cacheField name="Investment" numFmtId="164">
      <sharedItems containsMixedTypes="1" containsNumber="1" containsInteger="1" minValue="145000" maxValue="3900000000"/>
    </cacheField>
    <cacheField name="Investment Review" numFmtId="164">
      <sharedItems count="2">
        <s v="GOOD"/>
        <s v="BAD"/>
      </sharedItems>
    </cacheField>
    <cacheField name="Detailed Review" numFmtId="164">
      <sharedItems/>
    </cacheField>
    <cacheField name="COUNTIF" numFmtId="0">
      <sharedItems containsString="0" containsBlank="1" containsNumber="1" containsInteger="1" minValue="4" maxValue="75000000"/>
    </cacheField>
    <cacheField name="SUMIF" numFmtId="0">
      <sharedItems containsString="0" containsBlank="1" containsNumber="1" containsInteger="1" minValue="265000000" maxValue="265000000"/>
    </cacheField>
    <cacheField name="Remarks" numFmtId="0">
      <sharedItems containsBlank="1"/>
    </cacheField>
  </cacheFields>
  <extLst>
    <ext xmlns:x14="http://schemas.microsoft.com/office/spreadsheetml/2009/9/main" uri="{725AE2AE-9491-48be-B2B4-4EB974FC3084}">
      <x14:pivotCacheDefinition pivotCacheId="966054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s v="Specialty pharmaceutical"/>
    <n v="118"/>
    <d v="2019-01-04T00:00:00"/>
    <s v="Vyome Therapeutics Inc."/>
    <s v="Health and Wellness"/>
    <x v="0"/>
    <s v="Iron Pillar, Perceptive Advisors, Romulus Capital and Kalaari Capital"/>
    <s v="Series D"/>
    <n v="22000000"/>
    <s v="GOOD"/>
    <s v="Good"/>
    <n v="10"/>
    <n v="265000000"/>
    <s v="NAN"/>
  </r>
  <r>
    <s v="Fashion &amp; Apparel"/>
    <n v="114"/>
    <d v="2019-02-08T00:00:00"/>
    <s v="Zilingo"/>
    <s v="Ecommerce"/>
    <x v="1"/>
    <s v="Sequoia Capital and Temasek Holdings, EDBI, Burda Principal Investments, and Sofina"/>
    <s v="Series D"/>
    <n v="226000000"/>
    <s v="GOOD"/>
    <s v="Excellent"/>
    <n v="4"/>
    <m/>
    <s v="NAN"/>
  </r>
  <r>
    <s v="Anti-Pollution"/>
    <n v="115"/>
    <d v="2019-02-13T00:00:00"/>
    <s v="NanoClean Global"/>
    <s v="Nanotechnology"/>
    <x v="2"/>
    <s v="LetsVenture, PitchRight Venture, 91SpringBoard, AL Nour International Holdings and Mark V Investments"/>
    <s v="Series A"/>
    <n v="600000"/>
    <s v="BAD"/>
    <s v="Poor"/>
    <m/>
    <m/>
    <s v="NAN"/>
  </r>
  <r>
    <s v="E-learning"/>
    <n v="105"/>
    <d v="2019-04-10T00:00:00"/>
    <s v="Toppr"/>
    <s v="Edtech"/>
    <x v="3"/>
    <s v="Milestone"/>
    <s v="Debt and Preference capital"/>
    <n v="6320820"/>
    <s v="BAD"/>
    <s v="Very Bad"/>
    <m/>
    <m/>
    <s v="NAN"/>
  </r>
  <r>
    <s v="Fashion and Apparel"/>
    <n v="106"/>
    <d v="2019-04-10T00:00:00"/>
    <s v="Craftsvilla"/>
    <s v="E-commerce"/>
    <x v="3"/>
    <s v="Supera Pte Ltd"/>
    <s v="Inhouse Funding"/>
    <n v="2443495"/>
    <s v="BAD"/>
    <s v="Very Bad"/>
    <m/>
    <m/>
    <s v="NAN"/>
  </r>
  <r>
    <s v="Waste Management"/>
    <n v="101"/>
    <d v="2019-04-10T00:00:00"/>
    <s v="Kabadiwala"/>
    <s v="E-commerce"/>
    <x v="4"/>
    <s v="Unilever, Beehive Capital Advisor, ABCOM Investments, Parekh Marine Transport,"/>
    <s v="Private Equity"/>
    <n v="430665"/>
    <s v="BAD"/>
    <s v="Poor"/>
    <m/>
    <m/>
    <s v="NAN"/>
  </r>
  <r>
    <s v="E-learning"/>
    <n v="107"/>
    <d v="2019-04-10T00:00:00"/>
    <s v="Unacademy"/>
    <s v="Edtech"/>
    <x v="5"/>
    <s v="Kalyan Krishnamurthy"/>
    <s v="Seed/ Angel Funding"/>
    <n v="307000"/>
    <s v="BAD"/>
    <s v="Poor"/>
    <n v="75000000"/>
    <m/>
    <s v="NAN"/>
  </r>
  <r>
    <s v="Banking"/>
    <n v="104"/>
    <d v="2019-04-11T00:00:00"/>
    <s v="Setu"/>
    <s v="Fintech"/>
    <x v="5"/>
    <s v="Lightspeed India Partners"/>
    <s v="Seed Funding"/>
    <n v="3500000"/>
    <s v="BAD"/>
    <s v="Very Bad"/>
    <m/>
    <m/>
    <s v="NAN"/>
  </r>
  <r>
    <s v="Online Medicine"/>
    <n v="100"/>
    <d v="2019-04-12T00:00:00"/>
    <s v="Medlife"/>
    <s v="E-commerce"/>
    <x v="5"/>
    <s v="Prasid Uno Family Trust"/>
    <s v="Private Equity"/>
    <n v="17000000"/>
    <s v="BAD"/>
    <s v="Bad"/>
    <m/>
    <m/>
    <s v="NAN"/>
  </r>
  <r>
    <s v="Organic wellness"/>
    <n v="103"/>
    <d v="2019-04-12T00:00:00"/>
    <s v="Azah"/>
    <s v="Health and Wellness"/>
    <x v="6"/>
    <s v="Unnamed angel investors"/>
    <s v="Seed Funding"/>
    <n v="200000"/>
    <s v="BAD"/>
    <s v="Poor"/>
    <m/>
    <m/>
    <s v="NAN"/>
  </r>
  <r>
    <s v="Travel"/>
    <n v="102"/>
    <d v="2019-04-13T00:00:00"/>
    <s v="Tripoto"/>
    <s v="Social Media"/>
    <x v="2"/>
    <s v="Orchid India, Hornbill Orchid India Fund, Chiratae Ventures (formerly IDG Ventures), 3one4 Capital, Lasmer NV"/>
    <s v="Series B"/>
    <n v="3591375"/>
    <s v="BAD"/>
    <s v="Very Bad"/>
    <m/>
    <m/>
    <s v="NAN"/>
  </r>
  <r>
    <s v="Lending Platform"/>
    <n v="110"/>
    <d v="2019-04-19T00:00:00"/>
    <s v="KrazyBee"/>
    <s v="E-commerce"/>
    <x v="5"/>
    <s v="BAC Acquisitions, Unifi AIF, BRD Securities, Northern R Capital"/>
    <s v="Debt"/>
    <n v="14342000"/>
    <s v="BAD"/>
    <s v="Bad"/>
    <m/>
    <m/>
    <s v="NAN"/>
  </r>
  <r>
    <s v="Software Solutions"/>
    <n v="109"/>
    <d v="2019-04-19T00:00:00"/>
    <s v="My Healthcare"/>
    <s v="E-commerce"/>
    <x v="7"/>
    <s v="Sixth Sense Ventures"/>
    <s v="Series A"/>
    <n v="3000000"/>
    <s v="BAD"/>
    <s v="Very Bad"/>
    <m/>
    <m/>
    <s v="NAN"/>
  </r>
  <r>
    <s v="Optimization"/>
    <n v="91"/>
    <d v="2019-05-06T00:00:00"/>
    <s v="Saahas Zero Waste"/>
    <s v="Waste Management Service"/>
    <x v="5"/>
    <s v="C4D Partners"/>
    <s v="Venture - Series Unknown"/>
    <n v="868600"/>
    <s v="BAD"/>
    <s v="Poor"/>
    <m/>
    <m/>
    <s v="NAN"/>
  </r>
  <r>
    <s v="Retail"/>
    <n v="97"/>
    <d v="2019-05-30T00:00:00"/>
    <s v="GlowRoad"/>
    <s v="E-commerce"/>
    <x v="5"/>
    <s v="Korea Investment Partners, Vertex Ventures"/>
    <s v="Series B"/>
    <n v="11500000"/>
    <s v="BAD"/>
    <s v="Bad"/>
    <m/>
    <m/>
    <s v="NAN"/>
  </r>
  <r>
    <s v="Brewery"/>
    <n v="98"/>
    <d v="2019-05-31T00:00:00"/>
    <s v="Bira91"/>
    <s v="Food and Beverage"/>
    <x v="2"/>
    <s v="Sixth Sense Ventures"/>
    <s v="Series B"/>
    <n v="5600000"/>
    <s v="BAD"/>
    <s v="Very Bad"/>
    <m/>
    <m/>
    <s v="NAN"/>
  </r>
  <r>
    <s v="FinTech"/>
    <n v="78"/>
    <d v="2019-06-03T00:00:00"/>
    <s v="Avail Finance"/>
    <s v="Finance"/>
    <x v="5"/>
    <s v="Matrix Partners"/>
    <s v="Series A"/>
    <n v="9000000"/>
    <s v="BAD"/>
    <s v="Very Bad"/>
    <m/>
    <m/>
    <s v="NAN"/>
  </r>
  <r>
    <s v="FinTech"/>
    <n v="79"/>
    <d v="2019-06-04T00:00:00"/>
    <s v="BharatPe"/>
    <s v="Finance"/>
    <x v="2"/>
    <s v="Insight Partners"/>
    <s v="Series B"/>
    <n v="75000000"/>
    <s v="GOOD"/>
    <s v="Good"/>
    <m/>
    <m/>
    <s v="NAN"/>
  </r>
  <r>
    <s v="Digital Documentation"/>
    <n v="89"/>
    <d v="2019-06-04T00:00:00"/>
    <s v="Leegality"/>
    <s v="Services"/>
    <x v="8"/>
    <s v="Mumbai Angels"/>
    <s v="Series A"/>
    <n v="3400000"/>
    <s v="BAD"/>
    <s v="Very Bad"/>
    <m/>
    <m/>
    <s v="NAN"/>
  </r>
  <r>
    <s v="E-Books"/>
    <n v="84"/>
    <d v="2019-06-06T00:00:00"/>
    <s v="Pratilipi"/>
    <s v="Digital Media"/>
    <x v="5"/>
    <s v="Qiming Venture Partners"/>
    <s v="Series B"/>
    <n v="15109500"/>
    <s v="BAD"/>
    <s v="Bad"/>
    <m/>
    <m/>
    <s v="NAN"/>
  </r>
  <r>
    <s v="Dockless Scooter Rental Company"/>
    <n v="88"/>
    <d v="2019-06-08T00:00:00"/>
    <s v="Vogo Automotive Pvt. Ltd."/>
    <s v="Transportation"/>
    <x v="9"/>
    <s v="Alteria Capital"/>
    <s v="Debt Funding"/>
    <n v="3584000"/>
    <s v="BAD"/>
    <s v="Very Bad"/>
    <m/>
    <m/>
    <s v="NAN"/>
  </r>
  <r>
    <s v="Financial Services"/>
    <n v="86"/>
    <d v="2019-06-10T00:00:00"/>
    <s v="OkCredit"/>
    <s v="Fintech"/>
    <x v="10"/>
    <s v="Tiger Global Management"/>
    <s v="Series A"/>
    <n v="15500000"/>
    <s v="BAD"/>
    <s v="Bad"/>
    <m/>
    <m/>
    <s v="NAN"/>
  </r>
  <r>
    <s v="Video Platform"/>
    <n v="85"/>
    <d v="2019-06-10T00:00:00"/>
    <s v="Bolo App"/>
    <s v="Digital Media"/>
    <x v="5"/>
    <s v="Nexus Venture Partners"/>
    <s v="Seed Funding"/>
    <n v="430200"/>
    <s v="BAD"/>
    <s v="Poor"/>
    <m/>
    <m/>
    <s v="NAN"/>
  </r>
  <r>
    <s v="Consulting"/>
    <n v="64"/>
    <d v="2019-07-01T00:00:00"/>
    <s v="WizCounsel"/>
    <s v="Compliance"/>
    <x v="2"/>
    <s v="Kapil Dev"/>
    <s v="Angel"/>
    <n v="145000"/>
    <s v="BAD"/>
    <s v="Poor"/>
    <m/>
    <m/>
    <s v="NAN"/>
  </r>
  <r>
    <s v="Auto Insurance"/>
    <n v="62"/>
    <d v="2019-07-02T00:00:00"/>
    <s v="RenewBuy"/>
    <s v="Finance"/>
    <x v="11"/>
    <s v="Lok Capital, IIFL Wealth"/>
    <s v="Series B"/>
    <n v="19000000"/>
    <s v="BAD"/>
    <s v="Bad"/>
    <m/>
    <m/>
    <s v="NAN"/>
  </r>
  <r>
    <s v="Full-stack career platform"/>
    <n v="74"/>
    <d v="2019-07-08T00:00:00"/>
    <s v="Board Infinity"/>
    <s v="Edtech"/>
    <x v="12"/>
    <s v="Multiple Angel Investors"/>
    <s v="Angel Round"/>
    <n v="319605"/>
    <s v="BAD"/>
    <s v="Poor"/>
    <m/>
    <m/>
    <s v="NAN"/>
  </r>
  <r>
    <s v="Logistics"/>
    <n v="70"/>
    <d v="2019-07-10T00:00:00"/>
    <s v="Ezyhaul"/>
    <s v="Tech"/>
    <x v="13"/>
    <s v="Undisclosed"/>
    <s v="Series B"/>
    <n v="16000000"/>
    <s v="BAD"/>
    <s v="Bad"/>
    <m/>
    <m/>
    <s v="NAN"/>
  </r>
  <r>
    <s v="Smartphone Operating System"/>
    <n v="71"/>
    <d v="2019-07-10T00:00:00"/>
    <s v="Indus OS"/>
    <s v="Tech"/>
    <x v="14"/>
    <s v="Ventureast"/>
    <s v="Series B"/>
    <n v="5750000"/>
    <s v="BAD"/>
    <s v="Very Bad"/>
    <m/>
    <m/>
    <s v="NAN"/>
  </r>
  <r>
    <s v="Primary care medical network"/>
    <n v="72"/>
    <d v="2019-07-10T00:00:00"/>
    <s v="HealthAssure"/>
    <s v="Health Care"/>
    <x v="3"/>
    <s v="Blume Ventures"/>
    <s v="Series A"/>
    <n v="2500000"/>
    <s v="BAD"/>
    <s v="Very Bad"/>
    <m/>
    <m/>
    <s v="NAN"/>
  </r>
  <r>
    <s v="Industrial Tools and Equipments"/>
    <n v="69"/>
    <d v="2019-07-11T00:00:00"/>
    <s v="Moglix"/>
    <s v="E-commerce"/>
    <x v="13"/>
    <s v="Composite Capital Management, Sequoia Capital India, Tiger Global Management"/>
    <s v="Series D"/>
    <n v="60000000"/>
    <s v="GOOD"/>
    <s v="Good"/>
    <m/>
    <m/>
    <s v="NAN"/>
  </r>
  <r>
    <s v="VC Funds"/>
    <n v="48"/>
    <d v="2019-08-01T00:00:00"/>
    <s v="Alteria Capital"/>
    <s v="Finance"/>
    <x v="3"/>
    <s v="Azim Premji, Binny Bansal"/>
    <s v="Single Venture"/>
    <n v="140000000"/>
    <s v="GOOD"/>
    <s v="Excellent"/>
    <m/>
    <m/>
    <s v="NAN"/>
  </r>
  <r>
    <s v="Last-mile retail transaction technology"/>
    <n v="49"/>
    <d v="2019-08-01T00:00:00"/>
    <s v="Pine Labs"/>
    <s v="Information Technology"/>
    <x v="15"/>
    <s v="Pine Labs Pte Ltd"/>
    <s v="Corporate Round"/>
    <n v="38080000"/>
    <s v="GOOD"/>
    <s v="Good"/>
    <m/>
    <m/>
    <s v="NAN"/>
  </r>
  <r>
    <s v="Social Commerce"/>
    <n v="50"/>
    <d v="2019-08-12T00:00:00"/>
    <s v="Meesho"/>
    <s v="E-commerce"/>
    <x v="5"/>
    <s v="Naspers"/>
    <s v="Series D"/>
    <n v="125000000"/>
    <s v="GOOD"/>
    <s v="Excellent"/>
    <m/>
    <m/>
    <s v="NAN"/>
  </r>
  <r>
    <s v="Conversational AI"/>
    <n v="52"/>
    <d v="2019-08-13T00:00:00"/>
    <s v="Uniphore"/>
    <s v="Customer Service Platform"/>
    <x v="16"/>
    <s v="March Capital Partners"/>
    <s v="Series C"/>
    <n v="51000000"/>
    <s v="GOOD"/>
    <s v="Good"/>
    <m/>
    <m/>
    <s v="NAN"/>
  </r>
  <r>
    <s v="Car Retail"/>
    <n v="51"/>
    <d v="2019-08-13T00:00:00"/>
    <s v="Cars24"/>
    <s v="E-commerce"/>
    <x v="6"/>
    <s v="MS Dhoni"/>
    <s v="Series D"/>
    <n v="11000000"/>
    <s v="BAD"/>
    <s v="Bad"/>
    <m/>
    <m/>
    <s v="NAN"/>
  </r>
  <r>
    <s v="B2B Foodtech"/>
    <n v="57"/>
    <d v="2019-08-21T00:00:00"/>
    <s v="HungerBox"/>
    <s v="Food and Beverage"/>
    <x v="5"/>
    <s v="One97 Communications Ltd."/>
    <s v="Series C"/>
    <n v="6590000"/>
    <s v="BAD"/>
    <s v="Very Bad"/>
    <m/>
    <m/>
    <s v="NAN"/>
  </r>
  <r>
    <s v="Wealth Management"/>
    <n v="56"/>
    <d v="2019-08-22T00:00:00"/>
    <s v="INDwealth"/>
    <s v="Fintech"/>
    <x v="11"/>
    <s v="Tiger Global Management"/>
    <s v="Venture Round"/>
    <n v="15000000"/>
    <s v="BAD"/>
    <s v="Bad"/>
    <m/>
    <m/>
    <s v="NAN"/>
  </r>
  <r>
    <s v="Digital Lending Platform"/>
    <n v="55"/>
    <d v="2019-08-23T00:00:00"/>
    <s v="Tala"/>
    <s v="Fintech"/>
    <x v="17"/>
    <s v="RPS Ventures"/>
    <s v="Series D"/>
    <n v="110000000"/>
    <s v="GOOD"/>
    <s v="Excellent"/>
    <m/>
    <m/>
    <s v="NAN"/>
  </r>
  <r>
    <s v="Road Safety Analytics"/>
    <n v="53"/>
    <d v="2019-08-23T00:00:00"/>
    <s v="Zendrive"/>
    <s v="Automotive"/>
    <x v="18"/>
    <s v="XL Innovate"/>
    <s v="Series B"/>
    <n v="37000000"/>
    <s v="GOOD"/>
    <s v="Good"/>
    <m/>
    <m/>
    <s v="NAN"/>
  </r>
  <r>
    <s v="Low carb food for Diabetics"/>
    <n v="54"/>
    <d v="2019-08-23T00:00:00"/>
    <s v="Lo! Foods"/>
    <s v="Consumer Goods"/>
    <x v="5"/>
    <s v="Rashmi Daga (founder, FreshMenu), Raveen Sastry (co-founder, Myntra) and Mitesh Shah (finance chief, BookMyShow)"/>
    <s v="Seed Round"/>
    <n v="500000"/>
    <s v="BAD"/>
    <s v="Poor"/>
    <m/>
    <m/>
    <s v="NAN"/>
  </r>
  <r>
    <s v="Bike Taxi"/>
    <n v="61"/>
    <d v="2019-08-27T00:00:00"/>
    <s v="Rapido Bike Taxi"/>
    <s v="Transportation"/>
    <x v="5"/>
    <s v="Westbridge Capital"/>
    <s v="Series B"/>
    <n v="3900000000"/>
    <s v="GOOD"/>
    <s v="Excellent"/>
    <m/>
    <m/>
    <s v="NAN"/>
  </r>
  <r>
    <s v="Wearable Fitness Bands"/>
    <n v="43"/>
    <d v="2019-09-04T00:00:00"/>
    <s v="GOQii"/>
    <s v="Health and Wellness"/>
    <x v="19"/>
    <s v="Bennett Coleman and Company Ltd (BCCL)"/>
    <s v="Series C"/>
    <n v="450000000"/>
    <s v="GOOD"/>
    <s v="Excellent"/>
    <m/>
    <m/>
    <m/>
  </r>
  <r>
    <s v="Building automation system"/>
    <n v="40"/>
    <d v="2019-09-04T00:00:00"/>
    <s v="75F"/>
    <s v="IoT"/>
    <x v="20"/>
    <s v="Breakthrough Energy Ventures"/>
    <s v="Series A"/>
    <n v="18000000"/>
    <s v="BAD"/>
    <s v="Bad"/>
    <m/>
    <m/>
    <m/>
  </r>
  <r>
    <s v="Consumer Electronics, Home Appliances"/>
    <n v="42"/>
    <d v="2019-09-04T00:00:00"/>
    <s v="Atomberg Technology"/>
    <s v="Consumer Technology"/>
    <x v="3"/>
    <s v="A91 Partners"/>
    <s v="Series A"/>
    <n v="10000000"/>
    <s v="BAD"/>
    <s v="Very Bad"/>
    <m/>
    <m/>
    <m/>
  </r>
  <r>
    <s v="Education Technology"/>
    <n v="39"/>
    <d v="2019-09-04T00:00:00"/>
    <s v="3rdFlix"/>
    <s v="SaaS"/>
    <x v="21"/>
    <s v="Exfinity Venture Partners"/>
    <s v="pre-series A"/>
    <n v="5000000"/>
    <s v="BAD"/>
    <s v="Very Bad"/>
    <m/>
    <m/>
    <m/>
  </r>
  <r>
    <s v="Invoice discounting platform and SME lending marketplace"/>
    <n v="37"/>
    <d v="2019-09-04T00:00:00"/>
    <s v="Cashflo"/>
    <s v="Fintech"/>
    <x v="3"/>
    <s v="SAIF Partners"/>
    <s v="Series A"/>
    <n v="3300000"/>
    <s v="BAD"/>
    <s v="Very Bad"/>
    <m/>
    <m/>
    <m/>
  </r>
  <r>
    <s v="Deep-technology"/>
    <n v="41"/>
    <d v="2019-09-04T00:00:00"/>
    <s v="Myelin Foundry"/>
    <s v="Information Technology"/>
    <x v="5"/>
    <s v="Endiya Partners"/>
    <s v="Seed"/>
    <n v="1000000"/>
    <s v="BAD"/>
    <s v="Poor"/>
    <m/>
    <m/>
    <m/>
  </r>
  <r>
    <s v="Financial Services"/>
    <n v="36"/>
    <d v="2019-09-05T00:00:00"/>
    <s v="FPL Technologies"/>
    <s v="Fintech"/>
    <x v="22"/>
    <s v="Matrix Partners India, Sequoia India"/>
    <s v="Maiden Round"/>
    <n v="4500000"/>
    <s v="BAD"/>
    <s v="Very Bad"/>
    <m/>
    <m/>
    <m/>
  </r>
  <r>
    <s v="Business development"/>
    <n v="34"/>
    <d v="2019-10-02T00:00:00"/>
    <s v="Udaan"/>
    <s v="B2B"/>
    <x v="5"/>
    <s v="Altimeter Capital, DST Global"/>
    <s v="Series D"/>
    <n v="585000000"/>
    <s v="GOOD"/>
    <s v="Excellent"/>
    <m/>
    <m/>
    <m/>
  </r>
  <r>
    <s v="Delivery Service"/>
    <n v="33"/>
    <d v="2019-10-04T00:00:00"/>
    <s v="Dunzo"/>
    <s v="Customer Service"/>
    <x v="5"/>
    <s v="Lightbox"/>
    <s v="Series D"/>
    <n v="45000000"/>
    <s v="GOOD"/>
    <s v="Good"/>
    <m/>
    <m/>
    <m/>
  </r>
  <r>
    <s v="Beauty and Grooming"/>
    <n v="35"/>
    <d v="2019-10-21T00:00:00"/>
    <s v="The Man Company"/>
    <s v="Consumer Goods"/>
    <x v="11"/>
    <s v="Ayushmann Khurana"/>
    <s v="Corporate Round"/>
    <s v="unknown"/>
    <s v="GOOD"/>
    <s v="Excellent"/>
    <m/>
    <m/>
    <m/>
  </r>
  <r>
    <s v="Electric bike rental"/>
    <n v="27"/>
    <d v="2019-11-11T00:00:00"/>
    <s v="eBikeGo"/>
    <s v="Last Mile Transportation"/>
    <x v="23"/>
    <s v="Startup Buddy"/>
    <s v="Seed"/>
    <n v="300000"/>
    <s v="BAD"/>
    <s v="Poor"/>
    <m/>
    <m/>
    <m/>
  </r>
  <r>
    <s v="Social gaming platform"/>
    <n v="25"/>
    <d v="2019-11-12T00:00:00"/>
    <s v="SuperGaming"/>
    <s v="Video Games"/>
    <x v="22"/>
    <s v="Dream Incubator"/>
    <s v="Seed Funding"/>
    <n v="1300000"/>
    <s v="BAD"/>
    <s v="Very Bad"/>
    <m/>
    <m/>
    <m/>
  </r>
  <r>
    <s v="Business and customer engagement tools"/>
    <n v="18"/>
    <d v="2019-11-13T00:00:00"/>
    <s v="Freshworks"/>
    <s v="Software"/>
    <x v="18"/>
    <s v="Sequoia, CapitalG, Accel"/>
    <s v="Series H"/>
    <n v="150000000"/>
    <s v="GOOD"/>
    <s v="Excellent"/>
    <m/>
    <m/>
    <m/>
  </r>
  <r>
    <s v="Elearning"/>
    <n v="20"/>
    <d v="2019-11-13T00:00:00"/>
    <s v="Sunstone Eduversity Pvt. Ltd"/>
    <s v="Education"/>
    <x v="11"/>
    <s v="Prime Venture Partners, LetsVenture, PS1 Venture and GlobalLogic co-founder Rajul Garg"/>
    <s v="Seed"/>
    <n v="1500000"/>
    <s v="BAD"/>
    <s v="Very Bad"/>
    <m/>
    <m/>
    <m/>
  </r>
  <r>
    <s v="Men's Health and Wellness brand"/>
    <n v="19"/>
    <d v="2019-11-14T00:00:00"/>
    <s v="Misters"/>
    <s v="Health and Wellness"/>
    <x v="11"/>
    <s v="Sauce.vc, Rainforest Ventures"/>
    <s v="Series B"/>
    <n v="486000"/>
    <s v="BAD"/>
    <s v="Poor"/>
    <m/>
    <m/>
    <m/>
  </r>
  <r>
    <s v="Scooter sharing app"/>
    <n v="30"/>
    <d v="2019-11-15T00:00:00"/>
    <s v="Vogo Automotive"/>
    <s v="Last Mile Transportation"/>
    <x v="24"/>
    <s v="Matrix Partners, Stellaris Venture Partners, Kalaari Capital"/>
    <s v="Series B"/>
    <n v="283000000"/>
    <s v="GOOD"/>
    <s v="Excellent"/>
    <m/>
    <m/>
    <m/>
  </r>
  <r>
    <s v="Agritech"/>
    <n v="23"/>
    <d v="2019-11-15T00:00:00"/>
    <s v="Ninjacart"/>
    <s v="B2B Marketing"/>
    <x v="5"/>
    <s v="Trifecta Capital Advisors"/>
    <s v="Debt Funding"/>
    <n v="26000000"/>
    <s v="GOOD"/>
    <s v="Good"/>
    <m/>
    <m/>
    <m/>
  </r>
  <r>
    <s v="Indian Burger Brand"/>
    <n v="21"/>
    <d v="2019-11-17T00:00:00"/>
    <s v="Burger Singh"/>
    <s v="Food and Beverage"/>
    <x v="11"/>
    <s v="RB Investments"/>
    <s v="Venture"/>
    <s v="undisclosed"/>
    <s v="GOOD"/>
    <s v="Excellent"/>
    <m/>
    <m/>
    <m/>
  </r>
  <r>
    <s v="B2B platform for medical supplies"/>
    <n v="29"/>
    <d v="2019-11-18T00:00:00"/>
    <s v="Medikabazaar"/>
    <s v="Healthcare"/>
    <x v="3"/>
    <s v="Ackermans &amp; van Haaren, HealthQuad, Rebright Partners, Toppan Printing"/>
    <s v="Series B"/>
    <n v="15800000"/>
    <s v="BAD"/>
    <s v="Bad"/>
    <m/>
    <m/>
    <m/>
  </r>
  <r>
    <s v="Virtual e-commerce platform"/>
    <n v="28"/>
    <d v="2019-11-19T00:00:00"/>
    <s v="Digital Mall Asia"/>
    <s v="E-Commerce"/>
    <x v="25"/>
    <s v="Amour Infrastructure"/>
    <s v="Seed Funding"/>
    <n v="220000000"/>
    <s v="GOOD"/>
    <s v="Excellent"/>
    <m/>
    <m/>
    <m/>
  </r>
  <r>
    <s v="Recovery software"/>
    <n v="26"/>
    <d v="2019-11-20T00:00:00"/>
    <s v="Clumio"/>
    <s v="SaaS"/>
    <x v="26"/>
    <s v="Altimeter Capital, Sutter Hill Ventures"/>
    <s v="Series C"/>
    <n v="135000000"/>
    <s v="GOOD"/>
    <s v="Excellent"/>
    <m/>
    <m/>
    <m/>
  </r>
  <r>
    <s v="Financial Services To MSMEs"/>
    <n v="24"/>
    <d v="2019-11-20T00:00:00"/>
    <s v="Aye Finance"/>
    <s v="FinTech"/>
    <x v="11"/>
    <s v="FinTech"/>
    <s v="Debt Funding"/>
    <n v="17411265"/>
    <s v="BAD"/>
    <s v="Bad"/>
    <m/>
    <m/>
    <m/>
  </r>
  <r>
    <s v="Mobile Wallet"/>
    <n v="32"/>
    <d v="2019-11-25T00:00:00"/>
    <s v="Paytm"/>
    <s v="FinTech"/>
    <x v="15"/>
    <s v="Vijay Shekhar Sharma"/>
    <s v="Funding Round"/>
    <n v="1000000000"/>
    <s v="GOOD"/>
    <s v="Excellent"/>
    <m/>
    <m/>
    <m/>
  </r>
  <r>
    <s v="Automobile"/>
    <n v="9"/>
    <d v="2019-12-06T00:00:00"/>
    <s v="CarDekho"/>
    <s v="E-Commerce"/>
    <x v="11"/>
    <s v="Ping An Global Voyager Fund"/>
    <s v="Series D"/>
    <n v="70000000"/>
    <s v="GOOD"/>
    <s v="Good"/>
    <m/>
    <m/>
    <m/>
  </r>
  <r>
    <s v="Real money based gaming startup"/>
    <n v="16"/>
    <d v="2019-12-11T00:00:00"/>
    <s v="Rein Games"/>
    <s v="Gaming"/>
    <x v="15"/>
    <s v="Manipal Education and Medical Group (MEMG)"/>
    <s v="Seed Round"/>
    <n v="50000000"/>
    <s v="GOOD"/>
    <s v="Good"/>
    <m/>
    <m/>
    <m/>
  </r>
  <r>
    <s v="Agritech"/>
    <n v="8"/>
    <d v="2019-12-12T00:00:00"/>
    <s v="Ecozen"/>
    <s v="Technology"/>
    <x v="22"/>
    <s v="Sathguru Catalyzer Advisors"/>
    <s v="Series A"/>
    <n v="6000000"/>
    <s v="BAD"/>
    <s v="Very Bad"/>
    <m/>
    <m/>
    <m/>
  </r>
  <r>
    <s v="Logistics Services and Solutions"/>
    <n v="11"/>
    <d v="2019-12-13T00:00:00"/>
    <s v="Rivigo"/>
    <s v="Technology"/>
    <x v="11"/>
    <s v="SAIF Partners, Spring Canter Investment Ltd."/>
    <s v="Series F"/>
    <n v="20000000"/>
    <s v="BAD"/>
    <s v="Bad"/>
    <m/>
    <m/>
    <m/>
  </r>
  <r>
    <s v="Experience Discovery Platform"/>
    <n v="15"/>
    <d v="2019-12-14T00:00:00"/>
    <s v="Trell"/>
    <s v="Video"/>
    <x v="5"/>
    <s v="Ruizheng Investment"/>
    <s v="Seed Round"/>
    <n v="2000000"/>
    <s v="BAD"/>
    <s v="Very Bad"/>
    <m/>
    <m/>
    <m/>
  </r>
  <r>
    <s v="Online Meat And Seafood Ordering Startup"/>
    <n v="13"/>
    <d v="2019-12-16T00:00:00"/>
    <s v="Licious"/>
    <s v="E-Commerce"/>
    <x v="5"/>
    <s v="Vertex Growth Fund"/>
    <s v="Series E"/>
    <n v="30000000"/>
    <s v="GOOD"/>
    <s v="Good"/>
    <m/>
    <m/>
    <m/>
  </r>
  <r>
    <s v="Food Solutions For Corporate"/>
    <n v="12"/>
    <d v="2019-12-17T00:00:00"/>
    <s v="Healthians"/>
    <s v="B2B-focused foodtech startup"/>
    <x v="5"/>
    <s v="Paytm, NPTK, Sabre Partners and Neoplux"/>
    <s v="Series C"/>
    <n v="12000000"/>
    <s v="BAD"/>
    <s v="Bad"/>
    <m/>
    <m/>
    <m/>
  </r>
  <r>
    <s v="Online Eyewear Shopping Portal"/>
    <n v="17"/>
    <d v="2019-12-20T00:00:00"/>
    <s v="Lenskart.com"/>
    <s v="E-Commerce"/>
    <x v="27"/>
    <s v="SoftBank Vision Fund"/>
    <s v="Series G"/>
    <n v="231000000"/>
    <s v="GOOD"/>
    <s v="Excellent"/>
    <m/>
    <m/>
    <m/>
  </r>
  <r>
    <s v="Online Lending Platform"/>
    <n v="87"/>
    <d v="2020-06-06T00:00:00"/>
    <s v="Biz2Credit"/>
    <s v="FinTech"/>
    <x v="28"/>
    <s v="WestBridge Capital"/>
    <s v="Series B"/>
    <n v="52000000"/>
    <s v="GOOD"/>
    <s v="Good"/>
    <m/>
    <m/>
    <s v="N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s v="Specialty pharmaceutical"/>
    <n v="118"/>
    <x v="0"/>
    <s v="Vyome Therapeutics Inc."/>
    <s v="Health and Wellness"/>
    <s v="India/US"/>
    <s v="Iron Pillar, Perceptive Advisors, Romulus Capital and Kalaari Capital"/>
    <x v="0"/>
    <n v="22000000"/>
    <x v="0"/>
    <s v="Good"/>
    <n v="10"/>
    <n v="265000000"/>
    <s v="NAN"/>
  </r>
  <r>
    <s v="Fashion &amp; Apparel"/>
    <n v="114"/>
    <x v="1"/>
    <s v="Zilingo"/>
    <s v="Ecommerce"/>
    <s v="India/Singapore"/>
    <s v="Sequoia Capital and Temasek Holdings, EDBI, Burda Principal Investments, and Sofina"/>
    <x v="0"/>
    <n v="226000000"/>
    <x v="0"/>
    <s v="Excellent"/>
    <n v="4"/>
    <m/>
    <s v="NAN"/>
  </r>
  <r>
    <s v="Anti-Pollution"/>
    <n v="115"/>
    <x v="2"/>
    <s v="NanoClean Global"/>
    <s v="Nanotechnology"/>
    <s v="New Delhi"/>
    <s v="LetsVenture, PitchRight Venture, 91SpringBoard, AL Nour International Holdings and Mark V Investments"/>
    <x v="1"/>
    <n v="600000"/>
    <x v="1"/>
    <s v="Poor"/>
    <m/>
    <m/>
    <s v="NAN"/>
  </r>
  <r>
    <s v="E-learning"/>
    <n v="105"/>
    <x v="3"/>
    <s v="Toppr"/>
    <s v="Edtech"/>
    <s v="Mumbai"/>
    <s v="Milestone"/>
    <x v="2"/>
    <n v="6320820"/>
    <x v="1"/>
    <s v="Very Bad"/>
    <m/>
    <m/>
    <s v="NAN"/>
  </r>
  <r>
    <s v="Fashion and Apparel"/>
    <n v="106"/>
    <x v="3"/>
    <s v="Craftsvilla"/>
    <s v="E-commerce"/>
    <s v="Mumbai"/>
    <s v="Supera Pte Ltd"/>
    <x v="3"/>
    <n v="2443495"/>
    <x v="1"/>
    <s v="Very Bad"/>
    <m/>
    <m/>
    <s v="NAN"/>
  </r>
  <r>
    <s v="Waste Management"/>
    <n v="101"/>
    <x v="3"/>
    <s v="Kabadiwala"/>
    <s v="E-commerce"/>
    <s v="Bhopal"/>
    <s v="Unilever, Beehive Capital Advisor, ABCOM Investments, Parekh Marine Transport,"/>
    <x v="4"/>
    <n v="430665"/>
    <x v="1"/>
    <s v="Poor"/>
    <m/>
    <m/>
    <s v="NAN"/>
  </r>
  <r>
    <s v="E-learning"/>
    <n v="107"/>
    <x v="3"/>
    <s v="Unacademy"/>
    <s v="Edtech"/>
    <s v="Banglore"/>
    <s v="Kalyan Krishnamurthy"/>
    <x v="5"/>
    <n v="307000"/>
    <x v="1"/>
    <s v="Poor"/>
    <n v="75000000"/>
    <m/>
    <s v="NAN"/>
  </r>
  <r>
    <s v="Banking"/>
    <n v="104"/>
    <x v="4"/>
    <s v="Setu"/>
    <s v="Fintech"/>
    <s v="Banglore"/>
    <s v="Lightspeed India Partners"/>
    <x v="6"/>
    <n v="3500000"/>
    <x v="1"/>
    <s v="Very Bad"/>
    <m/>
    <m/>
    <s v="NAN"/>
  </r>
  <r>
    <s v="Online Medicine"/>
    <n v="100"/>
    <x v="5"/>
    <s v="Medlife"/>
    <s v="E-commerce"/>
    <s v="Banglore"/>
    <s v="Prasid Uno Family Trust"/>
    <x v="4"/>
    <n v="17000000"/>
    <x v="1"/>
    <s v="Bad"/>
    <m/>
    <m/>
    <s v="NAN"/>
  </r>
  <r>
    <s v="Organic wellness"/>
    <n v="103"/>
    <x v="5"/>
    <s v="Azah"/>
    <s v="Health and Wellness"/>
    <s v="Gurugram"/>
    <s v="Unnamed angel investors"/>
    <x v="6"/>
    <n v="200000"/>
    <x v="1"/>
    <s v="Poor"/>
    <m/>
    <m/>
    <s v="NAN"/>
  </r>
  <r>
    <s v="Travel"/>
    <n v="102"/>
    <x v="6"/>
    <s v="Tripoto"/>
    <s v="Social Media"/>
    <s v="New Delhi"/>
    <s v="Orchid India, Hornbill Orchid India Fund, Chiratae Ventures (formerly IDG Ventures), 3one4 Capital, Lasmer NV"/>
    <x v="7"/>
    <n v="3591375"/>
    <x v="1"/>
    <s v="Very Bad"/>
    <m/>
    <m/>
    <s v="NAN"/>
  </r>
  <r>
    <s v="Lending Platform"/>
    <n v="110"/>
    <x v="7"/>
    <s v="KrazyBee"/>
    <s v="E-commerce"/>
    <s v="Banglore"/>
    <s v="BAC Acquisitions, Unifi AIF, BRD Securities, Northern R Capital"/>
    <x v="8"/>
    <n v="14342000"/>
    <x v="1"/>
    <s v="Bad"/>
    <m/>
    <m/>
    <s v="NAN"/>
  </r>
  <r>
    <s v="Software Solutions"/>
    <n v="109"/>
    <x v="7"/>
    <s v="My Healthcare"/>
    <s v="E-commerce"/>
    <s v="Banglore and Gurugram"/>
    <s v="Sixth Sense Ventures"/>
    <x v="1"/>
    <n v="3000000"/>
    <x v="1"/>
    <s v="Very Bad"/>
    <m/>
    <m/>
    <s v="NAN"/>
  </r>
  <r>
    <s v="Optimization"/>
    <n v="91"/>
    <x v="8"/>
    <s v="Saahas Zero Waste"/>
    <s v="Waste Management Service"/>
    <s v="Banglore"/>
    <s v="C4D Partners"/>
    <x v="9"/>
    <n v="868600"/>
    <x v="1"/>
    <s v="Poor"/>
    <m/>
    <m/>
    <s v="NAN"/>
  </r>
  <r>
    <s v="Retail"/>
    <n v="97"/>
    <x v="9"/>
    <s v="GlowRoad"/>
    <s v="E-commerce"/>
    <s v="Banglore"/>
    <s v="Korea Investment Partners, Vertex Ventures"/>
    <x v="7"/>
    <n v="11500000"/>
    <x v="1"/>
    <s v="Bad"/>
    <m/>
    <m/>
    <s v="NAN"/>
  </r>
  <r>
    <s v="Brewery"/>
    <n v="98"/>
    <x v="10"/>
    <s v="Bira91"/>
    <s v="Food and Beverage"/>
    <s v="New Delhi"/>
    <s v="Sixth Sense Ventures"/>
    <x v="7"/>
    <n v="5600000"/>
    <x v="1"/>
    <s v="Very Bad"/>
    <m/>
    <m/>
    <s v="NAN"/>
  </r>
  <r>
    <s v="FinTech"/>
    <n v="78"/>
    <x v="11"/>
    <s v="Avail Finance"/>
    <s v="Finance"/>
    <s v="Banglore"/>
    <s v="Matrix Partners"/>
    <x v="1"/>
    <n v="9000000"/>
    <x v="1"/>
    <s v="Very Bad"/>
    <m/>
    <m/>
    <s v="NAN"/>
  </r>
  <r>
    <s v="FinTech"/>
    <n v="79"/>
    <x v="12"/>
    <s v="BharatPe"/>
    <s v="Finance"/>
    <s v="New Delhi"/>
    <s v="Insight Partners"/>
    <x v="7"/>
    <n v="75000000"/>
    <x v="0"/>
    <s v="Good"/>
    <m/>
    <m/>
    <s v="NAN"/>
  </r>
  <r>
    <s v="Digital Documentation"/>
    <n v="89"/>
    <x v="12"/>
    <s v="Leegality"/>
    <s v="Services"/>
    <s v="Mumbai/Banglore"/>
    <s v="Mumbai Angels"/>
    <x v="1"/>
    <n v="3400000"/>
    <x v="1"/>
    <s v="Very Bad"/>
    <m/>
    <m/>
    <s v="NAN"/>
  </r>
  <r>
    <s v="E-Books"/>
    <n v="84"/>
    <x v="13"/>
    <s v="Pratilipi"/>
    <s v="Digital Media"/>
    <s v="Banglore"/>
    <s v="Qiming Venture Partners"/>
    <x v="7"/>
    <n v="15109500"/>
    <x v="1"/>
    <s v="Bad"/>
    <m/>
    <m/>
    <s v="NAN"/>
  </r>
  <r>
    <s v="Dockless Scooter Rental Company"/>
    <n v="88"/>
    <x v="14"/>
    <s v="Vogo Automotive Pvt. Ltd."/>
    <s v="Transportation"/>
    <s v="Karnataka"/>
    <s v="Alteria Capital"/>
    <x v="10"/>
    <n v="3584000"/>
    <x v="1"/>
    <s v="Very Bad"/>
    <m/>
    <m/>
    <s v="NAN"/>
  </r>
  <r>
    <s v="Financial Services"/>
    <n v="86"/>
    <x v="15"/>
    <s v="OkCredit"/>
    <s v="Fintech"/>
    <s v="Haryana"/>
    <s v="Tiger Global Management"/>
    <x v="1"/>
    <n v="15500000"/>
    <x v="1"/>
    <s v="Bad"/>
    <m/>
    <m/>
    <s v="NAN"/>
  </r>
  <r>
    <s v="Video Platform"/>
    <n v="85"/>
    <x v="15"/>
    <s v="Bolo App"/>
    <s v="Digital Media"/>
    <s v="Banglore"/>
    <s v="Nexus Venture Partners"/>
    <x v="6"/>
    <n v="430200"/>
    <x v="1"/>
    <s v="Poor"/>
    <m/>
    <m/>
    <s v="NAN"/>
  </r>
  <r>
    <s v="Consulting"/>
    <n v="64"/>
    <x v="16"/>
    <s v="WizCounsel"/>
    <s v="Compliance"/>
    <s v="New Delhi"/>
    <s v="Kapil Dev"/>
    <x v="11"/>
    <n v="145000"/>
    <x v="1"/>
    <s v="Poor"/>
    <m/>
    <m/>
    <s v="NAN"/>
  </r>
  <r>
    <s v="Auto Insurance"/>
    <n v="62"/>
    <x v="17"/>
    <s v="RenewBuy"/>
    <s v="Finance"/>
    <s v="Gurgaon"/>
    <s v="Lok Capital, IIFL Wealth"/>
    <x v="7"/>
    <n v="19000000"/>
    <x v="1"/>
    <s v="Bad"/>
    <m/>
    <m/>
    <s v="NAN"/>
  </r>
  <r>
    <s v="Full-stack career platform"/>
    <n v="74"/>
    <x v="18"/>
    <s v="Board Infinity"/>
    <s v="Edtech"/>
    <s v="Chembur"/>
    <s v="Multiple Angel Investors"/>
    <x v="12"/>
    <n v="319605"/>
    <x v="1"/>
    <s v="Poor"/>
    <m/>
    <m/>
    <s v="NAN"/>
  </r>
  <r>
    <s v="Logistics"/>
    <n v="70"/>
    <x v="19"/>
    <s v="Ezyhaul"/>
    <s v="Tech"/>
    <s v="Singapore"/>
    <s v="Undisclosed"/>
    <x v="7"/>
    <n v="16000000"/>
    <x v="1"/>
    <s v="Bad"/>
    <m/>
    <m/>
    <s v="NAN"/>
  </r>
  <r>
    <s v="Smartphone Operating System"/>
    <n v="71"/>
    <x v="19"/>
    <s v="Indus OS"/>
    <s v="Tech"/>
    <s v="Andheri"/>
    <s v="Ventureast"/>
    <x v="7"/>
    <n v="5750000"/>
    <x v="1"/>
    <s v="Very Bad"/>
    <m/>
    <m/>
    <s v="NAN"/>
  </r>
  <r>
    <s v="Primary care medical network"/>
    <n v="72"/>
    <x v="19"/>
    <s v="HealthAssure"/>
    <s v="Health Care"/>
    <s v="Mumbai"/>
    <s v="Blume Ventures"/>
    <x v="1"/>
    <n v="2500000"/>
    <x v="1"/>
    <s v="Very Bad"/>
    <m/>
    <m/>
    <s v="NAN"/>
  </r>
  <r>
    <s v="Industrial Tools and Equipments"/>
    <n v="69"/>
    <x v="20"/>
    <s v="Moglix"/>
    <s v="E-commerce"/>
    <s v="Singapore"/>
    <s v="Composite Capital Management, Sequoia Capital India, Tiger Global Management"/>
    <x v="0"/>
    <n v="60000000"/>
    <x v="0"/>
    <s v="Good"/>
    <m/>
    <m/>
    <s v="NAN"/>
  </r>
  <r>
    <s v="VC Funds"/>
    <n v="48"/>
    <x v="21"/>
    <s v="Alteria Capital"/>
    <s v="Finance"/>
    <s v="Mumbai"/>
    <s v="Azim Premji, Binny Bansal"/>
    <x v="13"/>
    <n v="140000000"/>
    <x v="0"/>
    <s v="Excellent"/>
    <m/>
    <m/>
    <s v="NAN"/>
  </r>
  <r>
    <s v="Last-mile retail transaction technology"/>
    <n v="49"/>
    <x v="21"/>
    <s v="Pine Labs"/>
    <s v="Information Technology"/>
    <s v="Noida"/>
    <s v="Pine Labs Pte Ltd"/>
    <x v="14"/>
    <n v="38080000"/>
    <x v="0"/>
    <s v="Good"/>
    <m/>
    <m/>
    <s v="NAN"/>
  </r>
  <r>
    <s v="Social Commerce"/>
    <n v="50"/>
    <x v="22"/>
    <s v="Meesho"/>
    <s v="E-commerce"/>
    <s v="Banglore"/>
    <s v="Naspers"/>
    <x v="0"/>
    <n v="125000000"/>
    <x v="0"/>
    <s v="Excellent"/>
    <m/>
    <m/>
    <s v="NAN"/>
  </r>
  <r>
    <s v="Conversational AI"/>
    <n v="52"/>
    <x v="23"/>
    <s v="Uniphore"/>
    <s v="Customer Service Platform"/>
    <s v="Palo Alto"/>
    <s v="March Capital Partners"/>
    <x v="15"/>
    <n v="51000000"/>
    <x v="0"/>
    <s v="Good"/>
    <m/>
    <m/>
    <s v="NAN"/>
  </r>
  <r>
    <s v="Car Retail"/>
    <n v="51"/>
    <x v="23"/>
    <s v="Cars24"/>
    <s v="E-commerce"/>
    <s v="Gurugram"/>
    <s v="MS Dhoni"/>
    <x v="0"/>
    <n v="11000000"/>
    <x v="1"/>
    <s v="Bad"/>
    <m/>
    <m/>
    <s v="NAN"/>
  </r>
  <r>
    <s v="B2B Foodtech"/>
    <n v="57"/>
    <x v="24"/>
    <s v="HungerBox"/>
    <s v="Food and Beverage"/>
    <s v="Banglore"/>
    <s v="One97 Communications Ltd."/>
    <x v="15"/>
    <n v="6590000"/>
    <x v="1"/>
    <s v="Very Bad"/>
    <m/>
    <m/>
    <s v="NAN"/>
  </r>
  <r>
    <s v="Wealth Management"/>
    <n v="56"/>
    <x v="25"/>
    <s v="INDwealth"/>
    <s v="Fintech"/>
    <s v="Gurgaon"/>
    <s v="Tiger Global Management"/>
    <x v="16"/>
    <n v="15000000"/>
    <x v="1"/>
    <s v="Bad"/>
    <m/>
    <m/>
    <s v="NAN"/>
  </r>
  <r>
    <s v="Digital Lending Platform"/>
    <n v="55"/>
    <x v="26"/>
    <s v="Tala"/>
    <s v="Fintech"/>
    <s v="Santa Monica"/>
    <s v="RPS Ventures"/>
    <x v="0"/>
    <n v="110000000"/>
    <x v="0"/>
    <s v="Excellent"/>
    <m/>
    <m/>
    <s v="NAN"/>
  </r>
  <r>
    <s v="Road Safety Analytics"/>
    <n v="53"/>
    <x v="26"/>
    <s v="Zendrive"/>
    <s v="Automotive"/>
    <s v="San Francisco"/>
    <s v="XL Innovate"/>
    <x v="7"/>
    <n v="37000000"/>
    <x v="0"/>
    <s v="Good"/>
    <m/>
    <m/>
    <s v="NAN"/>
  </r>
  <r>
    <s v="Low carb food for Diabetics"/>
    <n v="54"/>
    <x v="26"/>
    <s v="Lo! Foods"/>
    <s v="Consumer Goods"/>
    <s v="Banglore"/>
    <s v="Rashmi Daga (founder, FreshMenu), Raveen Sastry (co-founder, Myntra) and Mitesh Shah (finance chief, BookMyShow)"/>
    <x v="17"/>
    <n v="500000"/>
    <x v="1"/>
    <s v="Poor"/>
    <m/>
    <m/>
    <s v="NAN"/>
  </r>
  <r>
    <s v="Bike Taxi"/>
    <n v="61"/>
    <x v="27"/>
    <s v="Rapido Bike Taxi"/>
    <s v="Transportation"/>
    <s v="Banglore"/>
    <s v="Westbridge Capital"/>
    <x v="7"/>
    <n v="3900000000"/>
    <x v="0"/>
    <s v="Excellent"/>
    <m/>
    <m/>
    <s v="NAN"/>
  </r>
  <r>
    <s v="Wearable Fitness Bands"/>
    <n v="43"/>
    <x v="28"/>
    <s v="GOQii"/>
    <s v="Health and Wellness"/>
    <s v="Menlo Park"/>
    <s v="Bennett Coleman and Company Ltd (BCCL)"/>
    <x v="15"/>
    <n v="450000000"/>
    <x v="0"/>
    <s v="Excellent"/>
    <m/>
    <m/>
    <m/>
  </r>
  <r>
    <s v="Building automation system"/>
    <n v="40"/>
    <x v="28"/>
    <s v="75F"/>
    <s v="IoT"/>
    <s v="Burnsville"/>
    <s v="Breakthrough Energy Ventures"/>
    <x v="1"/>
    <n v="18000000"/>
    <x v="1"/>
    <s v="Bad"/>
    <m/>
    <m/>
    <m/>
  </r>
  <r>
    <s v="Consumer Electronics, Home Appliances"/>
    <n v="42"/>
    <x v="28"/>
    <s v="Atomberg Technology"/>
    <s v="Consumer Technology"/>
    <s v="Mumbai"/>
    <s v="A91 Partners"/>
    <x v="1"/>
    <n v="10000000"/>
    <x v="1"/>
    <s v="Very Bad"/>
    <m/>
    <m/>
    <m/>
  </r>
  <r>
    <s v="Education Technology"/>
    <n v="39"/>
    <x v="28"/>
    <s v="3rdFlix"/>
    <s v="SaaS"/>
    <s v="Hyderabad"/>
    <s v="Exfinity Venture Partners"/>
    <x v="18"/>
    <n v="5000000"/>
    <x v="1"/>
    <s v="Very Bad"/>
    <m/>
    <m/>
    <m/>
  </r>
  <r>
    <s v="Invoice discounting platform and SME lending marketplace"/>
    <n v="37"/>
    <x v="28"/>
    <s v="Cashflo"/>
    <s v="Fintech"/>
    <s v="Mumbai"/>
    <s v="SAIF Partners"/>
    <x v="1"/>
    <n v="3300000"/>
    <x v="1"/>
    <s v="Very Bad"/>
    <m/>
    <m/>
    <m/>
  </r>
  <r>
    <s v="Deep-technology"/>
    <n v="41"/>
    <x v="28"/>
    <s v="Myelin Foundry"/>
    <s v="Information Technology"/>
    <s v="Banglore"/>
    <s v="Endiya Partners"/>
    <x v="19"/>
    <n v="1000000"/>
    <x v="1"/>
    <s v="Poor"/>
    <m/>
    <m/>
    <m/>
  </r>
  <r>
    <s v="Financial Services"/>
    <n v="36"/>
    <x v="29"/>
    <s v="FPL Technologies"/>
    <s v="Fintech"/>
    <s v="Pune"/>
    <s v="Matrix Partners India, Sequoia India"/>
    <x v="20"/>
    <n v="4500000"/>
    <x v="1"/>
    <s v="Very Bad"/>
    <m/>
    <m/>
    <m/>
  </r>
  <r>
    <s v="Business development"/>
    <n v="34"/>
    <x v="30"/>
    <s v="Udaan"/>
    <s v="B2B"/>
    <s v="Banglore"/>
    <s v="Altimeter Capital, DST Global"/>
    <x v="0"/>
    <n v="585000000"/>
    <x v="0"/>
    <s v="Excellent"/>
    <m/>
    <m/>
    <m/>
  </r>
  <r>
    <s v="Delivery Service"/>
    <n v="33"/>
    <x v="31"/>
    <s v="Dunzo"/>
    <s v="Customer Service"/>
    <s v="Banglore"/>
    <s v="Lightbox"/>
    <x v="0"/>
    <n v="45000000"/>
    <x v="0"/>
    <s v="Good"/>
    <m/>
    <m/>
    <m/>
  </r>
  <r>
    <s v="Beauty and Grooming"/>
    <n v="35"/>
    <x v="32"/>
    <s v="The Man Company"/>
    <s v="Consumer Goods"/>
    <s v="Gurgaon"/>
    <s v="Ayushmann Khurana"/>
    <x v="14"/>
    <s v="unknown"/>
    <x v="0"/>
    <s v="Excellent"/>
    <m/>
    <m/>
    <m/>
  </r>
  <r>
    <s v="Electric bike rental"/>
    <n v="27"/>
    <x v="33"/>
    <s v="eBikeGo"/>
    <s v="Last Mile Transportation"/>
    <s v="Amritsar"/>
    <s v="Startup Buddy"/>
    <x v="19"/>
    <n v="300000"/>
    <x v="1"/>
    <s v="Poor"/>
    <m/>
    <m/>
    <m/>
  </r>
  <r>
    <s v="Social gaming platform"/>
    <n v="25"/>
    <x v="34"/>
    <s v="SuperGaming"/>
    <s v="Video Games"/>
    <s v="Pune"/>
    <s v="Dream Incubator"/>
    <x v="6"/>
    <n v="1300000"/>
    <x v="1"/>
    <s v="Very Bad"/>
    <m/>
    <m/>
    <m/>
  </r>
  <r>
    <s v="Business and customer engagement tools"/>
    <n v="18"/>
    <x v="35"/>
    <s v="Freshworks"/>
    <s v="Software"/>
    <s v="San Francisco"/>
    <s v="Sequoia, CapitalG, Accel"/>
    <x v="21"/>
    <n v="150000000"/>
    <x v="0"/>
    <s v="Excellent"/>
    <m/>
    <m/>
    <m/>
  </r>
  <r>
    <s v="Elearning"/>
    <n v="20"/>
    <x v="35"/>
    <s v="Sunstone Eduversity Pvt. Ltd"/>
    <s v="Education"/>
    <s v="Gurgaon"/>
    <s v="Prime Venture Partners, LetsVenture, PS1 Venture and GlobalLogic co-founder Rajul Garg"/>
    <x v="19"/>
    <n v="1500000"/>
    <x v="1"/>
    <s v="Very Bad"/>
    <m/>
    <m/>
    <m/>
  </r>
  <r>
    <s v="Men's Health and Wellness brand"/>
    <n v="19"/>
    <x v="36"/>
    <s v="Misters"/>
    <s v="Health and Wellness"/>
    <s v="Gurgaon"/>
    <s v="Sauce.vc, Rainforest Ventures"/>
    <x v="7"/>
    <n v="486000"/>
    <x v="1"/>
    <s v="Poor"/>
    <m/>
    <m/>
    <m/>
  </r>
  <r>
    <s v="Scooter sharing app"/>
    <n v="30"/>
    <x v="37"/>
    <s v="Vogo Automotive"/>
    <s v="Last Mile Transportation"/>
    <s v="Koramangala"/>
    <s v="Matrix Partners, Stellaris Venture Partners, Kalaari Capital"/>
    <x v="7"/>
    <n v="283000000"/>
    <x v="0"/>
    <s v="Excellent"/>
    <m/>
    <m/>
    <m/>
  </r>
  <r>
    <s v="Agritech"/>
    <n v="23"/>
    <x v="37"/>
    <s v="Ninjacart"/>
    <s v="B2B Marketing"/>
    <s v="Banglore"/>
    <s v="Trifecta Capital Advisors"/>
    <x v="10"/>
    <n v="26000000"/>
    <x v="0"/>
    <s v="Good"/>
    <m/>
    <m/>
    <m/>
  </r>
  <r>
    <s v="Indian Burger Brand"/>
    <n v="21"/>
    <x v="38"/>
    <s v="Burger Singh"/>
    <s v="Food and Beverage"/>
    <s v="Gurgaon"/>
    <s v="RB Investments"/>
    <x v="22"/>
    <s v="undisclosed"/>
    <x v="0"/>
    <s v="Excellent"/>
    <m/>
    <m/>
    <m/>
  </r>
  <r>
    <s v="B2B platform for medical supplies"/>
    <n v="29"/>
    <x v="39"/>
    <s v="Medikabazaar"/>
    <s v="Healthcare"/>
    <s v="Mumbai"/>
    <s v="Ackermans &amp; van Haaren, HealthQuad, Rebright Partners, Toppan Printing"/>
    <x v="7"/>
    <n v="15800000"/>
    <x v="1"/>
    <s v="Bad"/>
    <m/>
    <m/>
    <m/>
  </r>
  <r>
    <s v="Virtual e-commerce platform"/>
    <n v="28"/>
    <x v="40"/>
    <s v="Digital Mall Asia"/>
    <s v="E-Commerce"/>
    <s v="Delhi"/>
    <s v="Amour Infrastructure"/>
    <x v="6"/>
    <n v="220000000"/>
    <x v="0"/>
    <s v="Excellent"/>
    <m/>
    <m/>
    <m/>
  </r>
  <r>
    <s v="Recovery software"/>
    <n v="26"/>
    <x v="41"/>
    <s v="Clumio"/>
    <s v="SaaS"/>
    <s v="San Jose,"/>
    <s v="Altimeter Capital, Sutter Hill Ventures"/>
    <x v="15"/>
    <n v="135000000"/>
    <x v="0"/>
    <s v="Excellent"/>
    <m/>
    <m/>
    <m/>
  </r>
  <r>
    <s v="Financial Services To MSMEs"/>
    <n v="24"/>
    <x v="41"/>
    <s v="Aye Finance"/>
    <s v="FinTech"/>
    <s v="Gurgaon"/>
    <s v="FinTech"/>
    <x v="10"/>
    <n v="17411265"/>
    <x v="1"/>
    <s v="Bad"/>
    <m/>
    <m/>
    <m/>
  </r>
  <r>
    <s v="Mobile Wallet"/>
    <n v="32"/>
    <x v="42"/>
    <s v="Paytm"/>
    <s v="FinTech"/>
    <s v="Noida"/>
    <s v="Vijay Shekhar Sharma"/>
    <x v="23"/>
    <n v="1000000000"/>
    <x v="0"/>
    <s v="Excellent"/>
    <m/>
    <m/>
    <m/>
  </r>
  <r>
    <s v="Automobile"/>
    <n v="9"/>
    <x v="43"/>
    <s v="CarDekho"/>
    <s v="E-Commerce"/>
    <s v="Gurgaon"/>
    <s v="Ping An Global Voyager Fund"/>
    <x v="0"/>
    <n v="70000000"/>
    <x v="0"/>
    <s v="Good"/>
    <m/>
    <m/>
    <m/>
  </r>
  <r>
    <s v="Real money based gaming startup"/>
    <n v="16"/>
    <x v="44"/>
    <s v="Rein Games"/>
    <s v="Gaming"/>
    <s v="Noida"/>
    <s v="Manipal Education and Medical Group (MEMG)"/>
    <x v="17"/>
    <n v="50000000"/>
    <x v="0"/>
    <s v="Good"/>
    <m/>
    <m/>
    <m/>
  </r>
  <r>
    <s v="Agritech"/>
    <n v="8"/>
    <x v="45"/>
    <s v="Ecozen"/>
    <s v="Technology"/>
    <s v="Pune"/>
    <s v="Sathguru Catalyzer Advisors"/>
    <x v="1"/>
    <n v="6000000"/>
    <x v="1"/>
    <s v="Very Bad"/>
    <m/>
    <m/>
    <m/>
  </r>
  <r>
    <s v="Logistics Services and Solutions"/>
    <n v="11"/>
    <x v="46"/>
    <s v="Rivigo"/>
    <s v="Technology"/>
    <s v="Gurgaon"/>
    <s v="SAIF Partners, Spring Canter Investment Ltd."/>
    <x v="24"/>
    <n v="20000000"/>
    <x v="1"/>
    <s v="Bad"/>
    <m/>
    <m/>
    <m/>
  </r>
  <r>
    <s v="Experience Discovery Platform"/>
    <n v="15"/>
    <x v="47"/>
    <s v="Trell"/>
    <s v="Video"/>
    <s v="Banglore"/>
    <s v="Ruizheng Investment"/>
    <x v="17"/>
    <n v="2000000"/>
    <x v="1"/>
    <s v="Very Bad"/>
    <m/>
    <m/>
    <m/>
  </r>
  <r>
    <s v="Online Meat And Seafood Ordering Startup"/>
    <n v="13"/>
    <x v="48"/>
    <s v="Licious"/>
    <s v="E-Commerce"/>
    <s v="Banglore"/>
    <s v="Vertex Growth Fund"/>
    <x v="25"/>
    <n v="30000000"/>
    <x v="0"/>
    <s v="Good"/>
    <m/>
    <m/>
    <m/>
  </r>
  <r>
    <s v="Food Solutions For Corporate"/>
    <n v="12"/>
    <x v="49"/>
    <s v="Healthians"/>
    <s v="B2B-focused foodtech startup"/>
    <s v="Banglore"/>
    <s v="Paytm, NPTK, Sabre Partners and Neoplux"/>
    <x v="15"/>
    <n v="12000000"/>
    <x v="1"/>
    <s v="Bad"/>
    <m/>
    <m/>
    <m/>
  </r>
  <r>
    <s v="Online Eyewear Shopping Portal"/>
    <n v="17"/>
    <x v="50"/>
    <s v="Lenskart.com"/>
    <s v="E-Commerce"/>
    <s v="Faridabad"/>
    <s v="SoftBank Vision Fund"/>
    <x v="26"/>
    <n v="231000000"/>
    <x v="0"/>
    <s v="Excellent"/>
    <m/>
    <m/>
    <m/>
  </r>
  <r>
    <s v="Online Lending Platform"/>
    <n v="87"/>
    <x v="51"/>
    <s v="Biz2Credit"/>
    <s v="FinTech"/>
    <s v="New York"/>
    <s v="WestBridge Capital"/>
    <x v="7"/>
    <n v="52000000"/>
    <x v="0"/>
    <s v="Good"/>
    <m/>
    <m/>
    <s v="N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704ED9-096A-469E-B4B2-836AB84F361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3" firstHeaderRow="1" firstDataRow="1" firstDataCol="1"/>
  <pivotFields count="14">
    <pivotField showAll="0"/>
    <pivotField dataField="1" showAll="0"/>
    <pivotField numFmtId="165" showAll="0"/>
    <pivotField showAll="0"/>
    <pivotField showAll="0"/>
    <pivotField axis="axisRow" showAll="0">
      <items count="30">
        <item x="23"/>
        <item x="14"/>
        <item x="5"/>
        <item x="7"/>
        <item x="4"/>
        <item x="20"/>
        <item x="12"/>
        <item x="25"/>
        <item x="27"/>
        <item x="11"/>
        <item x="6"/>
        <item x="10"/>
        <item x="21"/>
        <item x="1"/>
        <item x="0"/>
        <item x="9"/>
        <item x="24"/>
        <item x="19"/>
        <item x="3"/>
        <item x="8"/>
        <item x="2"/>
        <item x="28"/>
        <item x="15"/>
        <item x="16"/>
        <item x="22"/>
        <item x="18"/>
        <item x="26"/>
        <item x="17"/>
        <item x="13"/>
        <item t="default"/>
      </items>
    </pivotField>
    <pivotField showAll="0"/>
    <pivotField showAll="0"/>
    <pivotField showAll="0"/>
    <pivotField showAll="0"/>
    <pivotField showAll="0"/>
    <pivotField showAll="0"/>
    <pivotField showAll="0"/>
    <pivotField showAll="0"/>
  </pivotFields>
  <rowFields count="1">
    <field x="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Sr N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A7C7A9-406C-408C-9E98-B66EC41ECEF8}"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 firstHeaderRow="1" firstDataRow="1" firstDataCol="1"/>
  <pivotFields count="14">
    <pivotField showAll="0"/>
    <pivotField showAll="0"/>
    <pivotField numFmtId="165"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showAll="0"/>
    <pivotField showAll="0"/>
    <pivotField showAll="0"/>
    <pivotField axis="axisRow" showAll="0">
      <items count="28">
        <item x="11"/>
        <item x="12"/>
        <item h="1" x="14"/>
        <item h="1" x="8"/>
        <item x="2"/>
        <item x="10"/>
        <item x="23"/>
        <item x="3"/>
        <item x="20"/>
        <item x="18"/>
        <item x="4"/>
        <item x="19"/>
        <item x="6"/>
        <item x="17"/>
        <item x="5"/>
        <item x="1"/>
        <item x="7"/>
        <item x="15"/>
        <item x="0"/>
        <item x="25"/>
        <item x="24"/>
        <item x="26"/>
        <item x="21"/>
        <item x="13"/>
        <item x="22"/>
        <item x="9"/>
        <item x="16"/>
        <item t="default"/>
      </items>
    </pivotField>
    <pivotField dataField="1" showAll="0"/>
    <pivotField showAll="0">
      <items count="3">
        <item x="1"/>
        <item h="1" x="0"/>
        <item t="default"/>
      </items>
    </pivotField>
    <pivotField showAll="0"/>
    <pivotField showAll="0"/>
    <pivotField showAll="0"/>
    <pivotField showAll="0"/>
  </pivotFields>
  <rowFields count="1">
    <field x="7"/>
  </rowFields>
  <rowItems count="20">
    <i>
      <x/>
    </i>
    <i>
      <x v="1"/>
    </i>
    <i>
      <x v="4"/>
    </i>
    <i>
      <x v="5"/>
    </i>
    <i>
      <x v="7"/>
    </i>
    <i>
      <x v="8"/>
    </i>
    <i>
      <x v="9"/>
    </i>
    <i>
      <x v="10"/>
    </i>
    <i>
      <x v="11"/>
    </i>
    <i>
      <x v="12"/>
    </i>
    <i>
      <x v="13"/>
    </i>
    <i>
      <x v="14"/>
    </i>
    <i>
      <x v="15"/>
    </i>
    <i>
      <x v="16"/>
    </i>
    <i>
      <x v="17"/>
    </i>
    <i>
      <x v="18"/>
    </i>
    <i>
      <x v="20"/>
    </i>
    <i>
      <x v="25"/>
    </i>
    <i>
      <x v="26"/>
    </i>
    <i t="grand">
      <x/>
    </i>
  </rowItems>
  <colItems count="1">
    <i/>
  </colItems>
  <dataFields count="1">
    <dataField name="Sum of Investment" fld="8" baseField="0" baseItem="0"/>
  </dataFields>
  <pivotTableStyleInfo name="PivotStyleLight16" showRowHeaders="1" showColHeaders="1" showRowStripes="0" showColStripes="0" showLastColumn="1"/>
  <filters count="1">
    <filter fld="2" type="dateBetween" evalOrder="-1" id="16" name="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ment_Type" xr10:uid="{85D74A6B-1C41-4D97-AF97-8BBCBE255931}" sourceName="Investment Type">
  <pivotTables>
    <pivotTable tabId="4" name="PivotTable6"/>
  </pivotTables>
  <data>
    <tabular pivotCacheId="966054067">
      <items count="27">
        <i x="11" s="1"/>
        <i x="12" s="1"/>
        <i x="8"/>
        <i x="2" s="1"/>
        <i x="10" s="1"/>
        <i x="3" s="1"/>
        <i x="20" s="1"/>
        <i x="18" s="1"/>
        <i x="4" s="1"/>
        <i x="19" s="1"/>
        <i x="6" s="1"/>
        <i x="17" s="1"/>
        <i x="5" s="1"/>
        <i x="1" s="1"/>
        <i x="7" s="1"/>
        <i x="15" s="1"/>
        <i x="0" s="1"/>
        <i x="24" s="1"/>
        <i x="9" s="1"/>
        <i x="16" s="1"/>
        <i x="14" nd="1"/>
        <i x="23" s="1" nd="1"/>
        <i x="25" s="1" nd="1"/>
        <i x="26" s="1" nd="1"/>
        <i x="21" s="1" nd="1"/>
        <i x="13" s="1" nd="1"/>
        <i x="2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ment_Review" xr10:uid="{CE7FDD8C-D758-4AA8-9661-499D286EFD97}" sourceName="Investment Review">
  <pivotTables>
    <pivotTable tabId="4" name="PivotTable6"/>
  </pivotTables>
  <data>
    <tabular pivotCacheId="966054067">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estment Type" xr10:uid="{B18E13EC-728E-4211-891F-1D170B79F857}" cache="Slicer_Investment_Type" caption="Investment Type" style="SlicerStyleLight2" rowHeight="234950"/>
  <slicer name="Investment Review" xr10:uid="{5A4A42BE-C655-4A29-B999-BC077E870D1D}" cache="Slicer_Investment_Review" caption="Investment Review"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9A22676-6628-4692-A0F4-40EA4DEBF11B}" sourceName="Date">
  <pivotTables>
    <pivotTable tabId="4" name="PivotTable6"/>
  </pivotTables>
  <state minimalRefreshVersion="6" lastRefreshVersion="6" pivotCacheId="966054067" filterType="dateBetween">
    <selection startDate="2019-01-01T00:00:00" endDate="2019-12-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FF48F65-B133-4A04-985C-CB5C7F549CBC}" cache="NativeTimeline_Date" caption="Date" level="1" selectionLevel="0" scrollPosition="2019-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A8862-D4C7-4F55-B9DF-F81706174916}">
  <dimension ref="A3:B33"/>
  <sheetViews>
    <sheetView workbookViewId="0">
      <selection activeCell="A3" sqref="A3"/>
    </sheetView>
  </sheetViews>
  <sheetFormatPr defaultRowHeight="14.4" x14ac:dyDescent="0.3"/>
  <cols>
    <col min="1" max="1" width="20.33203125" bestFit="1" customWidth="1"/>
    <col min="2" max="2" width="13.44140625" bestFit="1" customWidth="1"/>
  </cols>
  <sheetData>
    <row r="3" spans="1:2" x14ac:dyDescent="0.3">
      <c r="A3" s="8" t="s">
        <v>322</v>
      </c>
      <c r="B3" t="s">
        <v>325</v>
      </c>
    </row>
    <row r="4" spans="1:2" x14ac:dyDescent="0.3">
      <c r="A4" s="9" t="s">
        <v>98</v>
      </c>
      <c r="B4">
        <v>1</v>
      </c>
    </row>
    <row r="5" spans="1:2" x14ac:dyDescent="0.3">
      <c r="A5" s="9" t="s">
        <v>217</v>
      </c>
      <c r="B5">
        <v>1</v>
      </c>
    </row>
    <row r="6" spans="1:2" x14ac:dyDescent="0.3">
      <c r="A6" s="9" t="s">
        <v>312</v>
      </c>
      <c r="B6">
        <v>20</v>
      </c>
    </row>
    <row r="7" spans="1:2" x14ac:dyDescent="0.3">
      <c r="A7" s="9" t="s">
        <v>314</v>
      </c>
      <c r="B7">
        <v>1</v>
      </c>
    </row>
    <row r="8" spans="1:2" x14ac:dyDescent="0.3">
      <c r="A8" s="9" t="s">
        <v>267</v>
      </c>
      <c r="B8">
        <v>1</v>
      </c>
    </row>
    <row r="9" spans="1:2" x14ac:dyDescent="0.3">
      <c r="A9" s="9" t="s">
        <v>144</v>
      </c>
      <c r="B9">
        <v>1</v>
      </c>
    </row>
    <row r="10" spans="1:2" x14ac:dyDescent="0.3">
      <c r="A10" s="9" t="s">
        <v>225</v>
      </c>
      <c r="B10">
        <v>1</v>
      </c>
    </row>
    <row r="11" spans="1:2" x14ac:dyDescent="0.3">
      <c r="A11" s="9" t="s">
        <v>102</v>
      </c>
      <c r="B11">
        <v>1</v>
      </c>
    </row>
    <row r="12" spans="1:2" x14ac:dyDescent="0.3">
      <c r="A12" s="9" t="s">
        <v>56</v>
      </c>
      <c r="B12">
        <v>1</v>
      </c>
    </row>
    <row r="13" spans="1:2" x14ac:dyDescent="0.3">
      <c r="A13" s="9" t="s">
        <v>9</v>
      </c>
      <c r="B13">
        <v>9</v>
      </c>
    </row>
    <row r="14" spans="1:2" x14ac:dyDescent="0.3">
      <c r="A14" s="9" t="s">
        <v>172</v>
      </c>
      <c r="B14">
        <v>2</v>
      </c>
    </row>
    <row r="15" spans="1:2" x14ac:dyDescent="0.3">
      <c r="A15" s="9" t="s">
        <v>244</v>
      </c>
      <c r="B15">
        <v>1</v>
      </c>
    </row>
    <row r="16" spans="1:2" x14ac:dyDescent="0.3">
      <c r="A16" s="9" t="s">
        <v>138</v>
      </c>
      <c r="B16">
        <v>1</v>
      </c>
    </row>
    <row r="17" spans="1:2" x14ac:dyDescent="0.3">
      <c r="A17" s="9" t="s">
        <v>299</v>
      </c>
      <c r="B17">
        <v>1</v>
      </c>
    </row>
    <row r="18" spans="1:2" x14ac:dyDescent="0.3">
      <c r="A18" s="9" t="s">
        <v>307</v>
      </c>
      <c r="B18">
        <v>1</v>
      </c>
    </row>
    <row r="19" spans="1:2" x14ac:dyDescent="0.3">
      <c r="A19" s="9" t="s">
        <v>251</v>
      </c>
      <c r="B19">
        <v>1</v>
      </c>
    </row>
    <row r="20" spans="1:2" x14ac:dyDescent="0.3">
      <c r="A20" s="9" t="s">
        <v>311</v>
      </c>
      <c r="B20">
        <v>1</v>
      </c>
    </row>
    <row r="21" spans="1:2" x14ac:dyDescent="0.3">
      <c r="A21" s="9" t="s">
        <v>156</v>
      </c>
      <c r="B21">
        <v>1</v>
      </c>
    </row>
    <row r="22" spans="1:2" x14ac:dyDescent="0.3">
      <c r="A22" s="9" t="s">
        <v>16</v>
      </c>
      <c r="B22">
        <v>7</v>
      </c>
    </row>
    <row r="23" spans="1:2" x14ac:dyDescent="0.3">
      <c r="A23" s="9" t="s">
        <v>313</v>
      </c>
      <c r="B23">
        <v>1</v>
      </c>
    </row>
    <row r="24" spans="1:2" x14ac:dyDescent="0.3">
      <c r="A24" s="9" t="s">
        <v>14</v>
      </c>
      <c r="B24">
        <v>5</v>
      </c>
    </row>
    <row r="25" spans="1:2" x14ac:dyDescent="0.3">
      <c r="A25" s="9" t="s">
        <v>247</v>
      </c>
      <c r="B25">
        <v>1</v>
      </c>
    </row>
    <row r="26" spans="1:2" x14ac:dyDescent="0.3">
      <c r="A26" s="9" t="s">
        <v>52</v>
      </c>
      <c r="B26">
        <v>3</v>
      </c>
    </row>
    <row r="27" spans="1:2" x14ac:dyDescent="0.3">
      <c r="A27" s="9" t="s">
        <v>177</v>
      </c>
      <c r="B27">
        <v>1</v>
      </c>
    </row>
    <row r="28" spans="1:2" x14ac:dyDescent="0.3">
      <c r="A28" s="9" t="s">
        <v>23</v>
      </c>
      <c r="B28">
        <v>3</v>
      </c>
    </row>
    <row r="29" spans="1:2" x14ac:dyDescent="0.3">
      <c r="A29" s="9" t="s">
        <v>62</v>
      </c>
      <c r="B29">
        <v>2</v>
      </c>
    </row>
    <row r="30" spans="1:2" x14ac:dyDescent="0.3">
      <c r="A30" s="9" t="s">
        <v>93</v>
      </c>
      <c r="B30">
        <v>1</v>
      </c>
    </row>
    <row r="31" spans="1:2" x14ac:dyDescent="0.3">
      <c r="A31" s="9" t="s">
        <v>187</v>
      </c>
      <c r="B31">
        <v>1</v>
      </c>
    </row>
    <row r="32" spans="1:2" x14ac:dyDescent="0.3">
      <c r="A32" s="9" t="s">
        <v>204</v>
      </c>
      <c r="B32">
        <v>2</v>
      </c>
    </row>
    <row r="33" spans="1:2" x14ac:dyDescent="0.3">
      <c r="A33" s="9" t="s">
        <v>323</v>
      </c>
      <c r="B33">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8C4A6-247C-438C-A8BC-B0F18B3814A0}">
  <dimension ref="A3:B23"/>
  <sheetViews>
    <sheetView workbookViewId="0">
      <selection activeCell="B10" sqref="B10"/>
    </sheetView>
  </sheetViews>
  <sheetFormatPr defaultRowHeight="14.4" x14ac:dyDescent="0.3"/>
  <cols>
    <col min="1" max="1" width="23.88671875" bestFit="1" customWidth="1"/>
    <col min="2" max="2" width="17.21875" bestFit="1" customWidth="1"/>
  </cols>
  <sheetData>
    <row r="3" spans="1:2" x14ac:dyDescent="0.3">
      <c r="A3" s="8" t="s">
        <v>322</v>
      </c>
      <c r="B3" t="s">
        <v>324</v>
      </c>
    </row>
    <row r="4" spans="1:2" x14ac:dyDescent="0.3">
      <c r="A4" s="9" t="s">
        <v>209</v>
      </c>
      <c r="B4">
        <v>145000</v>
      </c>
    </row>
    <row r="5" spans="1:2" x14ac:dyDescent="0.3">
      <c r="A5" s="9" t="s">
        <v>227</v>
      </c>
      <c r="B5">
        <v>319605</v>
      </c>
    </row>
    <row r="6" spans="1:2" x14ac:dyDescent="0.3">
      <c r="A6" s="9" t="s">
        <v>283</v>
      </c>
      <c r="B6">
        <v>6320820</v>
      </c>
    </row>
    <row r="7" spans="1:2" x14ac:dyDescent="0.3">
      <c r="A7" s="9" t="s">
        <v>44</v>
      </c>
      <c r="B7">
        <v>20995265</v>
      </c>
    </row>
    <row r="8" spans="1:2" x14ac:dyDescent="0.3">
      <c r="A8" s="9" t="s">
        <v>286</v>
      </c>
      <c r="B8">
        <v>2443495</v>
      </c>
    </row>
    <row r="9" spans="1:2" x14ac:dyDescent="0.3">
      <c r="A9" s="9" t="s">
        <v>132</v>
      </c>
      <c r="B9">
        <v>4500000</v>
      </c>
    </row>
    <row r="10" spans="1:2" x14ac:dyDescent="0.3">
      <c r="A10" s="9" t="s">
        <v>140</v>
      </c>
      <c r="B10">
        <v>5000000</v>
      </c>
    </row>
    <row r="11" spans="1:2" x14ac:dyDescent="0.3">
      <c r="A11" s="9" t="s">
        <v>264</v>
      </c>
      <c r="B11">
        <v>17430665</v>
      </c>
    </row>
    <row r="12" spans="1:2" x14ac:dyDescent="0.3">
      <c r="A12" s="9" t="s">
        <v>30</v>
      </c>
      <c r="B12">
        <v>2800000</v>
      </c>
    </row>
    <row r="13" spans="1:2" x14ac:dyDescent="0.3">
      <c r="A13" s="9" t="s">
        <v>89</v>
      </c>
      <c r="B13">
        <v>5430200</v>
      </c>
    </row>
    <row r="14" spans="1:2" x14ac:dyDescent="0.3">
      <c r="A14" s="9" t="s">
        <v>17</v>
      </c>
      <c r="B14">
        <v>2500000</v>
      </c>
    </row>
    <row r="15" spans="1:2" x14ac:dyDescent="0.3">
      <c r="A15" s="9" t="s">
        <v>289</v>
      </c>
      <c r="B15">
        <v>307000</v>
      </c>
    </row>
    <row r="16" spans="1:2" x14ac:dyDescent="0.3">
      <c r="A16" s="9" t="s">
        <v>19</v>
      </c>
      <c r="B16">
        <v>71300000</v>
      </c>
    </row>
    <row r="17" spans="1:2" x14ac:dyDescent="0.3">
      <c r="A17" s="9" t="s">
        <v>12</v>
      </c>
      <c r="B17">
        <v>92836875</v>
      </c>
    </row>
    <row r="18" spans="1:2" x14ac:dyDescent="0.3">
      <c r="A18" s="9" t="s">
        <v>10</v>
      </c>
      <c r="B18">
        <v>18590000</v>
      </c>
    </row>
    <row r="19" spans="1:2" x14ac:dyDescent="0.3">
      <c r="A19" s="9" t="s">
        <v>29</v>
      </c>
      <c r="B19">
        <v>11000000</v>
      </c>
    </row>
    <row r="20" spans="1:2" x14ac:dyDescent="0.3">
      <c r="A20" s="9" t="s">
        <v>34</v>
      </c>
      <c r="B20">
        <v>20000000</v>
      </c>
    </row>
    <row r="21" spans="1:2" x14ac:dyDescent="0.3">
      <c r="A21" s="9" t="s">
        <v>257</v>
      </c>
      <c r="B21">
        <v>868600</v>
      </c>
    </row>
    <row r="22" spans="1:2" x14ac:dyDescent="0.3">
      <c r="A22" s="9" t="s">
        <v>191</v>
      </c>
      <c r="B22">
        <v>15000000</v>
      </c>
    </row>
    <row r="23" spans="1:2" x14ac:dyDescent="0.3">
      <c r="A23" s="9" t="s">
        <v>323</v>
      </c>
      <c r="B23">
        <v>297787525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16"/>
  <sheetViews>
    <sheetView tabSelected="1" topLeftCell="C1" zoomScaleNormal="100" workbookViewId="0">
      <selection activeCell="I1" activeCellId="1" sqref="D1:D73 I1:I73"/>
    </sheetView>
  </sheetViews>
  <sheetFormatPr defaultColWidth="8.77734375" defaultRowHeight="14.4" x14ac:dyDescent="0.3"/>
  <cols>
    <col min="1" max="1" width="34.44140625" customWidth="1"/>
    <col min="2" max="2" width="5.6640625" bestFit="1" customWidth="1"/>
    <col min="3" max="3" width="16.77734375" style="6" bestFit="1" customWidth="1"/>
    <col min="4" max="4" width="22.77734375" customWidth="1"/>
    <col min="5" max="5" width="24" customWidth="1"/>
    <col min="6" max="6" width="23.33203125" bestFit="1" customWidth="1"/>
    <col min="7" max="7" width="55.77734375" customWidth="1"/>
    <col min="8" max="8" width="23.44140625" customWidth="1"/>
    <col min="9" max="13" width="17.109375" style="3" customWidth="1"/>
    <col min="14" max="14" width="35.109375" customWidth="1"/>
  </cols>
  <sheetData>
    <row r="1" spans="1:14" s="1" customFormat="1" x14ac:dyDescent="0.3">
      <c r="A1" s="1" t="s">
        <v>3</v>
      </c>
      <c r="B1" s="1" t="s">
        <v>0</v>
      </c>
      <c r="C1" s="5" t="s">
        <v>309</v>
      </c>
      <c r="D1" s="1" t="s">
        <v>1</v>
      </c>
      <c r="E1" s="1" t="s">
        <v>2</v>
      </c>
      <c r="F1" s="1" t="s">
        <v>315</v>
      </c>
      <c r="G1" s="1" t="s">
        <v>4</v>
      </c>
      <c r="H1" s="1" t="s">
        <v>310</v>
      </c>
      <c r="I1" s="2" t="s">
        <v>317</v>
      </c>
      <c r="J1" s="2" t="s">
        <v>318</v>
      </c>
      <c r="K1" s="2" t="s">
        <v>319</v>
      </c>
      <c r="L1" s="2" t="s">
        <v>320</v>
      </c>
      <c r="M1" s="2" t="s">
        <v>321</v>
      </c>
      <c r="N1" s="1" t="s">
        <v>5</v>
      </c>
    </row>
    <row r="2" spans="1:14" hidden="1" x14ac:dyDescent="0.3">
      <c r="A2" t="s">
        <v>306</v>
      </c>
      <c r="B2">
        <v>118</v>
      </c>
      <c r="C2" s="6">
        <v>43469</v>
      </c>
      <c r="D2" t="s">
        <v>305</v>
      </c>
      <c r="E2" t="s">
        <v>79</v>
      </c>
      <c r="F2" t="s">
        <v>307</v>
      </c>
      <c r="G2" t="s">
        <v>308</v>
      </c>
      <c r="H2" t="s">
        <v>29</v>
      </c>
      <c r="I2" s="4">
        <v>22000000</v>
      </c>
      <c r="J2" s="4" t="str">
        <f>IF(I2&gt;20000000,"GOOD","BAD")</f>
        <v>GOOD</v>
      </c>
      <c r="K2" s="4" t="str" cm="1">
        <f t="array" ref="K2">_xlfn.IFS(I2&gt;100000000,"Excellent",I2&gt;500000000,"Very good",I2&gt;20000000,"Good",I2&gt;10000000,"Bad",I2&lt;=1000000,"Poor",I2&gt;1000000,"Very Bad")</f>
        <v>Good</v>
      </c>
      <c r="L2">
        <f>COUNTIF(H2:H74,"Series A")</f>
        <v>10</v>
      </c>
      <c r="M2">
        <f>SUMIF(I2:I10,"&gt;10000000")</f>
        <v>265000000</v>
      </c>
      <c r="N2" t="s">
        <v>316</v>
      </c>
    </row>
    <row r="3" spans="1:14" hidden="1" x14ac:dyDescent="0.3">
      <c r="A3" t="s">
        <v>298</v>
      </c>
      <c r="B3">
        <v>114</v>
      </c>
      <c r="C3" s="6">
        <v>43504</v>
      </c>
      <c r="D3" t="s">
        <v>296</v>
      </c>
      <c r="E3" t="s">
        <v>297</v>
      </c>
      <c r="F3" t="s">
        <v>299</v>
      </c>
      <c r="G3" t="s">
        <v>300</v>
      </c>
      <c r="H3" t="s">
        <v>29</v>
      </c>
      <c r="I3" s="4">
        <v>226000000</v>
      </c>
      <c r="J3" s="4" t="str">
        <f t="shared" ref="J3:J66" si="0">IF(I3&gt;20000000,"GOOD","BAD")</f>
        <v>GOOD</v>
      </c>
      <c r="K3" s="4" t="str" cm="1">
        <f t="array" ref="K3">_xlfn.IFS(I3&gt;100000000,"Excellent",I3&gt;500000000,"Very good",I3&gt;20000000,"Good",I3&gt;10000000,"Bad",I3&lt;=1000000,"Poor",I3&gt;1000000,"Very Bad")</f>
        <v>Excellent</v>
      </c>
      <c r="L3">
        <f>COUNTIFS(H2:H74,"Series D",I2:I74,"&gt;100000000")</f>
        <v>4</v>
      </c>
      <c r="M3"/>
      <c r="N3" t="s">
        <v>316</v>
      </c>
    </row>
    <row r="4" spans="1:14" hidden="1" x14ac:dyDescent="0.3">
      <c r="A4" t="s">
        <v>303</v>
      </c>
      <c r="B4">
        <v>115</v>
      </c>
      <c r="C4" s="6">
        <v>43509</v>
      </c>
      <c r="D4" t="s">
        <v>301</v>
      </c>
      <c r="E4" t="s">
        <v>302</v>
      </c>
      <c r="F4" t="s">
        <v>14</v>
      </c>
      <c r="G4" t="s">
        <v>304</v>
      </c>
      <c r="H4" t="s">
        <v>19</v>
      </c>
      <c r="I4" s="4">
        <v>600000</v>
      </c>
      <c r="J4" s="4" t="str">
        <f t="shared" si="0"/>
        <v>BAD</v>
      </c>
      <c r="K4" s="4" t="str" cm="1">
        <f t="array" ref="K4">_xlfn.IFS(I4&gt;100000000,"Excellent",I4&gt;500000000,"Very good",I4&gt;20000000,"Good",I4&gt;10000000,"Bad",I4&lt;=1000000,"Poor",I4&gt;1000000,"Very Bad")</f>
        <v>Poor</v>
      </c>
      <c r="L4" s="4"/>
      <c r="M4" s="4"/>
      <c r="N4" t="s">
        <v>316</v>
      </c>
    </row>
    <row r="5" spans="1:14" hidden="1" x14ac:dyDescent="0.3">
      <c r="A5" t="s">
        <v>6</v>
      </c>
      <c r="B5">
        <v>105</v>
      </c>
      <c r="C5" s="6">
        <v>43565</v>
      </c>
      <c r="D5" t="s">
        <v>280</v>
      </c>
      <c r="E5" t="s">
        <v>281</v>
      </c>
      <c r="F5" t="s">
        <v>16</v>
      </c>
      <c r="G5" t="s">
        <v>282</v>
      </c>
      <c r="H5" t="s">
        <v>283</v>
      </c>
      <c r="I5" s="4">
        <v>6320820</v>
      </c>
      <c r="J5" s="4" t="str">
        <f t="shared" si="0"/>
        <v>BAD</v>
      </c>
      <c r="K5" s="4" t="str" cm="1">
        <f t="array" ref="K5">_xlfn.IFS(I5&gt;100000000,"Excellent",I5&gt;500000000,"Very good",I5&gt;20000000,"Good",I5&gt;10000000,"Bad",I5&lt;=1000000,"Poor",I5&gt;1000000,"Very Bad")</f>
        <v>Very Bad</v>
      </c>
      <c r="L5" s="4"/>
      <c r="M5" s="4"/>
      <c r="N5" t="s">
        <v>316</v>
      </c>
    </row>
    <row r="6" spans="1:14" x14ac:dyDescent="0.3">
      <c r="A6" t="s">
        <v>15</v>
      </c>
      <c r="B6">
        <v>106</v>
      </c>
      <c r="C6" s="6">
        <v>43565</v>
      </c>
      <c r="D6" t="s">
        <v>284</v>
      </c>
      <c r="E6" t="s">
        <v>11</v>
      </c>
      <c r="F6" t="s">
        <v>16</v>
      </c>
      <c r="G6" t="s">
        <v>285</v>
      </c>
      <c r="H6" t="s">
        <v>286</v>
      </c>
      <c r="I6" s="4">
        <v>2443495</v>
      </c>
      <c r="J6" s="4" t="str">
        <f t="shared" si="0"/>
        <v>BAD</v>
      </c>
      <c r="K6" s="4" t="str" cm="1">
        <f t="array" ref="K6">_xlfn.IFS(I6&gt;100000000,"Excellent",I6&gt;500000000,"Very good",I6&gt;20000000,"Good",I6&gt;10000000,"Bad",I6&lt;=1000000,"Poor",I6&gt;1000000,"Very Bad")</f>
        <v>Very Bad</v>
      </c>
      <c r="L6" s="4"/>
      <c r="M6" s="4"/>
      <c r="N6" t="s">
        <v>316</v>
      </c>
    </row>
    <row r="7" spans="1:14" x14ac:dyDescent="0.3">
      <c r="A7" t="s">
        <v>266</v>
      </c>
      <c r="B7">
        <v>101</v>
      </c>
      <c r="C7" s="6">
        <v>43565</v>
      </c>
      <c r="D7" t="s">
        <v>265</v>
      </c>
      <c r="E7" t="s">
        <v>11</v>
      </c>
      <c r="F7" t="s">
        <v>267</v>
      </c>
      <c r="G7" t="s">
        <v>268</v>
      </c>
      <c r="H7" t="s">
        <v>264</v>
      </c>
      <c r="I7" s="4">
        <v>430665</v>
      </c>
      <c r="J7" s="4" t="str">
        <f t="shared" si="0"/>
        <v>BAD</v>
      </c>
      <c r="K7" s="4" t="str" cm="1">
        <f t="array" ref="K7">_xlfn.IFS(I7&gt;100000000,"Excellent",I7&gt;500000000,"Very good",I7&gt;20000000,"Good",I7&gt;10000000,"Bad",I7&lt;=1000000,"Poor",I7&gt;1000000,"Very Bad")</f>
        <v>Poor</v>
      </c>
      <c r="L7" s="4"/>
      <c r="M7" s="4"/>
      <c r="N7" t="s">
        <v>316</v>
      </c>
    </row>
    <row r="8" spans="1:14" hidden="1" x14ac:dyDescent="0.3">
      <c r="A8" t="s">
        <v>6</v>
      </c>
      <c r="B8">
        <v>107</v>
      </c>
      <c r="C8" s="6">
        <v>43565</v>
      </c>
      <c r="D8" t="s">
        <v>287</v>
      </c>
      <c r="E8" t="s">
        <v>281</v>
      </c>
      <c r="F8" t="s">
        <v>312</v>
      </c>
      <c r="G8" t="s">
        <v>288</v>
      </c>
      <c r="H8" t="s">
        <v>289</v>
      </c>
      <c r="I8" s="4">
        <v>307000</v>
      </c>
      <c r="J8" s="4" t="str">
        <f t="shared" si="0"/>
        <v>BAD</v>
      </c>
      <c r="K8" s="4" t="str" cm="1">
        <f t="array" ref="K8">_xlfn.IFS(I8&gt;100000000,"Excellent",I8&gt;500000000,"Very good",I8&gt;20000000,"Good",I8&gt;10000000,"Bad",I8&lt;=1000000,"Poor",I8&gt;1000000,"Very Bad")</f>
        <v>Poor</v>
      </c>
      <c r="L8" s="4">
        <f>_xlfn.XLOOKUP("BharatPe",D2:D74,I2:I74)</f>
        <v>75000000</v>
      </c>
      <c r="M8" s="4"/>
      <c r="N8" t="s">
        <v>316</v>
      </c>
    </row>
    <row r="9" spans="1:14" hidden="1" x14ac:dyDescent="0.3">
      <c r="A9" t="s">
        <v>278</v>
      </c>
      <c r="B9">
        <v>104</v>
      </c>
      <c r="C9" s="6">
        <v>43566</v>
      </c>
      <c r="D9" t="s">
        <v>276</v>
      </c>
      <c r="E9" t="s">
        <v>277</v>
      </c>
      <c r="F9" t="s">
        <v>312</v>
      </c>
      <c r="G9" t="s">
        <v>279</v>
      </c>
      <c r="H9" t="s">
        <v>89</v>
      </c>
      <c r="I9" s="4">
        <v>3500000</v>
      </c>
      <c r="J9" s="4" t="str">
        <f t="shared" si="0"/>
        <v>BAD</v>
      </c>
      <c r="K9" s="4" t="str" cm="1">
        <f t="array" ref="K9">_xlfn.IFS(I9&gt;100000000,"Excellent",I9&gt;500000000,"Very good",I9&gt;20000000,"Good",I9&gt;10000000,"Bad",I9&lt;=1000000,"Poor",I9&gt;1000000,"Very Bad")</f>
        <v>Very Bad</v>
      </c>
      <c r="L9" s="4"/>
      <c r="M9" s="4"/>
      <c r="N9" t="s">
        <v>316</v>
      </c>
    </row>
    <row r="10" spans="1:14" x14ac:dyDescent="0.3">
      <c r="A10" t="s">
        <v>262</v>
      </c>
      <c r="B10">
        <v>100</v>
      </c>
      <c r="C10" s="6">
        <v>43567</v>
      </c>
      <c r="D10" t="s">
        <v>261</v>
      </c>
      <c r="E10" t="s">
        <v>11</v>
      </c>
      <c r="F10" t="s">
        <v>312</v>
      </c>
      <c r="G10" t="s">
        <v>263</v>
      </c>
      <c r="H10" t="s">
        <v>264</v>
      </c>
      <c r="I10" s="4">
        <v>17000000</v>
      </c>
      <c r="J10" s="4" t="str">
        <f t="shared" si="0"/>
        <v>BAD</v>
      </c>
      <c r="K10" s="4" t="str" cm="1">
        <f t="array" ref="K10">_xlfn.IFS(I10&gt;100000000,"Excellent",I10&gt;500000000,"Very good",I10&gt;20000000,"Good",I10&gt;10000000,"Bad",I10&lt;=1000000,"Poor",I10&gt;1000000,"Very Bad")</f>
        <v>Bad</v>
      </c>
      <c r="L10" s="4"/>
      <c r="M10" s="4"/>
      <c r="N10" t="s">
        <v>316</v>
      </c>
    </row>
    <row r="11" spans="1:14" hidden="1" x14ac:dyDescent="0.3">
      <c r="A11" t="s">
        <v>274</v>
      </c>
      <c r="B11">
        <v>103</v>
      </c>
      <c r="C11" s="6">
        <v>43567</v>
      </c>
      <c r="D11" t="s">
        <v>273</v>
      </c>
      <c r="E11" t="s">
        <v>79</v>
      </c>
      <c r="F11" t="s">
        <v>172</v>
      </c>
      <c r="G11" t="s">
        <v>275</v>
      </c>
      <c r="H11" t="s">
        <v>89</v>
      </c>
      <c r="I11" s="4">
        <v>200000</v>
      </c>
      <c r="J11" s="4" t="str">
        <f t="shared" si="0"/>
        <v>BAD</v>
      </c>
      <c r="K11" s="4" t="str" cm="1">
        <f t="array" ref="K11">_xlfn.IFS(I11&gt;100000000,"Excellent",I11&gt;500000000,"Very good",I11&gt;20000000,"Good",I11&gt;10000000,"Bad",I11&lt;=1000000,"Poor",I11&gt;1000000,"Very Bad")</f>
        <v>Poor</v>
      </c>
      <c r="L11" s="4"/>
      <c r="M11" s="4"/>
      <c r="N11" t="s">
        <v>316</v>
      </c>
    </row>
    <row r="12" spans="1:14" hidden="1" x14ac:dyDescent="0.3">
      <c r="A12" t="s">
        <v>271</v>
      </c>
      <c r="B12">
        <v>102</v>
      </c>
      <c r="C12" s="6">
        <v>43568</v>
      </c>
      <c r="D12" t="s">
        <v>269</v>
      </c>
      <c r="E12" t="s">
        <v>270</v>
      </c>
      <c r="F12" t="s">
        <v>14</v>
      </c>
      <c r="G12" t="s">
        <v>272</v>
      </c>
      <c r="H12" t="s">
        <v>12</v>
      </c>
      <c r="I12" s="4">
        <v>3591375</v>
      </c>
      <c r="J12" s="4" t="str">
        <f t="shared" si="0"/>
        <v>BAD</v>
      </c>
      <c r="K12" s="4" t="str" cm="1">
        <f t="array" ref="K12">_xlfn.IFS(I12&gt;100000000,"Excellent",I12&gt;500000000,"Very good",I12&gt;20000000,"Good",I12&gt;10000000,"Bad",I12&lt;=1000000,"Poor",I12&gt;1000000,"Very Bad")</f>
        <v>Very Bad</v>
      </c>
      <c r="L12" s="4"/>
      <c r="M12" s="4"/>
      <c r="N12" t="s">
        <v>316</v>
      </c>
    </row>
    <row r="13" spans="1:14" x14ac:dyDescent="0.3">
      <c r="A13" t="s">
        <v>293</v>
      </c>
      <c r="B13">
        <v>110</v>
      </c>
      <c r="C13" s="6">
        <v>43574</v>
      </c>
      <c r="D13" t="s">
        <v>292</v>
      </c>
      <c r="E13" t="s">
        <v>11</v>
      </c>
      <c r="F13" t="s">
        <v>312</v>
      </c>
      <c r="G13" t="s">
        <v>294</v>
      </c>
      <c r="H13" t="s">
        <v>295</v>
      </c>
      <c r="I13" s="4">
        <v>14342000</v>
      </c>
      <c r="J13" s="4" t="str">
        <f t="shared" si="0"/>
        <v>BAD</v>
      </c>
      <c r="K13" s="4" t="str" cm="1">
        <f t="array" ref="K13">_xlfn.IFS(I13&gt;100000000,"Excellent",I13&gt;500000000,"Very good",I13&gt;20000000,"Good",I13&gt;10000000,"Bad",I13&lt;=1000000,"Poor",I13&gt;1000000,"Very Bad")</f>
        <v>Bad</v>
      </c>
      <c r="L13" s="4"/>
      <c r="M13" s="4"/>
      <c r="N13" t="s">
        <v>316</v>
      </c>
    </row>
    <row r="14" spans="1:14" x14ac:dyDescent="0.3">
      <c r="A14" t="s">
        <v>291</v>
      </c>
      <c r="B14">
        <v>109</v>
      </c>
      <c r="C14" s="6">
        <v>43574</v>
      </c>
      <c r="D14" t="s">
        <v>290</v>
      </c>
      <c r="E14" t="s">
        <v>11</v>
      </c>
      <c r="F14" t="s">
        <v>314</v>
      </c>
      <c r="G14" t="s">
        <v>260</v>
      </c>
      <c r="H14" t="s">
        <v>19</v>
      </c>
      <c r="I14" s="4">
        <v>3000000</v>
      </c>
      <c r="J14" s="4" t="str">
        <f t="shared" si="0"/>
        <v>BAD</v>
      </c>
      <c r="K14" s="4" t="str" cm="1">
        <f t="array" ref="K14">_xlfn.IFS(I14&gt;100000000,"Excellent",I14&gt;500000000,"Very good",I14&gt;20000000,"Good",I14&gt;10000000,"Bad",I14&lt;=1000000,"Poor",I14&gt;1000000,"Very Bad")</f>
        <v>Very Bad</v>
      </c>
      <c r="L14" s="4"/>
      <c r="M14" s="4"/>
      <c r="N14" t="s">
        <v>316</v>
      </c>
    </row>
    <row r="15" spans="1:14" hidden="1" x14ac:dyDescent="0.3">
      <c r="A15" t="s">
        <v>235</v>
      </c>
      <c r="B15">
        <v>91</v>
      </c>
      <c r="C15" s="6">
        <v>43591</v>
      </c>
      <c r="D15" t="s">
        <v>255</v>
      </c>
      <c r="E15" t="s">
        <v>234</v>
      </c>
      <c r="F15" t="s">
        <v>312</v>
      </c>
      <c r="G15" t="s">
        <v>256</v>
      </c>
      <c r="H15" t="s">
        <v>257</v>
      </c>
      <c r="I15" s="4">
        <v>868600</v>
      </c>
      <c r="J15" s="4" t="str">
        <f t="shared" si="0"/>
        <v>BAD</v>
      </c>
      <c r="K15" s="4" t="str" cm="1">
        <f t="array" ref="K15">_xlfn.IFS(I15&gt;100000000,"Excellent",I15&gt;500000000,"Very good",I15&gt;20000000,"Good",I15&gt;10000000,"Bad",I15&lt;=1000000,"Poor",I15&gt;1000000,"Very Bad")</f>
        <v>Poor</v>
      </c>
      <c r="L15" s="4"/>
      <c r="M15" s="4"/>
      <c r="N15" t="s">
        <v>316</v>
      </c>
    </row>
    <row r="16" spans="1:14" x14ac:dyDescent="0.3">
      <c r="A16" t="s">
        <v>159</v>
      </c>
      <c r="B16">
        <v>97</v>
      </c>
      <c r="C16" s="6">
        <v>43615</v>
      </c>
      <c r="D16" t="s">
        <v>258</v>
      </c>
      <c r="E16" t="s">
        <v>11</v>
      </c>
      <c r="F16" t="s">
        <v>312</v>
      </c>
      <c r="G16" t="s">
        <v>259</v>
      </c>
      <c r="H16" t="s">
        <v>12</v>
      </c>
      <c r="I16" s="4">
        <v>11500000</v>
      </c>
      <c r="J16" s="4" t="str">
        <f t="shared" si="0"/>
        <v>BAD</v>
      </c>
      <c r="K16" s="4" t="str" cm="1">
        <f t="array" ref="K16">_xlfn.IFS(I16&gt;100000000,"Excellent",I16&gt;500000000,"Very good",I16&gt;20000000,"Good",I16&gt;10000000,"Bad",I16&lt;=1000000,"Poor",I16&gt;1000000,"Very Bad")</f>
        <v>Bad</v>
      </c>
      <c r="L16" s="4"/>
      <c r="M16" s="4"/>
      <c r="N16" t="s">
        <v>316</v>
      </c>
    </row>
    <row r="17" spans="1:14" hidden="1" x14ac:dyDescent="0.3">
      <c r="A17" t="s">
        <v>229</v>
      </c>
      <c r="B17">
        <v>98</v>
      </c>
      <c r="C17" s="6">
        <v>43616</v>
      </c>
      <c r="D17" t="s">
        <v>228</v>
      </c>
      <c r="E17" t="s">
        <v>74</v>
      </c>
      <c r="F17" t="s">
        <v>14</v>
      </c>
      <c r="G17" t="s">
        <v>260</v>
      </c>
      <c r="H17" t="s">
        <v>12</v>
      </c>
      <c r="I17" s="4">
        <v>5600000</v>
      </c>
      <c r="J17" s="4" t="str">
        <f t="shared" si="0"/>
        <v>BAD</v>
      </c>
      <c r="K17" s="4" t="str" cm="1">
        <f t="array" ref="K17">_xlfn.IFS(I17&gt;100000000,"Excellent",I17&gt;500000000,"Very good",I17&gt;20000000,"Good",I17&gt;10000000,"Bad",I17&lt;=1000000,"Poor",I17&gt;1000000,"Very Bad")</f>
        <v>Very Bad</v>
      </c>
      <c r="L17" s="4"/>
      <c r="M17" s="4"/>
      <c r="N17" t="s">
        <v>316</v>
      </c>
    </row>
    <row r="18" spans="1:14" hidden="1" x14ac:dyDescent="0.3">
      <c r="A18" t="s">
        <v>13</v>
      </c>
      <c r="B18">
        <v>78</v>
      </c>
      <c r="C18" s="6">
        <v>43619</v>
      </c>
      <c r="D18" t="s">
        <v>230</v>
      </c>
      <c r="E18" t="s">
        <v>43</v>
      </c>
      <c r="F18" t="s">
        <v>312</v>
      </c>
      <c r="G18" t="s">
        <v>231</v>
      </c>
      <c r="H18" t="s">
        <v>19</v>
      </c>
      <c r="I18" s="4">
        <v>9000000</v>
      </c>
      <c r="J18" s="4" t="str">
        <f t="shared" si="0"/>
        <v>BAD</v>
      </c>
      <c r="K18" s="4" t="str" cm="1">
        <f t="array" ref="K18">_xlfn.IFS(I18&gt;100000000,"Excellent",I18&gt;500000000,"Very good",I18&gt;20000000,"Good",I18&gt;10000000,"Bad",I18&lt;=1000000,"Poor",I18&gt;1000000,"Very Bad")</f>
        <v>Very Bad</v>
      </c>
      <c r="L18" s="4"/>
      <c r="M18" s="4"/>
      <c r="N18" t="s">
        <v>316</v>
      </c>
    </row>
    <row r="19" spans="1:14" hidden="1" x14ac:dyDescent="0.3">
      <c r="A19" t="s">
        <v>13</v>
      </c>
      <c r="B19">
        <v>79</v>
      </c>
      <c r="C19" s="6">
        <v>43620</v>
      </c>
      <c r="D19" t="s">
        <v>232</v>
      </c>
      <c r="E19" t="s">
        <v>43</v>
      </c>
      <c r="F19" t="s">
        <v>14</v>
      </c>
      <c r="G19" t="s">
        <v>233</v>
      </c>
      <c r="H19" t="s">
        <v>12</v>
      </c>
      <c r="I19" s="4">
        <v>75000000</v>
      </c>
      <c r="J19" s="4" t="str">
        <f t="shared" si="0"/>
        <v>GOOD</v>
      </c>
      <c r="K19" s="4" t="str" cm="1">
        <f t="array" ref="K19">_xlfn.IFS(I19&gt;100000000,"Excellent",I19&gt;500000000,"Very good",I19&gt;20000000,"Good",I19&gt;10000000,"Bad",I19&lt;=1000000,"Poor",I19&gt;1000000,"Very Bad")</f>
        <v>Good</v>
      </c>
      <c r="L19" s="4"/>
      <c r="M19" s="4"/>
      <c r="N19" t="s">
        <v>316</v>
      </c>
    </row>
    <row r="20" spans="1:14" hidden="1" x14ac:dyDescent="0.3">
      <c r="A20" t="s">
        <v>253</v>
      </c>
      <c r="B20">
        <v>89</v>
      </c>
      <c r="C20" s="6">
        <v>43620</v>
      </c>
      <c r="D20" t="s">
        <v>252</v>
      </c>
      <c r="E20" t="s">
        <v>196</v>
      </c>
      <c r="F20" t="s">
        <v>313</v>
      </c>
      <c r="G20" t="s">
        <v>254</v>
      </c>
      <c r="H20" t="s">
        <v>19</v>
      </c>
      <c r="I20" s="4">
        <v>3400000</v>
      </c>
      <c r="J20" s="4" t="str">
        <f t="shared" si="0"/>
        <v>BAD</v>
      </c>
      <c r="K20" s="4" t="str" cm="1">
        <f t="array" ref="K20">_xlfn.IFS(I20&gt;100000000,"Excellent",I20&gt;500000000,"Very good",I20&gt;20000000,"Good",I20&gt;10000000,"Bad",I20&lt;=1000000,"Poor",I20&gt;1000000,"Very Bad")</f>
        <v>Very Bad</v>
      </c>
      <c r="L20" s="4"/>
      <c r="M20" s="4"/>
      <c r="N20" t="s">
        <v>316</v>
      </c>
    </row>
    <row r="21" spans="1:14" hidden="1" x14ac:dyDescent="0.3">
      <c r="A21" t="s">
        <v>238</v>
      </c>
      <c r="B21">
        <v>84</v>
      </c>
      <c r="C21" s="6">
        <v>43622</v>
      </c>
      <c r="D21" t="s">
        <v>236</v>
      </c>
      <c r="E21" t="s">
        <v>237</v>
      </c>
      <c r="F21" t="s">
        <v>312</v>
      </c>
      <c r="G21" t="s">
        <v>239</v>
      </c>
      <c r="H21" t="s">
        <v>12</v>
      </c>
      <c r="I21" s="4">
        <v>15109500</v>
      </c>
      <c r="J21" s="4" t="str">
        <f t="shared" si="0"/>
        <v>BAD</v>
      </c>
      <c r="K21" s="4" t="str" cm="1">
        <f t="array" ref="K21">_xlfn.IFS(I21&gt;100000000,"Excellent",I21&gt;500000000,"Very good",I21&gt;20000000,"Good",I21&gt;10000000,"Bad",I21&lt;=1000000,"Poor",I21&gt;1000000,"Very Bad")</f>
        <v>Bad</v>
      </c>
      <c r="L21" s="4"/>
      <c r="M21" s="4"/>
      <c r="N21" t="s">
        <v>316</v>
      </c>
    </row>
    <row r="22" spans="1:14" hidden="1" x14ac:dyDescent="0.3">
      <c r="A22" t="s">
        <v>250</v>
      </c>
      <c r="B22">
        <v>88</v>
      </c>
      <c r="C22" s="6">
        <v>43624</v>
      </c>
      <c r="D22" t="s">
        <v>249</v>
      </c>
      <c r="E22" t="s">
        <v>8</v>
      </c>
      <c r="F22" t="s">
        <v>251</v>
      </c>
      <c r="G22" t="s">
        <v>160</v>
      </c>
      <c r="H22" t="s">
        <v>44</v>
      </c>
      <c r="I22" s="4">
        <v>3584000</v>
      </c>
      <c r="J22" s="4" t="str">
        <f t="shared" si="0"/>
        <v>BAD</v>
      </c>
      <c r="K22" s="4" t="str" cm="1">
        <f t="array" ref="K22">_xlfn.IFS(I22&gt;100000000,"Excellent",I22&gt;500000000,"Very good",I22&gt;20000000,"Good",I22&gt;10000000,"Bad",I22&lt;=1000000,"Poor",I22&gt;1000000,"Very Bad")</f>
        <v>Very Bad</v>
      </c>
      <c r="L22" s="4"/>
      <c r="M22" s="4"/>
      <c r="N22" t="s">
        <v>316</v>
      </c>
    </row>
    <row r="23" spans="1:14" hidden="1" x14ac:dyDescent="0.3">
      <c r="A23" t="s">
        <v>130</v>
      </c>
      <c r="B23">
        <v>86</v>
      </c>
      <c r="C23" s="6">
        <v>43626</v>
      </c>
      <c r="D23" t="s">
        <v>243</v>
      </c>
      <c r="E23" t="s">
        <v>13</v>
      </c>
      <c r="F23" t="s">
        <v>244</v>
      </c>
      <c r="G23" t="s">
        <v>7</v>
      </c>
      <c r="H23" t="s">
        <v>19</v>
      </c>
      <c r="I23" s="4">
        <v>15500000</v>
      </c>
      <c r="J23" s="4" t="str">
        <f t="shared" si="0"/>
        <v>BAD</v>
      </c>
      <c r="K23" s="4" t="str" cm="1">
        <f t="array" ref="K23">_xlfn.IFS(I23&gt;100000000,"Excellent",I23&gt;500000000,"Very good",I23&gt;20000000,"Good",I23&gt;10000000,"Bad",I23&lt;=1000000,"Poor",I23&gt;1000000,"Very Bad")</f>
        <v>Bad</v>
      </c>
      <c r="L23" s="4"/>
      <c r="M23" s="4"/>
      <c r="N23" t="s">
        <v>316</v>
      </c>
    </row>
    <row r="24" spans="1:14" hidden="1" x14ac:dyDescent="0.3">
      <c r="A24" t="s">
        <v>241</v>
      </c>
      <c r="B24">
        <v>85</v>
      </c>
      <c r="C24" s="6">
        <v>43626</v>
      </c>
      <c r="D24" t="s">
        <v>240</v>
      </c>
      <c r="E24" t="s">
        <v>237</v>
      </c>
      <c r="F24" t="s">
        <v>312</v>
      </c>
      <c r="G24" t="s">
        <v>242</v>
      </c>
      <c r="H24" t="s">
        <v>89</v>
      </c>
      <c r="I24" s="4">
        <v>430200</v>
      </c>
      <c r="J24" s="4" t="str">
        <f t="shared" si="0"/>
        <v>BAD</v>
      </c>
      <c r="K24" s="4" t="str" cm="1">
        <f t="array" ref="K24">_xlfn.IFS(I24&gt;100000000,"Excellent",I24&gt;500000000,"Very good",I24&gt;20000000,"Good",I24&gt;10000000,"Bad",I24&lt;=1000000,"Poor",I24&gt;1000000,"Very Bad")</f>
        <v>Poor</v>
      </c>
      <c r="L24" s="4"/>
      <c r="M24" s="4"/>
      <c r="N24" t="s">
        <v>316</v>
      </c>
    </row>
    <row r="25" spans="1:14" hidden="1" x14ac:dyDescent="0.3">
      <c r="A25" t="s">
        <v>207</v>
      </c>
      <c r="B25">
        <v>64</v>
      </c>
      <c r="C25" s="6">
        <v>43647</v>
      </c>
      <c r="D25" t="s">
        <v>205</v>
      </c>
      <c r="E25" t="s">
        <v>206</v>
      </c>
      <c r="F25" t="s">
        <v>14</v>
      </c>
      <c r="G25" t="s">
        <v>208</v>
      </c>
      <c r="H25" t="s">
        <v>209</v>
      </c>
      <c r="I25" s="4">
        <v>145000</v>
      </c>
      <c r="J25" s="4" t="str">
        <f t="shared" si="0"/>
        <v>BAD</v>
      </c>
      <c r="K25" s="4" t="str" cm="1">
        <f t="array" ref="K25">_xlfn.IFS(I25&gt;100000000,"Excellent",I25&gt;500000000,"Very good",I25&gt;20000000,"Good",I25&gt;10000000,"Bad",I25&lt;=1000000,"Poor",I25&gt;1000000,"Very Bad")</f>
        <v>Poor</v>
      </c>
      <c r="L25" s="4"/>
      <c r="M25" s="4"/>
      <c r="N25" t="s">
        <v>316</v>
      </c>
    </row>
    <row r="26" spans="1:14" hidden="1" x14ac:dyDescent="0.3">
      <c r="A26" t="s">
        <v>202</v>
      </c>
      <c r="B26">
        <v>62</v>
      </c>
      <c r="C26" s="6">
        <v>43648</v>
      </c>
      <c r="D26" t="s">
        <v>201</v>
      </c>
      <c r="E26" t="s">
        <v>43</v>
      </c>
      <c r="F26" t="s">
        <v>9</v>
      </c>
      <c r="G26" t="s">
        <v>203</v>
      </c>
      <c r="H26" t="s">
        <v>12</v>
      </c>
      <c r="I26" s="4">
        <v>19000000</v>
      </c>
      <c r="J26" s="4" t="str">
        <f t="shared" si="0"/>
        <v>BAD</v>
      </c>
      <c r="K26" s="4" t="str" cm="1">
        <f t="array" ref="K26">_xlfn.IFS(I26&gt;100000000,"Excellent",I26&gt;500000000,"Very good",I26&gt;20000000,"Good",I26&gt;10000000,"Bad",I26&lt;=1000000,"Poor",I26&gt;1000000,"Very Bad")</f>
        <v>Bad</v>
      </c>
      <c r="L26" s="4"/>
      <c r="M26" s="4"/>
      <c r="N26" t="s">
        <v>316</v>
      </c>
    </row>
    <row r="27" spans="1:14" hidden="1" x14ac:dyDescent="0.3">
      <c r="A27" t="s">
        <v>224</v>
      </c>
      <c r="B27">
        <v>74</v>
      </c>
      <c r="C27" s="6">
        <v>43654</v>
      </c>
      <c r="D27" t="s">
        <v>223</v>
      </c>
      <c r="E27" t="s">
        <v>195</v>
      </c>
      <c r="F27" t="s">
        <v>225</v>
      </c>
      <c r="G27" t="s">
        <v>226</v>
      </c>
      <c r="H27" t="s">
        <v>227</v>
      </c>
      <c r="I27" s="4">
        <v>319605</v>
      </c>
      <c r="J27" s="4" t="str">
        <f t="shared" si="0"/>
        <v>BAD</v>
      </c>
      <c r="K27" s="4" t="str" cm="1">
        <f t="array" ref="K27">_xlfn.IFS(I27&gt;100000000,"Excellent",I27&gt;500000000,"Very good",I27&gt;20000000,"Good",I27&gt;10000000,"Bad",I27&lt;=1000000,"Poor",I27&gt;1000000,"Very Bad")</f>
        <v>Poor</v>
      </c>
      <c r="L27" s="4"/>
      <c r="M27" s="4"/>
      <c r="N27" t="s">
        <v>316</v>
      </c>
    </row>
    <row r="28" spans="1:14" hidden="1" x14ac:dyDescent="0.3">
      <c r="A28" t="s">
        <v>18</v>
      </c>
      <c r="B28">
        <v>70</v>
      </c>
      <c r="C28" s="6">
        <v>43656</v>
      </c>
      <c r="D28" t="s">
        <v>213</v>
      </c>
      <c r="E28" t="s">
        <v>214</v>
      </c>
      <c r="F28" t="s">
        <v>204</v>
      </c>
      <c r="G28" t="s">
        <v>197</v>
      </c>
      <c r="H28" t="s">
        <v>12</v>
      </c>
      <c r="I28" s="4">
        <v>16000000</v>
      </c>
      <c r="J28" s="4" t="str">
        <f t="shared" si="0"/>
        <v>BAD</v>
      </c>
      <c r="K28" s="4" t="str" cm="1">
        <f t="array" ref="K28">_xlfn.IFS(I28&gt;100000000,"Excellent",I28&gt;500000000,"Very good",I28&gt;20000000,"Good",I28&gt;10000000,"Bad",I28&lt;=1000000,"Poor",I28&gt;1000000,"Very Bad")</f>
        <v>Bad</v>
      </c>
      <c r="L28" s="4"/>
      <c r="M28" s="4"/>
      <c r="N28" t="s">
        <v>316</v>
      </c>
    </row>
    <row r="29" spans="1:14" hidden="1" x14ac:dyDescent="0.3">
      <c r="A29" t="s">
        <v>216</v>
      </c>
      <c r="B29">
        <v>71</v>
      </c>
      <c r="C29" s="6">
        <v>43656</v>
      </c>
      <c r="D29" t="s">
        <v>215</v>
      </c>
      <c r="E29" t="s">
        <v>214</v>
      </c>
      <c r="F29" t="s">
        <v>217</v>
      </c>
      <c r="G29" t="s">
        <v>218</v>
      </c>
      <c r="H29" t="s">
        <v>12</v>
      </c>
      <c r="I29" s="4">
        <v>5750000</v>
      </c>
      <c r="J29" s="4" t="str">
        <f t="shared" si="0"/>
        <v>BAD</v>
      </c>
      <c r="K29" s="4" t="str" cm="1">
        <f t="array" ref="K29">_xlfn.IFS(I29&gt;100000000,"Excellent",I29&gt;500000000,"Very good",I29&gt;20000000,"Good",I29&gt;10000000,"Bad",I29&lt;=1000000,"Poor",I29&gt;1000000,"Very Bad")</f>
        <v>Very Bad</v>
      </c>
      <c r="L29" s="4"/>
      <c r="M29" s="4"/>
      <c r="N29" t="s">
        <v>316</v>
      </c>
    </row>
    <row r="30" spans="1:14" hidden="1" x14ac:dyDescent="0.3">
      <c r="A30" t="s">
        <v>221</v>
      </c>
      <c r="B30">
        <v>72</v>
      </c>
      <c r="C30" s="6">
        <v>43656</v>
      </c>
      <c r="D30" t="s">
        <v>219</v>
      </c>
      <c r="E30" t="s">
        <v>220</v>
      </c>
      <c r="F30" t="s">
        <v>16</v>
      </c>
      <c r="G30" t="s">
        <v>222</v>
      </c>
      <c r="H30" t="s">
        <v>19</v>
      </c>
      <c r="I30" s="4">
        <v>2500000</v>
      </c>
      <c r="J30" s="4" t="str">
        <f t="shared" si="0"/>
        <v>BAD</v>
      </c>
      <c r="K30" s="4" t="str" cm="1">
        <f t="array" ref="K30">_xlfn.IFS(I30&gt;100000000,"Excellent",I30&gt;500000000,"Very good",I30&gt;20000000,"Good",I30&gt;10000000,"Bad",I30&lt;=1000000,"Poor",I30&gt;1000000,"Very Bad")</f>
        <v>Very Bad</v>
      </c>
      <c r="L30" s="4"/>
      <c r="M30" s="4"/>
      <c r="N30" t="s">
        <v>316</v>
      </c>
    </row>
    <row r="31" spans="1:14" x14ac:dyDescent="0.3">
      <c r="A31" t="s">
        <v>211</v>
      </c>
      <c r="B31">
        <v>69</v>
      </c>
      <c r="C31" s="6">
        <v>43657</v>
      </c>
      <c r="D31" t="s">
        <v>210</v>
      </c>
      <c r="E31" t="s">
        <v>26</v>
      </c>
      <c r="F31" t="s">
        <v>204</v>
      </c>
      <c r="G31" t="s">
        <v>212</v>
      </c>
      <c r="H31" t="s">
        <v>29</v>
      </c>
      <c r="I31" s="4">
        <v>60000000</v>
      </c>
      <c r="J31" s="4" t="str">
        <f t="shared" si="0"/>
        <v>GOOD</v>
      </c>
      <c r="K31" s="4" t="str" cm="1">
        <f t="array" ref="K31">_xlfn.IFS(I31&gt;100000000,"Excellent",I31&gt;500000000,"Very good",I31&gt;20000000,"Good",I31&gt;10000000,"Bad",I31&lt;=1000000,"Poor",I31&gt;1000000,"Very Bad")</f>
        <v>Good</v>
      </c>
      <c r="L31" s="4"/>
      <c r="M31" s="4"/>
      <c r="N31" t="s">
        <v>316</v>
      </c>
    </row>
    <row r="32" spans="1:14" hidden="1" x14ac:dyDescent="0.3">
      <c r="A32" t="s">
        <v>161</v>
      </c>
      <c r="B32">
        <v>48</v>
      </c>
      <c r="C32" s="6">
        <v>43678</v>
      </c>
      <c r="D32" t="s">
        <v>160</v>
      </c>
      <c r="E32" t="s">
        <v>43</v>
      </c>
      <c r="F32" t="s">
        <v>16</v>
      </c>
      <c r="G32" t="s">
        <v>162</v>
      </c>
      <c r="H32" t="s">
        <v>163</v>
      </c>
      <c r="I32" s="4">
        <v>140000000</v>
      </c>
      <c r="J32" s="4" t="str">
        <f t="shared" si="0"/>
        <v>GOOD</v>
      </c>
      <c r="K32" s="4" t="str" cm="1">
        <f t="array" ref="K32">_xlfn.IFS(I32&gt;100000000,"Excellent",I32&gt;500000000,"Very good",I32&gt;20000000,"Good",I32&gt;10000000,"Bad",I32&lt;=1000000,"Poor",I32&gt;1000000,"Very Bad")</f>
        <v>Excellent</v>
      </c>
      <c r="L32" s="4"/>
      <c r="M32" s="4"/>
      <c r="N32" t="s">
        <v>316</v>
      </c>
    </row>
    <row r="33" spans="1:14" hidden="1" x14ac:dyDescent="0.3">
      <c r="A33" t="s">
        <v>165</v>
      </c>
      <c r="B33">
        <v>49</v>
      </c>
      <c r="C33" s="6">
        <v>43678</v>
      </c>
      <c r="D33" t="s">
        <v>164</v>
      </c>
      <c r="E33" t="s">
        <v>147</v>
      </c>
      <c r="F33" t="s">
        <v>52</v>
      </c>
      <c r="G33" t="s">
        <v>166</v>
      </c>
      <c r="H33" t="s">
        <v>127</v>
      </c>
      <c r="I33" s="4">
        <v>38080000</v>
      </c>
      <c r="J33" s="4" t="str">
        <f t="shared" si="0"/>
        <v>GOOD</v>
      </c>
      <c r="K33" s="4" t="str" cm="1">
        <f t="array" ref="K33">_xlfn.IFS(I33&gt;100000000,"Excellent",I33&gt;500000000,"Very good",I33&gt;20000000,"Good",I33&gt;10000000,"Bad",I33&lt;=1000000,"Poor",I33&gt;1000000,"Very Bad")</f>
        <v>Good</v>
      </c>
      <c r="L33" s="4"/>
      <c r="M33" s="4"/>
      <c r="N33" t="s">
        <v>316</v>
      </c>
    </row>
    <row r="34" spans="1:14" x14ac:dyDescent="0.3">
      <c r="A34" t="s">
        <v>168</v>
      </c>
      <c r="B34">
        <v>50</v>
      </c>
      <c r="C34" s="6">
        <v>43689</v>
      </c>
      <c r="D34" t="s">
        <v>167</v>
      </c>
      <c r="E34" t="s">
        <v>26</v>
      </c>
      <c r="F34" t="s">
        <v>312</v>
      </c>
      <c r="G34" t="s">
        <v>169</v>
      </c>
      <c r="H34" t="s">
        <v>29</v>
      </c>
      <c r="I34" s="4">
        <v>125000000</v>
      </c>
      <c r="J34" s="4" t="str">
        <f t="shared" si="0"/>
        <v>GOOD</v>
      </c>
      <c r="K34" s="4" t="str" cm="1">
        <f t="array" ref="K34">_xlfn.IFS(I34&gt;100000000,"Excellent",I34&gt;500000000,"Very good",I34&gt;20000000,"Good",I34&gt;10000000,"Bad",I34&lt;=1000000,"Poor",I34&gt;1000000,"Very Bad")</f>
        <v>Excellent</v>
      </c>
      <c r="L34" s="4"/>
      <c r="M34" s="4"/>
      <c r="N34" t="s">
        <v>316</v>
      </c>
    </row>
    <row r="35" spans="1:14" hidden="1" x14ac:dyDescent="0.3">
      <c r="A35" t="s">
        <v>176</v>
      </c>
      <c r="B35">
        <v>52</v>
      </c>
      <c r="C35" s="6">
        <v>43690</v>
      </c>
      <c r="D35" t="s">
        <v>174</v>
      </c>
      <c r="E35" t="s">
        <v>175</v>
      </c>
      <c r="F35" t="s">
        <v>177</v>
      </c>
      <c r="G35" t="s">
        <v>178</v>
      </c>
      <c r="H35" t="s">
        <v>10</v>
      </c>
      <c r="I35" s="4">
        <v>51000000</v>
      </c>
      <c r="J35" s="4" t="str">
        <f t="shared" si="0"/>
        <v>GOOD</v>
      </c>
      <c r="K35" s="4" t="str" cm="1">
        <f t="array" ref="K35">_xlfn.IFS(I35&gt;100000000,"Excellent",I35&gt;500000000,"Very good",I35&gt;20000000,"Good",I35&gt;10000000,"Bad",I35&lt;=1000000,"Poor",I35&gt;1000000,"Very Bad")</f>
        <v>Good</v>
      </c>
      <c r="L35" s="4"/>
      <c r="M35" s="4"/>
      <c r="N35" t="s">
        <v>316</v>
      </c>
    </row>
    <row r="36" spans="1:14" x14ac:dyDescent="0.3">
      <c r="A36" t="s">
        <v>171</v>
      </c>
      <c r="B36">
        <v>51</v>
      </c>
      <c r="C36" s="6">
        <v>43690</v>
      </c>
      <c r="D36" t="s">
        <v>170</v>
      </c>
      <c r="E36" t="s">
        <v>26</v>
      </c>
      <c r="F36" t="s">
        <v>172</v>
      </c>
      <c r="G36" t="s">
        <v>173</v>
      </c>
      <c r="H36" t="s">
        <v>29</v>
      </c>
      <c r="I36" s="4">
        <v>11000000</v>
      </c>
      <c r="J36" s="4" t="str">
        <f t="shared" si="0"/>
        <v>BAD</v>
      </c>
      <c r="K36" s="4" t="str" cm="1">
        <f t="array" ref="K36">_xlfn.IFS(I36&gt;100000000,"Excellent",I36&gt;500000000,"Very good",I36&gt;20000000,"Good",I36&gt;10000000,"Bad",I36&lt;=1000000,"Poor",I36&gt;1000000,"Very Bad")</f>
        <v>Bad</v>
      </c>
      <c r="L36" s="4"/>
      <c r="M36" s="4"/>
      <c r="N36" t="s">
        <v>316</v>
      </c>
    </row>
    <row r="37" spans="1:14" hidden="1" x14ac:dyDescent="0.3">
      <c r="A37" t="s">
        <v>193</v>
      </c>
      <c r="B37">
        <v>57</v>
      </c>
      <c r="C37" s="6">
        <v>43698</v>
      </c>
      <c r="D37" t="s">
        <v>192</v>
      </c>
      <c r="E37" t="s">
        <v>74</v>
      </c>
      <c r="F37" t="s">
        <v>312</v>
      </c>
      <c r="G37" t="s">
        <v>194</v>
      </c>
      <c r="H37" t="s">
        <v>10</v>
      </c>
      <c r="I37" s="4">
        <v>6590000</v>
      </c>
      <c r="J37" s="4" t="str">
        <f t="shared" si="0"/>
        <v>BAD</v>
      </c>
      <c r="K37" s="4" t="str" cm="1">
        <f t="array" ref="K37">_xlfn.IFS(I37&gt;100000000,"Excellent",I37&gt;500000000,"Very good",I37&gt;20000000,"Good",I37&gt;10000000,"Bad",I37&lt;=1000000,"Poor",I37&gt;1000000,"Very Bad")</f>
        <v>Very Bad</v>
      </c>
      <c r="L37" s="4"/>
      <c r="M37" s="4"/>
      <c r="N37" t="s">
        <v>316</v>
      </c>
    </row>
    <row r="38" spans="1:14" hidden="1" x14ac:dyDescent="0.3">
      <c r="A38" t="s">
        <v>190</v>
      </c>
      <c r="B38">
        <v>56</v>
      </c>
      <c r="C38" s="6">
        <v>43699</v>
      </c>
      <c r="D38" t="s">
        <v>189</v>
      </c>
      <c r="E38" t="s">
        <v>13</v>
      </c>
      <c r="F38" t="s">
        <v>9</v>
      </c>
      <c r="G38" t="s">
        <v>7</v>
      </c>
      <c r="H38" t="s">
        <v>191</v>
      </c>
      <c r="I38" s="4">
        <v>15000000</v>
      </c>
      <c r="J38" s="4" t="str">
        <f t="shared" si="0"/>
        <v>BAD</v>
      </c>
      <c r="K38" s="4" t="str" cm="1">
        <f t="array" ref="K38">_xlfn.IFS(I38&gt;100000000,"Excellent",I38&gt;500000000,"Very good",I38&gt;20000000,"Good",I38&gt;10000000,"Bad",I38&lt;=1000000,"Poor",I38&gt;1000000,"Very Bad")</f>
        <v>Bad</v>
      </c>
      <c r="L38" s="4"/>
      <c r="M38" s="4"/>
      <c r="N38" t="s">
        <v>316</v>
      </c>
    </row>
    <row r="39" spans="1:14" hidden="1" x14ac:dyDescent="0.3">
      <c r="A39" t="s">
        <v>186</v>
      </c>
      <c r="B39">
        <v>55</v>
      </c>
      <c r="C39" s="6">
        <v>43700</v>
      </c>
      <c r="D39" t="s">
        <v>185</v>
      </c>
      <c r="E39" t="s">
        <v>13</v>
      </c>
      <c r="F39" t="s">
        <v>187</v>
      </c>
      <c r="G39" t="s">
        <v>188</v>
      </c>
      <c r="H39" t="s">
        <v>29</v>
      </c>
      <c r="I39" s="4">
        <v>110000000</v>
      </c>
      <c r="J39" s="4" t="str">
        <f t="shared" si="0"/>
        <v>GOOD</v>
      </c>
      <c r="K39" s="4" t="str" cm="1">
        <f t="array" ref="K39">_xlfn.IFS(I39&gt;100000000,"Excellent",I39&gt;500000000,"Very good",I39&gt;20000000,"Good",I39&gt;10000000,"Bad",I39&lt;=1000000,"Poor",I39&gt;1000000,"Very Bad")</f>
        <v>Excellent</v>
      </c>
      <c r="L39" s="4"/>
      <c r="M39" s="4"/>
      <c r="N39" t="s">
        <v>316</v>
      </c>
    </row>
    <row r="40" spans="1:14" hidden="1" x14ac:dyDescent="0.3">
      <c r="A40" t="s">
        <v>180</v>
      </c>
      <c r="B40">
        <v>53</v>
      </c>
      <c r="C40" s="6">
        <v>43700</v>
      </c>
      <c r="D40" t="s">
        <v>179</v>
      </c>
      <c r="E40" t="s">
        <v>158</v>
      </c>
      <c r="F40" t="s">
        <v>62</v>
      </c>
      <c r="G40" t="s">
        <v>181</v>
      </c>
      <c r="H40" t="s">
        <v>12</v>
      </c>
      <c r="I40" s="4">
        <v>37000000</v>
      </c>
      <c r="J40" s="4" t="str">
        <f t="shared" si="0"/>
        <v>GOOD</v>
      </c>
      <c r="K40" s="4" t="str" cm="1">
        <f t="array" ref="K40">_xlfn.IFS(I40&gt;100000000,"Excellent",I40&gt;500000000,"Very good",I40&gt;20000000,"Good",I40&gt;10000000,"Bad",I40&lt;=1000000,"Poor",I40&gt;1000000,"Very Bad")</f>
        <v>Good</v>
      </c>
      <c r="L40" s="4"/>
      <c r="M40" s="4"/>
      <c r="N40" t="s">
        <v>316</v>
      </c>
    </row>
    <row r="41" spans="1:14" hidden="1" x14ac:dyDescent="0.3">
      <c r="A41" t="s">
        <v>183</v>
      </c>
      <c r="B41">
        <v>54</v>
      </c>
      <c r="C41" s="6">
        <v>43700</v>
      </c>
      <c r="D41" t="s">
        <v>182</v>
      </c>
      <c r="E41" t="s">
        <v>124</v>
      </c>
      <c r="F41" t="s">
        <v>312</v>
      </c>
      <c r="G41" t="s">
        <v>184</v>
      </c>
      <c r="H41" t="s">
        <v>17</v>
      </c>
      <c r="I41" s="4">
        <v>500000</v>
      </c>
      <c r="J41" s="4" t="str">
        <f t="shared" si="0"/>
        <v>BAD</v>
      </c>
      <c r="K41" s="4" t="str" cm="1">
        <f t="array" ref="K41">_xlfn.IFS(I41&gt;100000000,"Excellent",I41&gt;500000000,"Very good",I41&gt;20000000,"Good",I41&gt;10000000,"Bad",I41&lt;=1000000,"Poor",I41&gt;1000000,"Very Bad")</f>
        <v>Poor</v>
      </c>
      <c r="L41" s="4"/>
      <c r="M41" s="4"/>
      <c r="N41" t="s">
        <v>316</v>
      </c>
    </row>
    <row r="42" spans="1:14" hidden="1" x14ac:dyDescent="0.3">
      <c r="A42" t="s">
        <v>199</v>
      </c>
      <c r="B42">
        <v>61</v>
      </c>
      <c r="C42" s="6">
        <v>43704</v>
      </c>
      <c r="D42" t="s">
        <v>198</v>
      </c>
      <c r="E42" t="s">
        <v>8</v>
      </c>
      <c r="F42" t="s">
        <v>312</v>
      </c>
      <c r="G42" t="s">
        <v>200</v>
      </c>
      <c r="H42" t="s">
        <v>12</v>
      </c>
      <c r="I42" s="4">
        <v>3900000000</v>
      </c>
      <c r="J42" s="4" t="str">
        <f t="shared" si="0"/>
        <v>GOOD</v>
      </c>
      <c r="K42" s="4" t="str" cm="1">
        <f t="array" ref="K42">_xlfn.IFS(I42&gt;100000000,"Excellent",I42&gt;500000000,"Very good",I42&gt;20000000,"Good",I42&gt;10000000,"Bad",I42&lt;=1000000,"Poor",I42&gt;1000000,"Very Bad")</f>
        <v>Excellent</v>
      </c>
      <c r="L42" s="4"/>
      <c r="M42" s="4"/>
      <c r="N42" t="s">
        <v>316</v>
      </c>
    </row>
    <row r="43" spans="1:14" hidden="1" x14ac:dyDescent="0.3">
      <c r="A43" t="s">
        <v>155</v>
      </c>
      <c r="B43">
        <v>43</v>
      </c>
      <c r="C43" s="6">
        <v>43712</v>
      </c>
      <c r="D43" t="s">
        <v>154</v>
      </c>
      <c r="E43" t="s">
        <v>79</v>
      </c>
      <c r="F43" t="s">
        <v>156</v>
      </c>
      <c r="G43" t="s">
        <v>157</v>
      </c>
      <c r="H43" t="s">
        <v>10</v>
      </c>
      <c r="I43" s="4">
        <v>450000000</v>
      </c>
      <c r="J43" s="4" t="str">
        <f t="shared" si="0"/>
        <v>GOOD</v>
      </c>
      <c r="K43" s="4" t="str" cm="1">
        <f t="array" ref="K43">_xlfn.IFS(I43&gt;100000000,"Excellent",I43&gt;500000000,"Very good",I43&gt;20000000,"Good",I43&gt;10000000,"Bad",I43&lt;=1000000,"Poor",I43&gt;1000000,"Very Bad")</f>
        <v>Excellent</v>
      </c>
      <c r="L43" s="4"/>
      <c r="M43" s="4"/>
    </row>
    <row r="44" spans="1:14" hidden="1" x14ac:dyDescent="0.3">
      <c r="A44" t="s">
        <v>143</v>
      </c>
      <c r="B44">
        <v>40</v>
      </c>
      <c r="C44" s="6">
        <v>43712</v>
      </c>
      <c r="D44" t="s">
        <v>141</v>
      </c>
      <c r="E44" t="s">
        <v>142</v>
      </c>
      <c r="F44" t="s">
        <v>144</v>
      </c>
      <c r="G44" t="s">
        <v>145</v>
      </c>
      <c r="H44" t="s">
        <v>19</v>
      </c>
      <c r="I44" s="4">
        <v>18000000</v>
      </c>
      <c r="J44" s="4" t="str">
        <f t="shared" si="0"/>
        <v>BAD</v>
      </c>
      <c r="K44" s="4" t="str" cm="1">
        <f t="array" ref="K44">_xlfn.IFS(I44&gt;100000000,"Excellent",I44&gt;500000000,"Very good",I44&gt;20000000,"Good",I44&gt;10000000,"Bad",I44&lt;=1000000,"Poor",I44&gt;1000000,"Very Bad")</f>
        <v>Bad</v>
      </c>
      <c r="L44" s="4"/>
      <c r="M44" s="4"/>
    </row>
    <row r="45" spans="1:14" hidden="1" x14ac:dyDescent="0.3">
      <c r="A45" t="s">
        <v>152</v>
      </c>
      <c r="B45">
        <v>42</v>
      </c>
      <c r="C45" s="6">
        <v>43712</v>
      </c>
      <c r="D45" t="s">
        <v>150</v>
      </c>
      <c r="E45" t="s">
        <v>151</v>
      </c>
      <c r="F45" t="s">
        <v>16</v>
      </c>
      <c r="G45" t="s">
        <v>153</v>
      </c>
      <c r="H45" t="s">
        <v>19</v>
      </c>
      <c r="I45" s="4">
        <v>10000000</v>
      </c>
      <c r="J45" s="4" t="str">
        <f t="shared" si="0"/>
        <v>BAD</v>
      </c>
      <c r="K45" s="4" t="str" cm="1">
        <f t="array" ref="K45">_xlfn.IFS(I45&gt;100000000,"Excellent",I45&gt;500000000,"Very good",I45&gt;20000000,"Good",I45&gt;10000000,"Bad",I45&lt;=1000000,"Poor",I45&gt;1000000,"Very Bad")</f>
        <v>Very Bad</v>
      </c>
      <c r="L45" s="4"/>
      <c r="M45" s="4"/>
    </row>
    <row r="46" spans="1:14" hidden="1" x14ac:dyDescent="0.3">
      <c r="A46" t="s">
        <v>137</v>
      </c>
      <c r="B46">
        <v>39</v>
      </c>
      <c r="C46" s="6">
        <v>43712</v>
      </c>
      <c r="D46" t="s">
        <v>136</v>
      </c>
      <c r="E46" t="s">
        <v>91</v>
      </c>
      <c r="F46" t="s">
        <v>138</v>
      </c>
      <c r="G46" t="s">
        <v>139</v>
      </c>
      <c r="H46" t="s">
        <v>140</v>
      </c>
      <c r="I46" s="4">
        <v>5000000</v>
      </c>
      <c r="J46" s="4" t="str">
        <f t="shared" si="0"/>
        <v>BAD</v>
      </c>
      <c r="K46" s="4" t="str" cm="1">
        <f t="array" ref="K46">_xlfn.IFS(I46&gt;100000000,"Excellent",I46&gt;500000000,"Very good",I46&gt;20000000,"Good",I46&gt;10000000,"Bad",I46&lt;=1000000,"Poor",I46&gt;1000000,"Very Bad")</f>
        <v>Very Bad</v>
      </c>
      <c r="L46" s="4"/>
      <c r="M46" s="4"/>
    </row>
    <row r="47" spans="1:14" hidden="1" x14ac:dyDescent="0.3">
      <c r="A47" t="s">
        <v>134</v>
      </c>
      <c r="B47">
        <v>37</v>
      </c>
      <c r="C47" s="6">
        <v>43712</v>
      </c>
      <c r="D47" t="s">
        <v>133</v>
      </c>
      <c r="E47" t="s">
        <v>13</v>
      </c>
      <c r="F47" t="s">
        <v>16</v>
      </c>
      <c r="G47" t="s">
        <v>135</v>
      </c>
      <c r="H47" t="s">
        <v>19</v>
      </c>
      <c r="I47" s="4">
        <v>3300000</v>
      </c>
      <c r="J47" s="4" t="str">
        <f t="shared" si="0"/>
        <v>BAD</v>
      </c>
      <c r="K47" s="4" t="str" cm="1">
        <f t="array" ref="K47">_xlfn.IFS(I47&gt;100000000,"Excellent",I47&gt;500000000,"Very good",I47&gt;20000000,"Good",I47&gt;10000000,"Bad",I47&lt;=1000000,"Poor",I47&gt;1000000,"Very Bad")</f>
        <v>Very Bad</v>
      </c>
      <c r="L47" s="4"/>
      <c r="M47" s="4"/>
    </row>
    <row r="48" spans="1:14" hidden="1" x14ac:dyDescent="0.3">
      <c r="A48" t="s">
        <v>148</v>
      </c>
      <c r="B48">
        <v>41</v>
      </c>
      <c r="C48" s="6">
        <v>43712</v>
      </c>
      <c r="D48" t="s">
        <v>146</v>
      </c>
      <c r="E48" t="s">
        <v>147</v>
      </c>
      <c r="F48" t="s">
        <v>312</v>
      </c>
      <c r="G48" t="s">
        <v>149</v>
      </c>
      <c r="H48" t="s">
        <v>30</v>
      </c>
      <c r="I48" s="4">
        <v>1000000</v>
      </c>
      <c r="J48" s="4" t="str">
        <f t="shared" si="0"/>
        <v>BAD</v>
      </c>
      <c r="K48" s="4" t="str" cm="1">
        <f t="array" ref="K48">_xlfn.IFS(I48&gt;100000000,"Excellent",I48&gt;500000000,"Very good",I48&gt;20000000,"Good",I48&gt;10000000,"Bad",I48&lt;=1000000,"Poor",I48&gt;1000000,"Very Bad")</f>
        <v>Poor</v>
      </c>
      <c r="L48" s="4"/>
      <c r="M48" s="4"/>
    </row>
    <row r="49" spans="1:13" hidden="1" x14ac:dyDescent="0.3">
      <c r="A49" t="s">
        <v>130</v>
      </c>
      <c r="B49">
        <v>36</v>
      </c>
      <c r="C49" s="6">
        <v>43713</v>
      </c>
      <c r="D49" t="s">
        <v>129</v>
      </c>
      <c r="E49" t="s">
        <v>13</v>
      </c>
      <c r="F49" t="s">
        <v>23</v>
      </c>
      <c r="G49" t="s">
        <v>131</v>
      </c>
      <c r="H49" t="s">
        <v>132</v>
      </c>
      <c r="I49" s="4">
        <v>4500000</v>
      </c>
      <c r="J49" s="4" t="str">
        <f t="shared" si="0"/>
        <v>BAD</v>
      </c>
      <c r="K49" s="4" t="str" cm="1">
        <f t="array" ref="K49">_xlfn.IFS(I49&gt;100000000,"Excellent",I49&gt;500000000,"Very good",I49&gt;20000000,"Good",I49&gt;10000000,"Bad",I49&lt;=1000000,"Poor",I49&gt;1000000,"Very Bad")</f>
        <v>Very Bad</v>
      </c>
      <c r="L49" s="4"/>
      <c r="M49" s="4"/>
    </row>
    <row r="50" spans="1:13" hidden="1" x14ac:dyDescent="0.3">
      <c r="A50" t="s">
        <v>121</v>
      </c>
      <c r="B50">
        <v>34</v>
      </c>
      <c r="C50" s="6">
        <v>43740</v>
      </c>
      <c r="D50" t="s">
        <v>119</v>
      </c>
      <c r="E50" t="s">
        <v>120</v>
      </c>
      <c r="F50" t="s">
        <v>312</v>
      </c>
      <c r="G50" t="s">
        <v>122</v>
      </c>
      <c r="H50" t="s">
        <v>29</v>
      </c>
      <c r="I50" s="4">
        <v>585000000</v>
      </c>
      <c r="J50" s="4" t="str">
        <f t="shared" si="0"/>
        <v>GOOD</v>
      </c>
      <c r="K50" s="4" t="str" cm="1">
        <f t="array" ref="K50">_xlfn.IFS(I50&gt;100000000,"Excellent",I50&gt;500000000,"Very good",I50&gt;20000000,"Good",I50&gt;10000000,"Bad",I50&lt;=1000000,"Poor",I50&gt;1000000,"Very Bad")</f>
        <v>Excellent</v>
      </c>
      <c r="L50" s="4"/>
      <c r="M50" s="4"/>
    </row>
    <row r="51" spans="1:13" hidden="1" x14ac:dyDescent="0.3">
      <c r="A51" t="s">
        <v>117</v>
      </c>
      <c r="B51">
        <v>33</v>
      </c>
      <c r="C51" s="6">
        <v>43742</v>
      </c>
      <c r="D51" t="s">
        <v>115</v>
      </c>
      <c r="E51" t="s">
        <v>116</v>
      </c>
      <c r="F51" t="s">
        <v>312</v>
      </c>
      <c r="G51" t="s">
        <v>118</v>
      </c>
      <c r="H51" t="s">
        <v>29</v>
      </c>
      <c r="I51" s="4">
        <v>45000000</v>
      </c>
      <c r="J51" s="4" t="str">
        <f t="shared" si="0"/>
        <v>GOOD</v>
      </c>
      <c r="K51" s="4" t="str" cm="1">
        <f t="array" ref="K51">_xlfn.IFS(I51&gt;100000000,"Excellent",I51&gt;500000000,"Very good",I51&gt;20000000,"Good",I51&gt;10000000,"Bad",I51&lt;=1000000,"Poor",I51&gt;1000000,"Very Bad")</f>
        <v>Good</v>
      </c>
      <c r="L51" s="4"/>
      <c r="M51" s="4"/>
    </row>
    <row r="52" spans="1:13" hidden="1" x14ac:dyDescent="0.3">
      <c r="A52" t="s">
        <v>125</v>
      </c>
      <c r="B52">
        <v>35</v>
      </c>
      <c r="C52" s="6">
        <v>43759</v>
      </c>
      <c r="D52" t="s">
        <v>123</v>
      </c>
      <c r="E52" t="s">
        <v>124</v>
      </c>
      <c r="F52" t="s">
        <v>9</v>
      </c>
      <c r="G52" t="s">
        <v>126</v>
      </c>
      <c r="H52" t="s">
        <v>127</v>
      </c>
      <c r="I52" s="4" t="s">
        <v>128</v>
      </c>
      <c r="J52" s="4" t="str">
        <f t="shared" si="0"/>
        <v>GOOD</v>
      </c>
      <c r="K52" s="4" t="str" cm="1">
        <f t="array" ref="K52">_xlfn.IFS(I52&gt;100000000,"Excellent",I52&gt;500000000,"Very good",I52&gt;20000000,"Good",I52&gt;10000000,"Bad",I52&lt;=1000000,"Poor",I52&gt;1000000,"Very Bad")</f>
        <v>Excellent</v>
      </c>
      <c r="L52" s="4"/>
      <c r="M52" s="4"/>
    </row>
    <row r="53" spans="1:13" hidden="1" x14ac:dyDescent="0.3">
      <c r="A53" t="s">
        <v>97</v>
      </c>
      <c r="B53">
        <v>27</v>
      </c>
      <c r="C53" s="6">
        <v>43780</v>
      </c>
      <c r="D53" t="s">
        <v>95</v>
      </c>
      <c r="E53" t="s">
        <v>96</v>
      </c>
      <c r="F53" t="s">
        <v>98</v>
      </c>
      <c r="G53" t="s">
        <v>99</v>
      </c>
      <c r="H53" t="s">
        <v>30</v>
      </c>
      <c r="I53" s="4">
        <v>300000</v>
      </c>
      <c r="J53" s="4" t="str">
        <f t="shared" si="0"/>
        <v>BAD</v>
      </c>
      <c r="K53" s="4" t="str" cm="1">
        <f t="array" ref="K53">_xlfn.IFS(I53&gt;100000000,"Excellent",I53&gt;500000000,"Very good",I53&gt;20000000,"Good",I53&gt;10000000,"Bad",I53&lt;=1000000,"Poor",I53&gt;1000000,"Very Bad")</f>
        <v>Poor</v>
      </c>
      <c r="L53" s="4"/>
      <c r="M53" s="4"/>
    </row>
    <row r="54" spans="1:13" hidden="1" x14ac:dyDescent="0.3">
      <c r="A54" t="s">
        <v>87</v>
      </c>
      <c r="B54">
        <v>25</v>
      </c>
      <c r="C54" s="6">
        <v>43781</v>
      </c>
      <c r="D54" t="s">
        <v>85</v>
      </c>
      <c r="E54" t="s">
        <v>86</v>
      </c>
      <c r="F54" t="s">
        <v>23</v>
      </c>
      <c r="G54" t="s">
        <v>88</v>
      </c>
      <c r="H54" t="s">
        <v>89</v>
      </c>
      <c r="I54" s="4">
        <v>1300000</v>
      </c>
      <c r="J54" s="4" t="str">
        <f t="shared" si="0"/>
        <v>BAD</v>
      </c>
      <c r="K54" s="4" t="str" cm="1">
        <f t="array" ref="K54">_xlfn.IFS(I54&gt;100000000,"Excellent",I54&gt;500000000,"Very good",I54&gt;20000000,"Good",I54&gt;10000000,"Bad",I54&lt;=1000000,"Poor",I54&gt;1000000,"Very Bad")</f>
        <v>Very Bad</v>
      </c>
      <c r="L54" s="4"/>
      <c r="M54" s="4"/>
    </row>
    <row r="55" spans="1:13" hidden="1" x14ac:dyDescent="0.3">
      <c r="A55" t="s">
        <v>61</v>
      </c>
      <c r="B55">
        <v>18</v>
      </c>
      <c r="C55" s="6">
        <v>43782</v>
      </c>
      <c r="D55" t="s">
        <v>59</v>
      </c>
      <c r="E55" t="s">
        <v>60</v>
      </c>
      <c r="F55" t="s">
        <v>62</v>
      </c>
      <c r="G55" t="s">
        <v>63</v>
      </c>
      <c r="H55" t="s">
        <v>64</v>
      </c>
      <c r="I55" s="4">
        <v>150000000</v>
      </c>
      <c r="J55" s="4" t="str">
        <f t="shared" si="0"/>
        <v>GOOD</v>
      </c>
      <c r="K55" s="4" t="str" cm="1">
        <f t="array" ref="K55">_xlfn.IFS(I55&gt;100000000,"Excellent",I55&gt;500000000,"Very good",I55&gt;20000000,"Good",I55&gt;10000000,"Bad",I55&lt;=1000000,"Poor",I55&gt;1000000,"Very Bad")</f>
        <v>Excellent</v>
      </c>
      <c r="L55" s="4"/>
      <c r="M55" s="4"/>
    </row>
    <row r="56" spans="1:13" hidden="1" x14ac:dyDescent="0.3">
      <c r="A56" t="s">
        <v>71</v>
      </c>
      <c r="B56">
        <v>20</v>
      </c>
      <c r="C56" s="6">
        <v>43782</v>
      </c>
      <c r="D56" t="s">
        <v>69</v>
      </c>
      <c r="E56" t="s">
        <v>70</v>
      </c>
      <c r="F56" t="s">
        <v>9</v>
      </c>
      <c r="G56" t="s">
        <v>72</v>
      </c>
      <c r="H56" t="s">
        <v>30</v>
      </c>
      <c r="I56" s="4">
        <v>1500000</v>
      </c>
      <c r="J56" s="4" t="str">
        <f t="shared" si="0"/>
        <v>BAD</v>
      </c>
      <c r="K56" s="4" t="str" cm="1">
        <f t="array" ref="K56">_xlfn.IFS(I56&gt;100000000,"Excellent",I56&gt;500000000,"Very good",I56&gt;20000000,"Good",I56&gt;10000000,"Bad",I56&lt;=1000000,"Poor",I56&gt;1000000,"Very Bad")</f>
        <v>Very Bad</v>
      </c>
      <c r="L56" s="4"/>
      <c r="M56" s="4"/>
    </row>
    <row r="57" spans="1:13" hidden="1" x14ac:dyDescent="0.3">
      <c r="A57" t="s">
        <v>67</v>
      </c>
      <c r="B57">
        <v>19</v>
      </c>
      <c r="C57" s="6">
        <v>43783</v>
      </c>
      <c r="D57" t="s">
        <v>65</v>
      </c>
      <c r="E57" t="s">
        <v>66</v>
      </c>
      <c r="F57" t="s">
        <v>9</v>
      </c>
      <c r="G57" t="s">
        <v>68</v>
      </c>
      <c r="H57" t="s">
        <v>12</v>
      </c>
      <c r="I57" s="4">
        <v>486000</v>
      </c>
      <c r="J57" s="4" t="str">
        <f t="shared" si="0"/>
        <v>BAD</v>
      </c>
      <c r="K57" s="4" t="str" cm="1">
        <f t="array" ref="K57">_xlfn.IFS(I57&gt;100000000,"Excellent",I57&gt;500000000,"Very good",I57&gt;20000000,"Good",I57&gt;10000000,"Bad",I57&lt;=1000000,"Poor",I57&gt;1000000,"Very Bad")</f>
        <v>Poor</v>
      </c>
      <c r="L57" s="4"/>
      <c r="M57" s="4"/>
    </row>
    <row r="58" spans="1:13" hidden="1" x14ac:dyDescent="0.3">
      <c r="A58" t="s">
        <v>109</v>
      </c>
      <c r="B58">
        <v>30</v>
      </c>
      <c r="C58" s="6">
        <v>43784</v>
      </c>
      <c r="D58" t="s">
        <v>108</v>
      </c>
      <c r="E58" t="s">
        <v>96</v>
      </c>
      <c r="F58" t="s">
        <v>311</v>
      </c>
      <c r="G58" t="s">
        <v>110</v>
      </c>
      <c r="H58" t="s">
        <v>12</v>
      </c>
      <c r="I58" s="4">
        <v>283000000</v>
      </c>
      <c r="J58" s="4" t="str">
        <f t="shared" si="0"/>
        <v>GOOD</v>
      </c>
      <c r="K58" s="4" t="str" cm="1">
        <f t="array" ref="K58">_xlfn.IFS(I58&gt;100000000,"Excellent",I58&gt;500000000,"Very good",I58&gt;20000000,"Good",I58&gt;10000000,"Bad",I58&lt;=1000000,"Poor",I58&gt;1000000,"Very Bad")</f>
        <v>Excellent</v>
      </c>
      <c r="L58" s="4"/>
      <c r="M58" s="4"/>
    </row>
    <row r="59" spans="1:13" hidden="1" x14ac:dyDescent="0.3">
      <c r="A59" t="s">
        <v>22</v>
      </c>
      <c r="B59">
        <v>23</v>
      </c>
      <c r="C59" s="6">
        <v>43784</v>
      </c>
      <c r="D59" t="s">
        <v>80</v>
      </c>
      <c r="E59" t="s">
        <v>81</v>
      </c>
      <c r="F59" t="s">
        <v>312</v>
      </c>
      <c r="G59" t="s">
        <v>82</v>
      </c>
      <c r="H59" t="s">
        <v>44</v>
      </c>
      <c r="I59" s="4">
        <v>26000000</v>
      </c>
      <c r="J59" s="4" t="str">
        <f t="shared" si="0"/>
        <v>GOOD</v>
      </c>
      <c r="K59" s="4" t="str" cm="1">
        <f t="array" ref="K59">_xlfn.IFS(I59&gt;100000000,"Excellent",I59&gt;500000000,"Very good",I59&gt;20000000,"Good",I59&gt;10000000,"Bad",I59&lt;=1000000,"Poor",I59&gt;1000000,"Very Bad")</f>
        <v>Good</v>
      </c>
      <c r="L59" s="4"/>
      <c r="M59" s="4"/>
    </row>
    <row r="60" spans="1:13" hidden="1" x14ac:dyDescent="0.3">
      <c r="A60" t="s">
        <v>75</v>
      </c>
      <c r="B60">
        <v>21</v>
      </c>
      <c r="C60" s="6">
        <v>43786</v>
      </c>
      <c r="D60" t="s">
        <v>73</v>
      </c>
      <c r="E60" t="s">
        <v>74</v>
      </c>
      <c r="F60" t="s">
        <v>9</v>
      </c>
      <c r="G60" t="s">
        <v>76</v>
      </c>
      <c r="H60" t="s">
        <v>77</v>
      </c>
      <c r="I60" s="4" t="s">
        <v>78</v>
      </c>
      <c r="J60" s="4" t="str">
        <f t="shared" si="0"/>
        <v>GOOD</v>
      </c>
      <c r="K60" s="4" t="str" cm="1">
        <f t="array" ref="K60">_xlfn.IFS(I60&gt;100000000,"Excellent",I60&gt;500000000,"Very good",I60&gt;20000000,"Good",I60&gt;10000000,"Bad",I60&lt;=1000000,"Poor",I60&gt;1000000,"Very Bad")</f>
        <v>Excellent</v>
      </c>
      <c r="L60" s="4"/>
      <c r="M60" s="4"/>
    </row>
    <row r="61" spans="1:13" hidden="1" x14ac:dyDescent="0.3">
      <c r="A61" t="s">
        <v>106</v>
      </c>
      <c r="B61">
        <v>29</v>
      </c>
      <c r="C61" s="6">
        <v>43787</v>
      </c>
      <c r="D61" t="s">
        <v>104</v>
      </c>
      <c r="E61" t="s">
        <v>105</v>
      </c>
      <c r="F61" t="s">
        <v>16</v>
      </c>
      <c r="G61" t="s">
        <v>107</v>
      </c>
      <c r="H61" t="s">
        <v>12</v>
      </c>
      <c r="I61" s="4">
        <v>15800000</v>
      </c>
      <c r="J61" s="4" t="str">
        <f t="shared" si="0"/>
        <v>BAD</v>
      </c>
      <c r="K61" s="4" t="str" cm="1">
        <f t="array" ref="K61">_xlfn.IFS(I61&gt;100000000,"Excellent",I61&gt;500000000,"Very good",I61&gt;20000000,"Good",I61&gt;10000000,"Bad",I61&lt;=1000000,"Poor",I61&gt;1000000,"Very Bad")</f>
        <v>Bad</v>
      </c>
      <c r="L61" s="4"/>
      <c r="M61" s="4"/>
    </row>
    <row r="62" spans="1:13" x14ac:dyDescent="0.3">
      <c r="A62" t="s">
        <v>101</v>
      </c>
      <c r="B62">
        <v>28</v>
      </c>
      <c r="C62" s="6">
        <v>43788</v>
      </c>
      <c r="D62" t="s">
        <v>100</v>
      </c>
      <c r="E62" t="s">
        <v>26</v>
      </c>
      <c r="F62" t="s">
        <v>102</v>
      </c>
      <c r="G62" t="s">
        <v>103</v>
      </c>
      <c r="H62" t="s">
        <v>89</v>
      </c>
      <c r="I62" s="4">
        <v>220000000</v>
      </c>
      <c r="J62" s="4" t="str">
        <f t="shared" si="0"/>
        <v>GOOD</v>
      </c>
      <c r="K62" s="4" t="str" cm="1">
        <f t="array" ref="K62">_xlfn.IFS(I62&gt;100000000,"Excellent",I62&gt;500000000,"Very good",I62&gt;20000000,"Good",I62&gt;10000000,"Bad",I62&lt;=1000000,"Poor",I62&gt;1000000,"Very Bad")</f>
        <v>Excellent</v>
      </c>
      <c r="L62" s="4"/>
      <c r="M62" s="4"/>
    </row>
    <row r="63" spans="1:13" hidden="1" x14ac:dyDescent="0.3">
      <c r="A63" t="s">
        <v>92</v>
      </c>
      <c r="B63">
        <v>26</v>
      </c>
      <c r="C63" s="6">
        <v>43789</v>
      </c>
      <c r="D63" t="s">
        <v>90</v>
      </c>
      <c r="E63" t="s">
        <v>91</v>
      </c>
      <c r="F63" t="s">
        <v>93</v>
      </c>
      <c r="G63" t="s">
        <v>94</v>
      </c>
      <c r="H63" t="s">
        <v>10</v>
      </c>
      <c r="I63" s="4">
        <v>135000000</v>
      </c>
      <c r="J63" s="4" t="str">
        <f t="shared" si="0"/>
        <v>GOOD</v>
      </c>
      <c r="K63" s="4" t="str" cm="1">
        <f t="array" ref="K63">_xlfn.IFS(I63&gt;100000000,"Excellent",I63&gt;500000000,"Very good",I63&gt;20000000,"Good",I63&gt;10000000,"Bad",I63&lt;=1000000,"Poor",I63&gt;1000000,"Very Bad")</f>
        <v>Excellent</v>
      </c>
      <c r="L63" s="4"/>
      <c r="M63" s="4"/>
    </row>
    <row r="64" spans="1:13" hidden="1" x14ac:dyDescent="0.3">
      <c r="A64" t="s">
        <v>84</v>
      </c>
      <c r="B64">
        <v>24</v>
      </c>
      <c r="C64" s="6">
        <v>43789</v>
      </c>
      <c r="D64" t="s">
        <v>83</v>
      </c>
      <c r="E64" t="s">
        <v>13</v>
      </c>
      <c r="F64" t="s">
        <v>9</v>
      </c>
      <c r="G64" t="s">
        <v>13</v>
      </c>
      <c r="H64" t="s">
        <v>44</v>
      </c>
      <c r="I64" s="4">
        <v>17411265</v>
      </c>
      <c r="J64" s="4" t="str">
        <f t="shared" si="0"/>
        <v>BAD</v>
      </c>
      <c r="K64" s="4" t="str" cm="1">
        <f t="array" ref="K64">_xlfn.IFS(I64&gt;100000000,"Excellent",I64&gt;500000000,"Very good",I64&gt;20000000,"Good",I64&gt;10000000,"Bad",I64&lt;=1000000,"Poor",I64&gt;1000000,"Very Bad")</f>
        <v>Bad</v>
      </c>
      <c r="L64" s="4"/>
      <c r="M64" s="4"/>
    </row>
    <row r="65" spans="1:14" hidden="1" x14ac:dyDescent="0.3">
      <c r="A65" t="s">
        <v>112</v>
      </c>
      <c r="B65">
        <v>32</v>
      </c>
      <c r="C65" s="6">
        <v>43794</v>
      </c>
      <c r="D65" t="s">
        <v>111</v>
      </c>
      <c r="E65" t="s">
        <v>13</v>
      </c>
      <c r="F65" t="s">
        <v>52</v>
      </c>
      <c r="G65" t="s">
        <v>113</v>
      </c>
      <c r="H65" t="s">
        <v>114</v>
      </c>
      <c r="I65" s="4">
        <v>1000000000</v>
      </c>
      <c r="J65" s="4" t="str">
        <f t="shared" si="0"/>
        <v>GOOD</v>
      </c>
      <c r="K65" s="4" t="str" cm="1">
        <f t="array" ref="K65">_xlfn.IFS(I65&gt;100000000,"Excellent",I65&gt;500000000,"Very good",I65&gt;20000000,"Good",I65&gt;10000000,"Bad",I65&lt;=1000000,"Poor",I65&gt;1000000,"Very Bad")</f>
        <v>Excellent</v>
      </c>
      <c r="L65" s="4"/>
      <c r="M65" s="4"/>
    </row>
    <row r="66" spans="1:14" x14ac:dyDescent="0.3">
      <c r="A66" t="s">
        <v>27</v>
      </c>
      <c r="B66">
        <v>9</v>
      </c>
      <c r="C66" s="6">
        <v>43805</v>
      </c>
      <c r="D66" t="s">
        <v>25</v>
      </c>
      <c r="E66" t="s">
        <v>26</v>
      </c>
      <c r="F66" t="s">
        <v>9</v>
      </c>
      <c r="G66" t="s">
        <v>28</v>
      </c>
      <c r="H66" t="s">
        <v>29</v>
      </c>
      <c r="I66" s="4">
        <v>70000000</v>
      </c>
      <c r="J66" s="4" t="str">
        <f t="shared" si="0"/>
        <v>GOOD</v>
      </c>
      <c r="K66" s="4" t="str" cm="1">
        <f t="array" ref="K66">_xlfn.IFS(I66&gt;100000000,"Excellent",I66&gt;500000000,"Very good",I66&gt;20000000,"Good",I66&gt;10000000,"Bad",I66&lt;=1000000,"Poor",I66&gt;1000000,"Very Bad")</f>
        <v>Good</v>
      </c>
      <c r="L66" s="4"/>
      <c r="M66" s="4"/>
    </row>
    <row r="67" spans="1:14" hidden="1" x14ac:dyDescent="0.3">
      <c r="A67" t="s">
        <v>51</v>
      </c>
      <c r="B67">
        <v>16</v>
      </c>
      <c r="C67" s="6">
        <v>43810</v>
      </c>
      <c r="D67" t="s">
        <v>49</v>
      </c>
      <c r="E67" t="s">
        <v>50</v>
      </c>
      <c r="F67" t="s">
        <v>52</v>
      </c>
      <c r="G67" t="s">
        <v>53</v>
      </c>
      <c r="H67" t="s">
        <v>17</v>
      </c>
      <c r="I67" s="4">
        <v>50000000</v>
      </c>
      <c r="J67" s="4" t="str">
        <f t="shared" ref="J67:J74" si="1">IF(I67&gt;20000000,"GOOD","BAD")</f>
        <v>GOOD</v>
      </c>
      <c r="K67" s="4" t="str" cm="1">
        <f t="array" ref="K67">_xlfn.IFS(I67&gt;100000000,"Excellent",I67&gt;500000000,"Very good",I67&gt;20000000,"Good",I67&gt;10000000,"Bad",I67&lt;=1000000,"Poor",I67&gt;1000000,"Very Bad")</f>
        <v>Good</v>
      </c>
      <c r="L67" s="4"/>
      <c r="M67" s="4"/>
    </row>
    <row r="68" spans="1:14" hidden="1" x14ac:dyDescent="0.3">
      <c r="A68" t="s">
        <v>22</v>
      </c>
      <c r="B68">
        <v>8</v>
      </c>
      <c r="C68" s="6">
        <v>43811</v>
      </c>
      <c r="D68" t="s">
        <v>20</v>
      </c>
      <c r="E68" t="s">
        <v>21</v>
      </c>
      <c r="F68" t="s">
        <v>23</v>
      </c>
      <c r="G68" t="s">
        <v>24</v>
      </c>
      <c r="H68" t="s">
        <v>19</v>
      </c>
      <c r="I68" s="4">
        <v>6000000</v>
      </c>
      <c r="J68" s="4" t="str">
        <f t="shared" si="1"/>
        <v>BAD</v>
      </c>
      <c r="K68" s="4" t="str" cm="1">
        <f t="array" ref="K68">_xlfn.IFS(I68&gt;100000000,"Excellent",I68&gt;500000000,"Very good",I68&gt;20000000,"Good",I68&gt;10000000,"Bad",I68&lt;=1000000,"Poor",I68&gt;1000000,"Very Bad")</f>
        <v>Very Bad</v>
      </c>
      <c r="L68" s="4"/>
      <c r="M68" s="4"/>
    </row>
    <row r="69" spans="1:14" hidden="1" x14ac:dyDescent="0.3">
      <c r="A69" t="s">
        <v>32</v>
      </c>
      <c r="B69">
        <v>11</v>
      </c>
      <c r="C69" s="6">
        <v>43812</v>
      </c>
      <c r="D69" t="s">
        <v>31</v>
      </c>
      <c r="E69" t="s">
        <v>21</v>
      </c>
      <c r="F69" t="s">
        <v>9</v>
      </c>
      <c r="G69" t="s">
        <v>33</v>
      </c>
      <c r="H69" t="s">
        <v>34</v>
      </c>
      <c r="I69" s="4">
        <v>20000000</v>
      </c>
      <c r="J69" s="4" t="str">
        <f t="shared" si="1"/>
        <v>BAD</v>
      </c>
      <c r="K69" s="4" t="str" cm="1">
        <f t="array" ref="K69">_xlfn.IFS(I69&gt;100000000,"Excellent",I69&gt;500000000,"Very good",I69&gt;20000000,"Good",I69&gt;10000000,"Bad",I69&lt;=1000000,"Poor",I69&gt;1000000,"Very Bad")</f>
        <v>Bad</v>
      </c>
      <c r="L69" s="4"/>
      <c r="M69" s="4"/>
    </row>
    <row r="70" spans="1:14" hidden="1" x14ac:dyDescent="0.3">
      <c r="A70" t="s">
        <v>47</v>
      </c>
      <c r="B70">
        <v>15</v>
      </c>
      <c r="C70" s="6">
        <v>43813</v>
      </c>
      <c r="D70" t="s">
        <v>45</v>
      </c>
      <c r="E70" t="s">
        <v>46</v>
      </c>
      <c r="F70" t="s">
        <v>312</v>
      </c>
      <c r="G70" t="s">
        <v>48</v>
      </c>
      <c r="H70" t="s">
        <v>17</v>
      </c>
      <c r="I70" s="4">
        <v>2000000</v>
      </c>
      <c r="J70" s="4" t="str">
        <f t="shared" si="1"/>
        <v>BAD</v>
      </c>
      <c r="K70" s="4" t="str" cm="1">
        <f t="array" ref="K70">_xlfn.IFS(I70&gt;100000000,"Excellent",I70&gt;500000000,"Very good",I70&gt;20000000,"Good",I70&gt;10000000,"Bad",I70&lt;=1000000,"Poor",I70&gt;1000000,"Very Bad")</f>
        <v>Very Bad</v>
      </c>
      <c r="L70" s="4"/>
      <c r="M70" s="4"/>
      <c r="N70" s="4"/>
    </row>
    <row r="71" spans="1:14" x14ac:dyDescent="0.3">
      <c r="A71" t="s">
        <v>40</v>
      </c>
      <c r="B71">
        <v>13</v>
      </c>
      <c r="C71" s="6">
        <v>43815</v>
      </c>
      <c r="D71" t="s">
        <v>39</v>
      </c>
      <c r="E71" t="s">
        <v>26</v>
      </c>
      <c r="F71" t="s">
        <v>312</v>
      </c>
      <c r="G71" t="s">
        <v>41</v>
      </c>
      <c r="H71" t="s">
        <v>42</v>
      </c>
      <c r="I71" s="4">
        <v>30000000</v>
      </c>
      <c r="J71" s="4" t="str">
        <f t="shared" si="1"/>
        <v>GOOD</v>
      </c>
      <c r="K71" s="4" t="str" cm="1">
        <f t="array" ref="K71">_xlfn.IFS(I71&gt;100000000,"Excellent",I71&gt;500000000,"Very good",I71&gt;20000000,"Good",I71&gt;10000000,"Bad",I71&lt;=1000000,"Poor",I71&gt;1000000,"Very Bad")</f>
        <v>Good</v>
      </c>
      <c r="L71" s="4"/>
      <c r="M71" s="4"/>
    </row>
    <row r="72" spans="1:14" hidden="1" x14ac:dyDescent="0.3">
      <c r="A72" t="s">
        <v>37</v>
      </c>
      <c r="B72">
        <v>12</v>
      </c>
      <c r="C72" s="6">
        <v>43816</v>
      </c>
      <c r="D72" t="s">
        <v>35</v>
      </c>
      <c r="E72" t="s">
        <v>36</v>
      </c>
      <c r="F72" t="s">
        <v>312</v>
      </c>
      <c r="G72" t="s">
        <v>38</v>
      </c>
      <c r="H72" t="s">
        <v>10</v>
      </c>
      <c r="I72" s="4">
        <v>12000000</v>
      </c>
      <c r="J72" s="4" t="str">
        <f t="shared" si="1"/>
        <v>BAD</v>
      </c>
      <c r="K72" s="4" t="str" cm="1">
        <f t="array" ref="K72">_xlfn.IFS(I72&gt;100000000,"Excellent",I72&gt;500000000,"Very good",I72&gt;20000000,"Good",I72&gt;10000000,"Bad",I72&lt;=1000000,"Poor",I72&gt;1000000,"Very Bad")</f>
        <v>Bad</v>
      </c>
      <c r="L72" s="4"/>
      <c r="M72" s="4"/>
    </row>
    <row r="73" spans="1:14" x14ac:dyDescent="0.3">
      <c r="A73" t="s">
        <v>55</v>
      </c>
      <c r="B73">
        <v>17</v>
      </c>
      <c r="C73" s="6">
        <v>43819</v>
      </c>
      <c r="D73" t="s">
        <v>54</v>
      </c>
      <c r="E73" t="s">
        <v>26</v>
      </c>
      <c r="F73" t="s">
        <v>56</v>
      </c>
      <c r="G73" t="s">
        <v>57</v>
      </c>
      <c r="H73" t="s">
        <v>58</v>
      </c>
      <c r="I73" s="4">
        <v>231000000</v>
      </c>
      <c r="J73" s="4" t="str">
        <f t="shared" si="1"/>
        <v>GOOD</v>
      </c>
      <c r="K73" s="4" t="str" cm="1">
        <f t="array" ref="K73">_xlfn.IFS(I73&gt;100000000,"Excellent",I73&gt;500000000,"Very good",I73&gt;20000000,"Good",I73&gt;10000000,"Bad",I73&lt;=1000000,"Poor",I73&gt;1000000,"Very Bad")</f>
        <v>Excellent</v>
      </c>
      <c r="L73" s="4"/>
      <c r="M73" s="4"/>
    </row>
    <row r="74" spans="1:14" hidden="1" x14ac:dyDescent="0.3">
      <c r="A74" t="s">
        <v>246</v>
      </c>
      <c r="B74">
        <v>87</v>
      </c>
      <c r="C74" s="6">
        <v>43988</v>
      </c>
      <c r="D74" t="s">
        <v>245</v>
      </c>
      <c r="E74" t="s">
        <v>13</v>
      </c>
      <c r="F74" t="s">
        <v>247</v>
      </c>
      <c r="G74" t="s">
        <v>248</v>
      </c>
      <c r="H74" t="s">
        <v>12</v>
      </c>
      <c r="I74" s="4">
        <v>52000000</v>
      </c>
      <c r="J74" s="4" t="str">
        <f t="shared" si="1"/>
        <v>GOOD</v>
      </c>
      <c r="K74" s="4" t="str" cm="1">
        <f t="array" ref="K74">_xlfn.IFS(I74&gt;100000000,"Excellent",I74&gt;500000000,"Very good",I74&gt;20000000,"Good",I74&gt;10000000,"Bad",I74&lt;=1000000,"Poor",I74&gt;1000000,"Very Bad")</f>
        <v>Good</v>
      </c>
      <c r="L74" s="4"/>
      <c r="M74" s="4"/>
      <c r="N74" t="s">
        <v>316</v>
      </c>
    </row>
    <row r="76" spans="1:14" x14ac:dyDescent="0.3">
      <c r="C76" s="7"/>
      <c r="I76"/>
      <c r="J76"/>
      <c r="K76"/>
      <c r="L76"/>
      <c r="M76"/>
    </row>
    <row r="77" spans="1:14" x14ac:dyDescent="0.3">
      <c r="C77" s="7"/>
      <c r="I77"/>
      <c r="J77"/>
      <c r="K77"/>
      <c r="L77"/>
      <c r="M77"/>
    </row>
    <row r="78" spans="1:14" x14ac:dyDescent="0.3">
      <c r="C78" s="7"/>
      <c r="I78"/>
      <c r="J78"/>
      <c r="K78"/>
      <c r="L78"/>
      <c r="M78"/>
    </row>
    <row r="79" spans="1:14" x14ac:dyDescent="0.3">
      <c r="C79" s="7"/>
      <c r="I79"/>
      <c r="J79"/>
      <c r="K79"/>
      <c r="L79"/>
      <c r="M79"/>
    </row>
    <row r="80" spans="1:14" x14ac:dyDescent="0.3">
      <c r="C80" s="7"/>
      <c r="I80"/>
      <c r="J80"/>
      <c r="K80"/>
      <c r="L80"/>
      <c r="M80"/>
    </row>
    <row r="81" spans="3:13" x14ac:dyDescent="0.3">
      <c r="C81" s="7"/>
      <c r="I81"/>
      <c r="J81"/>
      <c r="K81"/>
      <c r="L81"/>
      <c r="M81"/>
    </row>
    <row r="82" spans="3:13" x14ac:dyDescent="0.3">
      <c r="C82" s="7"/>
      <c r="I82"/>
      <c r="J82"/>
      <c r="K82"/>
      <c r="L82"/>
      <c r="M82"/>
    </row>
    <row r="83" spans="3:13" x14ac:dyDescent="0.3">
      <c r="C83" s="7"/>
      <c r="I83"/>
      <c r="J83"/>
      <c r="K83"/>
      <c r="L83"/>
      <c r="M83"/>
    </row>
    <row r="84" spans="3:13" x14ac:dyDescent="0.3">
      <c r="C84" s="7"/>
      <c r="I84"/>
      <c r="J84"/>
      <c r="K84"/>
      <c r="L84"/>
      <c r="M84"/>
    </row>
    <row r="85" spans="3:13" x14ac:dyDescent="0.3">
      <c r="C85" s="7"/>
      <c r="I85"/>
      <c r="J85"/>
      <c r="K85"/>
      <c r="L85"/>
      <c r="M85"/>
    </row>
    <row r="86" spans="3:13" x14ac:dyDescent="0.3">
      <c r="C86" s="7"/>
      <c r="I86"/>
      <c r="J86"/>
      <c r="K86"/>
      <c r="L86"/>
      <c r="M86"/>
    </row>
    <row r="87" spans="3:13" x14ac:dyDescent="0.3">
      <c r="C87" s="7"/>
      <c r="I87"/>
      <c r="J87"/>
      <c r="K87"/>
      <c r="L87"/>
      <c r="M87"/>
    </row>
    <row r="88" spans="3:13" x14ac:dyDescent="0.3">
      <c r="C88" s="7"/>
      <c r="I88"/>
      <c r="J88"/>
      <c r="K88"/>
      <c r="L88"/>
      <c r="M88"/>
    </row>
    <row r="89" spans="3:13" x14ac:dyDescent="0.3">
      <c r="C89" s="7"/>
      <c r="I89"/>
      <c r="J89"/>
      <c r="K89"/>
      <c r="L89"/>
      <c r="M89"/>
    </row>
    <row r="90" spans="3:13" x14ac:dyDescent="0.3">
      <c r="C90" s="7"/>
      <c r="I90"/>
      <c r="J90"/>
      <c r="K90"/>
      <c r="L90"/>
      <c r="M90"/>
    </row>
    <row r="91" spans="3:13" x14ac:dyDescent="0.3">
      <c r="C91" s="7"/>
      <c r="I91"/>
      <c r="J91"/>
      <c r="K91"/>
      <c r="L91"/>
      <c r="M91"/>
    </row>
    <row r="92" spans="3:13" x14ac:dyDescent="0.3">
      <c r="C92" s="7"/>
      <c r="I92"/>
      <c r="J92"/>
      <c r="K92"/>
      <c r="L92"/>
      <c r="M92"/>
    </row>
    <row r="93" spans="3:13" x14ac:dyDescent="0.3">
      <c r="C93" s="7"/>
      <c r="I93"/>
      <c r="J93"/>
      <c r="K93"/>
      <c r="L93"/>
      <c r="M93"/>
    </row>
    <row r="94" spans="3:13" x14ac:dyDescent="0.3">
      <c r="C94" s="7"/>
      <c r="I94"/>
      <c r="J94"/>
      <c r="K94"/>
      <c r="L94"/>
      <c r="M94"/>
    </row>
    <row r="95" spans="3:13" x14ac:dyDescent="0.3">
      <c r="C95" s="7"/>
      <c r="I95"/>
      <c r="J95"/>
      <c r="K95"/>
      <c r="L95"/>
      <c r="M95"/>
    </row>
    <row r="96" spans="3:13" x14ac:dyDescent="0.3">
      <c r="C96" s="7"/>
      <c r="I96"/>
      <c r="J96"/>
      <c r="K96"/>
      <c r="L96"/>
      <c r="M96"/>
    </row>
    <row r="97" spans="3:13" x14ac:dyDescent="0.3">
      <c r="C97" s="7"/>
      <c r="I97"/>
      <c r="J97"/>
      <c r="K97"/>
      <c r="L97"/>
      <c r="M97"/>
    </row>
    <row r="98" spans="3:13" x14ac:dyDescent="0.3">
      <c r="C98" s="7"/>
      <c r="I98"/>
      <c r="J98"/>
      <c r="K98"/>
      <c r="L98"/>
      <c r="M98"/>
    </row>
    <row r="99" spans="3:13" x14ac:dyDescent="0.3">
      <c r="C99" s="7"/>
      <c r="I99"/>
      <c r="J99"/>
      <c r="K99"/>
      <c r="L99"/>
      <c r="M99"/>
    </row>
    <row r="100" spans="3:13" x14ac:dyDescent="0.3">
      <c r="C100" s="7"/>
      <c r="I100"/>
      <c r="J100"/>
      <c r="K100"/>
      <c r="L100"/>
      <c r="M100"/>
    </row>
    <row r="101" spans="3:13" x14ac:dyDescent="0.3">
      <c r="C101" s="7"/>
      <c r="I101"/>
      <c r="J101"/>
      <c r="K101"/>
      <c r="L101"/>
      <c r="M101"/>
    </row>
    <row r="102" spans="3:13" x14ac:dyDescent="0.3">
      <c r="C102" s="7"/>
      <c r="I102"/>
      <c r="J102"/>
      <c r="K102"/>
      <c r="L102"/>
      <c r="M102"/>
    </row>
    <row r="103" spans="3:13" x14ac:dyDescent="0.3">
      <c r="C103" s="7"/>
      <c r="I103"/>
      <c r="J103"/>
      <c r="K103"/>
      <c r="L103"/>
      <c r="M103"/>
    </row>
    <row r="104" spans="3:13" x14ac:dyDescent="0.3">
      <c r="C104" s="7"/>
      <c r="I104"/>
      <c r="J104"/>
      <c r="K104"/>
      <c r="L104"/>
      <c r="M104"/>
    </row>
    <row r="105" spans="3:13" x14ac:dyDescent="0.3">
      <c r="C105" s="7"/>
      <c r="I105"/>
      <c r="J105"/>
      <c r="K105"/>
      <c r="L105"/>
      <c r="M105"/>
    </row>
    <row r="106" spans="3:13" x14ac:dyDescent="0.3">
      <c r="C106" s="7"/>
      <c r="I106"/>
      <c r="J106"/>
      <c r="K106"/>
      <c r="L106"/>
      <c r="M106"/>
    </row>
    <row r="107" spans="3:13" x14ac:dyDescent="0.3">
      <c r="C107" s="7"/>
      <c r="I107"/>
      <c r="J107"/>
      <c r="K107"/>
      <c r="L107"/>
      <c r="M107"/>
    </row>
    <row r="108" spans="3:13" x14ac:dyDescent="0.3">
      <c r="C108" s="7"/>
      <c r="I108"/>
      <c r="J108"/>
      <c r="K108"/>
      <c r="L108"/>
      <c r="M108"/>
    </row>
    <row r="109" spans="3:13" x14ac:dyDescent="0.3">
      <c r="C109" s="7"/>
      <c r="I109"/>
      <c r="J109"/>
      <c r="K109"/>
      <c r="L109"/>
      <c r="M109"/>
    </row>
    <row r="110" spans="3:13" x14ac:dyDescent="0.3">
      <c r="C110" s="7"/>
      <c r="I110"/>
      <c r="J110"/>
      <c r="K110"/>
      <c r="L110"/>
      <c r="M110"/>
    </row>
    <row r="111" spans="3:13" x14ac:dyDescent="0.3">
      <c r="C111" s="7"/>
      <c r="I111"/>
      <c r="J111"/>
      <c r="K111"/>
      <c r="L111"/>
      <c r="M111"/>
    </row>
    <row r="112" spans="3:13" x14ac:dyDescent="0.3">
      <c r="C112" s="7"/>
      <c r="I112"/>
      <c r="J112"/>
      <c r="K112"/>
      <c r="L112"/>
      <c r="M112"/>
    </row>
    <row r="113" spans="3:13" x14ac:dyDescent="0.3">
      <c r="C113" s="7"/>
      <c r="I113"/>
      <c r="J113"/>
      <c r="K113"/>
      <c r="L113"/>
      <c r="M113"/>
    </row>
    <row r="114" spans="3:13" x14ac:dyDescent="0.3">
      <c r="C114" s="7"/>
      <c r="I114"/>
      <c r="J114"/>
      <c r="K114"/>
      <c r="L114"/>
      <c r="M114"/>
    </row>
    <row r="115" spans="3:13" x14ac:dyDescent="0.3">
      <c r="C115" s="7"/>
      <c r="I115"/>
      <c r="J115"/>
      <c r="K115"/>
      <c r="L115"/>
      <c r="M115"/>
    </row>
    <row r="116" spans="3:13" x14ac:dyDescent="0.3">
      <c r="C116" s="7"/>
      <c r="I116"/>
      <c r="J116"/>
      <c r="K116"/>
      <c r="L116"/>
      <c r="M116"/>
    </row>
  </sheetData>
  <autoFilter ref="A1:N74" xr:uid="{00000000-0001-0000-0000-000000000000}">
    <filterColumn colId="4">
      <filters>
        <filter val="E-commerce"/>
      </filters>
    </filterColumn>
  </autoFilter>
  <sortState xmlns:xlrd2="http://schemas.microsoft.com/office/spreadsheetml/2017/richdata2" ref="B2:N74">
    <sortCondition ref="C2:C74"/>
    <sortCondition descending="1" ref="I2:I74"/>
  </sortState>
  <conditionalFormatting sqref="B1">
    <cfRule type="duplicateValues" dxfId="12" priority="9"/>
  </conditionalFormatting>
  <conditionalFormatting sqref="B1:B75 B117:B1048576">
    <cfRule type="duplicateValues" dxfId="11" priority="8"/>
  </conditionalFormatting>
  <conditionalFormatting sqref="I1:M1">
    <cfRule type="duplicateValues" dxfId="10" priority="10"/>
  </conditionalFormatting>
  <conditionalFormatting sqref="I1:M1048576">
    <cfRule type="duplicateValues" dxfId="9" priority="6"/>
  </conditionalFormatting>
  <conditionalFormatting sqref="I117:M1048576 I1:M75">
    <cfRule type="duplicateValues" dxfId="8" priority="7"/>
  </conditionalFormatting>
  <conditionalFormatting sqref="J1:J1048576">
    <cfRule type="containsText" dxfId="7" priority="1" operator="containsText" text="BAD">
      <formula>NOT(ISERROR(SEARCH("BAD",J1)))</formula>
    </cfRule>
    <cfRule type="containsText" dxfId="6" priority="2" operator="containsText" text="GOOD">
      <formula>NOT(ISERROR(SEARCH("GOOD",J1)))</formula>
    </cfRule>
  </conditionalFormatting>
  <conditionalFormatting sqref="J2:J74">
    <cfRule type="containsText" dxfId="5" priority="3" operator="containsText" text="BAD">
      <formula>NOT(ISERROR(SEARCH("BAD",J2)))</formula>
    </cfRule>
    <cfRule type="containsText" dxfId="4" priority="4" operator="containsText" text="BAD">
      <formula>NOT(ISERROR(SEARCH("BAD",J2)))</formula>
    </cfRule>
    <cfRule type="containsText" dxfId="3" priority="5" operator="containsText" text="GOOD">
      <formula>NOT(ISERROR(SEARCH("GOOD",J2)))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E6F79-0FE0-408F-85D1-22F4A732652F}">
  <dimension ref="A1:B14"/>
  <sheetViews>
    <sheetView workbookViewId="0">
      <selection activeCell="P8" sqref="P8"/>
    </sheetView>
  </sheetViews>
  <sheetFormatPr defaultRowHeight="14.4" x14ac:dyDescent="0.3"/>
  <cols>
    <col min="1" max="1" width="20.33203125" bestFit="1" customWidth="1"/>
    <col min="2" max="2" width="15" bestFit="1" customWidth="1"/>
  </cols>
  <sheetData>
    <row r="1" spans="1:2" x14ac:dyDescent="0.3">
      <c r="A1" s="1" t="s">
        <v>339</v>
      </c>
      <c r="B1" s="2" t="s">
        <v>317</v>
      </c>
    </row>
    <row r="2" spans="1:2" x14ac:dyDescent="0.3">
      <c r="A2" t="s">
        <v>326</v>
      </c>
      <c r="B2" s="4">
        <v>2443495</v>
      </c>
    </row>
    <row r="3" spans="1:2" x14ac:dyDescent="0.3">
      <c r="A3" t="s">
        <v>327</v>
      </c>
      <c r="B3" s="4">
        <v>430665</v>
      </c>
    </row>
    <row r="4" spans="1:2" x14ac:dyDescent="0.3">
      <c r="A4" t="s">
        <v>328</v>
      </c>
      <c r="B4" s="4">
        <v>17000000</v>
      </c>
    </row>
    <row r="5" spans="1:2" x14ac:dyDescent="0.3">
      <c r="A5" t="s">
        <v>329</v>
      </c>
      <c r="B5" s="4">
        <v>14342000</v>
      </c>
    </row>
    <row r="6" spans="1:2" x14ac:dyDescent="0.3">
      <c r="A6" t="s">
        <v>330</v>
      </c>
      <c r="B6" s="4">
        <v>3000000</v>
      </c>
    </row>
    <row r="7" spans="1:2" x14ac:dyDescent="0.3">
      <c r="A7" t="s">
        <v>331</v>
      </c>
      <c r="B7" s="4">
        <v>11500000</v>
      </c>
    </row>
    <row r="8" spans="1:2" x14ac:dyDescent="0.3">
      <c r="A8" t="s">
        <v>332</v>
      </c>
      <c r="B8" s="4">
        <v>60000000</v>
      </c>
    </row>
    <row r="9" spans="1:2" x14ac:dyDescent="0.3">
      <c r="A9" t="s">
        <v>333</v>
      </c>
      <c r="B9" s="4">
        <v>125000000</v>
      </c>
    </row>
    <row r="10" spans="1:2" x14ac:dyDescent="0.3">
      <c r="A10" t="s">
        <v>334</v>
      </c>
      <c r="B10" s="4">
        <v>11000000</v>
      </c>
    </row>
    <row r="11" spans="1:2" x14ac:dyDescent="0.3">
      <c r="A11" t="s">
        <v>335</v>
      </c>
      <c r="B11" s="4">
        <v>220000000</v>
      </c>
    </row>
    <row r="12" spans="1:2" x14ac:dyDescent="0.3">
      <c r="A12" t="s">
        <v>336</v>
      </c>
      <c r="B12" s="4">
        <v>70000000</v>
      </c>
    </row>
    <row r="13" spans="1:2" x14ac:dyDescent="0.3">
      <c r="A13" t="s">
        <v>337</v>
      </c>
      <c r="B13" s="4">
        <v>30000000</v>
      </c>
    </row>
    <row r="14" spans="1:2" x14ac:dyDescent="0.3">
      <c r="A14" t="s">
        <v>338</v>
      </c>
      <c r="B14" s="4">
        <v>231000000</v>
      </c>
    </row>
  </sheetData>
  <conditionalFormatting sqref="B1">
    <cfRule type="duplicateValues" dxfId="2" priority="3"/>
  </conditionalFormatting>
  <conditionalFormatting sqref="B1:B14">
    <cfRule type="duplicateValues" dxfId="1" priority="1"/>
    <cfRule type="duplicateValues" dxfId="0" priority="2"/>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7BB30-3BCF-414F-BD84-750CEE98059A}">
  <dimension ref="A1:G7"/>
  <sheetViews>
    <sheetView workbookViewId="0">
      <selection activeCell="J3" sqref="J3"/>
    </sheetView>
  </sheetViews>
  <sheetFormatPr defaultRowHeight="14.4" x14ac:dyDescent="0.3"/>
  <cols>
    <col min="1" max="4" width="12.21875" bestFit="1" customWidth="1"/>
    <col min="5" max="5" width="22.33203125" bestFit="1" customWidth="1"/>
    <col min="6" max="6" width="16.6640625" bestFit="1" customWidth="1"/>
    <col min="7" max="7" width="18" bestFit="1" customWidth="1"/>
  </cols>
  <sheetData>
    <row r="1" spans="1:7" ht="25.05" customHeight="1" x14ac:dyDescent="0.3">
      <c r="A1" s="1" t="s">
        <v>340</v>
      </c>
      <c r="B1" s="1" t="s">
        <v>343</v>
      </c>
      <c r="C1" s="1" t="s">
        <v>341</v>
      </c>
      <c r="D1" s="1" t="s">
        <v>342</v>
      </c>
      <c r="E1" s="1" t="s">
        <v>344</v>
      </c>
      <c r="F1" s="1" t="s">
        <v>345</v>
      </c>
      <c r="G1" s="1" t="s">
        <v>346</v>
      </c>
    </row>
    <row r="2" spans="1:7" ht="25.05" customHeight="1" x14ac:dyDescent="0.3">
      <c r="A2">
        <v>10000</v>
      </c>
      <c r="B2">
        <v>5000</v>
      </c>
      <c r="C2">
        <v>15000</v>
      </c>
      <c r="D2">
        <v>25000</v>
      </c>
    </row>
    <row r="3" spans="1:7" ht="25.05" customHeight="1" x14ac:dyDescent="0.3">
      <c r="A3">
        <v>2000</v>
      </c>
      <c r="B3">
        <v>1000</v>
      </c>
      <c r="C3">
        <v>3000</v>
      </c>
      <c r="D3">
        <v>8000</v>
      </c>
    </row>
    <row r="4" spans="1:7" ht="25.05" customHeight="1" x14ac:dyDescent="0.3">
      <c r="A4">
        <v>5000</v>
      </c>
      <c r="B4">
        <v>4000</v>
      </c>
      <c r="C4">
        <v>3000</v>
      </c>
      <c r="D4">
        <v>2000</v>
      </c>
    </row>
    <row r="5" spans="1:7" ht="25.05" customHeight="1" x14ac:dyDescent="0.3">
      <c r="A5">
        <v>10000</v>
      </c>
      <c r="B5">
        <v>20000</v>
      </c>
      <c r="C5">
        <v>30000</v>
      </c>
      <c r="D5">
        <v>40000</v>
      </c>
    </row>
    <row r="6" spans="1:7" ht="25.05" customHeight="1" x14ac:dyDescent="0.3">
      <c r="A6">
        <v>50000</v>
      </c>
      <c r="B6">
        <v>25000</v>
      </c>
      <c r="C6">
        <v>10000</v>
      </c>
      <c r="D6">
        <v>60000</v>
      </c>
    </row>
    <row r="7" spans="1:7" ht="24.6" customHeight="1" x14ac:dyDescent="0.3">
      <c r="A7">
        <v>10000</v>
      </c>
      <c r="B7">
        <v>15000</v>
      </c>
      <c r="C7">
        <v>2000</v>
      </c>
      <c r="D7">
        <v>-10000</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lineWeight="1.5" displayEmptyCellsAs="gap" high="1" low="1" xr2:uid="{8DF4F6E0-1E63-4ECE-8DF3-98B534AAB99D}">
          <x14:colorSeries rgb="FF323232"/>
          <x14:colorNegative rgb="FFD00000"/>
          <x14:colorAxis rgb="FF000000"/>
          <x14:colorMarkers rgb="FFD00000"/>
          <x14:colorFirst rgb="FFD00000"/>
          <x14:colorLast rgb="FFD00000"/>
          <x14:colorHigh rgb="FFD00000"/>
          <x14:colorLow rgb="FFD00000"/>
          <x14:sparklines>
            <x14:sparkline>
              <xm:f>Sparklines!A2:D2</xm:f>
              <xm:sqref>E2</xm:sqref>
            </x14:sparkline>
            <x14:sparkline>
              <xm:f>Sparklines!A3:D3</xm:f>
              <xm:sqref>E3</xm:sqref>
            </x14:sparkline>
            <x14:sparkline>
              <xm:f>Sparklines!A4:D4</xm:f>
              <xm:sqref>E4</xm:sqref>
            </x14:sparkline>
            <x14:sparkline>
              <xm:f>Sparklines!A5:D5</xm:f>
              <xm:sqref>E5</xm:sqref>
            </x14:sparkline>
            <x14:sparkline>
              <xm:f>Sparklines!A6:D6</xm:f>
              <xm:sqref>E6</xm:sqref>
            </x14:sparkline>
            <x14:sparkline>
              <xm:f>Sparklines!A7:D7</xm:f>
              <xm:sqref>E7</xm:sqref>
            </x14:sparkline>
          </x14:sparklines>
        </x14:sparklineGroup>
        <x14:sparklineGroup type="column" displayEmptyCellsAs="gap" xr2:uid="{6A9C6C95-CB87-4EF0-BEC7-8F1FF45A9D3B}">
          <x14:colorSeries rgb="FF376092"/>
          <x14:colorNegative rgb="FFD00000"/>
          <x14:colorAxis rgb="FF000000"/>
          <x14:colorMarkers rgb="FFD00000"/>
          <x14:colorFirst rgb="FFD00000"/>
          <x14:colorLast rgb="FFD00000"/>
          <x14:colorHigh rgb="FFD00000"/>
          <x14:colorLow rgb="FFD00000"/>
          <x14:sparklines>
            <x14:sparkline>
              <xm:f>Sparklines!A2:D2</xm:f>
              <xm:sqref>F2</xm:sqref>
            </x14:sparkline>
            <x14:sparkline>
              <xm:f>Sparklines!A3:D3</xm:f>
              <xm:sqref>F3</xm:sqref>
            </x14:sparkline>
            <x14:sparkline>
              <xm:f>Sparklines!A4:D4</xm:f>
              <xm:sqref>F4</xm:sqref>
            </x14:sparkline>
            <x14:sparkline>
              <xm:f>Sparklines!A5:D5</xm:f>
              <xm:sqref>F5</xm:sqref>
            </x14:sparkline>
            <x14:sparkline>
              <xm:f>Sparklines!A6:D6</xm:f>
              <xm:sqref>F6</xm:sqref>
            </x14:sparkline>
            <x14:sparkline>
              <xm:f>Sparklines!A7:D7</xm:f>
              <xm:sqref>F7</xm:sqref>
            </x14:sparkline>
          </x14:sparklines>
        </x14:sparklineGroup>
        <x14:sparklineGroup type="stacked" displayEmptyCellsAs="gap" negative="1" xr2:uid="{959D6554-080F-4BBF-9612-EABAA2DB5909}">
          <x14:colorSeries rgb="FF323232"/>
          <x14:colorNegative rgb="FFD00000"/>
          <x14:colorAxis rgb="FF000000"/>
          <x14:colorMarkers rgb="FFD00000"/>
          <x14:colorFirst rgb="FFD00000"/>
          <x14:colorLast rgb="FFD00000"/>
          <x14:colorHigh rgb="FFD00000"/>
          <x14:colorLow rgb="FFD00000"/>
          <x14:sparklines>
            <x14:sparkline>
              <xm:f>Sparklines!A2:D2</xm:f>
              <xm:sqref>G2</xm:sqref>
            </x14:sparkline>
          </x14:sparklines>
        </x14:sparklineGroup>
        <x14:sparklineGroup type="stacked" displayEmptyCellsAs="gap" negative="1" xr2:uid="{2BFF8615-E3A8-449A-96CF-A4D1DE67518F}">
          <x14:colorSeries rgb="FF323232"/>
          <x14:colorNegative rgb="FFD00000"/>
          <x14:colorAxis rgb="FF000000"/>
          <x14:colorMarkers rgb="FFD00000"/>
          <x14:colorFirst rgb="FFD00000"/>
          <x14:colorLast rgb="FFD00000"/>
          <x14:colorHigh rgb="FFD00000"/>
          <x14:colorLow rgb="FFD00000"/>
          <x14:sparklines>
            <x14:sparkline>
              <xm:f>Sparklines!A3:D3</xm:f>
              <xm:sqref>G3</xm:sqref>
            </x14:sparkline>
            <x14:sparkline>
              <xm:f>Sparklines!A4:D4</xm:f>
              <xm:sqref>G4</xm:sqref>
            </x14:sparkline>
            <x14:sparkline>
              <xm:f>Sparklines!A5:D5</xm:f>
              <xm:sqref>G5</xm:sqref>
            </x14:sparkline>
            <x14:sparkline>
              <xm:f>Sparklines!A6:D6</xm:f>
              <xm:sqref>G6</xm:sqref>
            </x14:sparkline>
            <x14:sparkline>
              <xm:f>Sparklines!A7:D7</xm:f>
              <xm:sqref>G7</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5</vt:i4>
      </vt:variant>
    </vt:vector>
  </HeadingPairs>
  <TitlesOfParts>
    <vt:vector size="10" baseType="lpstr">
      <vt:lpstr>Pivot table1</vt:lpstr>
      <vt:lpstr>Pivot table2</vt:lpstr>
      <vt:lpstr>indian-startup-funding</vt:lpstr>
      <vt:lpstr>Map Chart</vt:lpstr>
      <vt:lpstr>Sparklines</vt:lpstr>
      <vt:lpstr>Tree map</vt:lpstr>
      <vt:lpstr>Scatter Chart</vt:lpstr>
      <vt:lpstr>Pareto</vt:lpstr>
      <vt:lpstr>Histogram</vt:lpstr>
      <vt:lpstr>Sunburst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Ryan</dc:creator>
  <cp:lastModifiedBy>Stark Evans</cp:lastModifiedBy>
  <dcterms:created xsi:type="dcterms:W3CDTF">2020-05-22T12:51:24Z</dcterms:created>
  <dcterms:modified xsi:type="dcterms:W3CDTF">2025-07-12T15:25:08Z</dcterms:modified>
</cp:coreProperties>
</file>