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oan/projects/COBOL/cobol/CaseStudy/solubilityRedoxHTE/"/>
    </mc:Choice>
  </mc:AlternateContent>
  <xr:revisionPtr revIDLastSave="0" documentId="13_ncr:1_{58F2BF60-610E-7B48-9188-F9DDEE85F805}" xr6:coauthVersionLast="47" xr6:coauthVersionMax="47" xr10:uidLastSave="{00000000-0000-0000-0000-000000000000}"/>
  <bookViews>
    <workbookView xWindow="11880" yWindow="4100" windowWidth="28800" windowHeight="17500" xr2:uid="{03033B38-84C7-3A4C-9C1E-460449694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<sst xmlns="http://schemas.openxmlformats.org/spreadsheetml/2006/main" count="125" uniqueCount="125">
  <si>
    <t>Solvent</t>
  </si>
  <si>
    <t>SolventID</t>
  </si>
  <si>
    <t>Molarity(M)</t>
  </si>
  <si>
    <t>OT_0.4-HMPA_0.6</t>
  </si>
  <si>
    <t>BA_0.7-HP_0.3</t>
  </si>
  <si>
    <t>NMP_0.8-GTN_0.2</t>
  </si>
  <si>
    <t>HP_0.3-CHO_0.7</t>
  </si>
  <si>
    <t>PX_0.2-HMPA_0.8</t>
  </si>
  <si>
    <t>CH_0.9-HP_0.1</t>
  </si>
  <si>
    <t>ATN_0.3-CH_0.7</t>
  </si>
  <si>
    <t>OT_0.6-HMPA_0.4</t>
  </si>
  <si>
    <t>DOX_0.6-DMF_0.4</t>
  </si>
  <si>
    <t>BA_0.8-PX_0.2</t>
  </si>
  <si>
    <t>OT_0.7-HMPA_0.3</t>
  </si>
  <si>
    <t>BA_0.1-OT_0.9</t>
  </si>
  <si>
    <t>HP_0.2-OX_0.8</t>
  </si>
  <si>
    <t>HMPA_0.4-APN_0.6</t>
  </si>
  <si>
    <t>CHO_0.6-HMPA_0.4</t>
  </si>
  <si>
    <t>DMA_0.2-HMPA_0.8</t>
  </si>
  <si>
    <t>DME_0.8-CH_0.2</t>
  </si>
  <si>
    <t>DME_0.7-DMA_0.3</t>
  </si>
  <si>
    <t>BA_0.7-APN_0.3</t>
  </si>
  <si>
    <t>DMSO_0.1-HMPA_0.9</t>
  </si>
  <si>
    <t>CH_0.9-PA_0.1</t>
  </si>
  <si>
    <t>HMPA_0.7-APN_0.3</t>
  </si>
  <si>
    <t>OT_0.3-HMPA_0.7</t>
  </si>
  <si>
    <t>OT_0.5-HMPA_0.5</t>
  </si>
  <si>
    <t>ATN_0.4-GTN_0.6</t>
  </si>
  <si>
    <t>DME_0.3-HMPA_0.7</t>
  </si>
  <si>
    <t>DMF_0.2-DMA_0.8</t>
  </si>
  <si>
    <t>HMPA_0.4-BTN_0.6</t>
  </si>
  <si>
    <t>ATN_0.4-HP_0.6</t>
  </si>
  <si>
    <t>OT_0.5-PA_0.5</t>
  </si>
  <si>
    <t>DOX_0.2-OX_0.8</t>
  </si>
  <si>
    <t>ATN_0.7-CH_0.3</t>
  </si>
  <si>
    <t>DOX_0.8-APN_0.2</t>
  </si>
  <si>
    <t>DME_0.1-HMPA_0.9</t>
  </si>
  <si>
    <t>PX_0.6-APN_0.4</t>
  </si>
  <si>
    <t>OT_0.8-HMPA_0.2</t>
  </si>
  <si>
    <t>ATN_0.3-OT_0.7</t>
  </si>
  <si>
    <t>TOL_0.5-HMPA_0.5</t>
  </si>
  <si>
    <t>ATN_0.1-CH_0.9</t>
  </si>
  <si>
    <t>PX_0.1-HMPA_0.9</t>
  </si>
  <si>
    <t>logS</t>
  </si>
  <si>
    <t>DME_0.1-DOX_0.9</t>
  </si>
  <si>
    <t>DOX_0.9-HMPA_0.1</t>
  </si>
  <si>
    <t>DME_0.2-DOX_0.8</t>
  </si>
  <si>
    <t>DME_0.3-DOX_0.7</t>
  </si>
  <si>
    <t>DOX_0.9-BA_0.1</t>
  </si>
  <si>
    <t>DOX_0.8-HMPA_0.2</t>
  </si>
  <si>
    <t>DOX_0.9-DMF_0.1</t>
  </si>
  <si>
    <t>DOX_0.9-NMP_0.1</t>
  </si>
  <si>
    <t>DOX_0.9-DMA_0.1</t>
  </si>
  <si>
    <t>DME_0.4-DOX_0.6</t>
  </si>
  <si>
    <t>DOX_0.9-OX_0.1</t>
  </si>
  <si>
    <t>DOX_0.7-HMPA_0.3</t>
  </si>
  <si>
    <t>DOX_0.9-MX_0.1</t>
  </si>
  <si>
    <t>DOX_0.9-PX_0.1</t>
  </si>
  <si>
    <t>DOX_0.9-DMSO_0.1</t>
  </si>
  <si>
    <t>DOX_0.9-TOL_0.1</t>
  </si>
  <si>
    <t>DME_0.5-DOX_0.5</t>
  </si>
  <si>
    <t>DOX_0.8-BA_0.2</t>
  </si>
  <si>
    <t>DOX_0.9-CHO_0.1</t>
  </si>
  <si>
    <t>DOX_0.9-OT_0.1</t>
  </si>
  <si>
    <t>DOX_0.9-PA_0.1</t>
  </si>
  <si>
    <t>DME_0.6-DOX_0.4</t>
  </si>
  <si>
    <t>DOX_0.8-DMF_0.2</t>
  </si>
  <si>
    <t>DOX_0.9-PC_0.1</t>
  </si>
  <si>
    <t>DOX_0.8-NMP_0.2</t>
  </si>
  <si>
    <t>DOX_0.9-HP_0.1</t>
  </si>
  <si>
    <t>DOX_0.6-HMPA_0.4</t>
  </si>
  <si>
    <t>DOX_0.9-CH_0.1</t>
  </si>
  <si>
    <t>DOX_0.8-DMA_0.2</t>
  </si>
  <si>
    <t>DOX_0.7-BA_0.3</t>
  </si>
  <si>
    <t>DME_0.7-DOX_0.3</t>
  </si>
  <si>
    <t>DOX_0.9-APN_0.1</t>
  </si>
  <si>
    <t>DOX_0.8-OX_0.2</t>
  </si>
  <si>
    <t>DOX_0.9-GTN_0.1</t>
  </si>
  <si>
    <t>DOX_0.8-DMSO_0.2</t>
  </si>
  <si>
    <t>DOX_0.9-BTN_0.1</t>
  </si>
  <si>
    <t>DOX_0.8-MX_0.2</t>
  </si>
  <si>
    <t>DOX_0.8-PX_0.2</t>
  </si>
  <si>
    <t>DOX_0.5-HMPA_0.5</t>
  </si>
  <si>
    <t>DOX_0.8-TOL_0.2</t>
  </si>
  <si>
    <t>DOX_0.4-BA_0.6</t>
  </si>
  <si>
    <t>DOX_0.5-BA_0.5</t>
  </si>
  <si>
    <t>DOX_0.3-NMP_0.7</t>
  </si>
  <si>
    <t>DOX_0.4-NMP_0.6</t>
  </si>
  <si>
    <t>DOX_0.3-BA_0.7</t>
  </si>
  <si>
    <t>DOX_0.2-NMP_0.8</t>
  </si>
  <si>
    <t>DOX_0.5-NMP_0.5</t>
  </si>
  <si>
    <t>DOX_0.6-CHO_0.4</t>
  </si>
  <si>
    <t>DOX_0.4-OX_0.6</t>
  </si>
  <si>
    <t>DOX_0.5-CHO_0.5</t>
  </si>
  <si>
    <t>DOX_0.5-OX_0.5</t>
  </si>
  <si>
    <t>DOX_0.3-DMA_0.7</t>
  </si>
  <si>
    <t>DOX_0.4-MX_0.6</t>
  </si>
  <si>
    <t>DOX_0.4-PX_0.6</t>
  </si>
  <si>
    <t>DMF_0.6-HMPA_0.4</t>
  </si>
  <si>
    <t>DOX_0.4-DMA_0.6</t>
  </si>
  <si>
    <t>DME_0.8-DOX_0.2</t>
  </si>
  <si>
    <t>DOX_0.6-APN_0.4</t>
  </si>
  <si>
    <t>DOX_0.5-PC_0.5</t>
  </si>
  <si>
    <t>DOX_0.5-MX_0.5</t>
  </si>
  <si>
    <t>DOX_0.5-PX_0.5</t>
  </si>
  <si>
    <t>DMF_0.5-HMPA_0.5</t>
  </si>
  <si>
    <t>DOX_0.5-APN_0.5</t>
  </si>
  <si>
    <t>DOX_0.6-GTN_0.4</t>
  </si>
  <si>
    <t>DMF_0.7-HMPA_0.3</t>
  </si>
  <si>
    <t>DOX_0.6-BA_0.4</t>
  </si>
  <si>
    <t>DME_0.7-HMPA_0.3</t>
  </si>
  <si>
    <t>DOX_0.5-GTN_0.5</t>
  </si>
  <si>
    <t>DOX_0.2-DMA_0.8</t>
  </si>
  <si>
    <t>DOX_0.4-PC_0.6</t>
  </si>
  <si>
    <t>DME_0.6-HMPA_0.4</t>
  </si>
  <si>
    <t>DOX_0.3-HMPA_0.7</t>
  </si>
  <si>
    <t>DOX_0.6-PC_0.4</t>
  </si>
  <si>
    <t>DOX_0.5-DMA_0.5</t>
  </si>
  <si>
    <t>DME_0.8-HMPA_0.2</t>
  </si>
  <si>
    <t>DOX_0.2-BA_0.8</t>
  </si>
  <si>
    <t>DME_0.9-DOX_0.1</t>
  </si>
  <si>
    <t>DME_0.4-NMP_0.6</t>
  </si>
  <si>
    <t>DME_0.4-DMF_0.6</t>
  </si>
  <si>
    <t>DOX_0.6-NMP_0.4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</si>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</sst>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FBC5-F0AB-D54B-99CE-8F1CA2C996A4}">
  <dimension ref="A1:L121"/>
  <sheetViews>
    <sheetView tabSelected="1" zoomScale="203" zoomScaleNormal="203" workbookViewId="0">
      <selection activeCell="G11" sqref="G11"/>
    </sheetView>
  </sheetViews>
  <sheetFormatPr baseColWidth="10" defaultRowHeight="16" x14ac:dyDescent="0.2"/>
  <cols>
    <col min="2" max="2" width="19.1640625" bestFit="1" customWidth="1"/>
    <col min="3" max="3" width="11" style="1" bestFit="1" customWidth="1"/>
    <col min="4" max="4" width="12.1640625" bestFit="1" customWidth="1"/>
  </cols>
  <sheetData>
    <row r="1" spans="1:5" x14ac:dyDescent="0.2">
      <c r="A1" t="s">
        <v>1</v>
      </c>
      <c r="B1" s="3" t="s">
        <v>0</v>
      </c>
      <c r="C1" s="1" t="s">
        <v>2</v>
      </c>
      <c r="D1" t="s">
        <v>43</v>
      </c>
      <c r="E1" t="s">
        <v>124</v>
      </c>
    </row>
    <row r="2" spans="1:5" x14ac:dyDescent="0.2">
      <c r="A2" s="2">
        <v>1</v>
      </c>
      <c r="B2" s="3" t="s">
        <v>3</v>
      </c>
      <c r="C2" s="1">
        <v>4.3052688696874997</v>
      </c>
      <c r="D2">
        <f>LOG10(C2)</f>
        <v>0.63400027889661426</v>
      </c>
      <c r="E2">
        <v>1</v>
      </c>
    </row>
    <row r="3" spans="1:5" x14ac:dyDescent="0.2">
      <c r="A3" s="2">
        <v>2</v>
      </c>
      <c r="B3" s="3" t="s">
        <v>41</v>
      </c>
      <c r="C3" s="1">
        <v>3.6381399742577312</v>
      </c>
      <c r="D3">
        <f t="shared" ref="D3:D66" si="0">LOG10(C3)</f>
        <v>0.56087940414975834</v>
      </c>
      <c r="E3">
        <v>1</v>
      </c>
    </row>
    <row r="4" spans="1:5" x14ac:dyDescent="0.2">
      <c r="A4" s="2">
        <v>3</v>
      </c>
      <c r="B4" s="3" t="s">
        <v>4</v>
      </c>
      <c r="C4" s="1">
        <v>3.8099292989325155</v>
      </c>
      <c r="D4">
        <f t="shared" si="0"/>
        <v>0.58091691652381627</v>
      </c>
      <c r="E4">
        <v>1</v>
      </c>
    </row>
    <row r="5" spans="1:5" x14ac:dyDescent="0.2">
      <c r="A5" s="2">
        <v>4</v>
      </c>
      <c r="B5" s="3" t="s">
        <v>5</v>
      </c>
      <c r="C5" s="1">
        <v>5.3718178300100838</v>
      </c>
      <c r="D5">
        <f t="shared" si="0"/>
        <v>0.73012127637887037</v>
      </c>
      <c r="E5">
        <v>1</v>
      </c>
    </row>
    <row r="6" spans="1:5" x14ac:dyDescent="0.2">
      <c r="A6" s="2">
        <v>5</v>
      </c>
      <c r="B6" s="3" t="s">
        <v>6</v>
      </c>
      <c r="C6" s="1">
        <v>4.9576826907093743</v>
      </c>
      <c r="D6">
        <f t="shared" si="0"/>
        <v>0.69527872693282977</v>
      </c>
      <c r="E6">
        <v>1</v>
      </c>
    </row>
    <row r="7" spans="1:5" x14ac:dyDescent="0.2">
      <c r="A7" s="2">
        <v>6</v>
      </c>
      <c r="B7" s="3" t="s">
        <v>7</v>
      </c>
      <c r="C7" s="1">
        <v>5.2408369125234362</v>
      </c>
      <c r="D7">
        <f t="shared" si="0"/>
        <v>0.71940064527917003</v>
      </c>
      <c r="E7">
        <v>1</v>
      </c>
    </row>
    <row r="8" spans="1:5" x14ac:dyDescent="0.2">
      <c r="A8" s="2">
        <v>7</v>
      </c>
      <c r="B8" s="3" t="s">
        <v>8</v>
      </c>
      <c r="C8" s="1">
        <v>2.0683354639687503</v>
      </c>
      <c r="D8">
        <f t="shared" si="0"/>
        <v>0.31562097849110293</v>
      </c>
      <c r="E8">
        <v>1</v>
      </c>
    </row>
    <row r="9" spans="1:5" x14ac:dyDescent="0.2">
      <c r="A9" s="2">
        <v>8</v>
      </c>
      <c r="B9" s="3" t="s">
        <v>9</v>
      </c>
      <c r="C9" s="1">
        <v>5.0866101238313384</v>
      </c>
      <c r="D9">
        <f t="shared" si="0"/>
        <v>0.70642845130197951</v>
      </c>
      <c r="E9">
        <v>1</v>
      </c>
    </row>
    <row r="10" spans="1:5" x14ac:dyDescent="0.2">
      <c r="A10" s="2">
        <v>9</v>
      </c>
      <c r="B10" s="3" t="s">
        <v>10</v>
      </c>
      <c r="C10" s="1">
        <v>3.8169736258452174</v>
      </c>
      <c r="D10">
        <f t="shared" si="0"/>
        <v>0.58171915911350558</v>
      </c>
      <c r="E10">
        <v>1</v>
      </c>
    </row>
    <row r="11" spans="1:5" x14ac:dyDescent="0.2">
      <c r="A11" s="2">
        <v>10</v>
      </c>
      <c r="B11" s="3" t="s">
        <v>11</v>
      </c>
      <c r="C11" s="1">
        <v>6.2487486533689163</v>
      </c>
      <c r="D11">
        <f t="shared" si="0"/>
        <v>0.79579305616840634</v>
      </c>
      <c r="E11">
        <v>1</v>
      </c>
    </row>
    <row r="12" spans="1:5" x14ac:dyDescent="0.2">
      <c r="A12" s="2">
        <v>11</v>
      </c>
      <c r="B12" s="3" t="s">
        <v>12</v>
      </c>
      <c r="C12" s="1">
        <v>4.6124203753367876</v>
      </c>
      <c r="D12">
        <f t="shared" si="0"/>
        <v>0.66392888196379141</v>
      </c>
      <c r="E12">
        <v>1</v>
      </c>
    </row>
    <row r="13" spans="1:5" x14ac:dyDescent="0.2">
      <c r="A13" s="2">
        <v>12</v>
      </c>
      <c r="B13" s="3" t="s">
        <v>13</v>
      </c>
      <c r="C13" s="1">
        <v>3.25</v>
      </c>
      <c r="D13">
        <f t="shared" si="0"/>
        <v>0.51188336097887432</v>
      </c>
      <c r="E13">
        <v>1</v>
      </c>
    </row>
    <row r="14" spans="1:5" x14ac:dyDescent="0.2">
      <c r="A14" s="2">
        <v>13</v>
      </c>
      <c r="B14" s="3" t="s">
        <v>42</v>
      </c>
      <c r="C14" s="1">
        <v>5.2305585078933605</v>
      </c>
      <c r="D14">
        <f t="shared" si="0"/>
        <v>0.71854806438273711</v>
      </c>
      <c r="E14">
        <v>1</v>
      </c>
    </row>
    <row r="15" spans="1:5" x14ac:dyDescent="0.2">
      <c r="A15" s="2">
        <v>14</v>
      </c>
      <c r="B15" s="3" t="s">
        <v>14</v>
      </c>
      <c r="C15" s="1">
        <v>1.5193594644593154</v>
      </c>
      <c r="D15">
        <f t="shared" si="0"/>
        <v>0.18166053552326494</v>
      </c>
      <c r="E15">
        <v>1</v>
      </c>
    </row>
    <row r="16" spans="1:5" x14ac:dyDescent="0.2">
      <c r="A16" s="2">
        <v>15</v>
      </c>
      <c r="B16" s="3" t="s">
        <v>15</v>
      </c>
      <c r="C16" s="1">
        <v>4.4672896389846155</v>
      </c>
      <c r="D16">
        <f t="shared" si="0"/>
        <v>0.65004411108721583</v>
      </c>
      <c r="E16">
        <v>1</v>
      </c>
    </row>
    <row r="17" spans="1:5" x14ac:dyDescent="0.2">
      <c r="A17" s="2">
        <v>16</v>
      </c>
      <c r="B17" s="3" t="s">
        <v>16</v>
      </c>
      <c r="C17" s="1">
        <v>3.465754902477642</v>
      </c>
      <c r="D17">
        <f t="shared" si="0"/>
        <v>0.53979784624135263</v>
      </c>
      <c r="E17">
        <v>1</v>
      </c>
    </row>
    <row r="18" spans="1:5" x14ac:dyDescent="0.2">
      <c r="A18" s="2">
        <v>17</v>
      </c>
      <c r="B18" s="3" t="s">
        <v>17</v>
      </c>
      <c r="C18" s="1">
        <v>5.5352001183769231</v>
      </c>
      <c r="D18">
        <f t="shared" si="0"/>
        <v>0.74313332688334832</v>
      </c>
      <c r="E18">
        <v>1</v>
      </c>
    </row>
    <row r="19" spans="1:5" x14ac:dyDescent="0.2">
      <c r="A19" s="2">
        <v>18</v>
      </c>
      <c r="B19" s="3" t="s">
        <v>18</v>
      </c>
      <c r="C19" s="1">
        <v>5.3071206160294695</v>
      </c>
      <c r="D19">
        <f t="shared" si="0"/>
        <v>0.72485895804219225</v>
      </c>
      <c r="E19">
        <v>1</v>
      </c>
    </row>
    <row r="20" spans="1:5" x14ac:dyDescent="0.2">
      <c r="A20" s="2">
        <v>19</v>
      </c>
      <c r="B20" s="3" t="s">
        <v>19</v>
      </c>
      <c r="C20" s="1">
        <v>5.5071900850899382</v>
      </c>
      <c r="D20">
        <f t="shared" si="0"/>
        <v>0.74093006676291429</v>
      </c>
      <c r="E20">
        <v>1</v>
      </c>
    </row>
    <row r="21" spans="1:5" x14ac:dyDescent="0.2">
      <c r="A21" s="2">
        <v>20</v>
      </c>
      <c r="B21" s="3" t="s">
        <v>20</v>
      </c>
      <c r="C21" s="1">
        <v>5.9938640376831342</v>
      </c>
      <c r="D21">
        <f t="shared" si="0"/>
        <v>0.77770688736610527</v>
      </c>
      <c r="E21">
        <v>1</v>
      </c>
    </row>
    <row r="22" spans="1:5" x14ac:dyDescent="0.2">
      <c r="A22" s="2">
        <v>21</v>
      </c>
      <c r="B22" s="3" t="s">
        <v>21</v>
      </c>
      <c r="C22" s="1">
        <v>4.3770233508489582</v>
      </c>
      <c r="D22">
        <f t="shared" si="0"/>
        <v>0.64117886352373765</v>
      </c>
      <c r="E22">
        <v>1</v>
      </c>
    </row>
    <row r="23" spans="1:5" x14ac:dyDescent="0.2">
      <c r="A23" s="2">
        <v>22</v>
      </c>
      <c r="B23" s="3" t="s">
        <v>22</v>
      </c>
      <c r="C23" s="1">
        <v>5.1558091665317454</v>
      </c>
      <c r="D23">
        <f t="shared" si="0"/>
        <v>0.71229683431053559</v>
      </c>
      <c r="E23">
        <v>1</v>
      </c>
    </row>
    <row r="24" spans="1:5" x14ac:dyDescent="0.2">
      <c r="A24" s="2">
        <v>23</v>
      </c>
      <c r="B24" s="3" t="s">
        <v>23</v>
      </c>
      <c r="C24" s="1">
        <v>3.3129471885408823</v>
      </c>
      <c r="D24">
        <f t="shared" si="0"/>
        <v>0.52021451287921816</v>
      </c>
      <c r="E24">
        <v>1</v>
      </c>
    </row>
    <row r="25" spans="1:5" x14ac:dyDescent="0.2">
      <c r="A25" s="2">
        <v>24</v>
      </c>
      <c r="B25" s="3" t="s">
        <v>24</v>
      </c>
      <c r="C25" s="1">
        <v>4.3463235632954547</v>
      </c>
      <c r="D25">
        <f t="shared" si="0"/>
        <v>0.63812205436440483</v>
      </c>
      <c r="E25">
        <v>1</v>
      </c>
    </row>
    <row r="26" spans="1:5" x14ac:dyDescent="0.2">
      <c r="A26" s="2">
        <v>25</v>
      </c>
      <c r="B26" s="3" t="s">
        <v>25</v>
      </c>
      <c r="C26" s="1">
        <v>4.624914053973356</v>
      </c>
      <c r="D26">
        <f t="shared" si="0"/>
        <v>0.66510366653841801</v>
      </c>
      <c r="E26">
        <v>1</v>
      </c>
    </row>
    <row r="27" spans="1:5" x14ac:dyDescent="0.2">
      <c r="A27" s="2">
        <v>26</v>
      </c>
      <c r="B27" s="3" t="s">
        <v>26</v>
      </c>
      <c r="C27" s="1">
        <v>3.9774910030801283</v>
      </c>
      <c r="D27">
        <f t="shared" si="0"/>
        <v>0.59960920596360379</v>
      </c>
      <c r="E27">
        <v>1</v>
      </c>
    </row>
    <row r="28" spans="1:5" x14ac:dyDescent="0.2">
      <c r="A28" s="2">
        <v>27</v>
      </c>
      <c r="B28" s="3" t="s">
        <v>27</v>
      </c>
      <c r="C28" s="1">
        <v>2.889497760617187</v>
      </c>
      <c r="D28">
        <f t="shared" si="0"/>
        <v>0.46082236222099493</v>
      </c>
      <c r="E28">
        <v>1</v>
      </c>
    </row>
    <row r="29" spans="1:5" x14ac:dyDescent="0.2">
      <c r="A29" s="2">
        <v>28</v>
      </c>
      <c r="B29" s="3" t="s">
        <v>28</v>
      </c>
      <c r="C29" s="1">
        <v>5.2304838966482503</v>
      </c>
      <c r="D29">
        <f t="shared" si="0"/>
        <v>0.71854186934962527</v>
      </c>
      <c r="E29">
        <v>1</v>
      </c>
    </row>
    <row r="30" spans="1:5" x14ac:dyDescent="0.2">
      <c r="A30" s="2">
        <v>29</v>
      </c>
      <c r="B30" s="3" t="s">
        <v>29</v>
      </c>
      <c r="C30" s="1">
        <v>5.9528473376386399</v>
      </c>
      <c r="D30">
        <f t="shared" si="0"/>
        <v>0.77472474509647504</v>
      </c>
      <c r="E30">
        <v>1</v>
      </c>
    </row>
    <row r="31" spans="1:5" x14ac:dyDescent="0.2">
      <c r="A31" s="2">
        <v>30</v>
      </c>
      <c r="B31" s="3" t="s">
        <v>30</v>
      </c>
      <c r="C31" s="1">
        <v>4.9389857688163259</v>
      </c>
      <c r="D31">
        <f t="shared" si="0"/>
        <v>0.69363777478810318</v>
      </c>
      <c r="E31">
        <v>1</v>
      </c>
    </row>
    <row r="32" spans="1:5" x14ac:dyDescent="0.2">
      <c r="A32" s="2">
        <v>31</v>
      </c>
      <c r="B32" s="3" t="s">
        <v>31</v>
      </c>
      <c r="C32" s="1">
        <v>4.7077524794269658</v>
      </c>
      <c r="D32">
        <f t="shared" si="0"/>
        <v>0.67281362077188156</v>
      </c>
      <c r="E32">
        <v>1</v>
      </c>
    </row>
    <row r="33" spans="1:12" x14ac:dyDescent="0.2">
      <c r="A33" s="2">
        <v>32</v>
      </c>
      <c r="B33" s="3" t="s">
        <v>32</v>
      </c>
      <c r="C33" s="1">
        <v>2.2331118653478965</v>
      </c>
      <c r="D33">
        <f t="shared" si="0"/>
        <v>0.34891047913343665</v>
      </c>
      <c r="E33">
        <v>1</v>
      </c>
    </row>
    <row r="34" spans="1:12" x14ac:dyDescent="0.2">
      <c r="A34" s="2">
        <v>33</v>
      </c>
      <c r="B34" s="3" t="s">
        <v>33</v>
      </c>
      <c r="C34" s="1">
        <v>5.4847765610364227</v>
      </c>
      <c r="D34">
        <f t="shared" si="0"/>
        <v>0.73915893997171966</v>
      </c>
      <c r="E34">
        <v>1</v>
      </c>
    </row>
    <row r="35" spans="1:12" x14ac:dyDescent="0.2">
      <c r="A35" s="2">
        <v>34</v>
      </c>
      <c r="B35" s="3" t="s">
        <v>34</v>
      </c>
      <c r="C35" s="1">
        <v>5.6105615994467302</v>
      </c>
      <c r="D35">
        <f t="shared" si="0"/>
        <v>0.74900633493415814</v>
      </c>
      <c r="E35">
        <v>1</v>
      </c>
    </row>
    <row r="36" spans="1:12" x14ac:dyDescent="0.2">
      <c r="A36" s="2">
        <v>35</v>
      </c>
      <c r="B36" s="3" t="s">
        <v>35</v>
      </c>
      <c r="C36" s="1">
        <v>6.2107614965748308</v>
      </c>
      <c r="D36">
        <f t="shared" si="0"/>
        <v>0.79314485194555473</v>
      </c>
      <c r="E36">
        <v>1</v>
      </c>
    </row>
    <row r="37" spans="1:12" x14ac:dyDescent="0.2">
      <c r="A37" s="2">
        <v>36</v>
      </c>
      <c r="B37" s="3" t="s">
        <v>36</v>
      </c>
      <c r="C37" s="1">
        <v>5.469864580381552</v>
      </c>
      <c r="D37">
        <f t="shared" si="0"/>
        <v>0.73797657446486709</v>
      </c>
      <c r="E37">
        <v>1</v>
      </c>
    </row>
    <row r="38" spans="1:12" x14ac:dyDescent="0.2">
      <c r="A38" s="2">
        <v>37</v>
      </c>
      <c r="B38" s="3" t="s">
        <v>37</v>
      </c>
      <c r="C38" s="1">
        <v>4.5655344285249564</v>
      </c>
      <c r="D38">
        <f t="shared" si="0"/>
        <v>0.65949162212757595</v>
      </c>
      <c r="E38">
        <v>1</v>
      </c>
    </row>
    <row r="39" spans="1:12" x14ac:dyDescent="0.2">
      <c r="A39" s="2">
        <v>38</v>
      </c>
      <c r="B39" s="3" t="s">
        <v>38</v>
      </c>
      <c r="C39" s="1">
        <v>2.7773522527096297</v>
      </c>
      <c r="D39">
        <f t="shared" si="0"/>
        <v>0.44363096498838167</v>
      </c>
      <c r="E39">
        <v>1</v>
      </c>
    </row>
    <row r="40" spans="1:12" x14ac:dyDescent="0.2">
      <c r="A40" s="2">
        <v>39</v>
      </c>
      <c r="B40" s="3" t="s">
        <v>39</v>
      </c>
      <c r="C40" s="1">
        <v>4.134005511811023</v>
      </c>
      <c r="D40">
        <f t="shared" si="0"/>
        <v>0.61637105133033976</v>
      </c>
      <c r="E40">
        <v>1</v>
      </c>
    </row>
    <row r="41" spans="1:12" x14ac:dyDescent="0.2">
      <c r="A41" s="2">
        <v>40</v>
      </c>
      <c r="B41" s="3" t="s">
        <v>40</v>
      </c>
      <c r="C41" s="1">
        <v>5.2421765765765764</v>
      </c>
      <c r="D41">
        <f t="shared" si="0"/>
        <v>0.71951164555779323</v>
      </c>
      <c r="E41">
        <v>2</v>
      </c>
    </row>
    <row r="42" spans="1:12" x14ac:dyDescent="0.2">
      <c r="A42" s="2">
        <v>41</v>
      </c>
      <c r="B42" s="3" t="s">
        <v>44</v>
      </c>
      <c r="C42" s="9">
        <v>6.07</v>
      </c>
      <c r="D42">
        <f t="shared" si="0"/>
        <v>0.78318869107525757</v>
      </c>
      <c r="E42">
        <v>2</v>
      </c>
      <c r="F42" s="4"/>
      <c r="G42" s="5"/>
      <c r="H42" s="6"/>
      <c r="I42" s="6"/>
      <c r="J42" s="6"/>
      <c r="K42" s="6"/>
      <c r="L42" s="10"/>
    </row>
    <row r="43" spans="1:12" x14ac:dyDescent="0.2">
      <c r="A43" s="2">
        <v>42</v>
      </c>
      <c r="B43" s="3" t="s">
        <v>45</v>
      </c>
      <c r="C43" s="9">
        <v>6.12</v>
      </c>
      <c r="D43">
        <f t="shared" si="0"/>
        <v>0.78675142214556115</v>
      </c>
      <c r="E43">
        <v>2</v>
      </c>
      <c r="F43" s="4"/>
      <c r="G43" s="5"/>
      <c r="H43" s="6"/>
      <c r="I43" s="6"/>
      <c r="J43" s="6"/>
      <c r="K43" s="6"/>
      <c r="L43" s="10"/>
    </row>
    <row r="44" spans="1:12" x14ac:dyDescent="0.2">
      <c r="A44" s="2">
        <v>43</v>
      </c>
      <c r="B44" s="3" t="s">
        <v>46</v>
      </c>
      <c r="C44" s="9">
        <v>6.01</v>
      </c>
      <c r="D44">
        <f t="shared" si="0"/>
        <v>0.77887447200273952</v>
      </c>
      <c r="E44">
        <v>2</v>
      </c>
      <c r="F44" s="4"/>
      <c r="G44" s="5"/>
      <c r="H44" s="6"/>
      <c r="I44" s="6"/>
      <c r="J44" s="6"/>
      <c r="K44" s="6"/>
      <c r="L44" s="10"/>
    </row>
    <row r="45" spans="1:12" x14ac:dyDescent="0.2">
      <c r="A45" s="2">
        <v>44</v>
      </c>
      <c r="B45" s="3" t="s">
        <v>47</v>
      </c>
      <c r="C45" s="9">
        <v>5.98</v>
      </c>
      <c r="D45">
        <f t="shared" si="0"/>
        <v>0.77670118398841093</v>
      </c>
      <c r="E45">
        <v>2</v>
      </c>
      <c r="F45" s="4"/>
      <c r="G45" s="5"/>
      <c r="H45" s="6"/>
      <c r="I45" s="6"/>
      <c r="J45" s="6"/>
      <c r="K45" s="6"/>
      <c r="L45" s="10"/>
    </row>
    <row r="46" spans="1:12" x14ac:dyDescent="0.2">
      <c r="A46" s="2">
        <v>45</v>
      </c>
      <c r="B46" s="3" t="s">
        <v>48</v>
      </c>
      <c r="C46" s="9">
        <v>5.9</v>
      </c>
      <c r="D46">
        <f t="shared" si="0"/>
        <v>0.77085201164214423</v>
      </c>
      <c r="E46">
        <v>2</v>
      </c>
      <c r="F46" s="4"/>
      <c r="G46" s="5"/>
      <c r="H46" s="6"/>
      <c r="I46" s="6"/>
      <c r="J46" s="6"/>
      <c r="K46" s="6"/>
      <c r="L46" s="10"/>
    </row>
    <row r="47" spans="1:12" x14ac:dyDescent="0.2">
      <c r="A47" s="2">
        <v>46</v>
      </c>
      <c r="B47" s="3" t="s">
        <v>49</v>
      </c>
      <c r="C47" s="9">
        <v>5.9695746543698842</v>
      </c>
      <c r="D47">
        <f t="shared" si="0"/>
        <v>0.775943387772426</v>
      </c>
      <c r="E47">
        <v>2</v>
      </c>
      <c r="F47" s="4"/>
      <c r="G47" s="5"/>
      <c r="H47" s="6"/>
      <c r="I47" s="6"/>
      <c r="J47" s="6"/>
      <c r="K47" s="6"/>
      <c r="L47" s="10"/>
    </row>
    <row r="48" spans="1:12" x14ac:dyDescent="0.2">
      <c r="A48" s="2">
        <v>47</v>
      </c>
      <c r="B48" s="3" t="s">
        <v>50</v>
      </c>
      <c r="C48" s="9">
        <v>5.9368766387840886</v>
      </c>
      <c r="D48">
        <f t="shared" si="0"/>
        <v>0.77355802489844194</v>
      </c>
      <c r="E48">
        <v>2</v>
      </c>
      <c r="F48" s="4"/>
      <c r="G48" s="5"/>
      <c r="H48" s="6"/>
      <c r="I48" s="6"/>
      <c r="J48" s="6"/>
      <c r="K48" s="6"/>
      <c r="L48" s="10"/>
    </row>
    <row r="49" spans="1:12" x14ac:dyDescent="0.2">
      <c r="A49" s="2">
        <v>48</v>
      </c>
      <c r="B49" s="3" t="s">
        <v>51</v>
      </c>
      <c r="C49" s="9">
        <v>6.0925566811432796</v>
      </c>
      <c r="D49">
        <f t="shared" si="0"/>
        <v>0.78479957826599411</v>
      </c>
      <c r="E49">
        <v>2</v>
      </c>
      <c r="F49" s="4"/>
      <c r="G49" s="5"/>
      <c r="H49" s="6"/>
      <c r="I49" s="6"/>
      <c r="J49" s="6"/>
      <c r="K49" s="6"/>
      <c r="L49" s="10"/>
    </row>
    <row r="50" spans="1:12" x14ac:dyDescent="0.2">
      <c r="A50" s="2">
        <v>49</v>
      </c>
      <c r="B50" s="3" t="s">
        <v>52</v>
      </c>
      <c r="C50" s="9">
        <v>5.49066327322614</v>
      </c>
      <c r="D50">
        <f t="shared" si="0"/>
        <v>0.73962481047974593</v>
      </c>
      <c r="E50">
        <v>2</v>
      </c>
      <c r="F50" s="4"/>
      <c r="G50" s="5"/>
      <c r="H50" s="6"/>
      <c r="I50" s="6"/>
      <c r="J50" s="6"/>
      <c r="K50" s="6"/>
      <c r="L50" s="10"/>
    </row>
    <row r="51" spans="1:12" x14ac:dyDescent="0.2">
      <c r="A51" s="2">
        <v>50</v>
      </c>
      <c r="B51" s="3" t="s">
        <v>53</v>
      </c>
      <c r="C51" s="9">
        <v>5.868773128614917</v>
      </c>
      <c r="D51">
        <f t="shared" si="0"/>
        <v>0.768547321151833</v>
      </c>
      <c r="E51">
        <v>2</v>
      </c>
      <c r="F51" s="4"/>
      <c r="G51" s="5"/>
      <c r="H51" s="6"/>
      <c r="I51" s="6"/>
      <c r="J51" s="6"/>
      <c r="K51" s="6"/>
      <c r="L51" s="10"/>
    </row>
    <row r="52" spans="1:12" x14ac:dyDescent="0.2">
      <c r="A52" s="2">
        <v>51</v>
      </c>
      <c r="B52" s="3" t="s">
        <v>54</v>
      </c>
      <c r="C52" s="9">
        <v>6.2964506764204016</v>
      </c>
      <c r="D52">
        <f t="shared" si="0"/>
        <v>0.7990958056403441</v>
      </c>
      <c r="E52">
        <v>2</v>
      </c>
      <c r="F52" s="4"/>
      <c r="G52" s="5"/>
      <c r="H52" s="6"/>
      <c r="I52" s="6"/>
      <c r="J52" s="6"/>
      <c r="K52" s="6"/>
      <c r="L52" s="10"/>
    </row>
    <row r="53" spans="1:12" x14ac:dyDescent="0.2">
      <c r="A53" s="2">
        <v>52</v>
      </c>
      <c r="B53" s="3" t="s">
        <v>55</v>
      </c>
      <c r="C53" s="9">
        <v>5.6577980344211243</v>
      </c>
      <c r="D53">
        <f t="shared" si="0"/>
        <v>0.7526474404518394</v>
      </c>
      <c r="E53">
        <v>2</v>
      </c>
      <c r="F53" s="4"/>
      <c r="G53" s="5"/>
      <c r="H53" s="6"/>
      <c r="I53" s="6"/>
      <c r="J53" s="6"/>
      <c r="K53" s="6"/>
      <c r="L53" s="10"/>
    </row>
    <row r="54" spans="1:12" x14ac:dyDescent="0.2">
      <c r="A54" s="2">
        <v>53</v>
      </c>
      <c r="B54" s="3" t="s">
        <v>56</v>
      </c>
      <c r="C54" s="9">
        <v>6.0792275537707203</v>
      </c>
      <c r="D54">
        <f t="shared" si="0"/>
        <v>0.78384839992291011</v>
      </c>
      <c r="E54">
        <v>2</v>
      </c>
      <c r="F54" s="4"/>
      <c r="G54" s="5"/>
      <c r="H54" s="6"/>
      <c r="I54" s="6"/>
      <c r="J54" s="6"/>
      <c r="K54" s="6"/>
      <c r="L54" s="10"/>
    </row>
    <row r="55" spans="1:12" x14ac:dyDescent="0.2">
      <c r="A55" s="2">
        <v>54</v>
      </c>
      <c r="B55" s="3" t="s">
        <v>57</v>
      </c>
      <c r="C55" s="9">
        <v>6.1945036787818406</v>
      </c>
      <c r="D55">
        <f t="shared" si="0"/>
        <v>0.79200651519936405</v>
      </c>
      <c r="E55">
        <v>2</v>
      </c>
      <c r="F55" s="4"/>
      <c r="G55" s="5"/>
      <c r="H55" s="6"/>
      <c r="I55" s="6"/>
      <c r="J55" s="6"/>
      <c r="K55" s="6"/>
      <c r="L55" s="10"/>
    </row>
    <row r="56" spans="1:12" x14ac:dyDescent="0.2">
      <c r="A56" s="2">
        <v>55</v>
      </c>
      <c r="B56" s="3" t="s">
        <v>58</v>
      </c>
      <c r="C56" s="9">
        <v>5.5800100801453274</v>
      </c>
      <c r="D56">
        <f t="shared" si="0"/>
        <v>0.74663498348014834</v>
      </c>
      <c r="E56">
        <v>2</v>
      </c>
      <c r="F56" s="4"/>
      <c r="G56" s="5"/>
      <c r="H56" s="6"/>
      <c r="I56" s="6"/>
      <c r="J56" s="6"/>
      <c r="K56" s="6"/>
      <c r="L56" s="10"/>
    </row>
    <row r="57" spans="1:12" x14ac:dyDescent="0.2">
      <c r="A57" s="2">
        <v>56</v>
      </c>
      <c r="B57" s="3" t="s">
        <v>59</v>
      </c>
      <c r="C57" s="9">
        <v>5.897514059511999</v>
      </c>
      <c r="D57">
        <f t="shared" si="0"/>
        <v>0.77066898490501778</v>
      </c>
      <c r="E57">
        <v>2</v>
      </c>
      <c r="F57" s="4"/>
      <c r="G57" s="5"/>
      <c r="H57" s="6"/>
      <c r="I57" s="6"/>
      <c r="J57" s="6"/>
      <c r="K57" s="6"/>
      <c r="L57" s="10"/>
    </row>
    <row r="58" spans="1:12" x14ac:dyDescent="0.2">
      <c r="A58" s="2">
        <v>57</v>
      </c>
      <c r="B58" s="3" t="s">
        <v>60</v>
      </c>
      <c r="C58" s="9">
        <v>5.7007011631515496</v>
      </c>
      <c r="D58">
        <f t="shared" si="0"/>
        <v>0.75592827541986629</v>
      </c>
      <c r="E58">
        <v>2</v>
      </c>
      <c r="F58" s="4"/>
      <c r="G58" s="5"/>
      <c r="H58" s="6"/>
      <c r="I58" s="6"/>
      <c r="J58" s="6"/>
      <c r="K58" s="6"/>
      <c r="L58" s="10"/>
    </row>
    <row r="59" spans="1:12" x14ac:dyDescent="0.2">
      <c r="A59" s="2">
        <v>58</v>
      </c>
      <c r="B59" s="3" t="s">
        <v>61</v>
      </c>
      <c r="C59" s="9">
        <v>5.8945983128992525</v>
      </c>
      <c r="D59">
        <f t="shared" si="0"/>
        <v>0.77045421546416459</v>
      </c>
      <c r="E59">
        <v>2</v>
      </c>
      <c r="F59" s="4"/>
      <c r="G59" s="5"/>
      <c r="H59" s="6"/>
      <c r="I59" s="6"/>
      <c r="J59" s="6"/>
      <c r="K59" s="6"/>
      <c r="L59" s="10"/>
    </row>
    <row r="60" spans="1:12" x14ac:dyDescent="0.2">
      <c r="A60" s="2">
        <v>59</v>
      </c>
      <c r="B60" s="3" t="s">
        <v>62</v>
      </c>
      <c r="C60" s="9">
        <v>6.1187984006580063</v>
      </c>
      <c r="D60">
        <f t="shared" si="0"/>
        <v>0.7866661444984786</v>
      </c>
      <c r="E60">
        <v>2</v>
      </c>
      <c r="F60" s="4"/>
      <c r="G60" s="5"/>
      <c r="H60" s="6"/>
      <c r="I60" s="6"/>
      <c r="J60" s="6"/>
      <c r="K60" s="6"/>
      <c r="L60" s="10"/>
    </row>
    <row r="61" spans="1:12" x14ac:dyDescent="0.2">
      <c r="A61" s="2">
        <v>60</v>
      </c>
      <c r="B61" s="3" t="s">
        <v>63</v>
      </c>
      <c r="C61" s="9">
        <v>5.7436042918819759</v>
      </c>
      <c r="D61">
        <f t="shared" si="0"/>
        <v>0.75918451135751353</v>
      </c>
      <c r="E61">
        <v>2</v>
      </c>
      <c r="F61" s="4"/>
      <c r="G61" s="5"/>
      <c r="H61" s="6"/>
      <c r="I61" s="6"/>
      <c r="J61" s="6"/>
      <c r="K61" s="6"/>
      <c r="L61" s="10"/>
    </row>
    <row r="62" spans="1:12" x14ac:dyDescent="0.2">
      <c r="A62" s="2">
        <v>61</v>
      </c>
      <c r="B62" s="3" t="s">
        <v>64</v>
      </c>
      <c r="C62" s="9">
        <v>6.2141849684178858</v>
      </c>
      <c r="D62">
        <f t="shared" si="0"/>
        <v>0.79338417611040379</v>
      </c>
      <c r="E62">
        <v>2</v>
      </c>
      <c r="F62" s="4"/>
      <c r="G62" s="5"/>
      <c r="H62" s="6"/>
      <c r="I62" s="6"/>
      <c r="J62" s="6"/>
      <c r="K62" s="6"/>
      <c r="L62" s="10"/>
    </row>
    <row r="63" spans="1:12" x14ac:dyDescent="0.2">
      <c r="A63" s="2">
        <v>62</v>
      </c>
      <c r="B63" s="3" t="s">
        <v>65</v>
      </c>
      <c r="C63" s="9">
        <v>5.80598044263325</v>
      </c>
      <c r="D63">
        <f t="shared" si="0"/>
        <v>0.76387556858301875</v>
      </c>
      <c r="E63">
        <v>2</v>
      </c>
      <c r="F63" s="4"/>
      <c r="G63" s="5"/>
      <c r="H63" s="6"/>
      <c r="I63" s="6"/>
      <c r="J63" s="6"/>
      <c r="K63" s="6"/>
      <c r="L63" s="10"/>
    </row>
    <row r="64" spans="1:12" x14ac:dyDescent="0.2">
      <c r="A64" s="2">
        <v>63</v>
      </c>
      <c r="B64" s="3" t="s">
        <v>66</v>
      </c>
      <c r="C64" s="9">
        <v>6.0994295124447566</v>
      </c>
      <c r="D64">
        <f t="shared" si="0"/>
        <v>0.78528921678396146</v>
      </c>
      <c r="E64">
        <v>2</v>
      </c>
      <c r="F64" s="4"/>
      <c r="G64" s="5"/>
      <c r="H64" s="6"/>
      <c r="I64" s="6"/>
      <c r="J64" s="6"/>
      <c r="K64" s="6"/>
      <c r="L64" s="10"/>
    </row>
    <row r="65" spans="1:12" x14ac:dyDescent="0.2">
      <c r="A65" s="2">
        <v>64</v>
      </c>
      <c r="B65" s="3" t="s">
        <v>67</v>
      </c>
      <c r="C65" s="9">
        <v>5.4525502996452273</v>
      </c>
      <c r="D65">
        <f t="shared" si="0"/>
        <v>0.73659968062535586</v>
      </c>
      <c r="E65">
        <v>2</v>
      </c>
      <c r="F65" s="4"/>
      <c r="G65" s="7"/>
      <c r="H65" s="8"/>
      <c r="I65" s="8"/>
      <c r="J65" s="8"/>
      <c r="K65" s="8"/>
      <c r="L65" s="11"/>
    </row>
    <row r="66" spans="1:12" x14ac:dyDescent="0.2">
      <c r="A66" s="2">
        <v>65</v>
      </c>
      <c r="B66" s="3" t="s">
        <v>68</v>
      </c>
      <c r="C66" s="9">
        <v>6.3394579389584251</v>
      </c>
      <c r="D66">
        <f t="shared" si="0"/>
        <v>0.80205212472974974</v>
      </c>
      <c r="E66">
        <v>2</v>
      </c>
      <c r="F66" s="4"/>
      <c r="G66" s="5"/>
      <c r="H66" s="6"/>
      <c r="I66" s="6"/>
      <c r="J66" s="6"/>
      <c r="K66" s="6"/>
      <c r="L66" s="10"/>
    </row>
    <row r="67" spans="1:12" x14ac:dyDescent="0.2">
      <c r="A67" s="2">
        <v>66</v>
      </c>
      <c r="B67" s="3" t="s">
        <v>69</v>
      </c>
      <c r="C67" s="9">
        <v>6.0338252136579396</v>
      </c>
      <c r="D67">
        <f t="shared" ref="D67:D121" si="1">LOG10(C67)</f>
        <v>0.78059272548707848</v>
      </c>
      <c r="E67">
        <v>2</v>
      </c>
      <c r="F67" s="4"/>
      <c r="G67" s="5"/>
      <c r="H67" s="6"/>
      <c r="I67" s="6"/>
      <c r="J67" s="6"/>
      <c r="K67" s="6"/>
      <c r="L67" s="10"/>
    </row>
    <row r="68" spans="1:12" x14ac:dyDescent="0.2">
      <c r="A68" s="2">
        <v>67</v>
      </c>
      <c r="B68" s="3" t="s">
        <v>70</v>
      </c>
      <c r="C68" s="9">
        <v>5.5639734737752162</v>
      </c>
      <c r="D68">
        <f t="shared" si="1"/>
        <v>0.74538505082746553</v>
      </c>
      <c r="E68">
        <v>2</v>
      </c>
      <c r="F68" s="4"/>
      <c r="G68" s="5"/>
      <c r="H68" s="6"/>
      <c r="I68" s="6"/>
      <c r="J68" s="6"/>
      <c r="K68" s="6"/>
      <c r="L68" s="10"/>
    </row>
    <row r="69" spans="1:12" x14ac:dyDescent="0.2">
      <c r="A69" s="2">
        <v>68</v>
      </c>
      <c r="B69" s="3" t="s">
        <v>71</v>
      </c>
      <c r="C69" s="9">
        <v>6.0076876279508111</v>
      </c>
      <c r="D69">
        <f t="shared" si="1"/>
        <v>0.77870734327306146</v>
      </c>
      <c r="E69">
        <v>2</v>
      </c>
      <c r="F69" s="4"/>
      <c r="G69" s="5"/>
      <c r="H69" s="6"/>
      <c r="I69" s="6"/>
      <c r="J69" s="6"/>
      <c r="K69" s="6"/>
      <c r="L69" s="10"/>
    </row>
    <row r="70" spans="1:12" x14ac:dyDescent="0.2">
      <c r="A70" s="2">
        <v>69</v>
      </c>
      <c r="B70" s="3" t="s">
        <v>72</v>
      </c>
      <c r="C70" s="9">
        <v>5.9905055496971222</v>
      </c>
      <c r="D70">
        <f t="shared" si="1"/>
        <v>0.77746347483991252</v>
      </c>
      <c r="E70">
        <v>2</v>
      </c>
      <c r="F70" s="4"/>
      <c r="G70" s="5"/>
      <c r="H70" s="6"/>
      <c r="I70" s="6"/>
      <c r="J70" s="6"/>
      <c r="K70" s="6"/>
      <c r="L70" s="10"/>
    </row>
    <row r="71" spans="1:12" x14ac:dyDescent="0.2">
      <c r="A71" s="2">
        <v>70</v>
      </c>
      <c r="B71" s="3" t="s">
        <v>73</v>
      </c>
      <c r="C71" s="9">
        <v>5.9551000551137605</v>
      </c>
      <c r="D71">
        <f t="shared" si="1"/>
        <v>0.77488906271531144</v>
      </c>
      <c r="E71">
        <v>2</v>
      </c>
      <c r="F71" s="4"/>
      <c r="G71" s="5"/>
      <c r="H71" s="6"/>
      <c r="I71" s="6"/>
      <c r="J71" s="6"/>
      <c r="K71" s="6"/>
      <c r="L71" s="10"/>
    </row>
    <row r="72" spans="1:12" x14ac:dyDescent="0.2">
      <c r="A72" s="2">
        <v>71</v>
      </c>
      <c r="B72" s="3" t="s">
        <v>74</v>
      </c>
      <c r="C72" s="9">
        <v>5.8228501194641469</v>
      </c>
      <c r="D72">
        <f t="shared" si="1"/>
        <v>0.76513561148405163</v>
      </c>
      <c r="E72">
        <v>2</v>
      </c>
      <c r="F72" s="4"/>
      <c r="G72" s="5"/>
      <c r="H72" s="6"/>
      <c r="I72" s="6"/>
      <c r="J72" s="6"/>
      <c r="K72" s="6"/>
      <c r="L72" s="10"/>
    </row>
    <row r="73" spans="1:12" x14ac:dyDescent="0.2">
      <c r="A73" s="2">
        <v>72</v>
      </c>
      <c r="B73" s="3" t="s">
        <v>75</v>
      </c>
      <c r="C73" s="9">
        <v>5.4192274812138281</v>
      </c>
      <c r="D73">
        <f t="shared" si="1"/>
        <v>0.73393738163840205</v>
      </c>
      <c r="E73">
        <v>2</v>
      </c>
      <c r="F73" s="4"/>
      <c r="G73" s="5"/>
      <c r="H73" s="6"/>
      <c r="I73" s="6"/>
      <c r="J73" s="6"/>
      <c r="K73" s="6"/>
      <c r="L73" s="10"/>
    </row>
    <row r="74" spans="1:12" x14ac:dyDescent="0.2">
      <c r="A74" s="2">
        <v>73</v>
      </c>
      <c r="B74" s="3" t="s">
        <v>76</v>
      </c>
      <c r="C74" s="9">
        <v>6.1438946482891543</v>
      </c>
      <c r="D74">
        <f t="shared" si="1"/>
        <v>0.78844376007375594</v>
      </c>
      <c r="E74">
        <v>2</v>
      </c>
      <c r="F74" s="4"/>
      <c r="G74" s="5"/>
      <c r="H74" s="6"/>
      <c r="I74" s="6"/>
      <c r="J74" s="6"/>
      <c r="K74" s="6"/>
      <c r="L74" s="10"/>
    </row>
    <row r="75" spans="1:12" x14ac:dyDescent="0.2">
      <c r="A75" s="2">
        <v>74</v>
      </c>
      <c r="B75" s="3" t="s">
        <v>77</v>
      </c>
      <c r="C75" s="9">
        <v>6.4838915300970195</v>
      </c>
      <c r="D75">
        <f t="shared" si="1"/>
        <v>0.81183574086581234</v>
      </c>
      <c r="E75">
        <v>2</v>
      </c>
      <c r="F75" s="4"/>
      <c r="G75" s="5"/>
      <c r="H75" s="6"/>
      <c r="I75" s="6"/>
      <c r="J75" s="6"/>
      <c r="K75" s="6"/>
      <c r="L75" s="10"/>
    </row>
    <row r="76" spans="1:12" x14ac:dyDescent="0.2">
      <c r="A76" s="2">
        <v>75</v>
      </c>
      <c r="B76" s="3" t="s">
        <v>78</v>
      </c>
      <c r="C76" s="9">
        <v>6.504197622578654</v>
      </c>
      <c r="D76">
        <f t="shared" si="1"/>
        <v>0.81319372832579151</v>
      </c>
      <c r="E76">
        <v>2</v>
      </c>
      <c r="F76" s="4"/>
      <c r="G76" s="5"/>
      <c r="H76" s="6"/>
      <c r="I76" s="6"/>
      <c r="J76" s="6"/>
      <c r="K76" s="6"/>
      <c r="L76" s="10"/>
    </row>
    <row r="77" spans="1:12" x14ac:dyDescent="0.2">
      <c r="A77" s="2">
        <v>76</v>
      </c>
      <c r="B77" s="3" t="s">
        <v>79</v>
      </c>
      <c r="C77" s="9">
        <v>4.5301330319410686</v>
      </c>
      <c r="D77">
        <f t="shared" si="1"/>
        <v>0.65611095569707101</v>
      </c>
      <c r="E77">
        <v>2</v>
      </c>
      <c r="F77" s="4"/>
      <c r="G77" s="5"/>
      <c r="H77" s="6"/>
      <c r="I77" s="6"/>
      <c r="J77" s="6"/>
      <c r="K77" s="6"/>
      <c r="L77" s="10"/>
    </row>
    <row r="78" spans="1:12" x14ac:dyDescent="0.2">
      <c r="A78" s="2">
        <v>77</v>
      </c>
      <c r="B78" s="3" t="s">
        <v>80</v>
      </c>
      <c r="C78" s="9">
        <v>6.0717299196236558</v>
      </c>
      <c r="D78">
        <f t="shared" si="1"/>
        <v>0.78331244519542775</v>
      </c>
      <c r="E78">
        <v>2</v>
      </c>
      <c r="F78" s="4"/>
      <c r="G78" s="5"/>
      <c r="H78" s="6"/>
      <c r="I78" s="6"/>
      <c r="J78" s="6"/>
      <c r="K78" s="6"/>
      <c r="L78" s="10"/>
    </row>
    <row r="79" spans="1:12" x14ac:dyDescent="0.2">
      <c r="A79" s="2">
        <v>78</v>
      </c>
      <c r="B79" s="3" t="s">
        <v>81</v>
      </c>
      <c r="C79" s="9">
        <v>6.0284102556628367</v>
      </c>
      <c r="D79">
        <f t="shared" si="1"/>
        <v>0.78020279999756725</v>
      </c>
      <c r="E79">
        <v>2</v>
      </c>
      <c r="F79" s="4"/>
      <c r="G79" s="5"/>
      <c r="H79" s="6"/>
      <c r="I79" s="6"/>
      <c r="J79" s="6"/>
      <c r="K79" s="6"/>
      <c r="L79" s="10"/>
    </row>
    <row r="80" spans="1:12" x14ac:dyDescent="0.2">
      <c r="A80" s="2">
        <v>79</v>
      </c>
      <c r="B80" s="3" t="s">
        <v>82</v>
      </c>
      <c r="C80" s="9">
        <v>5.6920580571209056</v>
      </c>
      <c r="D80">
        <f t="shared" si="1"/>
        <v>0.75526932109577749</v>
      </c>
      <c r="E80" s="4">
        <v>3</v>
      </c>
      <c r="F80" s="4"/>
      <c r="G80" s="5"/>
      <c r="H80" s="6"/>
      <c r="I80" s="6"/>
      <c r="J80" s="6"/>
      <c r="K80" s="6"/>
      <c r="L80" s="10"/>
    </row>
    <row r="81" spans="1:12" x14ac:dyDescent="0.2">
      <c r="A81" s="2">
        <v>80</v>
      </c>
      <c r="B81" s="3" t="s">
        <v>83</v>
      </c>
      <c r="C81" s="9">
        <v>6.4476529650528738</v>
      </c>
      <c r="D81">
        <f t="shared" si="1"/>
        <v>0.80940165419739052</v>
      </c>
      <c r="E81" s="4">
        <v>3</v>
      </c>
      <c r="F81" s="4"/>
      <c r="G81" s="5"/>
      <c r="H81" s="6"/>
      <c r="I81" s="6"/>
      <c r="J81" s="6"/>
      <c r="K81" s="6"/>
      <c r="L81" s="10"/>
    </row>
    <row r="82" spans="1:12" x14ac:dyDescent="0.2">
      <c r="A82" s="2">
        <v>81</v>
      </c>
      <c r="B82" s="3" t="s">
        <v>84</v>
      </c>
      <c r="C82" s="1">
        <v>5.6568151004159999</v>
      </c>
      <c r="D82">
        <f t="shared" si="1"/>
        <v>0.75257198355190169</v>
      </c>
      <c r="E82" s="4">
        <v>3</v>
      </c>
    </row>
    <row r="83" spans="1:12" x14ac:dyDescent="0.2">
      <c r="A83" s="2">
        <v>82</v>
      </c>
      <c r="B83" s="3" t="s">
        <v>85</v>
      </c>
      <c r="C83" s="1">
        <v>5.7821429239999995</v>
      </c>
      <c r="D83">
        <f t="shared" si="1"/>
        <v>0.76208882243276821</v>
      </c>
      <c r="E83" s="4">
        <v>3</v>
      </c>
    </row>
    <row r="84" spans="1:12" x14ac:dyDescent="0.2">
      <c r="A84" s="2">
        <v>83</v>
      </c>
      <c r="B84" s="3" t="s">
        <v>86</v>
      </c>
      <c r="C84" s="1">
        <v>6.3819346027200003</v>
      </c>
      <c r="D84">
        <f t="shared" si="1"/>
        <v>0.80495234955611994</v>
      </c>
      <c r="E84" s="4">
        <v>3</v>
      </c>
    </row>
    <row r="85" spans="1:12" x14ac:dyDescent="0.2">
      <c r="A85" s="2">
        <v>84</v>
      </c>
      <c r="B85" s="3" t="s">
        <v>87</v>
      </c>
      <c r="C85" s="1">
        <v>6.3765651148799991</v>
      </c>
      <c r="D85">
        <f t="shared" si="1"/>
        <v>0.80458679888341511</v>
      </c>
      <c r="E85" s="4">
        <v>3</v>
      </c>
    </row>
    <row r="86" spans="1:12" x14ac:dyDescent="0.2">
      <c r="A86" s="2">
        <v>85</v>
      </c>
      <c r="B86" s="3" t="s">
        <v>88</v>
      </c>
      <c r="C86" s="1">
        <v>5.5539396907999992</v>
      </c>
      <c r="D86">
        <f t="shared" si="1"/>
        <v>0.74460115951669203</v>
      </c>
      <c r="E86" s="4">
        <v>3</v>
      </c>
    </row>
    <row r="87" spans="1:12" x14ac:dyDescent="0.2">
      <c r="A87" s="2">
        <v>86</v>
      </c>
      <c r="B87" s="3" t="s">
        <v>89</v>
      </c>
      <c r="C87" s="1">
        <v>5.9849902423999994</v>
      </c>
      <c r="D87">
        <f t="shared" si="1"/>
        <v>0.77706344669309091</v>
      </c>
      <c r="E87" s="4">
        <v>3</v>
      </c>
    </row>
    <row r="88" spans="1:12" x14ac:dyDescent="0.2">
      <c r="A88" s="2">
        <v>87</v>
      </c>
      <c r="B88" s="3" t="s">
        <v>90</v>
      </c>
      <c r="C88" s="1">
        <v>6.3725877164799991</v>
      </c>
      <c r="D88">
        <f t="shared" si="1"/>
        <v>0.80431582209674701</v>
      </c>
      <c r="E88" s="4">
        <v>3</v>
      </c>
    </row>
    <row r="89" spans="1:12" x14ac:dyDescent="0.2">
      <c r="A89" s="2">
        <v>88</v>
      </c>
      <c r="B89" s="3" t="s">
        <v>91</v>
      </c>
      <c r="C89" s="1">
        <v>6.1102782919999994</v>
      </c>
      <c r="D89">
        <f t="shared" si="1"/>
        <v>0.78606099059077394</v>
      </c>
      <c r="E89" s="4">
        <v>3</v>
      </c>
    </row>
    <row r="90" spans="1:12" x14ac:dyDescent="0.2">
      <c r="A90" s="2">
        <v>89</v>
      </c>
      <c r="B90" s="3" t="s">
        <v>92</v>
      </c>
      <c r="C90" s="1">
        <v>5.9439236039200001</v>
      </c>
      <c r="D90">
        <f t="shared" si="1"/>
        <v>0.7740732188869065</v>
      </c>
      <c r="E90" s="4">
        <v>3</v>
      </c>
    </row>
    <row r="91" spans="1:12" x14ac:dyDescent="0.2">
      <c r="A91" s="2">
        <v>90</v>
      </c>
      <c r="B91" s="3" t="s">
        <v>94</v>
      </c>
      <c r="C91" s="1">
        <v>5.9692795187199996</v>
      </c>
      <c r="D91">
        <f t="shared" si="1"/>
        <v>0.77592191573125269</v>
      </c>
      <c r="E91" s="4">
        <v>3</v>
      </c>
    </row>
    <row r="92" spans="1:12" x14ac:dyDescent="0.2">
      <c r="A92" s="2">
        <v>91</v>
      </c>
      <c r="B92" s="3" t="s">
        <v>93</v>
      </c>
      <c r="C92" s="1">
        <v>6.3429560983999993</v>
      </c>
      <c r="D92">
        <f t="shared" si="1"/>
        <v>0.8022917055187615</v>
      </c>
      <c r="E92" s="4">
        <v>3</v>
      </c>
    </row>
    <row r="93" spans="1:12" x14ac:dyDescent="0.2">
      <c r="A93" s="2">
        <v>92</v>
      </c>
      <c r="B93" s="3" t="s">
        <v>95</v>
      </c>
      <c r="C93" s="1">
        <v>6.0015958807200001</v>
      </c>
      <c r="D93">
        <f t="shared" si="1"/>
        <v>0.77826674872260537</v>
      </c>
      <c r="E93" s="4">
        <v>3</v>
      </c>
    </row>
    <row r="94" spans="1:12" x14ac:dyDescent="0.2">
      <c r="A94" s="2">
        <v>93</v>
      </c>
      <c r="B94" s="3" t="s">
        <v>96</v>
      </c>
      <c r="C94" s="1">
        <v>5.87123664816</v>
      </c>
      <c r="D94">
        <f t="shared" si="1"/>
        <v>0.76872958555885418</v>
      </c>
      <c r="E94" s="4">
        <v>3</v>
      </c>
    </row>
    <row r="95" spans="1:12" x14ac:dyDescent="0.2">
      <c r="A95" s="2">
        <v>94</v>
      </c>
      <c r="B95" s="3" t="s">
        <v>97</v>
      </c>
      <c r="C95" s="1">
        <v>5.8951010385599991</v>
      </c>
      <c r="D95">
        <f t="shared" si="1"/>
        <v>0.77049125304654853</v>
      </c>
      <c r="E95" s="4">
        <v>3</v>
      </c>
    </row>
    <row r="96" spans="1:12" x14ac:dyDescent="0.2">
      <c r="A96" s="2">
        <v>95</v>
      </c>
      <c r="B96" s="3" t="s">
        <v>98</v>
      </c>
      <c r="C96" s="1">
        <v>5.6461158987199997</v>
      </c>
      <c r="D96">
        <f t="shared" si="1"/>
        <v>0.75174978873437615</v>
      </c>
      <c r="E96" s="4">
        <v>3</v>
      </c>
    </row>
    <row r="97" spans="1:5" x14ac:dyDescent="0.2">
      <c r="A97" s="2">
        <v>96</v>
      </c>
      <c r="B97" s="3" t="s">
        <v>99</v>
      </c>
      <c r="C97" s="1">
        <v>6.1592997272799996</v>
      </c>
      <c r="D97">
        <f t="shared" si="1"/>
        <v>0.78953133848488466</v>
      </c>
      <c r="E97" s="4">
        <v>3</v>
      </c>
    </row>
    <row r="98" spans="1:5" x14ac:dyDescent="0.2">
      <c r="A98" s="2">
        <v>97</v>
      </c>
      <c r="B98" t="s">
        <v>100</v>
      </c>
      <c r="C98" s="1">
        <v>5.87024229856</v>
      </c>
      <c r="D98">
        <f t="shared" si="1"/>
        <v>0.76865602744111539</v>
      </c>
      <c r="E98" s="4">
        <v>3</v>
      </c>
    </row>
    <row r="99" spans="1:5" x14ac:dyDescent="0.2">
      <c r="A99" s="2">
        <v>98</v>
      </c>
      <c r="B99" t="s">
        <v>101</v>
      </c>
      <c r="C99" s="1">
        <v>5.4251714175999997</v>
      </c>
      <c r="D99">
        <f t="shared" si="1"/>
        <v>0.73441346501672355</v>
      </c>
      <c r="E99" s="4">
        <v>3</v>
      </c>
    </row>
    <row r="100" spans="1:5" x14ac:dyDescent="0.2">
      <c r="A100" s="2">
        <v>99</v>
      </c>
      <c r="B100" t="s">
        <v>102</v>
      </c>
      <c r="C100" s="1">
        <v>5.3769454620000001</v>
      </c>
      <c r="D100">
        <f t="shared" si="1"/>
        <v>0.73053563147943013</v>
      </c>
      <c r="E100" s="4">
        <v>3</v>
      </c>
    </row>
    <row r="101" spans="1:5" x14ac:dyDescent="0.2">
      <c r="A101" s="2">
        <v>100</v>
      </c>
      <c r="B101" t="s">
        <v>103</v>
      </c>
      <c r="C101" s="1">
        <v>5.9420343396799993</v>
      </c>
      <c r="D101">
        <f t="shared" si="1"/>
        <v>0.77393515731120643</v>
      </c>
      <c r="E101" s="4">
        <v>3</v>
      </c>
    </row>
    <row r="102" spans="1:5" x14ac:dyDescent="0.2">
      <c r="A102" s="2">
        <v>101</v>
      </c>
      <c r="B102" t="s">
        <v>104</v>
      </c>
      <c r="C102" s="1">
        <v>5.89410668896</v>
      </c>
      <c r="D102">
        <f t="shared" si="1"/>
        <v>0.77041799272993228</v>
      </c>
      <c r="E102" s="4">
        <v>3</v>
      </c>
    </row>
    <row r="103" spans="1:5" x14ac:dyDescent="0.2">
      <c r="A103" s="2">
        <v>102</v>
      </c>
      <c r="B103" t="s">
        <v>105</v>
      </c>
      <c r="C103" s="1">
        <v>5.0623332485599999</v>
      </c>
      <c r="D103">
        <f t="shared" si="1"/>
        <v>0.70435073095399214</v>
      </c>
      <c r="E103" s="4">
        <v>3</v>
      </c>
    </row>
    <row r="104" spans="1:5" x14ac:dyDescent="0.2">
      <c r="A104" s="2">
        <v>103</v>
      </c>
      <c r="B104" t="s">
        <v>106</v>
      </c>
      <c r="C104" s="1">
        <v>4.9615061991199996</v>
      </c>
      <c r="D104">
        <f t="shared" si="1"/>
        <v>0.69561353831810147</v>
      </c>
      <c r="E104" s="4">
        <v>3</v>
      </c>
    </row>
    <row r="105" spans="1:5" x14ac:dyDescent="0.2">
      <c r="A105" s="2">
        <v>104</v>
      </c>
      <c r="B105" t="s">
        <v>107</v>
      </c>
      <c r="C105" s="1">
        <v>5.3388618723199999</v>
      </c>
      <c r="D105">
        <f t="shared" si="1"/>
        <v>0.72744868488390158</v>
      </c>
      <c r="E105" s="4">
        <v>3</v>
      </c>
    </row>
    <row r="106" spans="1:5" x14ac:dyDescent="0.2">
      <c r="A106" s="2">
        <v>105</v>
      </c>
      <c r="B106" t="s">
        <v>108</v>
      </c>
      <c r="C106" s="1">
        <v>5.6652074110399999</v>
      </c>
      <c r="D106">
        <f t="shared" si="1"/>
        <v>0.75321581460916143</v>
      </c>
      <c r="E106" s="4">
        <v>3</v>
      </c>
    </row>
    <row r="107" spans="1:5" x14ac:dyDescent="0.2">
      <c r="A107" s="2">
        <v>106</v>
      </c>
      <c r="B107" t="s">
        <v>109</v>
      </c>
      <c r="C107" s="1">
        <v>5.9234400021599996</v>
      </c>
      <c r="D107">
        <f t="shared" si="1"/>
        <v>0.77257399389582959</v>
      </c>
      <c r="E107" s="4">
        <v>3</v>
      </c>
    </row>
    <row r="108" spans="1:5" x14ac:dyDescent="0.2">
      <c r="A108" s="2">
        <v>107</v>
      </c>
      <c r="B108" t="s">
        <v>110</v>
      </c>
      <c r="C108" s="1">
        <v>5.7004073868799994</v>
      </c>
      <c r="D108">
        <f t="shared" si="1"/>
        <v>0.75590589419033638</v>
      </c>
      <c r="E108" s="4">
        <v>3</v>
      </c>
    </row>
    <row r="109" spans="1:5" x14ac:dyDescent="0.2">
      <c r="A109" s="2">
        <v>108</v>
      </c>
      <c r="B109" t="s">
        <v>111</v>
      </c>
      <c r="C109" s="1">
        <v>4.8600825399200005</v>
      </c>
      <c r="D109">
        <f t="shared" si="1"/>
        <v>0.68664364504982334</v>
      </c>
      <c r="E109" s="4">
        <v>3</v>
      </c>
    </row>
    <row r="110" spans="1:5" x14ac:dyDescent="0.2">
      <c r="A110" s="2">
        <v>109</v>
      </c>
      <c r="B110" t="s">
        <v>112</v>
      </c>
      <c r="C110" s="1">
        <v>6.1318556783199991</v>
      </c>
      <c r="D110">
        <f t="shared" si="1"/>
        <v>0.78759192458304772</v>
      </c>
      <c r="E110" s="4">
        <v>3</v>
      </c>
    </row>
    <row r="111" spans="1:5" x14ac:dyDescent="0.2">
      <c r="A111" s="2">
        <v>110</v>
      </c>
      <c r="B111" t="s">
        <v>113</v>
      </c>
      <c r="C111" s="1">
        <v>4.9263062232799992</v>
      </c>
      <c r="D111">
        <f t="shared" si="1"/>
        <v>0.69252140444730492</v>
      </c>
      <c r="E111" s="4">
        <v>3</v>
      </c>
    </row>
    <row r="112" spans="1:5" x14ac:dyDescent="0.2">
      <c r="A112" s="2">
        <v>111</v>
      </c>
      <c r="B112" t="s">
        <v>114</v>
      </c>
      <c r="C112" s="1">
        <v>5.6613294476</v>
      </c>
      <c r="D112">
        <f t="shared" si="1"/>
        <v>0.75291842835423783</v>
      </c>
      <c r="E112" s="4">
        <v>3</v>
      </c>
    </row>
    <row r="113" spans="1:5" x14ac:dyDescent="0.2">
      <c r="A113" s="2">
        <v>112</v>
      </c>
      <c r="B113" t="s">
        <v>115</v>
      </c>
      <c r="C113" s="1">
        <v>5.787512411839999</v>
      </c>
      <c r="D113">
        <f t="shared" si="1"/>
        <v>0.76249193541051785</v>
      </c>
      <c r="E113" s="4">
        <v>3</v>
      </c>
    </row>
    <row r="114" spans="1:5" x14ac:dyDescent="0.2">
      <c r="A114" s="2">
        <v>113</v>
      </c>
      <c r="B114" t="s">
        <v>116</v>
      </c>
      <c r="C114" s="1">
        <v>5.6493972523999991</v>
      </c>
      <c r="D114">
        <f t="shared" si="1"/>
        <v>0.75200211438216535</v>
      </c>
      <c r="E114" s="4">
        <v>3</v>
      </c>
    </row>
    <row r="115" spans="1:5" x14ac:dyDescent="0.2">
      <c r="A115" s="2">
        <v>114</v>
      </c>
      <c r="B115" t="s">
        <v>117</v>
      </c>
      <c r="C115" s="1">
        <v>6.4476611112799986</v>
      </c>
      <c r="D115">
        <f t="shared" si="1"/>
        <v>0.80940220290236475</v>
      </c>
      <c r="E115" s="4">
        <v>3</v>
      </c>
    </row>
    <row r="116" spans="1:5" x14ac:dyDescent="0.2">
      <c r="A116" s="2">
        <v>115</v>
      </c>
      <c r="B116" t="s">
        <v>118</v>
      </c>
      <c r="C116" s="1">
        <v>5.8398152007999986</v>
      </c>
      <c r="D116">
        <f t="shared" si="1"/>
        <v>0.76639910421125801</v>
      </c>
      <c r="E116" s="4">
        <v>3</v>
      </c>
    </row>
    <row r="117" spans="1:5" x14ac:dyDescent="0.2">
      <c r="A117" s="2">
        <v>116</v>
      </c>
      <c r="B117" t="s">
        <v>119</v>
      </c>
      <c r="C117" s="1">
        <v>5.3409500064799991</v>
      </c>
      <c r="D117">
        <f t="shared" si="1"/>
        <v>0.72761851281064949</v>
      </c>
      <c r="E117" s="4">
        <v>3</v>
      </c>
    </row>
    <row r="118" spans="1:5" x14ac:dyDescent="0.2">
      <c r="A118" s="2">
        <v>117</v>
      </c>
      <c r="B118" t="s">
        <v>120</v>
      </c>
      <c r="C118" s="1">
        <v>6.3966509767999993</v>
      </c>
      <c r="D118">
        <f t="shared" si="1"/>
        <v>0.80595265476866906</v>
      </c>
      <c r="E118" s="4">
        <v>3</v>
      </c>
    </row>
    <row r="119" spans="1:5" x14ac:dyDescent="0.2">
      <c r="A119" s="2">
        <v>118</v>
      </c>
      <c r="B119" t="s">
        <v>121</v>
      </c>
      <c r="C119" s="1">
        <v>6.3545899887199999</v>
      </c>
      <c r="D119">
        <f t="shared" si="1"/>
        <v>0.80308753421640311</v>
      </c>
      <c r="E119" s="4">
        <v>3</v>
      </c>
    </row>
    <row r="120" spans="1:5" x14ac:dyDescent="0.2">
      <c r="A120" s="2">
        <v>119</v>
      </c>
      <c r="B120" t="s">
        <v>122</v>
      </c>
      <c r="C120" s="1">
        <v>6.1572115931199995</v>
      </c>
      <c r="D120">
        <f t="shared" si="1"/>
        <v>0.78938407841614289</v>
      </c>
      <c r="E120" s="4">
        <v>3</v>
      </c>
    </row>
    <row r="121" spans="1:5" x14ac:dyDescent="0.2">
      <c r="A121" s="2">
        <v>120</v>
      </c>
      <c r="B121" t="s">
        <v>123</v>
      </c>
      <c r="C121" s="1">
        <v>6.2742465410399992</v>
      </c>
      <c r="D121">
        <f t="shared" si="1"/>
        <v>0.79756157991951515</v>
      </c>
      <c r="E121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Hieu Doan</cp:lastModifiedBy>
  <dcterms:created xsi:type="dcterms:W3CDTF">2022-09-14T02:40:51Z</dcterms:created>
  <dcterms:modified xsi:type="dcterms:W3CDTF">2023-12-11T16:02:26Z</dcterms:modified>
</cp:coreProperties>
</file>