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SynergyScript/Data/00_batch/synergy/"/>
    </mc:Choice>
  </mc:AlternateContent>
  <xr:revisionPtr revIDLastSave="147" documentId="8_{5E68D462-2C0E-4D10-99DD-FE5520BBD28A}" xr6:coauthVersionLast="47" xr6:coauthVersionMax="47" xr10:uidLastSave="{B58CEF8F-6844-4E08-A5F6-010B0FE70969}"/>
  <bookViews>
    <workbookView xWindow="-120" yWindow="-120" windowWidth="29040" windowHeight="15840" xr2:uid="{A218D7A5-5D8F-42C2-AC98-646F5F490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L4" i="1"/>
  <c r="D5" i="1"/>
  <c r="D4" i="1"/>
  <c r="C4" i="1"/>
  <c r="B4" i="1"/>
  <c r="D3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<sst xmlns="http://schemas.openxmlformats.org/spreadsheetml/2006/main" count="8" uniqueCount="8">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</sst>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C9E0F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 wrapText="1"/>
    </xf>
    <xf numFmtId="164" fontId="2" fillId="13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ACA1-2A19-450C-85F7-33AC3502A2BD}">
  <dimension ref="A1:N11"/>
  <sheetViews>
    <sheetView tabSelected="1" zoomScale="115" zoomScaleNormal="115" workbookViewId="0">
      <selection activeCell="L20" sqref="L20"/>
    </sheetView>
  </sheetViews>
  <sheetFormatPr defaultRowHeight="15" x14ac:dyDescent="0.25"/>
  <sheetData>
    <row r="1" spans="1:14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5">
      <c r="A2" s="2" t="s">
        <v>0</v>
      </c>
      <c r="B2" s="4">
        <v>1.0197000000000001</v>
      </c>
      <c r="C2" s="4">
        <v>0.95150000000000001</v>
      </c>
      <c r="D2" s="4">
        <v>0.99650000000000005</v>
      </c>
      <c r="E2" s="4">
        <v>0.60529999999999995</v>
      </c>
      <c r="F2" s="4">
        <v>0.60450000000000004</v>
      </c>
      <c r="G2" s="4">
        <v>0.67720000000000002</v>
      </c>
      <c r="H2" s="5">
        <v>2.1638000000000002</v>
      </c>
      <c r="I2" s="6">
        <v>2.1353</v>
      </c>
      <c r="J2" s="5">
        <v>2.0057999999999998</v>
      </c>
      <c r="K2" s="4">
        <v>0.90759999999999996</v>
      </c>
      <c r="L2" s="4">
        <v>0.61250000000000004</v>
      </c>
      <c r="M2" s="7">
        <v>0.1055</v>
      </c>
      <c r="N2" s="3"/>
    </row>
    <row r="3" spans="1:14" x14ac:dyDescent="0.25">
      <c r="A3" s="2" t="s">
        <v>1</v>
      </c>
      <c r="B3" s="4">
        <v>0.92100000000000004</v>
      </c>
      <c r="C3" s="4">
        <v>0.99199999999999999</v>
      </c>
      <c r="D3" s="4">
        <f>0.99</f>
        <v>0.99</v>
      </c>
      <c r="E3" s="4">
        <v>0.58889999999999998</v>
      </c>
      <c r="F3" s="4">
        <v>0.52359999999999995</v>
      </c>
      <c r="G3" s="4">
        <v>0.58830000000000005</v>
      </c>
      <c r="H3" s="8">
        <v>1.6351</v>
      </c>
      <c r="I3" s="8">
        <v>1.5454000000000001</v>
      </c>
      <c r="J3" s="8">
        <v>1.5053000000000001</v>
      </c>
      <c r="K3" s="7">
        <v>1.012</v>
      </c>
      <c r="L3" s="4">
        <v>0.58260000000000001</v>
      </c>
      <c r="M3" s="7">
        <v>0.11020000000000001</v>
      </c>
      <c r="N3" s="3"/>
    </row>
    <row r="4" spans="1:14" x14ac:dyDescent="0.25">
      <c r="A4" s="2" t="s">
        <v>2</v>
      </c>
      <c r="B4" s="4">
        <f>0.91</f>
        <v>0.91</v>
      </c>
      <c r="C4" s="4">
        <f>0.8212</f>
        <v>0.82120000000000004</v>
      </c>
      <c r="D4" s="4">
        <f>0.8271</f>
        <v>0.82709999999999995</v>
      </c>
      <c r="E4" s="4">
        <v>0.47239999999999999</v>
      </c>
      <c r="F4" s="4">
        <v>0.5726</v>
      </c>
      <c r="G4" s="4">
        <v>0.4728</v>
      </c>
      <c r="H4" s="9">
        <v>1.1740999999999999</v>
      </c>
      <c r="I4" s="10">
        <v>1.2330000000000001</v>
      </c>
      <c r="J4" s="9">
        <v>1.1166</v>
      </c>
      <c r="K4" s="7">
        <v>1.032</v>
      </c>
      <c r="L4" s="4">
        <f>0.6032</f>
        <v>0.60319999999999996</v>
      </c>
      <c r="M4" s="7">
        <v>0.1101</v>
      </c>
      <c r="N4" s="3"/>
    </row>
    <row r="5" spans="1:14" x14ac:dyDescent="0.25">
      <c r="A5" s="2" t="s">
        <v>3</v>
      </c>
      <c r="B5" s="4">
        <v>0.83099999999999996</v>
      </c>
      <c r="C5" s="7">
        <v>0.80100000000000005</v>
      </c>
      <c r="D5" s="7">
        <f>0.782</f>
        <v>0.78200000000000003</v>
      </c>
      <c r="E5" s="4">
        <v>0.47820000000000001</v>
      </c>
      <c r="F5" s="4">
        <v>0.45229999999999998</v>
      </c>
      <c r="G5" s="7">
        <v>0.43880000000000002</v>
      </c>
      <c r="H5" s="11">
        <v>0.92749999999999999</v>
      </c>
      <c r="I5" s="11">
        <v>0.8992</v>
      </c>
      <c r="J5" s="11">
        <v>0.96120000000000005</v>
      </c>
      <c r="K5" s="4">
        <v>0.78010000000000002</v>
      </c>
      <c r="L5" s="7">
        <v>0.48099999999999998</v>
      </c>
      <c r="M5" s="7">
        <v>0.1053</v>
      </c>
      <c r="N5" s="3"/>
    </row>
    <row r="6" spans="1:14" x14ac:dyDescent="0.25">
      <c r="A6" s="2" t="s">
        <v>4</v>
      </c>
      <c r="B6" s="4">
        <v>0.81210000000000004</v>
      </c>
      <c r="C6" s="7">
        <f>0.8253</f>
        <v>0.82530000000000003</v>
      </c>
      <c r="D6" s="7">
        <f>0.7934</f>
        <v>0.79339999999999999</v>
      </c>
      <c r="E6" s="7">
        <v>0.55630000000000002</v>
      </c>
      <c r="F6" s="7">
        <v>0.55449999999999999</v>
      </c>
      <c r="G6" s="7">
        <v>0.58779999999999999</v>
      </c>
      <c r="H6" s="12">
        <v>1.9610000000000001</v>
      </c>
      <c r="I6" s="6">
        <v>2.0613999999999999</v>
      </c>
      <c r="J6" s="13">
        <v>1.9248000000000001</v>
      </c>
      <c r="K6" s="4">
        <v>0.82030000000000003</v>
      </c>
      <c r="L6" s="7">
        <v>0.52329999999999999</v>
      </c>
      <c r="M6" s="7">
        <v>0.1123</v>
      </c>
      <c r="N6" s="3"/>
    </row>
    <row r="7" spans="1:14" x14ac:dyDescent="0.25">
      <c r="A7" s="2" t="s">
        <v>5</v>
      </c>
      <c r="B7" s="4">
        <v>0.74380000000000002</v>
      </c>
      <c r="C7" s="4">
        <v>0.72330000000000005</v>
      </c>
      <c r="D7" s="4">
        <v>0.6754</v>
      </c>
      <c r="E7" s="4">
        <v>0.43490000000000001</v>
      </c>
      <c r="F7" s="4">
        <v>0.40989999999999999</v>
      </c>
      <c r="G7" s="4">
        <v>0.4546</v>
      </c>
      <c r="H7" s="5">
        <v>2.0972</v>
      </c>
      <c r="I7" s="6">
        <v>2.0743999999999998</v>
      </c>
      <c r="J7" s="6">
        <v>2.0320999999999998</v>
      </c>
      <c r="K7" s="4">
        <v>0.79200000000000004</v>
      </c>
      <c r="L7" s="7">
        <v>0.42280000000000001</v>
      </c>
      <c r="M7" s="7">
        <v>0.1178</v>
      </c>
      <c r="N7" s="3"/>
    </row>
    <row r="8" spans="1:14" x14ac:dyDescent="0.25">
      <c r="A8" s="2" t="s">
        <v>6</v>
      </c>
      <c r="B8" s="4">
        <v>0.63449999999999995</v>
      </c>
      <c r="C8" s="4">
        <v>0.63759999999999994</v>
      </c>
      <c r="D8" s="4">
        <v>0.62280000000000002</v>
      </c>
      <c r="E8" s="4">
        <v>0.4541</v>
      </c>
      <c r="F8" s="4">
        <v>0.49880000000000002</v>
      </c>
      <c r="G8" s="4">
        <v>0.46660000000000001</v>
      </c>
      <c r="H8" s="6">
        <v>2.0592000000000001</v>
      </c>
      <c r="I8" s="13">
        <v>1.9824999999999999</v>
      </c>
      <c r="J8" s="5">
        <v>2.0981000000000001</v>
      </c>
      <c r="K8" s="7">
        <v>0.1145</v>
      </c>
      <c r="L8" s="7">
        <v>0.11020000000000001</v>
      </c>
      <c r="M8" s="7">
        <v>0.106</v>
      </c>
      <c r="N8" s="3"/>
    </row>
    <row r="9" spans="1:14" x14ac:dyDescent="0.25">
      <c r="A9" s="2" t="s">
        <v>7</v>
      </c>
      <c r="B9" s="7">
        <v>0.61360000000000003</v>
      </c>
      <c r="C9" s="14">
        <v>0.58020000000000005</v>
      </c>
      <c r="D9" s="14">
        <v>0.59430000000000005</v>
      </c>
      <c r="E9" s="4">
        <v>0.4546</v>
      </c>
      <c r="F9" s="4">
        <v>0.48459999999999998</v>
      </c>
      <c r="G9" s="4">
        <v>0.48880000000000001</v>
      </c>
      <c r="H9" s="7">
        <v>0.1101</v>
      </c>
      <c r="I9" s="7">
        <v>0.11169999999999999</v>
      </c>
      <c r="J9" s="7">
        <v>0.1132</v>
      </c>
      <c r="K9" s="7">
        <v>0.12189999999999999</v>
      </c>
      <c r="L9" s="7">
        <v>0.1171</v>
      </c>
      <c r="M9" s="7">
        <v>0.1111</v>
      </c>
      <c r="N9" s="3"/>
    </row>
    <row r="10" spans="1:14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4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Jacob Molin Nielsen</cp:lastModifiedBy>
  <dcterms:created xsi:type="dcterms:W3CDTF">2023-12-08T13:28:20Z</dcterms:created>
  <dcterms:modified xsi:type="dcterms:W3CDTF">2024-04-22T19:32:47Z</dcterms:modified>
</cp:coreProperties>
</file>