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<sst xmlns="http://schemas.openxmlformats.org/spreadsheetml/2006/main" count="34" uniqueCount="34">
  <si>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PRODUCTO</t>
  </si>
  <si>
    <t xml:space="preserve">CANTIDAD</t>
  </si>
  <si>
    <t xml:space="preserve">PRECIO UNITARIO</t>
  </si>
  <si>
    <t xml:space="preserve">PRECIO DE VENTA</t>
  </si>
  <si>
    <t xml:space="preserve">Acetaminofén 500mg</t>
  </si>
  <si>
    <t xml:space="preserve">Ibuprofeno 400mg</t>
  </si>
  <si>
    <t xml:space="preserve">Amoxicilina 500mg</t>
  </si>
  <si>
    <t xml:space="preserve">Loratadina 10mg</t>
  </si>
  <si>
    <t xml:space="preserve">Omeprazol 20mg</t>
  </si>
  <si>
    <t xml:space="preserve">Metformina 850mg</t>
  </si>
  <si>
    <t xml:space="preserve">Losartán 50mg</t>
  </si>
  <si>
    <t xml:space="preserve">Diclofenaco 50mg</t>
  </si>
  <si>
    <t xml:space="preserve">Aspirina 100mg</t>
  </si>
  <si>
    <t xml:space="preserve">Cetirizina 10mg</t>
  </si>
  <si>
    <t xml:space="preserve">Azitromicina 500mg</t>
  </si>
  <si>
    <t xml:space="preserve">Naproxeno 250mg</t>
  </si>
  <si>
    <t xml:space="preserve">Ranitidina 150mg</t>
  </si>
  <si>
    <t xml:space="preserve">Clonazepam 2mg</t>
  </si>
  <si>
    <t xml:space="preserve">Enalapril 10mg</t>
  </si>
  <si>
    <t xml:space="preserve">Atorvastatina 20mg</t>
  </si>
  <si>
    <t xml:space="preserve">Paracetamol 650mg</t>
  </si>
  <si>
    <t xml:space="preserve">Ciprofloxacino 500mg</t>
  </si>
  <si>
    <t xml:space="preserve">Dexametasona 4mg</t>
  </si>
  <si>
    <t xml:space="preserve">Furosemida 40mg</t>
  </si>
  <si>
    <t xml:space="preserve">Salbutamol 100mcg</t>
  </si>
  <si>
    <t xml:space="preserve">Metronidazol 500mg</t>
  </si>
  <si>
    <t xml:space="preserve">Prednisona 5mg</t>
  </si>
  <si>
    <t xml:space="preserve">Levotiroxina 100mcg</t>
  </si>
  <si>
    <t xml:space="preserve">Simvastatina 20mg</t>
  </si>
  <si>
    <t xml:space="preserve">Captopril 25mg</t>
  </si>
  <si>
    <t xml:space="preserve">Warfarina 5mg</t>
  </si>
  <si>
    <t xml:space="preserve">Ondansetrón 4mg</t>
  </si>
  <si>
    <t xml:space="preserve">Tramadol 50mg</t>
  </si>
  <si>
    <t xml:space="preserve">Insulina Glargina 100UI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</si>
</sst>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B2" s="2" t="n">
        <v>42</v>
      </c>
      <c r="C2" s="3" t="n">
        <v>1000</v>
      </c>
      <c r="D2" s="3" t="n">
        <f aca="false">B2*C2</f>
        <v>42000</v>
      </c>
    </row>
    <row r="3" customFormat="false" ht="14.25" hidden="false" customHeight="false" outlineLevel="0" collapsed="false">
      <c r="A3" s="2" t="s">
        <v>5</v>
      </c>
      <c r="B3" s="2" t="n">
        <v>51</v>
      </c>
      <c r="C3" s="3" t="n">
        <v>5000</v>
      </c>
      <c r="D3" s="3" t="n">
        <f aca="false">B3*C3</f>
        <v>255000</v>
      </c>
    </row>
    <row r="4" customFormat="false" ht="14.25" hidden="false" customHeight="false" outlineLevel="0" collapsed="false">
      <c r="A4" s="2" t="s">
        <v>6</v>
      </c>
      <c r="B4" s="2" t="n">
        <v>7</v>
      </c>
      <c r="C4" s="3" t="n">
        <v>800</v>
      </c>
      <c r="D4" s="3" t="n">
        <f aca="false">B4*C4</f>
        <v>5600</v>
      </c>
    </row>
    <row r="5" customFormat="false" ht="14.25" hidden="false" customHeight="false" outlineLevel="0" collapsed="false">
      <c r="A5" s="2" t="s">
        <v>7</v>
      </c>
      <c r="B5" s="2" t="n">
        <v>69</v>
      </c>
      <c r="C5" s="3" t="n">
        <v>800</v>
      </c>
      <c r="D5" s="3" t="n">
        <f aca="false">B5*C5</f>
        <v>55200</v>
      </c>
    </row>
    <row r="6" customFormat="false" ht="14.25" hidden="false" customHeight="false" outlineLevel="0" collapsed="false">
      <c r="A6" s="2" t="s">
        <v>8</v>
      </c>
      <c r="B6" s="2" t="n">
        <v>47</v>
      </c>
      <c r="C6" s="3" t="n">
        <v>4000</v>
      </c>
      <c r="D6" s="3" t="n">
        <f aca="false">B6*C6</f>
        <v>188000</v>
      </c>
    </row>
    <row r="7" customFormat="false" ht="14.25" hidden="false" customHeight="false" outlineLevel="0" collapsed="false">
      <c r="A7" s="2" t="s">
        <v>9</v>
      </c>
      <c r="B7" s="2" t="n">
        <v>8</v>
      </c>
      <c r="C7" s="3" t="n">
        <v>12000</v>
      </c>
      <c r="D7" s="3" t="n">
        <f aca="false">B7*C7</f>
        <v>96000</v>
      </c>
    </row>
    <row r="8" customFormat="false" ht="14.25" hidden="false" customHeight="false" outlineLevel="0" collapsed="false">
      <c r="A8" s="2" t="s">
        <v>10</v>
      </c>
      <c r="B8" s="2" t="n">
        <v>65</v>
      </c>
      <c r="C8" s="3" t="n">
        <v>1200</v>
      </c>
      <c r="D8" s="3" t="n">
        <f aca="false">B8*C8</f>
        <v>78000</v>
      </c>
    </row>
    <row r="9" customFormat="false" ht="14.25" hidden="false" customHeight="false" outlineLevel="0" collapsed="false">
      <c r="A9" s="2" t="s">
        <v>11</v>
      </c>
      <c r="B9" s="2" t="n">
        <v>5</v>
      </c>
      <c r="C9" s="3" t="n">
        <v>800</v>
      </c>
      <c r="D9" s="3" t="n">
        <f aca="false">B9*C9</f>
        <v>4000</v>
      </c>
    </row>
    <row r="10" customFormat="false" ht="14.25" hidden="false" customHeight="false" outlineLevel="0" collapsed="false">
      <c r="A10" s="2" t="s">
        <v>12</v>
      </c>
      <c r="B10" s="2" t="n">
        <v>56</v>
      </c>
      <c r="C10" s="3" t="n">
        <v>2500</v>
      </c>
      <c r="D10" s="3" t="n">
        <f aca="false">B10*C10</f>
        <v>140000</v>
      </c>
    </row>
    <row r="11" customFormat="false" ht="14.25" hidden="false" customHeight="false" outlineLevel="0" collapsed="false">
      <c r="A11" s="2" t="s">
        <v>13</v>
      </c>
      <c r="B11" s="2" t="n">
        <v>9</v>
      </c>
      <c r="C11" s="3" t="n">
        <v>1200</v>
      </c>
      <c r="D11" s="3" t="n">
        <f aca="false">B11*C11</f>
        <v>10800</v>
      </c>
    </row>
    <row r="12" customFormat="false" ht="14.25" hidden="false" customHeight="false" outlineLevel="0" collapsed="false">
      <c r="A12" s="2" t="s">
        <v>14</v>
      </c>
      <c r="B12" s="2" t="n">
        <v>12</v>
      </c>
      <c r="C12" s="3" t="n">
        <v>3500</v>
      </c>
      <c r="D12" s="3" t="n">
        <f aca="false">B12*C12</f>
        <v>42000</v>
      </c>
    </row>
    <row r="13" customFormat="false" ht="14.25" hidden="false" customHeight="false" outlineLevel="0" collapsed="false">
      <c r="A13" s="2" t="s">
        <v>15</v>
      </c>
      <c r="B13" s="2" t="n">
        <v>55</v>
      </c>
      <c r="C13" s="3" t="n">
        <v>500</v>
      </c>
      <c r="D13" s="3" t="n">
        <f aca="false">B13*C13</f>
        <v>27500</v>
      </c>
    </row>
    <row r="14" customFormat="false" ht="14.25" hidden="false" customHeight="false" outlineLevel="0" collapsed="false">
      <c r="A14" s="2" t="s">
        <v>16</v>
      </c>
      <c r="B14" s="2" t="n">
        <v>73</v>
      </c>
      <c r="C14" s="3" t="n">
        <v>800</v>
      </c>
      <c r="D14" s="3" t="n">
        <f aca="false">B14*C14</f>
        <v>58400</v>
      </c>
    </row>
    <row r="15" customFormat="false" ht="14.25" hidden="false" customHeight="false" outlineLevel="0" collapsed="false">
      <c r="A15" s="2" t="s">
        <v>17</v>
      </c>
      <c r="B15" s="2" t="n">
        <v>29</v>
      </c>
      <c r="C15" s="3" t="n">
        <v>5000</v>
      </c>
      <c r="D15" s="3" t="n">
        <f aca="false">B15*C15</f>
        <v>145000</v>
      </c>
    </row>
    <row r="16" customFormat="false" ht="14.25" hidden="false" customHeight="false" outlineLevel="0" collapsed="false">
      <c r="A16" s="2" t="s">
        <v>18</v>
      </c>
      <c r="B16" s="2" t="n">
        <v>81</v>
      </c>
      <c r="C16" s="3" t="n">
        <v>4000</v>
      </c>
      <c r="D16" s="3" t="n">
        <f aca="false">B16*C16</f>
        <v>324000</v>
      </c>
    </row>
    <row r="17" customFormat="false" ht="14.25" hidden="false" customHeight="false" outlineLevel="0" collapsed="false">
      <c r="A17" s="2" t="s">
        <v>19</v>
      </c>
      <c r="B17" s="2" t="n">
        <v>8</v>
      </c>
      <c r="C17" s="3" t="n">
        <v>4000</v>
      </c>
      <c r="D17" s="3" t="n">
        <f aca="false">B17*C17</f>
        <v>32000</v>
      </c>
    </row>
    <row r="18" customFormat="false" ht="14.25" hidden="false" customHeight="false" outlineLevel="0" collapsed="false">
      <c r="A18" s="2" t="s">
        <v>20</v>
      </c>
      <c r="B18" s="2" t="n">
        <v>75</v>
      </c>
      <c r="C18" s="3" t="n">
        <v>2500</v>
      </c>
      <c r="D18" s="3" t="n">
        <f aca="false">B18*C18</f>
        <v>187500</v>
      </c>
    </row>
    <row r="19" customFormat="false" ht="14.25" hidden="false" customHeight="false" outlineLevel="0" collapsed="false">
      <c r="A19" s="2" t="s">
        <v>21</v>
      </c>
      <c r="B19" s="2" t="n">
        <v>7</v>
      </c>
      <c r="C19" s="3" t="n">
        <v>1200</v>
      </c>
      <c r="D19" s="3" t="n">
        <f aca="false">B19*C19</f>
        <v>8400</v>
      </c>
    </row>
    <row r="20" customFormat="false" ht="14.25" hidden="false" customHeight="false" outlineLevel="0" collapsed="false">
      <c r="A20" s="2" t="s">
        <v>22</v>
      </c>
      <c r="B20" s="2" t="n">
        <v>6</v>
      </c>
      <c r="C20" s="3" t="n">
        <v>3500</v>
      </c>
      <c r="D20" s="3" t="n">
        <f aca="false">B20*C20</f>
        <v>21000</v>
      </c>
    </row>
    <row r="21" customFormat="false" ht="14.25" hidden="false" customHeight="false" outlineLevel="0" collapsed="false">
      <c r="A21" s="2" t="s">
        <v>23</v>
      </c>
      <c r="B21" s="2" t="n">
        <v>18</v>
      </c>
      <c r="C21" s="3" t="n">
        <v>1500</v>
      </c>
      <c r="D21" s="3" t="n">
        <f aca="false">B21*C21</f>
        <v>27000</v>
      </c>
    </row>
    <row r="22" customFormat="false" ht="14.25" hidden="false" customHeight="false" outlineLevel="0" collapsed="false">
      <c r="A22" s="2" t="s">
        <v>24</v>
      </c>
      <c r="B22" s="2" t="n">
        <v>54</v>
      </c>
      <c r="C22" s="3" t="n">
        <v>1000</v>
      </c>
      <c r="D22" s="3" t="n">
        <f aca="false">B22*C22</f>
        <v>54000</v>
      </c>
    </row>
    <row r="23" customFormat="false" ht="14.25" hidden="false" customHeight="false" outlineLevel="0" collapsed="false">
      <c r="A23" s="2" t="s">
        <v>25</v>
      </c>
      <c r="B23" s="2" t="n">
        <v>70</v>
      </c>
      <c r="C23" s="3" t="n">
        <v>800</v>
      </c>
      <c r="D23" s="3" t="n">
        <f aca="false">B23*C23</f>
        <v>56000</v>
      </c>
    </row>
    <row r="24" customFormat="false" ht="14.25" hidden="false" customHeight="false" outlineLevel="0" collapsed="false">
      <c r="A24" s="2" t="s">
        <v>26</v>
      </c>
      <c r="B24" s="2" t="n">
        <v>74</v>
      </c>
      <c r="C24" s="3" t="n">
        <v>1500</v>
      </c>
      <c r="D24" s="3" t="n">
        <f aca="false">B24*C24</f>
        <v>111000</v>
      </c>
    </row>
    <row r="25" customFormat="false" ht="14.25" hidden="false" customHeight="false" outlineLevel="0" collapsed="false">
      <c r="A25" s="2" t="s">
        <v>27</v>
      </c>
      <c r="B25" s="2" t="n">
        <v>72</v>
      </c>
      <c r="C25" s="3" t="n">
        <v>10000</v>
      </c>
      <c r="D25" s="3" t="n">
        <f aca="false">B25*C25</f>
        <v>720000</v>
      </c>
    </row>
    <row r="26" customFormat="false" ht="14.25" hidden="false" customHeight="false" outlineLevel="0" collapsed="false">
      <c r="A26" s="2" t="s">
        <v>28</v>
      </c>
      <c r="B26" s="2" t="n">
        <v>88</v>
      </c>
      <c r="C26" s="3" t="n">
        <v>1000</v>
      </c>
      <c r="D26" s="3" t="n">
        <f aca="false">B26*C26</f>
        <v>88000</v>
      </c>
    </row>
    <row r="27" customFormat="false" ht="14.25" hidden="false" customHeight="false" outlineLevel="0" collapsed="false">
      <c r="A27" s="2" t="s">
        <v>29</v>
      </c>
      <c r="B27" s="2" t="n">
        <v>14</v>
      </c>
      <c r="C27" s="3" t="n">
        <v>4000</v>
      </c>
      <c r="D27" s="3" t="n">
        <f aca="false">B27*C27</f>
        <v>56000</v>
      </c>
    </row>
    <row r="28" customFormat="false" ht="14.25" hidden="false" customHeight="false" outlineLevel="0" collapsed="false">
      <c r="A28" s="2" t="s">
        <v>30</v>
      </c>
      <c r="B28" s="2" t="n">
        <v>74</v>
      </c>
      <c r="C28" s="3" t="n">
        <v>5000</v>
      </c>
      <c r="D28" s="3" t="n">
        <f aca="false">B28*C28</f>
        <v>370000</v>
      </c>
    </row>
    <row r="29" customFormat="false" ht="14.25" hidden="false" customHeight="false" outlineLevel="0" collapsed="false">
      <c r="A29" s="2" t="s">
        <v>31</v>
      </c>
      <c r="B29" s="2" t="n">
        <v>25</v>
      </c>
      <c r="C29" s="3" t="n">
        <v>2000</v>
      </c>
      <c r="D29" s="3" t="n">
        <f aca="false">B29*C29</f>
        <v>50000</v>
      </c>
    </row>
    <row r="30" customFormat="false" ht="14.25" hidden="false" customHeight="false" outlineLevel="0" collapsed="false">
      <c r="A30" s="2" t="s">
        <v>32</v>
      </c>
      <c r="B30" s="2" t="n">
        <v>13</v>
      </c>
      <c r="C30" s="3" t="n">
        <v>3500</v>
      </c>
      <c r="D30" s="3" t="n">
        <f aca="false">B30*C30</f>
        <v>45500</v>
      </c>
    </row>
    <row r="31" customFormat="false" ht="14.25" hidden="false" customHeight="false" outlineLevel="0" collapsed="false">
      <c r="A31" s="2" t="s">
        <v>33</v>
      </c>
      <c r="B31" s="2" t="n">
        <v>92</v>
      </c>
      <c r="C31" s="3" t="n">
        <v>800</v>
      </c>
      <c r="D31" s="3" t="n">
        <f aca="false">B31*C31</f>
        <v>73600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2026-08-11T13:55:33Z</dcterms:created>
  <dc:creator>Jhon Sebastian Molina Fierro</dc:creator>
  <dc:description/>
  <dc:language>en-US</dc:language>
  <cp:lastModifiedBy>Jhon Sebastian Molina Fierro</cp:lastModifiedBy>
  <cp:lastPrinted>2026-08-11T13:58:17Z</cp:lastPrinted>
  <dcterms:modified xsi:type="dcterms:W3CDTF">2026-08-11T14:05:20Z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