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4ae9b8e04fdc38/DataScience/excel-project-coffee-sales/excel-project-coffee-sales-main/"/>
    </mc:Choice>
  </mc:AlternateContent>
  <xr:revisionPtr revIDLastSave="187" documentId="8_{C26E5431-D9B6-4ED8-B741-130A3259986C}" xr6:coauthVersionLast="47" xr6:coauthVersionMax="47" xr10:uidLastSave="{6E7077DA-FB18-4312-B9BE-0E4A6C13B49F}"/>
  <bookViews>
    <workbookView xWindow="-108" yWindow="-108" windowWidth="23256" windowHeight="13176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7" l="1"/>
  <c r="O6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<sst xmlns="http://schemas.openxmlformats.org/spreadsheetml/2006/main" count="11121" uniqueCount="6227">
  <si>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</si>
  <si>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</si>
  <si>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</si>
  <si>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</si>
  <si>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</si>
  <si>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</si>
  <si>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</si>
  <si>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</si>
  <si>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</si>
  <si>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</si>
  <si>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</si>
  <si>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</si>
  <si>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</si>
  <si>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</si>
  <si>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</si>
  <si>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</si>
  <si>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</si>
  <si>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</si>
  <si>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</si>
  <si>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</si>
  <si>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</si>
  <si>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</si>
  <si>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</si>
  <si>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</si>
  <si>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</si>
  <si>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</si>
  <si>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</si>
  <si>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</si>
  <si>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</si>
  <si>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</si>
  <si>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</si>
  <si>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</si>
  <si>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</si>
  <si>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</si>
  <si>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</si>
  <si>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</si>
  <si>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</si>
  <si>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</si>
  <si>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</si>
  <si>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</si>
  <si>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</si>
  <si>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</si>
  <si>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</si>
  <si>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</si>
  <si>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</si>
  <si>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</si>
  <si>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</si>
  <si>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</si>
  <si>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</si>
  <si>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</si>
  <si>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</si>
  <si>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</si>
  <si>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</si>
  <si>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</si>
  <si>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</si>
  <si>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</si>
  <si>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</si>
  <si>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</si>
  <si>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</si>
  <si>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</si>
  <si>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</si>
  <si>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</si>
  <si>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</si>
  <si>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</si>
  <si>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</si>
  <si>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</si>
  <si>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</si>
  <si>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</si>
  <si>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</si>
  <si>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</si>
  <si>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</si>
  <si>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</si>
  <si>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</si>
  <si>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</si>
  <si>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</si>
  <si>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</si>
  <si>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</si>
  <si>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</si>
  <si>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</si>
  <si>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</si>
  <si>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</si>
  <si>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</si>
  <si>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</si>
  <si>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</si>
  <si>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</si>
  <si>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</si>
  <si>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</si>
  <si>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</si>
  <si>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</si>
  <si>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</si>
  <si>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</si>
  <si>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</si>
  <si>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</si>
  <si>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</si>
  <si>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</si>
  <si>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</si>
  <si>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</si>
  <si>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</si>
  <si>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</si>
  <si>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</si>
  <si>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</si>
  <si>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</si>
  <si>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</si>
  <si>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</si>
  <si>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</si>
  <si>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</si>
  <si>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</si>
  <si>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</si>
  <si>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</si>
  <si>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</si>
  <si>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</si>
  <si>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</si>
  <si>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</si>
  <si>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</si>
  <si>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</si>
  <si>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</si>
  <si>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</si>
  <si>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</si>
  <si>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</si>
  <si>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</si>
  <si>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</si>
  <si>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</si>
  <si>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</si>
  <si>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</si>
  <si>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</si>
  <si>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</si>
  <si>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</si>
  <si>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</si>
  <si>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</si>
  <si>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</si>
  <si>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</si>
  <si>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</si>
  <si>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</si>
  <si>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</si>
  <si>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</si>
  <si>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</si>
  <si>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</si>
  <si>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</si>
  <si>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</si>
  <si>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</si>
  <si>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</si>
  <si>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</si>
  <si>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</si>
  <si>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</si>
  <si>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</si>
  <si>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</si>
  <si>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</si>
  <si>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</si>
  <si>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</si>
  <si>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</si>
  <si>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</si>
  <si>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</si>
  <si>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</si>
  <si>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</si>
  <si>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</si>
  <si>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</si>
  <si>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</si>
  <si>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</si>
  <si>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</si>
  <si>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</si>
  <si>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</si>
  <si>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</si>
  <si>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</si>
  <si>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</si>
  <si>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</si>
  <si>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</si>
  <si>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</si>
  <si>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</si>
  <si>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</si>
  <si>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</si>
  <si>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</si>
  <si>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</si>
  <si>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</si>
  <si>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</si>
  <si>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</si>
  <si>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</si>
  <si>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</si>
  <si>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</si>
  <si>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</si>
  <si>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</si>
  <si>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</si>
  <si>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</si>
  <si>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</si>
  <si>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</si>
  <si>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</si>
  <si>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</si>
  <si>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</si>
  <si>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</si>
  <si>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</si>
  <si>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</si>
  <si>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</si>
  <si>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</si>
  <si>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</si>
  <si>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</si>
  <si>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</si>
  <si>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</si>
  <si>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</si>
  <si>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</si>
  <si>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</si>
  <si>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</si>
  <si>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</si>
  <si>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</si>
  <si>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</si>
  <si>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</si>
  <si>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</si>
  <si>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</si>
  <si>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</si>
  <si>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</si>
  <si>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</si>
  <si>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</si>
  <si>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</si>
  <si>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</si>
  <si>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</si>
  <si>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</si>
  <si>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</si>
  <si>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</si>
  <si>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</si>
  <si>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</si>
  <si>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</si>
  <si>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</si>
  <si>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</si>
  <si>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</si>
  <si>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</si>
  <si>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</si>
  <si>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</si>
  <si>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</si>
  <si>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</si>
  <si>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</si>
  <si>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</si>
  <si>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</si>
  <si>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</si>
  <si>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</si>
  <si>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</si>
  <si>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</si>
  <si>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</si>
  <si>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</si>
  <si>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</si>
  <si>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</si>
  <si>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</si>
  <si>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</si>
  <si>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</si>
  <si>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</si>
  <si>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</si>
  <si>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</si>
  <si>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</si>
  <si>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</si>
  <si>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</si>
  <si>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</si>
  <si>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</si>
  <si>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</si>
  <si>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</si>
  <si>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</si>
  <si>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</si>
  <si>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</si>
  <si>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</si>
  <si>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</si>
  <si>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</si>
  <si>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</si>
  <si>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</si>
  <si>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</si>
  <si>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</si>
  <si>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</si>
  <si>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</si>
  <si>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</si>
  <si>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</si>
  <si>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</si>
  <si>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</si>
  <si>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</si>
  <si>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</si>
  <si>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</si>
  <si>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</si>
  <si>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</si>
  <si>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</si>
  <si>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</si>
  <si>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</si>
  <si>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</si>
  <si>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</si>
  <si>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</si>
  <si>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</si>
  <si>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</si>
  <si>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</si>
  <si>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</si>
  <si>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</si>
  <si>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</si>
  <si>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</si>
  <si>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</si>
  <si>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</si>
  <si>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</si>
  <si>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</si>
  <si>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</si>
  <si>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</si>
  <si>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</si>
  <si>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</si>
  <si>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</si>
  <si>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</si>
  <si>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</si>
  <si>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</si>
  <si>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</si>
  <si>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</si>
  <si>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</si>
  <si>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</si>
  <si>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</si>
  <si>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</si>
  <si>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</si>
  <si>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</si>
  <si>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</si>
  <si>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</si>
  <si>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</si>
  <si>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</si>
  <si>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</si>
  <si>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</si>
  <si>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</si>
  <si>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</si>
  <si>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</si>
  <si>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</si>
  <si>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</si>
  <si>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</si>
  <si>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</si>
  <si>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</si>
  <si>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</si>
  <si>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</si>
  <si>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</si>
  <si>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</si>
  <si>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</si>
  <si>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</si>
  <si>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</si>
  <si>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</si>
  <si>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</si>
  <si>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</si>
  <si>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</si>
  <si>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</si>
  <si>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</si>
  <si>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</si>
  <si>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</si>
  <si>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</si>
  <si>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</si>
  <si>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</si>
  <si>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</si>
  <si>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</si>
  <si>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</si>
  <si>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</si>
  <si>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</si>
  <si>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</si>
  <si>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</si>
  <si>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</si>
  <si>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</si>
  <si>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</si>
  <si>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</si>
  <si>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</si>
  <si>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</si>
  <si>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</si>
  <si>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</si>
  <si>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</si>
  <si>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</si>
  <si>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</si>
  <si>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</si>
  <si>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</si>
  <si>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</si>
  <si>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</si>
  <si>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</si>
  <si>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</si>
  <si>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</si>
  <si>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</si>
  <si>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</si>
  <si>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</si>
  <si>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</si>
  <si>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</si>
  <si>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</si>
  <si>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</si>
  <si>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</si>
  <si>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</si>
  <si>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</si>
  <si>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</si>
  <si>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</si>
  <si>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</si>
  <si>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</si>
  <si>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</si>
  <si>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</si>
  <si>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</si>
  <si>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</si>
  <si>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</si>
  <si>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</si>
  <si>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</si>
  <si>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</si>
  <si>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</si>
  <si>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</si>
  <si>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</si>
  <si>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</si>
  <si>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</si>
  <si>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</si>
  <si>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</si>
  <si>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</si>
  <si>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</si>
  <si>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</si>
  <si>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</si>
  <si>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</si>
  <si>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</si>
  <si>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</si>
  <si>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</si>
  <si>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</si>
  <si>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</si>
  <si>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</si>
  <si>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</si>
  <si>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</si>
  <si>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</si>
  <si>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</si>
  <si>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</si>
  <si>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</si>
  <si>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</si>
  <si>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</si>
  <si>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</si>
  <si>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</si>
  <si>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</si>
  <si>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</si>
  <si>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</si>
  <si>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</si>
  <si>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</si>
  <si>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</si>
  <si>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</si>
  <si>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</si>
  <si>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</si>
  <si>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</si>
  <si>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</si>
  <si>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</si>
  <si>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</si>
  <si>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</si>
  <si>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</si>
  <si>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</si>
  <si>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</si>
  <si>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</si>
  <si>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</si>
  <si>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</si>
  <si>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</si>
  <si>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</si>
  <si>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</si>
  <si>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</si>
  <si>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</si>
  <si>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</si>
  <si>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</si>
  <si>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</si>
  <si>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</si>
  <si>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</si>
  <si>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</si>
  <si>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</si>
  <si>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</si>
  <si>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</si>
  <si>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</si>
  <si>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</si>
  <si>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</si>
  <si>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</si>
  <si>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</si>
  <si>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</si>
  <si>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</si>
  <si>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</si>
  <si>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</si>
  <si>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</si>
  <si>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</si>
  <si>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</si>
  <si>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</si>
  <si>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</si>
  <si>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</si>
  <si>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</si>
  <si>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</si>
  <si>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</si>
  <si>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</si>
  <si>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</si>
  <si>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</si>
  <si>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</si>
  <si>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</si>
  <si>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</si>
  <si>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</si>
  <si>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</si>
  <si>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</si>
  <si>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</si>
  <si>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</si>
  <si>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</si>
  <si>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</si>
  <si>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</si>
  <si>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</si>
  <si>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</si>
  <si>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</si>
  <si>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</si>
  <si>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</si>
  <si>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</si>
  <si>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</si>
  <si>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</si>
  <si>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</si>
  <si>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</si>
  <si>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</si>
  <si>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</si>
  <si>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</si>
  <si>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</si>
  <si>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</si>
  <si>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</si>
  <si>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</si>
  <si>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</si>
  <si>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</si>
  <si>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</si>
  <si>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</si>
  <si>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</si>
  <si>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</si>
  <si>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</si>
  <si>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</si>
  <si>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</si>
  <si>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</si>
  <si>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</si>
  <si>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</si>
  <si>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</si>
  <si>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</si>
  <si>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</si>
  <si>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</si>
  <si>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</si>
  <si>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</si>
  <si>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</si>
  <si>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</si>
  <si>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</si>
  <si>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</si>
  <si>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</si>
  <si>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</si>
  <si>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</si>
  <si>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</si>
  <si>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</si>
  <si>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</si>
  <si>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</si>
  <si>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</si>
  <si>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</si>
  <si>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</si>
  <si>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</si>
  <si>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</si>
  <si>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</si>
  <si>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</si>
  <si>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</si>
  <si>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</si>
  <si>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</si>
  <si>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</si>
  <si>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</si>
  <si>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</si>
  <si>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</si>
  <si>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</si>
  <si>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</si>
  <si>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</si>
  <si>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</si>
  <si>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</si>
  <si>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</si>
  <si>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</si>
  <si>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</si>
  <si>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</si>
  <si>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</si>
  <si>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</si>
  <si>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</si>
  <si>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</si>
  <si>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</si>
  <si>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</si>
  <si>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</si>
  <si>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</si>
  <si>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</si>
  <si>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</si>
  <si>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</si>
  <si>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</si>
  <si>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</si>
  <si>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</si>
  <si>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</si>
  <si>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</si>
  <si>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</si>
  <si>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</si>
  <si>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</si>
  <si>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</si>
  <si>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</si>
  <si>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</si>
  <si>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</si>
  <si>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</si>
  <si>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</si>
  <si>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</si>
  <si>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</si>
  <si>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</si>
  <si>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</si>
  <si>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</si>
  <si>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</si>
  <si>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</si>
  <si>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</si>
  <si>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</si>
  <si>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</si>
  <si>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</si>
  <si>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</si>
  <si>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</si>
  <si>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</si>
  <si>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</si>
  <si>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</si>
  <si>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</si>
  <si>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</si>
  <si>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</si>
  <si>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</si>
  <si>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</si>
  <si>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</si>
  <si>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</si>
  <si>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</si>
  <si>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</si>
  <si>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</si>
  <si>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</si>
  <si>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</si>
  <si>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</si>
  <si>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</si>
  <si>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</si>
  <si>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</si>
  <si>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</si>
  <si>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</si>
  <si>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</si>
  <si>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</si>
  <si>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</si>
  <si>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</si>
  <si>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</si>
  <si>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</si>
  <si>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</si>
  <si>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</si>
  <si>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</si>
  <si>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</si>
  <si>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</si>
  <si>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</si>
  <si>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</si>
  <si>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</si>
  <si>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</si>
  <si>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</si>
  <si>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</si>
  <si>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</si>
  <si>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</si>
  <si>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</si>
  <si>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</si>
  <si>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</si>
  <si>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</si>
  <si>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</si>
  <si>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</si>
  <si>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</si>
  <si>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</si>
  <si>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</si>
  <si>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</si>
  <si>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</si>
  <si>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</si>
  <si>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</si>
  <si>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</si>
  <si>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</si>
  <si>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</si>
  <si>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</si>
  <si>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</si>
  <si>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</si>
  <si>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</si>
  <si>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</si>
  <si>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</si>
  <si>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</si>
  <si>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</si>
  <si>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</si>
  <si>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</si>
  <si>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</si>
  <si>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</si>
  <si>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</si>
  <si>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</si>
  <si>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</si>
  <si>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</si>
  <si>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</si>
  <si>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</si>
  <si>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</si>
  <si>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</si>
  <si>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</si>
  <si>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</si>
  <si>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</si>
  <si>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</si>
  <si>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</si>
  <si>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</si>
  <si>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</si>
  <si>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</si>
  <si>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</si>
  <si>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</si>
  <si>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</si>
  <si>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</si>
  <si>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</si>
  <si>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</si>
  <si>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</si>
  <si>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</si>
  <si>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</si>
  <si>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</si>
  <si>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</si>
  <si>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</si>
  <si>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</si>
  <si>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</si>
  <si>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</si>
  <si>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</si>
  <si>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</si>
  <si>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</si>
  <si>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</si>
  <si>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</si>
  <si>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</si>
  <si>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</si>
  <si>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</si>
  <si>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</si>
  <si>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</si>
  <si>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</si>
  <si>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</si>
  <si>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</si>
  <si>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</si>
  <si>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</si>
  <si>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</si>
  <si>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</si>
  <si>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</si>
  <si>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</si>
  <si>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</si>
  <si>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</si>
  <si>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</si>
  <si>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</si>
  <si>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</si>
  <si>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</si>
  <si>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</si>
  <si>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</si>
  <si>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</si>
  <si>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</si>
  <si>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</si>
  <si>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</si>
  <si>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</si>
  <si>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</si>
  <si>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</si>
  <si>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</si>
  <si>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</si>
  <si>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</si>
  <si>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</si>
  <si>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</si>
  <si>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</si>
  <si>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</si>
  <si>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</si>
  <si>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</si>
  <si>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</si>
  <si>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</si>
  <si>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</si>
  <si>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</si>
  <si>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</si>
  <si>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</si>
  <si>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</si>
  <si>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</si>
  <si>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</si>
  <si>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</si>
  <si>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</si>
  <si>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</si>
  <si>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</si>
  <si>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</si>
  <si>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</si>
  <si>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</si>
  <si>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</si>
  <si>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</si>
  <si>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</si>
  <si>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</si>
  <si>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</si>
  <si>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</si>
  <si>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</si>
  <si>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</si>
  <si>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</si>
  <si>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</si>
  <si>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</si>
  <si>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</si>
  <si>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</si>
  <si>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</si>
  <si>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</si>
  <si>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</si>
  <si>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</si>
  <si>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</si>
  <si>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</si>
  <si>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</si>
  <si>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</si>
  <si>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</si>
  <si>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</si>
  <si>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</si>
  <si>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</si>
  <si>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</si>
  <si>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</si>
  <si>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</si>
  <si>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</si>
  <si>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</si>
  <si>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</si>
  <si>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</si>
  <si>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</si>
  <si>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</si>
  <si>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</si>
  <si>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</si>
  <si>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</si>
  <si>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</si>
  <si>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</si>
  <si>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</si>
  <si>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</si>
  <si>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</si>
  <si>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</si>
  <si>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</si>
  <si>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</si>
  <si>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</si>
  <si>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</si>
  <si>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</si>
  <si>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</si>
  <si>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</si>
  <si>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</si>
  <si>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</si>
  <si>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</si>
  <si>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</si>
  <si>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</si>
  <si>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</si>
  <si>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</si>
  <si>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</si>
  <si>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</si>
  <si>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</si>
  <si>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</si>
  <si>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</si>
  <si>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</si>
  <si>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</si>
  <si>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</si>
  <si>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</si>
  <si>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</si>
  <si>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</si>
  <si>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</si>
  <si>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</si>
  <si>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</si>
  <si>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</si>
  <si>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</si>
  <si>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</si>
  <si>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</si>
  <si>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</si>
  <si>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</si>
  <si>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</si>
  <si>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</si>
  <si>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</si>
  <si>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</si>
  <si>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</si>
  <si>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</si>
  <si>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</si>
  <si>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</si>
  <si>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</si>
  <si>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</si>
  <si>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</si>
  <si>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</si>
  <si>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</si>
  <si>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</si>
  <si>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</si>
  <si>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</si>
  <si>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</si>
  <si>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</si>
  <si>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</si>
  <si>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</si>
  <si>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</si>
  <si>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</si>
  <si>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</si>
  <si>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</si>
  <si>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</si>
  <si>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</si>
  <si>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</si>
  <si>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</si>
  <si>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</si>
  <si>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</si>
  <si>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</si>
  <si>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</si>
  <si>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</si>
  <si>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</si>
  <si>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</si>
  <si>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</si>
  <si>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</si>
  <si>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</si>
  <si>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</si>
  <si>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</si>
  <si>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</si>
  <si>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</si>
  <si>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</si>
  <si>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</si>
  <si>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</si>
  <si>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</si>
  <si>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</si>
  <si>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</si>
  <si>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</si>
  <si>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</si>
  <si>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</si>
  <si>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</si>
  <si>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</si>
  <si>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</si>
  <si>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</si>
  <si>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</si>
  <si>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</si>
  <si>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</si>
  <si>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</si>
  <si>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</si>
  <si>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</si>
  <si>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</si>
  <si>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</si>
  <si>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</si>
  <si>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</si>
  <si>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</si>
  <si>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</si>
  <si>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</si>
  <si>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</si>
  <si>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</si>
  <si>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</si>
  <si>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</si>
  <si>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</si>
  <si>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</si>
  <si>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</si>
  <si>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</si>
  <si>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</si>
  <si>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</si>
  <si>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</si>
  <si>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</si>
  <si>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</si>
  <si>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</si>
  <si>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</si>
  <si>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</si>
  <si>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</si>
  <si>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</si>
  <si>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</si>
  <si>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</si>
  <si>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</si>
  <si>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</si>
  <si>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</si>
  <si>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</si>
  <si>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</si>
  <si>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</si>
  <si>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</si>
  <si>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</si>
  <si>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</si>
  <si>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</si>
  <si>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</si>
  <si>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</si>
  <si>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</si>
  <si>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</si>
  <si>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</si>
  <si>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</si>
  <si>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</si>
  <si>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</si>
  <si>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</si>
  <si>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</si>
  <si>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</si>
  <si>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</si>
  <si>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</si>
  <si>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</si>
  <si>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</si>
  <si>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</si>
  <si>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</si>
  <si>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</si>
  <si>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</si>
  <si>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</si>
  <si>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</si>
  <si>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</si>
  <si>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</si>
  <si>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</si>
  <si>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</si>
  <si>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</si>
  <si>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</si>
  <si>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</si>
  <si>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</si>
  <si>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</si>
  <si>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</si>
  <si>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</si>
  <si>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</si>
  <si>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</si>
  <si>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</si>
  <si>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</si>
  <si>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</si>
  <si>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</si>
  <si>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</si>
  <si>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</si>
  <si>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</si>
  <si>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</si>
  <si>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</si>
  <si>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</si>
  <si>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</si>
  <si>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</si>
  <si>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</si>
  <si>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</si>
  <si>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</si>
  <si>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</si>
  <si>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</si>
  <si>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</si>
  <si>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</si>
  <si>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</si>
  <si>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</si>
  <si>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</si>
  <si>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</si>
  <si>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</si>
  <si>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</si>
  <si>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</si>
  <si>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</si>
  <si>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</si>
  <si>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</si>
  <si>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</si>
  <si>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</si>
  <si>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</si>
  <si>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</si>
  <si>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</si>
  <si>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</si>
  <si>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</si>
  <si>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</si>
  <si>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</si>
  <si>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</si>
  <si>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</si>
  <si>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</si>
  <si>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</si>
  <si>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</si>
  <si>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</si>
  <si>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</si>
  <si>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</si>
  <si>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</si>
  <si>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</si>
  <si>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</si>
  <si>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</si>
  <si>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</si>
  <si>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</si>
  <si>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</si>
  <si>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</si>
  <si>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</si>
  <si>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</si>
  <si>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</si>
  <si>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</si>
  <si>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</si>
  <si>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</si>
  <si>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</si>
  <si>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</si>
  <si>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</si>
  <si>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</si>
  <si>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</si>
  <si>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</si>
  <si>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</si>
  <si>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</si>
  <si>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</si>
  <si>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</si>
  <si>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</si>
  <si>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</si>
  <si>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</si>
  <si>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</si>
  <si>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</si>
  <si>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</si>
  <si>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</si>
  <si>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</si>
  <si>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</si>
  <si>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</si>
  <si>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</si>
  <si>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</si>
  <si>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</si>
  <si>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</si>
  <si>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</si>
  <si>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</si>
  <si>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</si>
  <si>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</si>
  <si>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</si>
  <si>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</si>
  <si>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</si>
  <si>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</si>
  <si>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</si>
  <si>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</si>
  <si>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</si>
  <si>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</si>
  <si>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</si>
  <si>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</si>
  <si>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</si>
  <si>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</si>
  <si>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</si>
  <si>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</si>
  <si>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</si>
  <si>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</si>
  <si>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</si>
  <si>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</si>
  <si>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</si>
  <si>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</si>
  <si>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</si>
  <si>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</si>
  <si>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</si>
  <si>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</si>
  <si>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</si>
  <si>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</si>
  <si>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</si>
  <si>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</si>
  <si>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</si>
  <si>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</si>
  <si>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</si>
  <si>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</si>
  <si>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</si>
  <si>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</si>
  <si>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</si>
  <si>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</si>
  <si>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</si>
  <si>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</si>
  <si>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</si>
  <si>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</si>
  <si>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</si>
  <si>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</si>
  <si>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</si>
  <si>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</si>
  <si>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</si>
  <si>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</si>
  <si>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</si>
  <si>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</si>
  <si>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</si>
  <si>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</si>
  <si>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</si>
  <si>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</si>
  <si>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</si>
  <si>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</si>
  <si>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</si>
  <si>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</si>
  <si>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</si>
  <si>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</si>
  <si>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</si>
  <si>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</si>
  <si>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</si>
  <si>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</si>
  <si>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</si>
  <si>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</si>
  <si>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</si>
  <si>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</si>
  <si>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</si>
  <si>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</si>
  <si>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</si>
  <si>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</si>
  <si>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</si>
  <si>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</si>
  <si>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</si>
  <si>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</si>
  <si>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</si>
  <si>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</si>
  <si>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</si>
  <si>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</si>
  <si>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</si>
  <si>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</si>
  <si>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</si>
  <si>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</si>
  <si>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</si>
  <si>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</si>
  <si>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</si>
  <si>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</si>
  <si>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</si>
  <si>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</si>
  <si>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</si>
  <si>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</si>
  <si>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</si>
  <si>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</si>
  <si>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</si>
  <si>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</si>
  <si>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</si>
  <si>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</si>
  <si>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</si>
  <si>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</si>
  <si>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</si>
  <si>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</si>
  <si>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</si>
  <si>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</si>
  <si>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</si>
  <si>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</si>
  <si>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</si>
  <si>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</si>
  <si>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</si>
  <si>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</si>
  <si>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</si>
  <si>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</si>
  <si>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</si>
  <si>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</si>
  <si>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</si>
  <si>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</si>
  <si>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</si>
  <si>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</si>
  <si>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</si>
  <si>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</si>
  <si>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</si>
  <si>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</si>
  <si>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</si>
  <si>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</si>
  <si>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</si>
  <si>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</si>
  <si>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</si>
  <si>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</si>
  <si>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</si>
  <si>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</si>
  <si>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</si>
  <si>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</si>
  <si>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</si>
  <si>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</si>
  <si>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</si>
  <si>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</si>
  <si>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</si>
  <si>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</si>
  <si>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</si>
  <si>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</si>
  <si>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</si>
  <si>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</si>
  <si>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</si>
  <si>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</si>
  <si>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</si>
  <si>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</si>
  <si>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</si>
  <si>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</si>
  <si>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</si>
  <si>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</si>
  <si>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</si>
  <si>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</si>
  <si>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</si>
  <si>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</si>
  <si>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</si>
  <si>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</si>
  <si>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</si>
  <si>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</si>
  <si>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</si>
  <si>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</si>
  <si>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</si>
  <si>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</si>
  <si>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</si>
  <si>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</si>
  <si>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</si>
  <si>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</si>
  <si>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</si>
  <si>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</si>
  <si>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</si>
  <si>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</si>
  <si>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</si>
  <si>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</si>
  <si>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</si>
  <si>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</si>
  <si>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</si>
  <si>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</si>
  <si>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</si>
  <si>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</si>
  <si>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</si>
  <si>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</si>
  <si>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</si>
  <si>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</si>
  <si>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</si>
  <si>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</si>
  <si>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</si>
  <si>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</si>
  <si>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</si>
  <si>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</si>
  <si>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</si>
  <si>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</si>
  <si>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</si>
  <si>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</si>
  <si>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</si>
  <si>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</si>
  <si>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</si>
  <si>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</si>
  <si>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</si>
  <si>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</si>
  <si>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</si>
  <si>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</si>
  <si>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</si>
  <si>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</si>
  <si>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</si>
  <si>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</si>
  <si>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</si>
  <si>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</si>
  <si>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</si>
  <si>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</si>
  <si>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</si>
  <si>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</si>
  <si>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</si>
  <si>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</si>
  <si>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</si>
  <si>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</si>
  <si>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</si>
  <si>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</si>
  <si>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</si>
  <si>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</si>
  <si>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</si>
  <si>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</si>
  <si>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</si>
  <si>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</si>
  <si>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</si>
  <si>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</si>
  <si>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</si>
  <si>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</si>
  <si>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</si>
  <si>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</si>
  <si>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</si>
  <si>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</si>
  <si>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</si>
  <si>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</si>
  <si>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</si>
  <si>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</si>
  <si>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</si>
  <si>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</si>
  <si>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</si>
  <si>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</si>
  <si>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</si>
  <si>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</si>
  <si>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</si>
  <si>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</si>
  <si>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</si>
  <si>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</si>
  <si>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</si>
  <si>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</si>
  <si>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</si>
  <si>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</si>
  <si>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</si>
  <si>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</si>
  <si>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</si>
  <si>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</si>
  <si>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</si>
  <si>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</si>
  <si>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</si>
  <si>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</si>
  <si>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</si>
  <si>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</si>
  <si>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</si>
  <si>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</si>
  <si>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</si>
  <si>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</si>
  <si>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</si>
  <si>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</si>
  <si>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</si>
  <si>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</si>
  <si>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</si>
  <si>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</si>
  <si>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</si>
  <si>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</si>
  <si>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</si>
  <si>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</si>
  <si>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</si>
  <si>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</si>
  <si>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</si>
  <si>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</si>
  <si>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</si>
  <si>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</si>
  <si>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</si>
  <si>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</si>
  <si>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</si>
  <si>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</si>
  <si>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</si>
  <si>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</si>
  <si>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</si>
  <si>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</si>
  <si>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</si>
  <si>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</si>
  <si>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</si>
  <si>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</si>
  <si>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</si>
  <si>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</si>
  <si>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</si>
  <si>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</si>
  <si>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</si>
  <si>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</si>
  <si>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</si>
  <si>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</si>
  <si>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</si>
  <si>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</si>
  <si>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</si>
  <si>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</si>
  <si>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</si>
  <si>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</si>
  <si>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</si>
  <si>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</si>
  <si>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</si>
  <si>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</si>
  <si>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</si>
  <si>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</si>
  <si>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</si>
  <si>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</si>
  <si>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</si>
  <si>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</si>
  <si>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</si>
  <si>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</si>
  <si>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</si>
  <si>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</si>
  <si>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</si>
  <si>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</si>
  <si>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</si>
  <si>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</si>
  <si>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</si>
  <si>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</si>
  <si>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</si>
  <si>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</si>
  <si>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</si>
  <si>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</si>
  <si>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</si>
  <si>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</si>
  <si>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</si>
  <si>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</si>
  <si>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</si>
  <si>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</si>
  <si>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</si>
  <si>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</si>
  <si>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</si>
  <si>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</si>
  <si>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</si>
  <si>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</si>
  <si>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</si>
  <si>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</si>
  <si>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</si>
  <si>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</si>
  <si>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</si>
  <si>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</si>
  <si>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</si>
  <si>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</si>
  <si>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</si>
  <si>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</si>
  <si>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</si>
  <si>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</si>
  <si>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</si>
  <si>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</si>
  <si>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</si>
  <si>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</si>
  <si>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</si>
  <si>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</si>
  <si>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</si>
  <si>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</si>
  <si>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</si>
  <si>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</si>
  <si>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</si>
  <si>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</si>
  <si>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</si>
  <si>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</si>
  <si>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</si>
  <si>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</si>
  <si>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</si>
  <si>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</si>
  <si>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</si>
  <si>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</si>
  <si>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</si>
  <si>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</si>
  <si>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</si>
  <si>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</si>
  <si>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</si>
  <si>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</si>
  <si>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</si>
  <si>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</si>
  <si>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</si>
  <si>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</si>
  <si>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</si>
  <si>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</si>
  <si>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</si>
  <si>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</si>
  <si>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</si>
  <si>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</si>
  <si>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</si>
  <si>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</si>
  <si>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</si>
  <si>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</si>
  <si>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</si>
  <si>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</si>
  <si>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</si>
  <si>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</si>
  <si>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</si>
  <si>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</si>
  <si>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</si>
  <si>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</si>
  <si>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</si>
  <si>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</si>
  <si>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</si>
  <si>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</si>
  <si>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</si>
  <si>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</si>
  <si>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</si>
  <si>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</si>
  <si>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</si>
  <si>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</si>
  <si>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</si>
  <si>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</si>
  <si>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</si>
  <si>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</si>
  <si>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</si>
  <si>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</si>
  <si>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</si>
  <si>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</si>
  <si>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</si>
  <si>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</si>
  <si>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</si>
  <si>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</si>
  <si>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</si>
  <si>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</si>
  <si>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</si>
  <si>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</si>
  <si>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</si>
  <si>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</si>
  <si>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</si>
  <si>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</si>
  <si>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</si>
  <si>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</si>
  <si>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</si>
  <si>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</si>
  <si>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</si>
  <si>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</si>
  <si>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</si>
  <si>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</si>
  <si>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</si>
  <si>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</si>
  <si>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</si>
  <si>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</si>
  <si>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</si>
  <si>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</si>
  <si>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</si>
  <si>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</si>
  <si>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</si>
  <si>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</si>
  <si>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</si>
  <si>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</si>
  <si>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</si>
  <si>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</si>
  <si>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</si>
  <si>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</si>
  <si>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</si>
  <si>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</si>
  <si>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</si>
  <si>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</si>
  <si>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</si>
  <si>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</si>
  <si>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</si>
  <si>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</si>
  <si>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</si>
  <si>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</si>
  <si>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</si>
  <si>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</si>
  <si>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</si>
  <si>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</si>
  <si>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</si>
  <si>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</si>
  <si>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</si>
  <si>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</si>
  <si>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</si>
  <si>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</si>
  <si>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</si>
  <si>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</si>
  <si>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</si>
  <si>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</si>
  <si>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</si>
  <si>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</si>
  <si>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</si>
  <si>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</si>
  <si>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</si>
  <si>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</si>
  <si>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</si>
  <si>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</si>
  <si>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</si>
  <si>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</si>
  <si>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</si>
  <si>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</si>
  <si>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</si>
  <si>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</si>
  <si>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</si>
  <si>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</si>
  <si>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</si>
  <si>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</si>
  <si>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</si>
  <si>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</si>
  <si>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</si>
  <si>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</si>
  <si>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</si>
  <si>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</si>
  <si>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</si>
  <si>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</si>
  <si>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</si>
  <si>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</si>
  <si>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</si>
  <si>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</si>
  <si>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</si>
  <si>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</si>
  <si>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</si>
  <si>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</si>
  <si>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</si>
  <si>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</si>
  <si>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</si>
  <si>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</si>
  <si>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</si>
  <si>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</si>
  <si>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</si>
  <si>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</si>
  <si>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</si>
  <si>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</si>
  <si>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</si>
  <si>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</si>
  <si>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</si>
  <si>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</si>
  <si>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</si>
  <si>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</si>
  <si>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</si>
  <si>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</si>
  <si>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</si>
  <si>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</si>
  <si>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</si>
  <si>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</si>
  <si>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</si>
  <si>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</si>
  <si>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</si>
  <si>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</si>
  <si>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</si>
  <si>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</si>
  <si>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</si>
  <si>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</si>
  <si>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</si>
  <si>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</si>
  <si>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</si>
  <si>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</si>
  <si>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</si>
  <si>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</si>
  <si>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</si>
  <si>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</si>
  <si>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</si>
  <si>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</si>
  <si>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</si>
  <si>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</si>
  <si>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</si>
  <si>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</si>
  <si>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</si>
  <si>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</si>
  <si>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</si>
  <si>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</si>
  <si>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</si>
  <si>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</si>
  <si>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</si>
  <si>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</si>
  <si>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</si>
  <si>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</si>
  <si>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</si>
  <si>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</si>
  <si>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</si>
  <si>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</si>
  <si>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</si>
  <si>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</si>
  <si>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</si>
  <si>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</si>
  <si>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</si>
  <si>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</si>
  <si>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</si>
  <si>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</si>
  <si>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</si>
  <si>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</si>
  <si>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</si>
  <si>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</si>
  <si>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</si>
  <si>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</si>
  <si>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</si>
  <si>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</si>
  <si>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</si>
  <si>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</si>
  <si>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</si>
  <si>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</si>
  <si>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</si>
  <si>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</si>
  <si>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</si>
  <si>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</si>
  <si>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</si>
  <si>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</si>
  <si>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</si>
  <si>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</si>
  <si>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</si>
  <si>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</si>
  <si>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</si>
  <si>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</si>
  <si>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</si>
  <si>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</si>
  <si>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</si>
  <si>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</si>
  <si>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</si>
  <si>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</si>
  <si>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</si>
  <si>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</si>
  <si>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</si>
  <si>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</si>
  <si>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</si>
  <si>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</si>
  <si>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</si>
  <si>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</si>
  <si>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</si>
  <si>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</si>
  <si>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</si>
  <si>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</si>
  <si>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</si>
  <si>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</si>
  <si>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</si>
  <si>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</si>
  <si>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</si>
  <si>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</si>
  <si>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</si>
  <si>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</si>
  <si>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</si>
  <si>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</si>
  <si>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</si>
  <si>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</si>
  <si>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</si>
  <si>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</si>
  <si>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</si>
  <si>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</si>
  <si>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</si>
  <si>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</si>
  <si>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</si>
  <si>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</si>
  <si>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</si>
  <si>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</si>
  <si>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</si>
  <si>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</si>
  <si>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</si>
  <si>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</si>
  <si>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</si>
  <si>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</si>
  <si>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</si>
  <si>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</si>
  <si>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</si>
  <si>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</si>
  <si>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</si>
  <si>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</si>
  <si>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</si>
  <si>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</si>
  <si>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</si>
  <si>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</si>
  <si>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</si>
  <si>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</si>
  <si>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</si>
  <si>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</si>
  <si>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</si>
  <si>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</si>
  <si>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</si>
  <si>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</si>
  <si>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</si>
  <si>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</si>
  <si>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</si>
  <si>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</si>
  <si>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</si>
  <si>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</si>
  <si>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</si>
  <si>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</si>
  <si>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</si>
  <si>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</si>
  <si>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</si>
  <si>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</si>
  <si>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</si>
  <si>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</si>
  <si>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</si>
  <si>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</si>
  <si>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</si>
  <si>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</si>
  <si>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</si>
  <si>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</si>
  <si>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</si>
  <si>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</si>
  <si>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</si>
  <si>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</si>
  <si>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</si>
  <si>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</si>
  <si>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</si>
  <si>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</si>
  <si>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</si>
  <si>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</si>
  <si>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</si>
  <si>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</si>
  <si>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</si>
  <si>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</si>
  <si>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</si>
  <si>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</si>
  <si>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</si>
  <si>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</si>
  <si>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</si>
  <si>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</si>
  <si>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</si>
  <si>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</si>
  <si>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</si>
  <si>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</si>
  <si>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</si>
  <si>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</si>
  <si>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</si>
  <si>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</si>
  <si>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</si>
  <si>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</si>
  <si>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</si>
  <si>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</si>
  <si>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</si>
  <si>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</si>
  <si>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</si>
  <si>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</si>
  <si>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</si>
  <si>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</si>
  <si>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</si>
  <si>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</si>
  <si>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</si>
  <si>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</si>
  <si>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</si>
  <si>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</si>
  <si>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</si>
  <si>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</si>
  <si>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</si>
  <si>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</si>
  <si>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</si>
  <si>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</si>
  <si>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</si>
  <si>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</si>
  <si>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</si>
  <si>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</si>
  <si>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</si>
  <si>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</si>
  <si>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</si>
  <si>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</si>
  <si>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</si>
  <si>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</si>
  <si>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</si>
  <si>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</si>
  <si>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</si>
  <si>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</si>
  <si>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</si>
  <si>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</si>
  <si>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</si>
  <si>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</si>
  <si>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</si>
  <si>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</si>
  <si>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</si>
  <si>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</si>
  <si>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</si>
  <si>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</si>
  <si>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</si>
  <si>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</si>
  <si>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</si>
  <si>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</si>
  <si>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</si>
  <si>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</si>
  <si>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</si>
  <si>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</si>
  <si>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</si>
  <si>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</si>
  <si>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</si>
  <si>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</si>
  <si>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</si>
  <si>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</si>
  <si>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</si>
  <si>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</si>
  <si>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</si>
  <si>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</si>
  <si>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</si>
  <si>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</si>
  <si>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</si>
  <si>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</si>
  <si>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</si>
  <si>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</si>
  <si>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</si>
  <si>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</si>
  <si>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</si>
  <si>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</si>
  <si>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</si>
  <si>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</si>
  <si>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</si>
  <si>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</si>
  <si>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</si>
  <si>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</si>
  <si>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</si>
  <si>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</si>
  <si>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</si>
  <si>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</si>
  <si>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</si>
  <si>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</si>
  <si>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</si>
  <si>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</si>
  <si>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</si>
  <si>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</si>
  <si>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</si>
  <si>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</si>
  <si>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</si>
  <si>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</si>
  <si>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</si>
  <si>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</si>
  <si>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</si>
  <si>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</si>
  <si>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</si>
  <si>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</si>
  <si>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</si>
  <si>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</si>
  <si>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</si>
  <si>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</si>
  <si>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</si>
  <si>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</si>
  <si>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</si>
  <si>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</si>
  <si>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</si>
  <si>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</si>
  <si>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</si>
  <si>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</si>
  <si>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</si>
  <si>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</si>
  <si>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</si>
  <si>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</si>
  <si>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</si>
  <si>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</si>
  <si>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</si>
  <si>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</si>
  <si>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</si>
  <si>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</si>
  <si>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</si>
  <si>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</si>
  <si>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</si>
  <si>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</si>
  <si>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</si>
  <si>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</si>
  <si>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</si>
  <si>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</si>
  <si>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</si>
  <si>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</si>
  <si>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</si>
  <si>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</si>
  <si>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</si>
  <si>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</si>
  <si>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</si>
  <si>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</si>
  <si>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</si>
  <si>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</si>
  <si>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</si>
  <si>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</si>
  <si>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</si>
  <si>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</si>
  <si>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</si>
  <si>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</si>
  <si>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</si>
  <si>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</si>
  <si>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</si>
  <si>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</si>
  <si>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</si>
  <si>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</si>
  <si>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</si>
  <si>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</si>
  <si>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</si>
  <si>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</si>
  <si>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</si>
  <si>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</si>
  <si>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</si>
  <si>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</si>
  <si>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</si>
  <si>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</si>
  <si>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</si>
  <si>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</si>
  <si>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</si>
  <si>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</si>
  <si>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</si>
  <si>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</si>
  <si>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</si>
  <si>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</si>
  <si>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</si>
  <si>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</si>
  <si>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</si>
  <si>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</si>
  <si>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</si>
  <si>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</si>
  <si>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</si>
  <si>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</si>
  <si>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</si>
  <si>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</si>
  <si>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</si>
  <si>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</si>
  <si>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</si>
  <si>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</si>
  <si>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</si>
  <si>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</si>
  <si>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</si>
  <si>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</si>
  <si>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</si>
  <si>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</si>
  <si>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</si>
  <si>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</si>
  <si>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</si>
  <si>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</si>
  <si>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</si>
  <si>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</si>
  <si>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</si>
  <si>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</si>
  <si>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</si>
  <si>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</si>
  <si>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</si>
  <si>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</si>
  <si>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</si>
  <si>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</si>
  <si>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</si>
  <si>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</si>
  <si>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</si>
  <si>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</si>
  <si>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</si>
  <si>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</si>
  <si>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</si>
  <si>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</si>
  <si>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</si>
  <si>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</si>
  <si>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</si>
  <si>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</si>
  <si>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</si>
  <si>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</si>
  <si>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</si>
  <si>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</si>
  <si>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</si>
  <si>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</si>
  <si>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</si>
  <si>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</si>
  <si>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</si>
  <si>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</si>
  <si>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</si>
  <si>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</si>
  <si>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</si>
  <si>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</si>
  <si>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</si>
  <si>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</si>
  <si>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</si>
  <si>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</si>
  <si>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</si>
  <si>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</si>
  <si>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</si>
  <si>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</si>
  <si>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</si>
  <si>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</si>
  <si>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</si>
  <si>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</si>
  <si>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</si>
  <si>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</si>
  <si>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</si>
  <si>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</si>
  <si>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</si>
  <si>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</si>
  <si>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</si>
  <si>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</si>
  <si>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</si>
  <si>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</si>
  <si>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</si>
  <si>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</si>
  <si>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</si>
  <si>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</si>
  <si>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</si>
  <si>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</si>
  <si>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</si>
  <si>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</si>
  <si>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</si>
  <si>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</si>
  <si>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</si>
  <si>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</si>
  <si>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</si>
  <si>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</si>
  <si>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</si>
  <si>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</si>
  <si>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</si>
  <si>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</si>
  <si>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</si>
  <si>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</si>
  <si>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</si>
  <si>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</si>
  <si>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</si>
  <si>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</si>
  <si>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</si>
  <si>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</si>
  <si>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</si>
  <si>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</si>
  <si>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</si>
  <si>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</si>
  <si>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</si>
  <si>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</si>
  <si>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</si>
  <si>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</si>
  <si>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</si>
  <si>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</si>
  <si>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</si>
  <si>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</si>
  <si>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</si>
  <si>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</si>
  <si>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</si>
  <si>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</si>
  <si>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</si>
  <si>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</si>
  <si>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</si>
  <si>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</si>
  <si>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</si>
  <si>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</si>
  <si>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</si>
  <si>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</si>
  <si>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</si>
  <si>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</si>
  <si>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</si>
  <si>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</si>
  <si>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</si>
  <si>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</si>
  <si>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</si>
  <si>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</si>
  <si>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</si>
  <si>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</si>
  <si>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</si>
  <si>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</si>
  <si>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</si>
  <si>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</si>
  <si>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</si>
  <si>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</si>
  <si>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</si>
  <si>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</si>
  <si>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</si>
  <si>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</si>
  <si>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</si>
  <si>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</si>
  <si>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</si>
  <si>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</si>
  <si>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</si>
  <si>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</si>
  <si>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</si>
  <si>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</si>
  <si>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</si>
  <si>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</si>
  <si>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</si>
  <si>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</si>
  <si>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</si>
  <si>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</si>
  <si>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</si>
  <si>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</si>
  <si>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</si>
  <si>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</si>
  <si>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</si>
  <si>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</si>
  <si>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</si>
  <si>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</si>
  <si>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</si>
  <si>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</si>
  <si>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</si>
  <si>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</si>
  <si>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</si>
  <si>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</si>
  <si>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</si>
  <si>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</si>
  <si>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</si>
  <si>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</si>
  <si>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</si>
  <si>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</si>
  <si>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</si>
  <si>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</si>
  <si>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</si>
  <si>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</si>
  <si>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</si>
  <si>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</si>
  <si>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</si>
  <si>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</si>
  <si>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</si>
  <si>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</si>
  <si>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</si>
  <si>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</si>
  <si>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</si>
  <si>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</si>
  <si>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</si>
  <si>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</si>
  <si>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</si>
  <si>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</si>
  <si>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</si>
  <si>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</si>
  <si>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</si>
  <si>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</si>
  <si>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</si>
  <si>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</si>
  <si>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</si>
  <si>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</si>
  <si>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</si>
  <si>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</si>
  <si>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</si>
  <si>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</si>
  <si>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</si>
  <si>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</si>
  <si>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</si>
  <si>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</si>
  <si>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</si>
  <si>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</si>
  <si>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</si>
  <si>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</si>
  <si>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</si>
  <si>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</si>
  <si>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</si>
  <si>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</si>
  <si>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</si>
  <si>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</si>
  <si>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</si>
  <si>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</si>
  <si>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</si>
  <si>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</si>
  <si>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</si>
  <si>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</si>
  <si>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</si>
  <si>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</si>
  <si>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</si>
  <si>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</si>
  <si>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</si>
  <si>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</si>
  <si>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</si>
  <si>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</si>
  <si>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</si>
  <si>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</si>
  <si>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</si>
  <si>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</si>
  <si>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</si>
  <si>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</si>
  <si>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</si>
  <si>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</si>
  <si>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</si>
  <si>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</si>
  <si>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</si>
  <si>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</si>
  <si>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</si>
  <si>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</si>
  <si>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</si>
  <si>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</si>
  <si>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</si>
  <si>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</si>
  <si>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</si>
  <si>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</si>
  <si>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</si>
  <si>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</si>
  <si>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</si>
  <si>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</si>
  <si>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</si>
  <si>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</si>
  <si>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</si>
  <si>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</si>
  <si>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</si>
  <si>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</si>
  <si>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</si>
  <si>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</si>
  <si>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</si>
  <si>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</si>
  <si>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</si>
  <si>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</si>
  <si>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</si>
  <si>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</si>
  <si>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</si>
  <si>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</si>
  <si>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</si>
  <si>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</si>
  <si>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</si>
  <si>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</si>
  <si>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</si>
  <si>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</si>
  <si>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</si>
  <si>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</si>
  <si>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</si>
  <si>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</si>
  <si>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</si>
  <si>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</si>
  <si>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</si>
  <si>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</si>
  <si>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</si>
  <si>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</si>
  <si>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</si>
  <si>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</si>
  <si>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</si>
  <si>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</si>
  <si>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</si>
  <si>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</si>
  <si>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</si>
  <si>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</si>
  <si>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</si>
  <si>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</si>
  <si>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</si>
  <si>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</si>
  <si>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</si>
  <si>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</si>
  <si>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</si>
  <si>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</si>
  <si>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</si>
  <si>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</si>
  <si>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</si>
  <si>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</si>
  <si>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</si>
  <si>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</si>
  <si>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</si>
  <si>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</si>
  <si>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</si>
  <si>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</si>
  <si>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</si>
  <si>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</si>
  <si>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</si>
  <si>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</si>
  <si>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</si>
  <si>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</si>
  <si>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</si>
  <si>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</si>
  <si>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</si>
  <si>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</si>
  <si>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</si>
  <si>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</si>
  <si>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</si>
  <si>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</si>
  <si>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</si>
  <si>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</si>
  <si>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</si>
  <si>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</si>
  <si>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</si>
  <si>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</si>
  <si>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</si>
  <si>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</si>
  <si>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</si>
  <si>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</si>
  <si>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</si>
  <si>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</si>
  <si>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</si>
  <si>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</si>
  <si>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</si>
  <si>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</si>
  <si>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</si>
  <si>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</si>
  <si>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</si>
  <si>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</si>
  <si>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</si>
  <si>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</si>
  <si>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</si>
  <si>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</si>
  <si>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</si>
  <si>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</si>
  <si>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</si>
  <si>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</si>
  <si>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</si>
  <si>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</si>
  <si>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</si>
  <si>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</si>
  <si>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</si>
  <si>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</si>
  <si>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</si>
  <si>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</si>
  <si>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</si>
  <si>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</si>
  <si>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</si>
  <si>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</si>
  <si>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</si>
  <si>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</si>
  <si>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</si>
  <si>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</si>
  <si>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</si>
  <si>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</si>
  <si>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</si>
  <si>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</si>
  <si>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</si>
  <si>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</si>
  <si>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</si>
  <si>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</si>
  <si>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</si>
  <si>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</si>
  <si>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</si>
  <si>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</si>
  <si>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</si>
  <si>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</si>
  <si>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</si>
  <si>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</si>
  <si>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</si>
  <si>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</si>
  <si>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</si>
  <si>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</si>
  <si>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</si>
  <si>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</si>
  <si>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</si>
  <si>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</si>
  <si>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</si>
  <si>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</si>
  <si>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</si>
  <si>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</si>
  <si>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</si>
  <si>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</si>
  <si>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</si>
  <si>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</si>
  <si>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</si>
  <si>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</si>
  <si>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</si>
  <si>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</si>
  <si>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</si>
  <si>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</si>
  <si>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</si>
  <si>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</si>
  <si>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</si>
  <si>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</si>
  <si>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</si>
  <si>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</si>
  <si>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</si>
  <si>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</si>
  <si>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</si>
  <si>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</si>
  <si>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</si>
  <si>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</si>
  <si>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</si>
  <si>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</si>
  <si>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</si>
  <si>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</si>
  <si>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</si>
  <si>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</si>
  <si>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</si>
  <si>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</si>
  <si>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</si>
  <si>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</si>
  <si>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</si>
  <si>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</si>
  <si>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</si>
  <si>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</si>
  <si>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</si>
  <si>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</si>
  <si>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</si>
  <si>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</si>
  <si>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</si>
  <si>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</si>
  <si>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</si>
  <si>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</si>
  <si>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</si>
  <si>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</si>
  <si>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</si>
  <si>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</si>
  <si>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</si>
  <si>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</si>
  <si>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</si>
  <si>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</si>
  <si>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</si>
  <si>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</si>
  <si>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</si>
  <si>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</si>
  <si>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</si>
  <si>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</si>
  <si>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</si>
  <si>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</si>
  <si>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</si>
  <si>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</si>
  <si>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</si>
  <si>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</si>
  <si>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</si>
  <si>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</si>
  <si>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</si>
  <si>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</si>
  <si>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</si>
  <si>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</si>
  <si>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</si>
  <si>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</si>
  <si>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</si>
  <si>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</si>
  <si>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</si>
  <si>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</si>
  <si>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</si>
  <si>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</si>
  <si>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</si>
  <si>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</si>
  <si>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</si>
  <si>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</si>
  <si>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</si>
  <si>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</si>
  <si>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</si>
  <si>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</si>
  <si>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</si>
  <si>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</si>
  <si>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</si>
  <si>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</si>
  <si>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</si>
  <si>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</si>
  <si>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</si>
  <si>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</si>
  <si>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</si>
  <si>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</si>
  <si>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</si>
  <si>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</si>
  <si>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</si>
  <si>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</si>
  <si>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</si>
  <si>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</si>
  <si>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</si>
  <si>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</si>
  <si>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</si>
  <si>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</si>
  <si>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</si>
  <si>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</si>
  <si>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</si>
  <si>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</si>
  <si>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</si>
  <si>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</si>
  <si>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</si>
  <si>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</si>
  <si>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</si>
  <si>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</si>
  <si>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</si>
  <si>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</si>
  <si>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</si>
  <si>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</si>
  <si>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</si>
  <si>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</si>
  <si>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</si>
  <si>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</si>
  <si>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</si>
  <si>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</si>
  <si>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</si>
  <si>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</si>
  <si>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</si>
  <si>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</si>
  <si>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</si>
  <si>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</si>
  <si>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</si>
  <si>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</si>
  <si>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</si>
  <si>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</si>
  <si>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</si>
  <si>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</si>
  <si>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</si>
  <si>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</si>
  <si>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</si>
  <si>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</si>
  <si>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</si>
  <si>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</si>
  <si>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</si>
  <si>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</si>
  <si>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</si>
  <si>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</si>
  <si>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</si>
  <si>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</si>
  <si>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</si>
  <si>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</si>
  <si>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</si>
  <si>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</si>
  <si>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</si>
  <si>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</si>
  <si>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</si>
  <si>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</si>
  <si>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</si>
  <si>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</si>
  <si>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</si>
  <si>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</si>
  <si>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</si>
  <si>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</si>
  <si>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</si>
  <si>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</si>
  <si>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</si>
  <si>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</si>
  <si>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</si>
  <si>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</si>
  <si>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</si>
  <si>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</si>
  <si>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</si>
  <si>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</si>
  <si>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</si>
  <si>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</si>
  <si>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</si>
  <si>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</si>
  <si>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</si>
  <si>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</si>
  <si>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</si>
  <si>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</si>
  <si>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</si>
  <si>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</si>
  <si>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</si>
  <si>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</si>
  <si>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</si>
  <si>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</si>
  <si>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</si>
  <si>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</si>
  <si>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</si>
  <si>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</si>
  <si>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</si>
  <si>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</si>
  <si>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</si>
  <si>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</si>
  <si>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</si>
  <si>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</si>
  <si>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</si>
  <si>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</si>
  <si>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</si>
  <si>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</si>
  <si>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</si>
  <si>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</si>
  <si>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</si>
  <si>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</si>
  <si>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</si>
  <si>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</si>
  <si>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</si>
  <si>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</si>
  <si>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</si>
  <si>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</si>
  <si>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</si>
  <si>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</si>
  <si>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</si>
  <si>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</si>
  <si>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</si>
  <si>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</si>
  <si>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</si>
  <si>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</si>
  <si>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</si>
  <si>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</si>
  <si>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</si>
  <si>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</si>
  <si>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</si>
  <si>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</si>
  <si>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</si>
  <si>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</si>
  <si>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</si>
  <si>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</si>
  <si>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</si>
  <si>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</si>
  <si>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</si>
  <si>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</si>
  <si>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</si>
  <si>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</si>
  <si>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</si>
  <si>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</si>
  <si>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</si>
  <si>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</si>
  <si>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</si>
  <si>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</si>
  <si>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</si>
  <si>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</si>
  <si>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</si>
  <si>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</si>
  <si>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</si>
  <si>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</si>
  <si>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</si>
  <si>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</si>
  <si>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</si>
  <si>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</si>
  <si>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</si>
  <si>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</si>
  <si>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</si>
  <si>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</si>
  <si>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</si>
  <si>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</si>
  <si>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</si>
  <si>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</si>
  <si>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</si>
  <si>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</si>
  <si>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</si>
  <si>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</si>
  <si>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</si>
  <si>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</si>
  <si>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</si>
  <si>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</si>
  <si>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</si>
  <si>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</si>
  <si>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</si>
  <si>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</si>
  <si>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</si>
  <si>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</si>
  <si>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</si>
  <si>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</si>
  <si>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</si>
  <si>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</si>
  <si>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</si>
  <si>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</si>
  <si>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</si>
  <si>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</si>
  <si>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</si>
  <si>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</si>
  <si>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</si>
  <si>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</si>
  <si>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</si>
  <si>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</si>
  <si>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</si>
  <si>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</si>
  <si>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</si>
  <si>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</si>
  <si>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</si>
  <si>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</si>
  <si>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</si>
  <si>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</si>
  <si>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</si>
  <si>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</si>
  <si>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</si>
  <si>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</si>
  <si>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</si>
  <si>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</si>
  <si>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</si>
  <si>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</si>
  <si>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</si>
  <si>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</si>
  <si>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</si>
  <si>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</si>
  <si>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</si>
  <si>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</si>
  <si>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</si>
  <si>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</si>
  <si>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</si>
  <si>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</si>
  <si>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</si>
  <si>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</si>
  <si>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</si>
  <si>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</si>
  <si>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</si>
  <si>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</si>
  <si>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</si>
  <si>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</si>
  <si>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</si>
  <si>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</si>
  <si>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</si>
  <si>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</si>
  <si>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</si>
  <si>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</si>
  <si>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</si>
  <si>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</si>
  <si>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</si>
  <si>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</si>
  <si>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</si>
  <si>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</si>
  <si>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</si>
  <si>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</si>
  <si>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</si>
  <si>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</si>
  <si>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</si>
  <si>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</si>
  <si>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</si>
  <si>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</si>
  <si>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</si>
  <si>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</si>
  <si>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</si>
  <si>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</si>
  <si>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</si>
  <si>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</si>
  <si>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</si>
  <si>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</si>
  <si>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</si>
  <si>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</si>
  <si>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</si>
  <si>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</si>
  <si>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</si>
  <si>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</si>
  <si>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</si>
  <si>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</si>
  <si>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</si>
  <si>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</si>
  <si>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</si>
  <si>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</si>
  <si>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</si>
  <si>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</si>
  <si>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</si>
  <si>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</si>
  <si>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</si>
  <si>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</si>
  <si>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</si>
  <si>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</si>
  <si>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</si>
  <si>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</si>
  <si>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</si>
  <si>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</si>
  <si>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</si>
  <si>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</si>
  <si>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</si>
  <si>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</si>
  <si>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</si>
  <si>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</si>
  <si>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</si>
  <si>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</si>
  <si>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</si>
  <si>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</si>
  <si>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</si>
  <si>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</si>
  <si>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</si>
  <si>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</si>
  <si>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</si>
  <si>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</si>
  <si>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</si>
  <si>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</si>
  <si>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</si>
  <si>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</si>
  <si>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</si>
  <si>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</si>
  <si>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</si>
  <si>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</si>
  <si>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</si>
  <si>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</si>
  <si>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</si>
  <si>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</si>
  <si>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</si>
  <si>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</si>
  <si>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</si>
  <si>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</si>
  <si>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</si>
  <si>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</si>
  <si>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</si>
  <si>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</si>
  <si>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</si>
  <si>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</si>
  <si>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</si>
  <si>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</si>
  <si>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</si>
  <si>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</si>
  <si>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</si>
  <si>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</si>
  <si>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</si>
  <si>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</si>
  <si>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</si>
  <si>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</si>
  <si>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</si>
  <si>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</si>
  <si>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</si>
  <si>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</si>
  <si>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</si>
  <si>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</si>
  <si>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</si>
  <si>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</si>
  <si>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</si>
  <si>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</si>
  <si>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</si>
  <si>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</si>
  <si>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</si>
  <si>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</si>
  <si>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</si>
  <si>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</si>
  <si>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</si>
  <si>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</si>
  <si>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</si>
  <si>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</si>
  <si>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</si>
  <si>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</si>
  <si>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</si>
  <si>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</si>
  <si>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</si>
  <si>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</si>
  <si>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</si>
  <si>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</si>
  <si>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</si>
  <si>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</si>
  <si>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</si>
  <si>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</si>
  <si>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</si>
  <si>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</si>
  <si>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</si>
  <si>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</si>
  <si>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</si>
  <si>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</si>
  <si>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</si>
  <si>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</si>
  <si>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</si>
  <si>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</si>
  <si>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</si>
  <si>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</si>
  <si>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</si>
  <si>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</si>
  <si>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</si>
  <si>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</si>
  <si>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</si>
  <si>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</si>
  <si>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</si>
  <si>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</si>
  <si>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</si>
  <si>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</si>
  <si>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</si>
  <si>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</si>
  <si>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</si>
  <si>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</si>
  <si>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</si>
  <si>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</si>
  <si>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</si>
  <si>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</si>
  <si>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</si>
  <si>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</si>
  <si>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</si>
  <si>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</si>
  <si>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</si>
  <si>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</si>
  <si>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</si>
  <si>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</si>
  <si>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</si>
  <si>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</si>
  <si>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</si>
  <si>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</si>
  <si>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</si>
  <si>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</si>
  <si>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</si>
  <si>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</si>
  <si>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</si>
  <si>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</si>
  <si>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</si>
  <si>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</si>
  <si>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</si>
  <si>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</si>
  <si>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</si>
  <si>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</si>
  <si>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</si>
  <si>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</si>
  <si>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</si>
  <si>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</si>
  <si>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</si>
  <si>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</si>
  <si>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</si>
  <si>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</si>
  <si>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</si>
  <si>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</si>
  <si>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</si>
  <si>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</si>
  <si>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</si>
  <si>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</si>
  <si>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</si>
  <si>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</si>
  <si>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</si>
  <si>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</si>
  <si>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</si>
  <si>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</si>
  <si>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</si>
  <si>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</si>
  <si>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</si>
  <si>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</si>
  <si>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</si>
  <si>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</si>
  <si>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</si>
  <si>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</si>
  <si>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</si>
  <si>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</si>
  <si>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</si>
  <si>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</si>
  <si>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</si>
  <si>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</si>
  <si>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</si>
  <si>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</si>
  <si>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</si>
  <si>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</si>
  <si>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</si>
  <si>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</si>
  <si>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</si>
  <si>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</si>
  <si>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</si>
  <si>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</si>
  <si>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</si>
  <si>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</si>
  <si>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</si>
  <si>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</si>
  <si>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</si>
  <si>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</si>
  <si>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</si>
  <si>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</si>
  <si>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</si>
  <si>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</si>
  <si>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</si>
  <si>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</si>
  <si>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</si>
  <si>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</si>
  <si>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</si>
  <si>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</si>
  <si>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</si>
  <si>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</si>
  <si>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</si>
  <si>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</si>
  <si>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</si>
  <si>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</si>
  <si>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</si>
  <si>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</si>
  <si>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</si>
  <si>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</si>
  <si>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</si>
  <si>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</si>
  <si>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</si>
  <si>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</si>
  <si>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</si>
  <si>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</si>
  <si>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</si>
  <si>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</si>
  <si>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</si>
  <si>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</si>
  <si>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</si>
  <si>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</si>
  <si>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</si>
  <si>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</si>
  <si>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</si>
  <si>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</si>
  <si>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</si>
  <si>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</si>
  <si>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</si>
  <si>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</si>
  <si>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</si>
  <si>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</si>
  <si>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</si>
  <si>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</si>
  <si>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</si>
  <si>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</si>
  <si>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</si>
  <si>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</si>
  <si>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</si>
  <si>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</si>
  <si>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</si>
  <si>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</si>
  <si>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</si>
  <si>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</si>
  <si>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</si>
  <si>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</si>
  <si>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</si>
  <si>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</si>
  <si>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</si>
  <si>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</si>
  <si>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</si>
  <si>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</si>
  <si>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</si>
  <si>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</si>
  <si>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</si>
  <si>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</si>
  <si>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</si>
  <si>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</si>
  <si>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</si>
  <si>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</si>
  <si>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</si>
  <si>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</si>
  <si>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</si>
  <si>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</si>
  <si>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</si>
  <si>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</si>
  <si>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</si>
  <si>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</si>
  <si>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</si>
  <si>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</si>
  <si>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</si>
  <si>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</si>
  <si>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</si>
  <si>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</si>
  <si>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</si>
  <si>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</si>
  <si>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</si>
  <si>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</si>
  <si>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</si>
  <si>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</si>
  <si>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</si>
  <si>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</si>
  <si>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</si>
  <si>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</si>
  <si>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</si>
  <si>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</si>
  <si>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</si>
  <si>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</si>
  <si>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</si>
  <si>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</si>
  <si>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</si>
  <si>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</si>
  <si>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</si>
  <si>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</si>
  <si>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</si>
  <si>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</si>
  <si>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</si>
  <si>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</si>
  <si>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</si>
  <si>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</si>
  <si>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</si>
  <si>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</si>
  <si>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</si>
  <si>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</si>
  <si>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</si>
  <si>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</si>
  <si>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</si>
  <si>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</si>
  <si>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</si>
  <si>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</si>
  <si>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</si>
  <si>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</si>
  <si>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</si>
  <si>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</si>
  <si>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</si>
  <si>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</si>
  <si>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</si>
  <si>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</si>
  <si>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</si>
  <si>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</si>
  <si>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</si>
  <si>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</si>
  <si>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</si>
  <si>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</si>
  <si>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</si>
  <si>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</si>
  <si>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</si>
  <si>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</si>
  <si>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</si>
  <si>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</si>
  <si>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</si>
  <si>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</si>
  <si>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</si>
  <si>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</si>
  <si>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</si>
  <si>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</si>
  <si>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</si>
  <si>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</si>
  <si>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</si>
  <si>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</si>
  <si>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</si>
  <si>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</si>
  <si>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</si>
  <si>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</si>
  <si>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</si>
  <si>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</si>
  <si>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</si>
  <si>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</si>
  <si>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</si>
  <si>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</si>
  <si>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</si>
  <si>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</si>
  <si>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</si>
  <si>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</si>
  <si>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</si>
  <si>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</si>
  <si>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</si>
  <si>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</si>
  <si>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</si>
  <si>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</si>
  <si>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</si>
  <si>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</si>
  <si>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</si>
  <si>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</si>
  <si>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</si>
  <si>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</si>
  <si>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</si>
  <si>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</si>
  <si>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</si>
  <si>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</si>
  <si>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</si>
  <si>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</si>
  <si>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</si>
  <si>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</si>
  <si>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</si>
  <si>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</si>
  <si>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</si>
  <si>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</si>
  <si>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</si>
  <si>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</si>
  <si>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</si>
  <si>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</si>
  <si>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</si>
  <si>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</si>
  <si>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</si>
  <si>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</si>
  <si>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</si>
  <si>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</si>
  <si>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</si>
  <si>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</si>
  <si>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</si>
  <si>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</si>
  <si>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</si>
  <si>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</si>
  <si>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</si>
  <si>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</si>
  <si>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</si>
  <si>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</si>
  <si>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</si>
  <si>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</si>
  <si>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</si>
  <si>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</si>
  <si>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</si>
  <si>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</si>
  <si>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</si>
  <si>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</si>
  <si>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</si>
  <si>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</si>
  <si>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</si>
  <si>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</si>
  <si>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</si>
  <si>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</si>
  <si>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</si>
  <si>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</si>
  <si>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</si>
  <si>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</si>
  <si>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</si>
  <si>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</si>
  <si>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</si>
  <si>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</si>
  <si>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</si>
  <si>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</si>
  <si>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</si>
  <si>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</si>
  <si>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</si>
  <si>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</si>
  <si>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</si>
  <si>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</si>
  <si>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</si>
  <si>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</si>
  <si>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</si>
  <si>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</si>
  <si>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</si>
  <si>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</si>
  <si>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</si>
  <si>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</si>
  <si>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</si>
  <si>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</si>
  <si>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</si>
  <si>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</si>
  <si>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</si>
  <si>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</si>
  <si>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</si>
  <si>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</si>
  <si>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</si>
  <si>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</si>
  <si>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</si>
  <si>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</si>
  <si>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</si>
  <si>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</si>
  <si>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</si>
  <si>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</si>
  <si>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</si>
  <si>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</si>
  <si>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</si>
  <si>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</si>
  <si>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</si>
  <si>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</si>
  <si>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</si>
  <si>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</si>
  <si>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</si>
  <si>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</si>
  <si>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</si>
  <si>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</si>
  <si>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</si>
  <si>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</si>
  <si>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</si>
  <si>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</si>
  <si>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</si>
  <si>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</si>
  <si>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</si>
  <si>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</si>
  <si>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</si>
  <si>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</si>
  <si>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</si>
  <si>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</si>
  <si>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</si>
  <si>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</si>
  <si>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</si>
  <si>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</si>
  <si>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</si>
  <si>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</si>
  <si>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</si>
  <si>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</si>
  <si>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</si>
  <si>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</si>
  <si>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</si>
  <si>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</si>
  <si>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</si>
  <si>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</si>
  <si>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</si>
  <si>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</si>
  <si>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</si>
  <si>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</si>
  <si>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</si>
  <si>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</si>
  <si>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</si>
  <si>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</si>
  <si>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</si>
  <si>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</si>
  <si>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</si>
  <si>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</si>
  <si>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</si>
  <si>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</si>
  <si>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</si>
  <si>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</si>
  <si>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</si>
  <si>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</si>
  <si>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</si>
  <si>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</si>
  <si>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</si>
  <si>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</si>
  <si>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</si>
  <si>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</si>
  <si>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</si>
  <si>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</si>
  <si>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</si>
  <si>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</si>
  <si>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</si>
  <si>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</si>
  <si>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</si>
  <si>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</si>
  <si>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</si>
  <si>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</si>
  <si>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</si>
  <si>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</si>
  <si>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</si>
  <si>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</si>
  <si>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</si>
  <si>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</si>
  <si>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</si>
  <si>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</si>
  <si>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</si>
  <si>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</si>
  <si>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</si>
  <si>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</si>
  <si>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</si>
  <si>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</si>
  <si>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</si>
  <si>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</si>
  <si>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</si>
  <si>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</si>
  <si>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</si>
  <si>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</si>
  <si>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</si>
  <si>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</si>
  <si>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</si>
  <si>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</si>
  <si>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</si>
  <si>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</si>
  <si>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</si>
  <si>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</si>
  <si>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</si>
  <si>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</si>
  <si>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</si>
  <si>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</si>
  <si>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</si>
  <si>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</si>
  <si>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</si>
  <si>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</si>
  <si>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</si>
  <si>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</si>
  <si>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</si>
  <si>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</si>
  <si>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</si>
  <si>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</si>
  <si>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</si>
  <si>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</si>
  <si>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</si>
  <si>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</si>
  <si>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</si>
  <si>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</si>
  <si>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</si>
  <si>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</si>
  <si>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</si>
  <si>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</si>
  <si>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</si>
  <si>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</si>
  <si>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</si>
  <si>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</si>
  <si>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</si>
  <si>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</si>
  <si>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</si>
  <si>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</si>
  <si>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</si>
  <si>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</si>
  <si>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</si>
  <si>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</si>
  <si>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</si>
  <si>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</si>
  <si>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</si>
  <si>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</si>
  <si>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</si>
  <si>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</si>
  <si>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</si>
  <si>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</si>
  <si>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</si>
  <si>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</si>
  <si>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</si>
  <si>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</si>
  <si>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</si>
  <si>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</si>
  <si>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</si>
  <si>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</si>
  <si>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</si>
  <si>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</si>
  <si>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</si>
  <si>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</si>
  <si>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</si>
  <si>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</si>
  <si>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</si>
  <si>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</si>
  <si>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</si>
  <si>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</si>
  <si>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</si>
  <si>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</si>
  <si>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</si>
  <si>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</si>
  <si>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</si>
  <si>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</si>
  <si>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</si>
  <si>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</si>
  <si>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</si>
  <si>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</si>
  <si>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</si>
  <si>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</si>
  <si>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</si>
  <si>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</si>
  <si>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</si>
  <si>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</si>
  <si>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</si>
  <si>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</si>
  <si>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</si>
  <si>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</si>
  <si>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</si>
  <si>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</si>
  <si>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</si>
  <si>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</si>
  <si>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</si>
  <si>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</si>
  <si>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</si>
  <si>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</si>
  <si>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</si>
  <si>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</si>
  <si>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</si>
  <si>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</si>
  <si>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</si>
  <si>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</si>
  <si>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</si>
  <si>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</si>
  <si>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</si>
  <si>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</si>
  <si>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</si>
  <si>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</si>
  <si>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</si>
  <si>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</si>
  <si>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</si>
  <si>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</si>
  <si>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</si>
  <si>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</si>
  <si>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</si>
  <si>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</si>
  <si>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</si>
  <si>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</si>
  <si>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</si>
  <si>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</si>
  <si>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</si>
  <si>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</si>
  <si>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</si>
  <si>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</si>
  <si>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</si>
  <si>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</si>
  <si>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</si>
  <si>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</si>
  <si>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</si>
  <si>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</si>
  <si>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</si>
  <si>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</si>
  <si>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</si>
  <si>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</si>
  <si>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</si>
  <si>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</si>
  <si>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</si>
  <si>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</si>
  <si>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</si>
  <si>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</si>
  <si>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</si>
  <si>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</si>
  <si>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</si>
  <si>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</si>
  <si>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</si>
  <si>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</si>
  <si>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</si>
  <si>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</si>
  <si>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</si>
  <si>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</si>
  <si>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</si>
  <si>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</si>
  <si>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</si>
  <si>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</si>
  <si>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</si>
  <si>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</si>
  <si>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</si>
  <si>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</si>
  <si>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</si>
  <si>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</si>
  <si>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</si>
  <si>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</si>
  <si>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</si>
  <si>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</si>
  <si>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</si>
  <si>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</si>
  <si>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</si>
  <si>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</si>
  <si>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</si>
  <si>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</si>
  <si>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</si>
  <si>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</si>
  <si>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</si>
  <si>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</si>
  <si>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</si>
  <si>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</si>
  <si>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</si>
  <si>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</si>
  <si>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</si>
  <si>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</si>
  <si>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</si>
  <si>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</si>
  <si>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</si>
  <si>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</si>
  <si>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</si>
  <si>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</si>
  <si>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</si>
  <si>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</si>
  <si>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</si>
  <si>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</si>
  <si>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</si>
  <si>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</si>
  <si>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</si>
  <si>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</si>
  <si>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</si>
  <si>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</si>
  <si>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</si>
  <si>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</si>
  <si>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</si>
  <si>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</si>
  <si>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</si>
  <si>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</si>
  <si>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</si>
  <si>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</si>
  <si>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</si>
  <si>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</si>
  <si>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</si>
  <si>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</si>
  <si>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</si>
  <si>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</si>
  <si>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</si>
  <si>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</si>
  <si>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</si>
  <si>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</si>
  <si>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</si>
  <si>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</si>
  <si>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</si>
  <si>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</si>
  <si>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</si>
  <si>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</si>
  <si>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</si>
  <si>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</si>
  <si>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</si>
  <si>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</si>
  <si>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</si>
  <si>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</si>
  <si>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</si>
  <si>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</si>
  <si>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</si>
  <si>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</si>
  <si>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</si>
  <si>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</si>
  <si>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</si>
  <si>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</si>
  <si>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</si>
  <si>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</si>
  <si>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</si>
  <si>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</si>
  <si>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</si>
  <si>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</si>
  <si>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</si>
  <si>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</si>
  <si>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</si>
  <si>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</si>
  <si>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</si>
  <si>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</si>
  <si>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</si>
  <si>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</si>
  <si>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</si>
  <si>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</si>
  <si>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</si>
  <si>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</si>
  <si>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</si>
  <si>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</si>
  <si>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</si>
  <si>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</si>
  <si>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</si>
  <si>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</si>
  <si>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</si>
  <si>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</si>
  <si>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</si>
  <si>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</si>
  <si>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</si>
  <si>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</si>
  <si>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</si>
  <si>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</si>
  <si>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</si>
  <si>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</si>
  <si>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</si>
  <si>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</si>
  <si>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</si>
  <si>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</si>
  <si>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</si>
  <si>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</si>
  <si>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</si>
  <si>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</si>
  <si>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</si>
  <si>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</si>
  <si>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</si>
  <si>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</si>
  <si>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</si>
  <si>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</si>
  <si>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</si>
  <si>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</si>
  <si>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</si>
  <si>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</si>
  <si>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</si>
  <si>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</si>
  <si>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</si>
  <si>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</si>
  <si>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</si>
  <si>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</si>
  <si>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</si>
  <si>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</si>
  <si>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</si>
  <si>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</si>
  <si>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</si>
  <si>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</si>
  <si>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</si>
  <si>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</si>
  <si>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</si>
  <si>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</si>
  <si>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</si>
  <si>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</si>
  <si>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</si>
  <si>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</si>
  <si>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</si>
  <si>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</si>
  <si>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</si>
  <si>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</si>
  <si>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</si>
  <si>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</si>
  <si>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</si>
  <si>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</si>
  <si>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</si>
  <si>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</si>
  <si>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</si>
  <si>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</si>
  <si>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</si>
  <si>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</si>
  <si>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</si>
  <si>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</si>
  <si>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</si>
  <si>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</si>
  <si>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</si>
  <si>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</si>
  <si>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</si>
  <si>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</si>
  <si>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</si>
  <si>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</si>
  <si>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</si>
  <si>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</si>
  <si>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</si>
  <si>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</si>
  <si>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</si>
  <si>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</si>
  <si>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</si>
  <si>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</si>
  <si>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</si>
  <si>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</si>
  <si>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</si>
  <si>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</si>
  <si>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</si>
  <si>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</si>
  <si>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</si>
  <si>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</si>
  <si>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</si>
  <si>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</si>
  <si>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</si>
  <si>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</si>
  <si>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</si>
  <si>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</si>
  <si>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</si>
  <si>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</si>
  <si>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</si>
  <si>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</si>
  <si>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</si>
  <si>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</si>
  <si>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</si>
  <si>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</si>
  <si>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</si>
  <si>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</si>
  <si>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</si>
  <si>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</si>
  <si>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</si>
  <si>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</si>
  <si>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</si>
  <si>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</si>
  <si>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</si>
  <si>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</si>
  <si>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</si>
  <si>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</si>
  <si>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</si>
  <si>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</si>
  <si>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</si>
  <si>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</si>
  <si>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</si>
  <si>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</si>
  <si>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</si>
  <si>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</si>
  <si>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</si>
  <si>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</si>
  <si>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</si>
  <si>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</si>
  <si>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</si>
  <si>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</si>
  <si>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</si>
  <si>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</si>
  <si>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</si>
  <si>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</si>
  <si>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</si>
  <si>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</si>
  <si>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</si>
  <si>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</si>
  <si>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</si>
  <si>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</si>
  <si>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</si>
  <si>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</si>
  <si>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</si>
  <si>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</si>
  <si>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</si>
  <si>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</si>
  <si>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</si>
  <si>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</si>
  <si>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</si>
  <si>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</si>
  <si>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</si>
  <si>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</si>
  <si>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</si>
  <si>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</si>
  <si>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</si>
  <si>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</si>
  <si>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</si>
  <si>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</si>
  <si>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</si>
  <si>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</si>
  <si>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</si>
  <si>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</si>
  <si>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</si>
  <si>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</si>
  <si>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</si>
  <si>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</si>
  <si>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</si>
  <si>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</si>
  <si>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</si>
  <si>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</si>
  <si>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</si>
  <si>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</si>
  <si>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</si>
  <si>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</si>
  <si>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</si>
  <si>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</si>
  <si>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</si>
  <si>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</si>
  <si>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</si>
  <si>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</si>
  <si>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</si>
  <si>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</si>
  <si>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</si>
  <si>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</si>
  <si>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</si>
  <si>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</si>
  <si>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</si>
  <si>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</si>
  <si>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</si>
  <si>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</si>
  <si>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</si>
  <si>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</si>
  <si>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</si>
  <si>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</si>
  <si>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</si>
  <si>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</si>
  <si>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</si>
  <si>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</si>
  <si>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</si>
  <si>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</si>
  <si>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</si>
  <si>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</si>
  <si>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</si>
  <si>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</si>
  <si>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</si>
  <si>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</si>
  <si>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</si>
  <si>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</si>
  <si>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</si>
  <si>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</si>
  <si>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</si>
  <si>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</si>
  <si>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</si>
  <si>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</si>
  <si>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</si>
  <si>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</si>
  <si>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</si>
  <si>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</si>
  <si>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</si>
  <si>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</si>
  <si>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</si>
  <si>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</si>
  <si>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</si>
  <si>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</si>
  <si>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</si>
  <si>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</si>
  <si>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</si>
  <si>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</si>
  <si>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</si>
  <si>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</si>
  <si>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</si>
  <si>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</si>
  <si>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</si>
  <si>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</si>
  <si>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</si>
  <si>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</si>
  <si>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</si>
  <si>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</si>
  <si>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</si>
  <si>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</si>
  <si>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</si>
  <si>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</si>
  <si>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</si>
  <si>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</si>
  <si>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</si>
  <si>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</si>
  <si>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</si>
  <si>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</si>
  <si>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</si>
  <si>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</si>
  <si>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</si>
  <si>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</si>
  <si>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</si>
  <si>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</si>
  <si>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</si>
  <si>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</si>
  <si>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</si>
  <si>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</si>
  <si>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</si>
  <si>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</si>
  <si>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</si>
  <si>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</si>
  <si>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</si>
  <si>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</si>
  <si>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</si>
  <si>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</si>
  <si>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</si>
  <si>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</si>
  <si>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</si>
  <si>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</si>
  <si>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</si>
  <si>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</si>
  <si>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</si>
  <si>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</si>
  <si>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</si>
  <si>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</si>
  <si>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</si>
  <si>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</si>
  <si>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</si>
  <si>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</si>
  <si>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</si>
  <si>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</si>
  <si>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</si>
  <si>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</si>
  <si>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</si>
  <si>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</si>
  <si>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</si>
  <si>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</si>
  <si>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</si>
  <si>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</si>
  <si>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</si>
  <si>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</si>
  <si>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</si>
  <si>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</si>
  <si>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</si>
  <si>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</si>
  <si>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</si>
  <si>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</si>
  <si>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</si>
  <si>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</si>
  <si>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</si>
  <si>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</si>
  <si>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</si>
  <si>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</si>
  <si>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</si>
  <si>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</si>
  <si>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</si>
  <si>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</si>
  <si>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</si>
  <si>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</si>
  <si>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</si>
  <si>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</si>
  <si>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</si>
  <si>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</si>
  <si>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</si>
  <si>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</si>
  <si>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</si>
  <si>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</si>
  <si>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</si>
  <si>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</si>
  <si>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</si>
  <si>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</si>
  <si>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</si>
  <si>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</si>
  <si>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</si>
  <si>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</si>
  <si>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</si>
  <si>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</si>
  <si>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</si>
  <si>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</si>
  <si>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</si>
  <si>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</si>
  <si>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</si>
  <si>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</si>
  <si>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</si>
  <si>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</si>
  <si>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</si>
  <si>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</si>
  <si>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</si>
  <si>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</si>
  <si>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</si>
  <si>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</si>
  <si>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</si>
  <si>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</si>
  <si>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</si>
  <si>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</si>
  <si>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</si>
  <si>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</si>
  <si>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</si>
  <si>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</si>
  <si>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</si>
  <si>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</si>
  <si>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</si>
  <si>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</si>
  <si>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</si>
  <si>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</si>
  <si>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</si>
  <si>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</si>
  <si>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</si>
  <si>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</si>
  <si>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</si>
  <si>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</si>
  <si>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</si>
  <si>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</si>
  <si>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</si>
  <si>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</si>
  <si>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</si>
  <si>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</si>
  <si>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</si>
  <si>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</si>
  <si>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</si>
  <si>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</si>
  <si>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</si>
  <si>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</si>
  <si>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</si>
  <si>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</si>
  <si>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</si>
  <si>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</si>
  <si>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</si>
  <si>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</si>
  <si>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</si>
  <si>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</si>
  <si>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</si>
  <si>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</si>
  <si>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</si>
  <si>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</si>
  <si>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</si>
  <si>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</si>
  <si>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</si>
  <si>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</si>
  <si>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</si>
  <si>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</si>
  <si>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</si>
  <si>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</si>
  <si>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</si>
  <si>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</si>
  <si>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</si>
  <si>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</si>
  <si>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</si>
  <si>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</si>
  <si>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</si>
  <si>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</si>
  <si>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</si>
  <si>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</si>
  <si>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</si>
  <si>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</si>
  <si>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</si>
  <si>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</si>
  <si>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</si>
  <si>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</si>
  <si>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</si>
  <si>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</si>
  <si>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</si>
  <si>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</si>
  <si>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</si>
  <si>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</si>
  <si>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</si>
  <si>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</si>
  <si>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</si>
  <si>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</si>
  <si>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</si>
  <si>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</si>
  <si>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</si>
  <si>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</si>
  <si>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</si>
  <si>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</si>
  <si>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</si>
  <si>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</si>
  <si>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</si>
  <si>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</si>
  <si>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</si>
  <si>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</si>
  <si>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</si>
  <si>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</si>
  <si>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</si>
  <si>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</si>
  <si>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</si>
  <si>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</si>
  <si>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</si>
  <si>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</si>
  <si>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</si>
  <si>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</si>
  <si>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</si>
  <si>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</si>
  <si>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</si>
  <si>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</si>
  <si>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</si>
  <si>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</si>
  <si>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</si>
  <si>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</si>
  <si>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</si>
  <si>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</si>
  <si>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</si>
  <si>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</si>
  <si>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</si>
  <si>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</si>
  <si>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</si>
  <si>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</si>
  <si>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</si>
  <si>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</si>
  <si>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</si>
  <si>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</si>
  <si>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</si>
  <si>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</si>
  <si>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</si>
  <si>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</si>
  <si>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</si>
  <si>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</si>
  <si>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</si>
  <si>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</si>
  <si>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</si>
  <si>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</si>
  <si>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</si>
  <si>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</si>
  <si>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</si>
  <si>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</si>
  <si>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</si>
  <si>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</si>
  <si>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</si>
  <si>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</si>
  <si>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</si>
  <si>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</si>
  <si>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</si>
  <si>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</si>
  <si>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</si>
  <si>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</si>
  <si>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</si>
  <si>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</si>
  <si>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</si>
  <si>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</si>
  <si>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</si>
  <si>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</si>
  <si>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</si>
  <si>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</si>
  <si>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</si>
  <si>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</si>
  <si>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</si>
  <si>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</si>
  <si>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</si>
  <si>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</si>
  <si>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</si>
  <si>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</si>
  <si>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</si>
  <si>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</si>
  <si>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</si>
  <si>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</si>
  <si>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</si>
  <si>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</si>
  <si>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</si>
  <si>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</si>
  <si>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</si>
  <si>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</si>
  <si>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</si>
  <si>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</si>
  <si>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</si>
  <si>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</si>
  <si>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</si>
  <si>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</si>
  <si>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</si>
  <si>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</si>
  <si>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</si>
  <si>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</si>
  <si>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</si>
  <si>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</si>
  <si>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</si>
  <si>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</si>
  <si>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</si>
  <si>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</si>
  <si>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</si>
  <si>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</si>
  <si>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</si>
  <si>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</si>
  <si>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</si>
  <si>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</si>
  <si>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</si>
  <si>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</si>
  <si>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</si>
  <si>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</si>
  <si>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</si>
  <si>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</si>
  <si>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</si>
  <si>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</si>
  <si>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</si>
  <si>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</si>
  <si>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</si>
  <si>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</si>
  <si>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</si>
  <si>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</si>
  <si>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</si>
  <si>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</si>
  <si>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</si>
  <si>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</si>
  <si>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</si>
  <si>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</si>
  <si>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</si>
  <si>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</si>
  <si>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</si>
  <si>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</si>
  <si>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</si>
  <si>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</si>
  <si>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</si>
  <si>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</si>
  <si>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</si>
  <si>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</si>
  <si>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</si>
  <si>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</si>
  <si>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</si>
  <si>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</si>
  <si>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</si>
  <si>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</si>
  <si>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</si>
  <si>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</si>
  <si>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</si>
  <si>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</si>
  <si>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</si>
  <si>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</si>
  <si>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</si>
  <si>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</si>
  <si>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</si>
  <si>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</si>
  <si>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</si>
  <si>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</si>
  <si>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</si>
  <si>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</si>
  <si>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</si>
  <si>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</si>
  <si>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</si>
  <si>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</si>
  <si>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</si>
  <si>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</si>
  <si>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</si>
  <si>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</si>
  <si>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</si>
  <si>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</si>
  <si>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</si>
  <si>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</si>
  <si>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</si>
  <si>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</si>
  <si>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</si>
  <si>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</si>
  <si>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</si>
  <si>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</si>
  <si>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</si>
  <si>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</si>
  <si>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</si>
  <si>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</si>
  <si>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</si>
  <si>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</si>
  <si>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</si>
  <si>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</si>
  <si>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</si>
  <si>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</si>
  <si>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</si>
  <si>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</si>
  <si>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</si>
  <si>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</si>
  <si>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</si>
  <si>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</si>
  <si>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</si>
  <si>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</si>
  <si>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</si>
  <si>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</si>
  <si>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</si>
  <si>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</si>
  <si>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</si>
  <si>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</si>
  <si>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</si>
  <si>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</si>
  <si>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</si>
  <si>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</si>
  <si>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</si>
  <si>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</si>
  <si>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</si>
  <si>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</si>
  <si>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</si>
  <si>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</si>
  <si>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</si>
  <si>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</si>
  <si>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</si>
  <si>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</si>
  <si>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</si>
  <si>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</si>
  <si>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</si>
  <si>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</si>
  <si>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</si>
  <si>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</si>
  <si>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</si>
  <si>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</si>
  <si>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</si>
  <si>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</si>
  <si>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</si>
  <si>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</si>
  <si>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</si>
  <si>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</si>
  <si>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</si>
  <si>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</si>
  <si>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</si>
  <si>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</si>
  <si>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</si>
  <si>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</si>
  <si>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</si>
  <si>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</si>
  <si>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</si>
  <si>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</si>
  <si>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</si>
  <si>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</si>
  <si>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</si>
  <si>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</si>
  <si>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</si>
  <si>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</si>
  <si>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</si>
  <si>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</si>
  <si>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</si>
  <si>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</si>
  <si>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</si>
  <si>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</si>
  <si>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</si>
  <si>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</si>
  <si>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</si>
  <si>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</si>
  <si>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</si>
  <si>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</si>
  <si>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</si>
  <si>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</si>
  <si>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</si>
  <si>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</si>
  <si>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</si>
  <si>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</si>
  <si>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</si>
  <si>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</si>
  <si>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</si>
  <si>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</si>
  <si>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</si>
  <si>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</si>
  <si>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</si>
  <si>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</si>
  <si>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</si>
  <si>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</si>
  <si>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</si>
  <si>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</si>
  <si>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</si>
  <si>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</si>
  <si>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</si>
  <si>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</si>
  <si>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</si>
  <si>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</si>
  <si>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</si>
  <si>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</si>
  <si>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</si>
  <si>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</si>
  <si>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</si>
  <si>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</si>
  <si>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</si>
  <si>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</si>
  <si>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</si>
  <si>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</si>
  <si>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</si>
  <si>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</si>
  <si>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</si>
  <si>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</si>
  <si>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</si>
  <si>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</si>
  <si>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</si>
  <si>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</si>
  <si>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</si>
  <si>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</si>
  <si>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</si>
  <si>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</si>
  <si>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</si>
  <si>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</si>
  <si>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</si>
  <si>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</si>
  <si>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</si>
  <si>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</si>
  <si>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</si>
  <si>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</si>
  <si>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</si>
  <si>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</si>
  <si>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</si>
  <si>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</si>
  <si>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</si>
  <si>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</si>
  <si>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</si>
  <si>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</si>
  <si>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</si>
  <si>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</si>
  <si>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</si>
  <si>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</si>
  <si>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</si>
  <si>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</si>
  <si>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</si>
  <si>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</si>
  <si>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</si>
  <si>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</si>
  <si>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</si>
  <si>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</si>
  <si>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</si>
  <si>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</si>
  <si>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</si>
  <si>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</si>
  <si>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</si>
  <si>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</si>
  <si>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</si>
  <si>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</si>
  <si>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</si>
  <si>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</si>
  <si>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</si>
  <si>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</si>
  <si>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</si>
  <si>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</si>
  <si>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</si>
  <si>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</si>
  <si>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</si>
  <si>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</si>
  <si>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</si>
  <si>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</si>
  <si>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</si>
  <si>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</si>
  <si>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</si>
  <si>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</si>
  <si>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</si>
  <si>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</si>
  <si>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</si>
  <si>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</si>
  <si>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</si>
  <si>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</si>
  <si>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</si>
  <si>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</si>
  <si>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</si>
  <si>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</si>
  <si>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</si>
  <si>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</si>
  <si>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</si>
  <si>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</si>
  <si>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</si>
  <si>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</si>
  <si>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</si>
  <si>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</si>
  <si>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</si>
  <si>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</si>
  <si>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</si>
  <si>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</si>
  <si>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</si>
  <si>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</si>
  <si>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</si>
  <si>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</si>
  <si>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</si>
  <si>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</si>
  <si>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</si>
  <si>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</si>
  <si>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</si>
  <si>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</si>
  <si>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</si>
  <si>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</si>
  <si>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</si>
  <si>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</si>
  <si>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</si>
  <si>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</si>
  <si>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</si>
  <si>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</si>
  <si>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</si>
  <si>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</si>
  <si>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</si>
  <si>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</si>
  <si>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</si>
  <si>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</si>
  <si>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</si>
  <si>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</si>
  <si>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</si>
  <si>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</si>
  <si>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</si>
  <si>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</si>
  <si>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</si>
  <si>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</si>
  <si>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</si>
  <si>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</si>
  <si>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</si>
  <si>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</si>
  <si>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</si>
  <si>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</si>
  <si>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</si>
  <si>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</si>
  <si>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</si>
  <si>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</si>
  <si>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</si>
  <si>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</si>
  <si>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</si>
  <si>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</si>
  <si>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</si>
  <si>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</si>
  <si>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</si>
  <si>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</si>
  <si>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</si>
  <si>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</si>
  <si>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</si>
  <si>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</si>
  <si>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</si>
  <si>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</si>
  <si>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</si>
  <si>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</si>
  <si>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</si>
  <si>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</si>
  <si>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</si>
  <si>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</si>
  <si>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</si>
  <si>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</si>
  <si>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</si>
  <si>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</si>
  <si>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</si>
  <si>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</si>
  <si>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</si>
  <si>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</si>
  <si>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</si>
  <si>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</si>
  <si>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</si>
  <si>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</si>
  <si>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</si>
  <si>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</si>
  <si>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</si>
  <si>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</si>
  <si>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</si>
  <si>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</si>
  <si>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</si>
  <si>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</si>
  <si>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</si>
  <si>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</si>
  <si>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</si>
  <si>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</si>
  <si>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</si>
  <si>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</si>
  <si>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</si>
  <si>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</si>
  <si>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</si>
  <si>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</si>
  <si>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</si>
  <si>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</si>
  <si>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</si>
  <si>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</si>
  <si>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</si>
  <si>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</si>
  <si>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</si>
  <si>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</si>
  <si>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</si>
  <si>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</si>
  <si>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</si>
  <si>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</si>
  <si>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</si>
  <si>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</si>
  <si>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</si>
  <si>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</si>
  <si>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</si>
  <si>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</si>
  <si>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</si>
  <si>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</si>
  <si>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</si>
  <si>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</si>
  <si>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</si>
  <si>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</si>
  <si>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</si>
  <si>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</si>
  <si>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</si>
  <si>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</si>
  <si>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</si>
  <si>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</si>
  <si>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</si>
  <si>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</si>
  <si>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</si>
  <si>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</si>
  <si>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</si>
  <si>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</si>
  <si>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</si>
  <si>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</si>
  <si>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</si>
  <si>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</si>
  <si>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</si>
  <si>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</si>
  <si>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</si>
  <si>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</si>
  <si>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</si>
  <si>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</si>
  <si>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</si>
  <si>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</si>
  <si>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</si>
  <si>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</si>
  <si>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</si>
  <si>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</si>
  <si>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</si>
  <si>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</si>
  <si>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</si>
  <si>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</si>
  <si>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</si>
  <si>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</si>
  <si>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</si>
  <si>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</si>
  <si>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</si>
  <si>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</si>
  <si>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</si>
  <si>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</si>
  <si>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</si>
  <si>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</si>
  <si>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</si>
  <si>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</si>
  <si>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</si>
  <si>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</si>
  <si>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</si>
  <si>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</si>
  <si>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</si>
  <si>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</si>
  <si>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</si>
  <si>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</si>
  <si>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</si>
  <si>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</si>
  <si>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</si>
  <si>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</si>
  <si>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</si>
  <si>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</si>
  <si>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</si>
  <si>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</si>
  <si>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</si>
  <si>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</si>
  <si>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</si>
  <si>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</si>
  <si>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</si>
  <si>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</si>
  <si>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</si>
  <si>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</si>
  <si>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</si>
  <si>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</si>
  <si>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</si>
  <si>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</si>
  <si>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</si>
  <si>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</si>
  <si>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</si>
  <si>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</si>
  <si>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</si>
  <si>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</si>
  <si>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</si>
  <si>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</si>
  <si>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</si>
  <si>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</si>
  <si>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</si>
  <si>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</si>
  <si>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</si>
  <si>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</si>
  <si>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</si>
  <si>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</si>
  <si>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</si>
  <si>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</si>
  <si>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</si>
  <si>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</si>
  <si>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</si>
  <si>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</si>
  <si>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</si>
  <si>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</si>
  <si>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</si>
  <si>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</si>
  <si>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</si>
  <si>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</si>
  <si>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</si>
  <si>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</si>
  <si>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</si>
  <si>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</si>
  <si>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</si>
  <si>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</si>
  <si>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</si>
  <si>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</si>
  <si>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</si>
  <si>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</si>
  <si>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</si>
  <si>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</si>
  <si>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</si>
  <si>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</si>
  <si>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</si>
  <si>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</si>
  <si>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</si>
  <si>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</si>
  <si>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</si>
  <si>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</si>
  <si>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</si>
  <si>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</si>
  <si>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</si>
  <si>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</si>
  <si>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</si>
  <si>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</si>
  <si>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</si>
  <si>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</si>
  <si>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</si>
  <si>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</si>
  <si>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</si>
  <si>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</si>
  <si>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</si>
  <si>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</si>
  <si>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</si>
  <si>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</si>
  <si>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</si>
  <si>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</si>
  <si>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</si>
  <si>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</si>
  <si>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</si>
  <si>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</si>
  <si>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</si>
  <si>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</si>
  <si>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</si>
  <si>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</si>
  <si>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</si>
  <si>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</si>
  <si>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</si>
  <si>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</si>
  <si>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</si>
  <si>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</si>
  <si>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</si>
  <si>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</si>
  <si>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</si>
  <si>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</si>
  <si>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</si>
  <si>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</si>
  <si>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</si>
  <si>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</si>
  <si>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</si>
  <si>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</si>
  <si>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</si>
  <si>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</si>
  <si>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</si>
  <si>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</si>
  <si>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</si>
  <si>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</si>
  <si>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</si>
  <si>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</si>
  <si>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</si>
  <si>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</si>
  <si>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</si>
  <si>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</si>
  <si>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</si>
  <si>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</si>
  <si>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</si>
  <si>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</si>
  <si>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</si>
  <si>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</si>
  <si>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</si>
  <si>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</si>
  <si>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</si>
  <si>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</si>
  <si>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</si>
  <si>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</si>
  <si>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</si>
  <si>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</si>
  <si>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</si>
  <si>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</si>
  <si>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</si>
  <si>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</si>
  <si>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</si>
  <si>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</si>
  <si>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</si>
  <si>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</si>
  <si>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</si>
  <si>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</si>
  <si>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</si>
  <si>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</si>
  <si>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</si>
  <si>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</si>
  <si>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</si>
  <si>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</si>
  <si>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</si>
  <si>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</si>
  <si>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</si>
  <si>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</si>
  <si>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</si>
  <si>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</si>
  <si>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</si>
  <si>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</si>
  <si>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</si>
  <si>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</si>
  <si>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</si>
  <si>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</si>
  <si>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</si>
  <si>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</si>
  <si>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</si>
  <si>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</si>
  <si>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</si>
  <si>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</si>
  <si>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</si>
  <si>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</si>
  <si>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</si>
  <si>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</si>
  <si>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</si>
  <si>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</si>
  <si>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</si>
  <si>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</si>
  <si>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</si>
  <si>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</si>
  <si>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</si>
  <si>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</si>
  <si>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</si>
  <si>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</si>
  <si>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</si>
  <si>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</si>
  <si>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</si>
  <si>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</si>
  <si>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</si>
  <si>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</si>
  <si>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</si>
  <si>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</si>
  <si>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</si>
  <si>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</si>
  <si>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</si>
  <si>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</si>
  <si>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</si>
  <si>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</si>
  <si>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</si>
  <si>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</si>
  <si>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</si>
  <si>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</si>
  <si>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</si>
  <si>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</si>
  <si>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</si>
  <si>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</si>
  <si>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</si>
  <si>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</si>
  <si>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</si>
  <si>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</si>
  <si>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</si>
  <si>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</si>
  <si>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</si>
  <si>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</si>
  <si>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</si>
  <si>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</si>
  <si>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</si>
  <si>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</si>
  <si>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</si>
  <si>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</si>
  <si>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</si>
  <si>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</si>
  <si>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</si>
  <si>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</si>
  <si>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</si>
  <si>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</si>
  <si>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</si>
  <si>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</si>
  <si>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</si>
  <si>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</si>
  <si>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</si>
  <si>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</si>
  <si>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</si>
  <si>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</si>
  <si>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</si>
  <si>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</si>
  <si>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</si>
  <si>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</si>
  <si>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</si>
  <si>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</si>
  <si>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</si>
  <si>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</si>
  <si>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</si>
  <si>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</si>
  <si>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</si>
  <si>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</si>
  <si>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</si>
  <si>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</si>
  <si>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</si>
  <si>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</si>
  <si>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</si>
  <si>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</si>
  <si>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</si>
  <si>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</si>
  <si>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</si>
  <si>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</si>
  <si>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</si>
  <si>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</si>
  <si>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</si>
  <si>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</si>
  <si>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</si>
  <si>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</si>
  <si>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</si>
  <si>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</si>
  <si>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</si>
  <si>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</si>
  <si>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</si>
  <si>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</si>
  <si>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</si>
  <si>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</si>
  <si>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</si>
  <si>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</si>
  <si>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</si>
  <si>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</si>
  <si>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</si>
  <si>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</si>
  <si>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</si>
  <si>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</si>
  <si>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</si>
  <si>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</si>
  <si>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</si>
  <si>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</si>
  <si>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</si>
  <si>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</si>
  <si>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</si>
  <si>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</si>
  <si>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</si>
  <si>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</si>
  <si>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</si>
  <si>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</si>
  <si>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</si>
  <si>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</si>
  <si>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</si>
  <si>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</si>
  <si>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</si>
  <si>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</si>
  <si>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</si>
  <si>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</si>
  <si>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</si>
  <si>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</si>
  <si>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</si>
  <si>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</si>
  <si>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</si>
  <si>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</si>
  <si>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</si>
  <si>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</si>
  <si>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</si>
  <si>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</si>
  <si>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</si>
  <si>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</si>
  <si>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</si>
  <si>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</si>
  <si>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</si>
  <si>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</si>
  <si>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</si>
  <si>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</si>
  <si>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</si>
  <si>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</si>
  <si>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</si>
  <si>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</si>
  <si>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</si>
  <si>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</si>
  <si>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</si>
  <si>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</si>
  <si>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</si>
  <si>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</si>
  <si>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</si>
  <si>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</si>
  <si>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</si>
  <si>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</si>
  <si>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</si>
  <si>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</si>
  <si>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</si>
  <si>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</si>
  <si>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</si>
  <si>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</si>
  <si>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</si>
  <si>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</si>
  <si>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</si>
  <si>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</si>
  <si>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</si>
  <si>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</si>
  <si>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</si>
  <si>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</si>
  <si>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</si>
  <si>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</si>
  <si>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</si>
  <si>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</si>
  <si>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</si>
  <si>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</si>
  <si>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</si>
  <si>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</si>
  <si>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</si>
  <si>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</si>
  <si>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</si>
  <si>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</si>
  <si>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</si>
  <si>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</si>
  <si>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</si>
  <si>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</si>
  <si>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</si>
  <si>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</si>
  <si>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</si>
  <si>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</si>
  <si>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</si>
  <si>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</si>
  <si>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</si>
  <si>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</si>
  <si>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</si>
  <si>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</si>
  <si>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</si>
  <si>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</si>
  <si>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</si>
  <si>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</si>
  <si>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</si>
  <si>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</si>
  <si>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</si>
  <si>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</si>
  <si>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</si>
  <si>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</si>
  <si>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</si>
  <si>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</si>
  <si>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</si>
  <si>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</si>
  <si>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</si>
  <si>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</si>
  <si>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</si>
  <si>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</si>
  <si>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</si>
  <si>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</si>
  <si>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</si>
  <si>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</si>
  <si>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</si>
  <si>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</si>
  <si>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</si>
  <si>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</si>
  <si>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</si>
  <si>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</si>
  <si>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</si>
  <si>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</si>
  <si>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</si>
  <si>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</si>
  <si>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</si>
  <si>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</si>
  <si>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</si>
  <si>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</si>
  <si>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</si>
  <si>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</si>
  <si>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</si>
  <si>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</si>
  <si>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</si>
  <si>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</si>
  <si>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</si>
  <si>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</si>
  <si>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</si>
  <si>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</si>
  <si>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</si>
  <si>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</si>
  <si>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</si>
  <si>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</si>
  <si>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</si>
  <si>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</si>
  <si>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</si>
  <si>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</si>
  <si>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</si>
  <si>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</si>
  <si>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</si>
  <si>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</si>
  <si>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</si>
  <si>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</si>
  <si>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</si>
  <si>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</si>
  <si>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</si>
  <si>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</si>
  <si>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</si>
  <si>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</si>
  <si>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</si>
  <si>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</si>
  <si>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</si>
  <si>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</si>
  <si>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</si>
  <si>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</si>
  <si>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</si>
  <si>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</si>
  <si>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</si>
  <si>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</si>
  <si>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</si>
  <si>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</si>
  <si>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</si>
  <si>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</si>
  <si>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</si>
  <si>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</si>
  <si>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</si>
  <si>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</si>
  <si>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</si>
  <si>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</si>
  <si>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</si>
  <si>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</si>
  <si>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</si>
  <si>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</si>
  <si>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</si>
  <si>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</si>
  <si>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</si>
  <si>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</si>
  <si>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</si>
  <si>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</si>
  <si>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</si>
  <si>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</si>
  <si>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</si>
  <si>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</si>
  <si>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</si>
  <si>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</si>
  <si>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</si>
  <si>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</si>
  <si>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</si>
  <si>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</si>
  <si>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</si>
  <si>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</si>
  <si>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</si>
  <si>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</si>
  <si>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</si>
  <si>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</si>
  <si>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</si>
  <si>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</si>
  <si>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</si>
  <si>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</si>
  <si>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</si>
  <si>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</si>
  <si>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</si>
  <si>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</si>
  <si>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</si>
  <si>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</si>
  <si>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</si>
  <si>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</si>
  <si>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</si>
  <si>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</si>
  <si>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</si>
  <si>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</si>
  <si>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</si>
  <si>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</si>
  <si>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</si>
  <si>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</si>
  <si>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</si>
  <si>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</si>
  <si>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</si>
  <si>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</si>
  <si>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</si>
  <si>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</si>
  <si>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</si>
  <si>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</si>
  <si>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</si>
  <si>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</si>
  <si>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</si>
  <si>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</si>
  <si>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</si>
  <si>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</si>
  <si>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</si>
  <si>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</si>
  <si>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</si>
  <si>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</si>
  <si>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</si>
  <si>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</si>
  <si>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</si>
  <si>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</si>
  <si>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</si>
  <si>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</si>
  <si>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</si>
  <si>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</si>
  <si>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</si>
  <si>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</si>
  <si>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</si>
  <si>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</si>
  <si>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</si>
  <si>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</si>
  <si>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</si>
  <si>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</si>
  <si>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</si>
  <si>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</si>
  <si>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</si>
  <si>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</si>
  <si>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</si>
  <si>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</si>
  <si>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</si>
  <si>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</si>
  <si>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</si>
  <si>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</si>
  <si>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</si>
  <si>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</si>
  <si>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</si>
  <si>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</si>
  <si>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</si>
  <si>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</si>
  <si>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</si>
  <si>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</si>
  <si>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</si>
  <si>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</si>
  <si>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</si>
  <si>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</si>
  <si>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</si>
  <si>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</si>
  <si>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</si>
  <si>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</si>
  <si>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</si>
  <si>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</si>
  <si>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</si>
  <si>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</si>
  <si>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</si>
  <si>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</si>
  <si>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</si>
  <si>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</si>
  <si>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</si>
  <si>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</si>
  <si>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</si>
  <si>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</si>
  <si>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</si>
  <si>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</si>
  <si>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</si>
  <si>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</si>
  <si>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</si>
  <si>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</si>
  <si>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</si>
  <si>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</si>
  <si>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</si>
  <si>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</si>
  <si>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</si>
  <si>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</si>
  <si>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</si>
  <si>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</si>
  <si>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</si>
  <si>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</si>
  <si>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</si>
  <si>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</si>
  <si>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</si>
  <si>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</si>
  <si>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</si>
  <si>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</si>
  <si>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</si>
  <si>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</si>
  <si>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</si>
  <si>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</si>
  <si>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</si>
  <si>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</si>
  <si>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</si>
  <si>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</si>
  <si>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</si>
  <si>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</si>
  <si>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</si>
  <si>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</si>
  <si>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</si>
  <si>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</si>
  <si>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</si>
  <si>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</si>
  <si>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</si>
  <si>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</si>
  <si>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</si>
  <si>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</si>
  <si>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</si>
  <si>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</si>
  <si>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</si>
  <si>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</si>
  <si>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</si>
  <si>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</si>
  <si>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</si>
  <si>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</si>
  <si>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</si>
  <si>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</si>
  <si>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</si>
  <si>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</si>
  <si>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</si>
  <si>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</si>
  <si>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</si>
  <si>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</si>
  <si>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</si>
  <si>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</si>
  <si>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</si>
  <si>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</si>
  <si>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</si>
  <si>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</si>
  <si>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</si>
  <si>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</si>
  <si>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</si>
  <si>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</si>
  <si>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</si>
  <si>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</si>
  <si>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</si>
  <si>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</si>
  <si>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</si>
  <si>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</si>
  <si>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</si>
  <si>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</si>
  <si>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</si>
  <si>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</si>
  <si>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</si>
  <si>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</si>
  <si>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</si>
  <si>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</si>
  <si>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</si>
  <si>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</si>
  <si>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</si>
  <si>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</si>
  <si>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</si>
  <si>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</si>
  <si>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</si>
  <si>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</si>
  <si>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</si>
  <si>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</si>
  <si>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</si>
  <si>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</si>
  <si>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</si>
  <si>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</si>
  <si>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</si>
  <si>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</si>
  <si>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</si>
  <si>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</si>
  <si>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</si>
  <si>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</si>
  <si>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</si>
  <si>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</si>
  <si>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</si>
  <si>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</si>
  <si>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</si>
  <si>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</si>
  <si>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</si>
  <si>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</si>
  <si>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</si>
  <si>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</si>
  <si>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</si>
  <si>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</si>
  <si>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</si>
  <si>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</si>
  <si>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</si>
  <si>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</si>
  <si>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</si>
  <si>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</si>
  <si>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</si>
  <si>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</si>
  <si>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</si>
  <si>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</si>
  <si>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</si>
  <si>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</si>
  <si>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</si>
  <si>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</si>
  <si>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</si>
  <si>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</si>
  <si>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</si>
  <si>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</si>
  <si>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</si>
  <si>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</si>
  <si>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</si>
  <si>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</si>
  <si>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</si>
  <si>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</si>
  <si>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</si>
  <si>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</si>
  <si>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</si>
  <si>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</si>
  <si>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</si>
  <si>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</si>
  <si>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</si>
  <si>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</si>
  <si>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</si>
  <si>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</si>
  <si>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</si>
  <si>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</si>
  <si>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</si>
  <si>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</si>
  <si>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</si>
  <si>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</si>
  <si>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</si>
  <si>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</si>
  <si>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</si>
  <si>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</si>
  <si>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</si>
  <si>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</si>
  <si>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</si>
  <si>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</si>
  <si>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</si>
  <si>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</si>
  <si>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</si>
  <si>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</si>
  <si>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</si>
  <si>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</si>
  <si>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</si>
  <si>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</si>
  <si>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</si>
  <si>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</si>
  <si>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</si>
  <si>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</si>
  <si>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</si>
  <si>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</si>
  <si>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</si>
  <si>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</si>
  <si>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</si>
  <si>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</si>
  <si>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</si>
  <si>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</si>
  <si>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</si>
  <si>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</si>
  <si>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</si>
  <si>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</si>
  <si>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</si>
  <si>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</si>
  <si>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</si>
  <si>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</si>
  <si>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</si>
  <si>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</si>
  <si>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</si>
  <si>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</si>
  <si>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</si>
  <si>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</si>
  <si>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</si>
  <si>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</si>
  <si>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</si>
  <si>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</si>
  <si>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</si>
  <si>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</si>
  <si>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</si>
  <si>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</si>
  <si>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</si>
  <si>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</si>
  <si>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</si>
  <si>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</si>
  <si>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</si>
  <si>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</si>
  <si>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</si>
  <si>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</si>
  <si>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</si>
  <si>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</si>
  <si>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</si>
  <si>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</si>
  <si>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</si>
  <si>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</si>
  <si>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</si>
  <si>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</si>
  <si>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</si>
  <si>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</si>
  <si>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</si>
  <si>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</si>
  <si>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</si>
  <si>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</si>
  <si>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</si>
  <si>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</si>
  <si>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</si>
  <si>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</si>
  <si>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</si>
  <si>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</si>
  <si>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</si>
  <si>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</si>
  <si>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</si>
  <si>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</si>
  <si>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</si>
  <si>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</si>
  <si>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</si>
  <si>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</si>
  <si>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</si>
  <si>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</si>
  <si>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</si>
  <si>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</si>
  <si>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</si>
  <si>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</si>
  <si>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</si>
  <si>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</si>
  <si>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</si>
  <si>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</si>
  <si>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</si>
  <si>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</si>
  <si>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</si>
  <si>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</si>
  <si>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</si>
  <si>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</si>
  <si>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</si>
  <si>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</si>
  <si>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</si>
  <si>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</si>
  <si>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</si>
  <si>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</si>
  <si>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</si>
  <si>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</si>
  <si>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</si>
  <si>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</si>
  <si>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</si>
  <si>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</si>
  <si>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</si>
  <si>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</si>
  <si>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</si>
  <si>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</si>
  <si>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</si>
  <si>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</si>
  <si>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</si>
  <si>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</si>
  <si>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</si>
  <si>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</si>
  <si>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</si>
  <si>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</si>
  <si>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</si>
  <si>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</si>
  <si>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</si>
  <si>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</si>
  <si>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</si>
  <si>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</si>
  <si>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</si>
  <si>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</si>
  <si>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</si>
  <si>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</si>
  <si>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</si>
  <si>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</si>
  <si>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</si>
  <si>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</si>
  <si>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</si>
  <si>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</si>
  <si>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</si>
  <si>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</si>
  <si>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</si>
  <si>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</si>
  <si>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</si>
  <si>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</si>
  <si>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</si>
  <si>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</si>
  <si>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</si>
  <si>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</si>
  <si>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</si>
  <si>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</si>
  <si>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</si>
  <si>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</si>
  <si>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</si>
  <si>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</si>
  <si>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</si>
  <si>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</si>
  <si>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</si>
  <si>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</si>
  <si>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</si>
  <si>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</si>
  <si>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</si>
  <si>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</si>
  <si>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</si>
  <si>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</si>
  <si>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</si>
  <si>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</si>
  <si>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</si>
  <si>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</si>
  <si>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</si>
  <si>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</si>
  <si>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</si>
  <si>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</si>
  <si>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</si>
  <si>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</si>
  <si>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</si>
  <si>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</si>
  <si>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</si>
  <si>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</si>
  <si>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</si>
  <si>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</si>
  <si>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</si>
  <si>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</si>
  <si>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</si>
  <si>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</si>
  <si>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</si>
  <si>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</si>
  <si>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</si>
  <si>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</si>
  <si>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</si>
  <si>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</si>
  <si>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</si>
  <si>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</si>
  <si>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</si>
  <si>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</si>
  <si>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</si>
  <si>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</si>
  <si>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</si>
  <si>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</si>
  <si>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</si>
  <si>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</si>
  <si>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</si>
  <si>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</si>
  <si>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</si>
  <si>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</si>
  <si>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</si>
  <si>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</si>
  <si>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</si>
  <si>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</si>
  <si>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</si>
  <si>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</si>
  <si>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</si>
  <si>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</si>
  <si>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</si>
  <si>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</si>
  <si>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</si>
  <si>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</si>
  <si>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</si>
  <si>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</si>
  <si>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</si>
  <si>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</si>
  <si>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</si>
  <si>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</si>
  <si>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</si>
  <si>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</si>
  <si>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</si>
  <si>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</si>
  <si>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</si>
  <si>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</si>
  <si>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</si>
  <si>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</si>
  <si>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</si>
  <si>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</si>
  <si>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</si>
  <si>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</si>
  <si>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</si>
  <si>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</si>
  <si>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</si>
  <si>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</si>
  <si>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</si>
  <si>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</si>
  <si>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</si>
  <si>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</si>
  <si>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</si>
  <si>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</si>
  <si>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</si>
  <si>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</si>
  <si>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</si>
  <si>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</si>
  <si>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</si>
  <si>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</si>
  <si>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</si>
  <si>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</si>
  <si>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</si>
  <si>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</si>
  <si>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</si>
  <si>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</si>
  <si>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</si>
  <si>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</si>
  <si>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</si>
  <si>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</si>
  <si>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</si>
  <si>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</si>
  <si>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</si>
  <si>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</si>
  <si>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</si>
  <si>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</si>
  <si>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</si>
  <si>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</si>
  <si>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</si>
  <si>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</si>
  <si>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</si>
  <si>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</si>
  <si>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</si>
  <si>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</si>
  <si>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</si>
  <si>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</si>
  <si>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</si>
  <si>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</si>
  <si>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</si>
  <si>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</si>
  <si>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</si>
  <si>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</si>
  <si>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</si>
  <si>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</si>
  <si>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</si>
  <si>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</si>
  <si>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</si>
  <si>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</si>
  <si>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</si>
  <si>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</si>
  <si>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</si>
  <si>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</si>
  <si>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</si>
  <si>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</si>
  <si>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</si>
  <si>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</si>
  <si>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</si>
  <si>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</si>
  <si>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</si>
  <si>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</si>
  <si>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</si>
  <si>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</si>
  <si>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</si>
  <si>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</si>
  <si>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</si>
  <si>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</si>
  <si>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</si>
  <si>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</si>
  <si>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</si>
  <si>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</si>
  <si>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</si>
  <si>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</si>
  <si>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</si>
  <si>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</si>
  <si>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</si>
  <si>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</si>
  <si>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</si>
  <si>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</si>
  <si>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</si>
  <si>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</si>
  <si>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</si>
  <si>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</si>
  <si>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</si>
  <si>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</si>
  <si>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</si>
  <si>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</si>
  <si>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</si>
  <si>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</si>
  <si>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</si>
  <si>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</si>
  <si>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</si>
  <si>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</si>
  <si>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</si>
  <si>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</si>
  <si>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</si>
  <si>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</si>
  <si>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</si>
  <si>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</si>
  <si>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</si>
  <si>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</si>
  <si>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</si>
  <si>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</si>
  <si>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</si>
  <si>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</si>
  <si>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</si>
  <si>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</si>
  <si>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</si>
  <si>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</si>
  <si>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</si>
  <si>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</si>
  <si>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</si>
  <si>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</si>
  <si>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</si>
  <si>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</si>
  <si>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</si>
  <si>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</si>
  <si>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</si>
  <si>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</si>
  <si>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</si>
  <si>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</si>
  <si>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</si>
  <si>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</si>
  <si>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</si>
  <si>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</si>
  <si>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</si>
  <si>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</si>
  <si>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</si>
  <si>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</si>
  <si>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</si>
  <si>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</si>
  <si>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</si>
  <si>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</si>
  <si>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</si>
  <si>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</si>
  <si>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</si>
  <si>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</si>
  <si>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</si>
  <si>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</si>
  <si>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</si>
  <si>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</si>
  <si>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</si>
  <si>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</si>
  <si>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</si>
  <si>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</si>
  <si>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</si>
  <si>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</si>
  <si>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</si>
  <si>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</si>
  <si>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</si>
  <si>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</si>
  <si>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</si>
  <si>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</si>
  <si>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</si>
  <si>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</si>
  <si>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</si>
  <si>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</si>
  <si>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</si>
  <si>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</si>
  <si>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</si>
  <si>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</si>
  <si>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</si>
  <si>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</si>
  <si>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</si>
  <si>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</si>
  <si>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</si>
  <si>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</si>
  <si>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</si>
  <si>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</si>
  <si>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</si>
  <si>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</si>
  <si>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</si>
  <si>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</si>
  <si>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</si>
  <si>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</si>
  <si>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</si>
  <si>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</si>
  <si>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</si>
  <si>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</si>
  <si>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</si>
  <si>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</si>
  <si>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</si>
  <si>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</si>
  <si>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</si>
  <si>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</si>
  <si>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</si>
  <si>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</si>
  <si>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</si>
  <si>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</si>
  <si>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</si>
  <si>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</si>
  <si>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</si>
  <si>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</si>
  <si>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</si>
  <si>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</si>
  <si>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</si>
  <si>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</si>
  <si>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</si>
  <si>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</si>
  <si>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</si>
  <si>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</si>
  <si>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</si>
  <si>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</si>
  <si>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</si>
  <si>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</si>
  <si>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</si>
  <si>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</si>
  <si>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</si>
  <si>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</si>
  <si>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</si>
  <si>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</si>
  <si>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</si>
  <si>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</si>
  <si>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</si>
  <si>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</si>
  <si>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</si>
  <si>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</si>
  <si>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</si>
  <si>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</si>
  <si>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</si>
  <si>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</si>
  <si>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</si>
  <si>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</si>
  <si>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</si>
  <si>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</si>
  <si>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</si>
  <si>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</si>
  <si>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</si>
  <si>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</si>
  <si>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</si>
  <si>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</si>
  <si>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</si>
  <si>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</si>
  <si>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</si>
  <si>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</si>
  <si>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</si>
  <si>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</si>
  <si>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</si>
  <si>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</si>
  <si>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</si>
  <si>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</si>
  <si>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</si>
  <si>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</si>
  <si>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</si>
  <si>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</si>
  <si>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</si>
  <si>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</si>
  <si>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</si>
  <si>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</si>
  <si>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</si>
  <si>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</si>
  <si>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</si>
  <si>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</si>
  <si>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</si>
  <si>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</si>
  <si>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</si>
  <si>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</si>
  <si>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</si>
  <si>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</si>
  <si>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</si>
  <si>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</si>
  <si>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</si>
  <si>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</si>
  <si>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</si>
  <si>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</si>
  <si>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</si>
  <si>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</si>
  <si>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</si>
  <si>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</si>
  <si>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</si>
  <si>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</si>
  <si>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</si>
  <si>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</si>
  <si>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</si>
  <si>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</si>
  <si>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</si>
  <si>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</si>
  <si>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</si>
  <si>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</si>
  <si>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</si>
  <si>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</si>
  <si>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</si>
  <si>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</si>
  <si>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</si>
  <si>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</si>
  <si>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</si>
  <si>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</si>
  <si>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</si>
  <si>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</si>
  <si>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</si>
  <si>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</si>
  <si>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</si>
  <si>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</si>
  <si>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</si>
  <si>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</si>
  <si>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</si>
  <si>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</si>
  <si>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</si>
  <si>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</si>
  <si>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</si>
  <si>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</si>
  <si>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</si>
  <si>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</si>
  <si>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</si>
  <si>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</si>
  <si>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</si>
  <si>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</si>
  <si>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</si>
  <si>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</si>
  <si>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</si>
  <si>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</si>
  <si>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</si>
  <si>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</si>
  <si>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</si>
  <si>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</si>
  <si>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</si>
  <si>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</si>
  <si>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</si>
  <si>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</si>
  <si>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</si>
  <si>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</si>
  <si>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</si>
  <si>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</si>
  <si>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</si>
  <si>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</si>
  <si>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</si>
  <si>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</si>
  <si>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</si>
  <si>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</si>
  <si>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</si>
  <si>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</si>
  <si>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</si>
  <si>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</si>
  <si>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</si>
  <si>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</si>
  <si>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</si>
  <si>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</si>
  <si>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</si>
  <si>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</si>
  <si>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</si>
  <si>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</si>
  <si>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</si>
  <si>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</si>
  <si>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</si>
  <si>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</si>
  <si>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</si>
  <si>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</si>
  <si>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</si>
  <si>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</si>
  <si>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</si>
  <si>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</si>
  <si>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</si>
  <si>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</si>
  <si>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</si>
  <si>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</si>
  <si>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</si>
  <si>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</si>
  <si>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</si>
  <si>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</si>
  <si>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</si>
  <si>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</si>
  <si>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</si>
  <si>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</si>
  <si>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</si>
  <si>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</si>
  <si>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</si>
  <si>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</si>
  <si>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</si>
  <si>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</si>
  <si>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</si>
  <si>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</si>
  <si>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</si>
  <si>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</si>
  <si>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</si>
  <si>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</si>
  <si>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</si>
  <si>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</si>
  <si>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</si>
  <si>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</si>
  <si>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</si>
  <si>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</si>
  <si>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</si>
  <si>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</si>
  <si>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</si>
  <si>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</si>
  <si>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</si>
  <si>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</si>
  <si>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</si>
  <si>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</si>
  <si>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</si>
  <si>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</si>
  <si>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</si>
  <si>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</si>
  <si>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</si>
  <si>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</si>
  <si>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</si>
  <si>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</si>
  <si>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</si>
  <si>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</si>
  <si>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</si>
  <si>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</si>
  <si>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</si>
  <si>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</si>
  <si>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</si>
  <si>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</si>
  <si>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</si>
  <si>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</si>
  <si>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</si>
  <si>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</si>
  <si>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</si>
  <si>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</si>
  <si>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</si>
  <si>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</si>
  <si>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</si>
  <si>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</si>
  <si>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</si>
  <si>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</si>
  <si>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</si>
  <si>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</si>
  <si>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</si>
  <si>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</si>
  <si>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</si>
  <si>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</si>
  <si>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</si>
  <si>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</si>
  <si>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</si>
  <si>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</si>
  <si>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</si>
  <si>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</si>
  <si>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</si>
  <si>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</si>
  <si>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</si>
  <si>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</si>
  <si>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</si>
  <si>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</si>
  <si>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</si>
  <si>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</si>
  <si>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</si>
  <si>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</si>
  <si>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</si>
  <si>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</si>
  <si>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</si>
  <si>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</si>
  <si>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</si>
  <si>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</si>
  <si>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</si>
  <si>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</si>
  <si>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</si>
  <si>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</si>
  <si>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</si>
  <si>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</si>
  <si>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</si>
  <si>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</si>
  <si>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</si>
  <si>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</si>
  <si>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</si>
  <si>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</si>
  <si>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</si>
  <si>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</si>
  <si>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</si>
  <si>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</si>
  <si>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</si>
  <si>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</si>
  <si>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</si>
  <si>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</si>
  <si>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</si>
  <si>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</si>
  <si>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</si>
  <si>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</si>
  <si>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</si>
  <si>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</si>
  <si>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</si>
  <si>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</si>
  <si>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</si>
  <si>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</si>
  <si>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</si>
  <si>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</si>
  <si>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</si>
  <si>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</si>
  <si>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</si>
  <si>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</si>
  <si>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</si>
  <si>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</si>
  <si>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</si>
  <si>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</si>
  <si>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</si>
  <si>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</si>
  <si>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</si>
  <si>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</si>
  <si>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</si>
  <si>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</si>
  <si>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</si>
  <si>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</si>
  <si>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</si>
  <si>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</si>
  <si>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</si>
  <si>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</si>
  <si>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</si>
  <si>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</si>
  <si>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</si>
  <si>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</si>
  <si>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</si>
  <si>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</si>
  <si>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</si>
  <si>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</si>
  <si>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</si>
  <si>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</si>
  <si>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</si>
  <si>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</si>
  <si>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</si>
  <si>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</si>
  <si>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</si>
  <si>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</si>
  <si>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</si>
  <si>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</si>
  <si>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</si>
  <si>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</si>
  <si>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</si>
  <si>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</si>
  <si>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</si>
  <si>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</si>
  <si>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</si>
  <si>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</si>
  <si>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</si>
  <si>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</si>
  <si>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</si>
  <si>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</si>
  <si>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</si>
  <si>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</si>
  <si>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</si>
  <si>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</si>
  <si>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</si>
  <si>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</si>
  <si>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</si>
  <si>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</si>
  <si>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</si>
  <si>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</si>
  <si>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</si>
  <si>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</si>
  <si>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</si>
  <si>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</si>
  <si>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</si>
  <si>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</si>
  <si>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</si>
  <si>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</si>
  <si>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</si>
  <si>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</si>
  <si>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</si>
  <si>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</si>
  <si>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</si>
  <si>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</si>
  <si>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</si>
  <si>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</si>
  <si>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</si>
  <si>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</si>
  <si>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</si>
  <si>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</si>
  <si>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</si>
  <si>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</si>
  <si>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</si>
  <si>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</si>
  <si>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</si>
  <si>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</si>
  <si>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</si>
  <si>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</si>
  <si>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</si>
  <si>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</si>
  <si>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</si>
  <si>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</si>
  <si>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</si>
  <si>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</si>
  <si>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</si>
  <si>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</si>
  <si>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</si>
  <si>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</si>
  <si>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</si>
  <si>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</si>
  <si>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</si>
  <si>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</si>
  <si>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</si>
  <si>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</si>
  <si>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</si>
  <si>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</si>
  <si>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</si>
  <si>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</si>
  <si>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</si>
  <si>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</si>
  <si>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</si>
  <si>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</si>
  <si>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</si>
  <si>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</si>
  <si>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</si>
  <si>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</si>
  <si>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</si>
  <si>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</si>
  <si>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</si>
  <si>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</si>
  <si>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</si>
  <si>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</si>
  <si>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</si>
  <si>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</si>
  <si>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</si>
  <si>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</si>
  <si>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</si>
  <si>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</si>
  <si>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</si>
  <si>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</si>
  <si>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</si>
  <si>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</si>
  <si>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</si>
  <si>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</si>
  <si>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</si>
  <si>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</si>
  <si>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</si>
  <si>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</si>
  <si>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</si>
  <si>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</si>
  <si>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</si>
  <si>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</si>
  <si>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</si>
  <si>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</si>
  <si>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</si>
  <si>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</si>
  <si>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</si>
  <si>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</si>
  <si>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</si>
  <si>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</si>
  <si>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</si>
  <si>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</si>
  <si>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</si>
  <si>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</si>
  <si>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</si>
  <si>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</si>
  <si>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</si>
  <si>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</si>
  <si>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</si>
  <si>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</si>
  <si>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</si>
  <si>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</si>
  <si>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</si>
  <si>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</si>
  <si>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</si>
  <si>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</si>
  <si>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</si>
  <si>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</si>
  <si>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</si>
  <si>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</si>
  <si>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</si>
  <si>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</si>
  <si>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</si>
  <si>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</si>
  <si>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</si>
  <si>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</si>
  <si>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</si>
  <si>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</si>
  <si>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</si>
  <si>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</si>
  <si>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</si>
  <si>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</si>
  <si>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</si>
  <si>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</si>
  <si>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</si>
  <si>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</si>
  <si>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</si>
  <si>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</si>
  <si>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</si>
  <si>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</si>
  <si>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</si>
  <si>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</si>
  <si>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</si>
  <si>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</si>
  <si>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</si>
  <si>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</si>
  <si>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</si>
  <si>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</si>
  <si>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</si>
  <si>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</si>
  <si>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</si>
  <si>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</si>
  <si>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</si>
  <si>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</si>
  <si>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</si>
  <si>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</si>
  <si>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</si>
  <si>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</si>
  <si>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</si>
  <si>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</si>
  <si>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</si>
  <si>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</si>
  <si>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</si>
  <si>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</si>
  <si>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</si>
  <si>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</si>
  <si>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</si>
  <si>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</si>
  <si>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</si>
  <si>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</si>
  <si>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</si>
  <si>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</si>
  <si>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</si>
  <si>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</si>
  <si>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</si>
  <si>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</si>
  <si>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</si>
  <si>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</si>
  <si>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</si>
  <si>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</si>
  <si>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</si>
  <si>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</si>
  <si>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</si>
  <si>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</si>
  <si>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</si>
  <si>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</si>
  <si>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</si>
  <si>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</si>
  <si>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</si>
  <si>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</si>
  <si>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</si>
  <si>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</si>
  <si>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</si>
  <si>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</si>
  <si>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</si>
  <si>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</si>
  <si>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</si>
  <si>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</si>
  <si>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</si>
  <si>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</si>
  <si>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</si>
  <si>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</si>
  <si>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</si>
  <si>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</si>
  <si>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</si>
  <si>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</si>
  <si>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</si>
  <si>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</si>
  <si>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</si>
  <si>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</si>
  <si>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</si>
  <si>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</si>
  <si>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</si>
  <si>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</si>
  <si>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</si>
  <si>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</si>
  <si>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</si>
  <si>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</si>
  <si>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</si>
  <si>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</si>
  <si>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</si>
  <si>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</si>
  <si>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</si>
  <si>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</si>
  <si>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Emial</t>
  </si>
  <si>
    <t>Coffee Type Name</t>
  </si>
  <si>
    <t>Roast Type Name</t>
  </si>
  <si>
    <t>Grand Total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</si>
  <si>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</si>
  <si>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</si>
  <si>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</si>
  <si>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</si>
  <si>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</si>
  <si>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</si>
  <si>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</si>
  <si>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</si>
  <si>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</si>
  <si>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</si>
  <si>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</si>
  <si>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</si>
  <si>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</si>
  <si>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</si>
  <si>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</si>
  <si>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</si>
  <si>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</si>
  <si>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</si>
  <si>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2019 Total</t>
  </si>
  <si>
    <t>2020 Total</t>
  </si>
  <si>
    <t>2021 Total</t>
  </si>
  <si>
    <t>2022 Total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</si>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</sst>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6" formatCode="dd/mmm/yyyy"/>
    <numFmt numFmtId="167" formatCode="0.0\ &quot;kg&quot;"/>
    <numFmt numFmtId="170" formatCode="_-[$$-409]* #,##0.00_ ;_-[$$-409]* \-#,##0.00\ ;_-[$$-409]* &quot;-&quot;??_ ;_-@_ "/>
    <numFmt numFmtId="171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70" fontId="0" fillId="0" borderId="0" xfId="0" applyNumberFormat="1"/>
    <xf numFmtId="0" fontId="0" fillId="0" borderId="0" xfId="0" pivotButton="1"/>
    <xf numFmtId="171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CC66"/>
      <color rgb="FFEB6C15"/>
      <color rgb="FFFF5353"/>
      <color rgb="FFC5D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35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C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C66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rgbClr val="FFCC66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FF535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TotalSales!$C$5:$C$53</c:f>
              <c:numCache>
                <c:formatCode>#,##0_ ;\-#,##0\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D-4593-83DC-2CFE85781CA5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535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TotalSales!$D$5:$D$53</c:f>
              <c:numCache>
                <c:formatCode>#,##0_ ;\-#,##0\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D-4593-83DC-2CFE85781CA5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TotalSales!$E$5:$E$53</c:f>
              <c:numCache>
                <c:formatCode>#,##0_ ;\-#,##0\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D-4593-83DC-2CFE85781CA5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TotalSales!$F$5:$F$53</c:f>
              <c:numCache>
                <c:formatCode>#,##0_ ;\-#,##0\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D-4593-83DC-2CFE8578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313376"/>
        <c:axId val="1027306656"/>
      </c:lineChart>
      <c:catAx>
        <c:axId val="10273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06656"/>
        <c:crosses val="autoZero"/>
        <c:auto val="1"/>
        <c:lblAlgn val="ctr"/>
        <c:lblOffset val="100"/>
        <c:noMultiLvlLbl val="0"/>
      </c:catAx>
      <c:valAx>
        <c:axId val="10273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73478</xdr:colOff>
      <xdr:row>7</xdr:row>
      <xdr:rowOff>65314</xdr:rowOff>
    </xdr:from>
    <xdr:to>
      <xdr:col>24</xdr:col>
      <xdr:colOff>228600</xdr:colOff>
      <xdr:row>32</xdr:row>
      <xdr:rowOff>130627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B8BA9-1F6C-859F-45CA-C7504CB7D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梁婕" refreshedDate="45739.676917013887" createdVersion="8" refreshedVersion="8" minRefreshableVersion="3" recordCount="1000" xr:uid="{22C6FA40-7FCD-41B7-B3D9-DEE132B9F8E8}">
  <cacheSource type="worksheet">
    <worksheetSource name="Orders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ia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70">
      <sharedItems containsSemiMixedTypes="0" containsString="0" containsNumber="1" minValue="2.6849999999999996" maxValue="36.454999999999998"/>
    </cacheField>
    <cacheField name="Sales" numFmtId="170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2019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8-20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2019-01-02"/>
          <s v="2019"/>
          <s v="2020"/>
          <s v="2021"/>
          <s v="2022"/>
          <s v="&gt;2022-08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nt"/>
  </r>
  <r>
    <s v="KAC-83089-793"/>
    <x v="2"/>
    <s v="23806-46781-OU"/>
    <s v="E-M-1"/>
    <n v="2"/>
    <s v="Christoffer O' Shea"/>
    <s v="dazema3@facebook.com"/>
    <s v="United States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dazema3@facebook.com"/>
    <s v="United States"/>
    <s v="Rob"/>
    <s v="L"/>
    <n v="2.5"/>
    <n v="27.484999999999996"/>
    <n v="54.969999999999992"/>
    <x v="0"/>
    <s v="Lign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n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n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n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n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n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n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n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n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n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n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n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n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n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n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n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n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n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n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n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n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n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n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n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n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n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n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n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n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n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n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n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n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n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n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n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n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n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n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n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n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chavenhand3r@1688.com"/>
    <s v="Ireland"/>
    <s v="Ara"/>
    <s v="L"/>
    <n v="0.5"/>
    <n v="7.77"/>
    <n v="38.849999999999994"/>
    <x v="2"/>
    <s v="Lign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n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n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n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n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n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n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n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n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n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n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n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n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n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n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n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n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n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n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n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n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n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n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n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n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n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n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n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n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n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n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n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n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n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n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n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"/>
    <s v="United States"/>
    <s v="Lib"/>
    <s v="L"/>
    <n v="1"/>
    <n v="15.85"/>
    <n v="15.85"/>
    <x v="3"/>
    <s v="Lign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n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nt"/>
  </r>
  <r>
    <s v="SKO-45740-621"/>
    <x v="221"/>
    <s v="04666-71569-RI"/>
    <s v="L-M-0.5"/>
    <n v="2"/>
    <s v="Zacharias Kiffe"/>
    <s v="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n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n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n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n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n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n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n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n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n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n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n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n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n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n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n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n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n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rwhife8g@360.cn"/>
    <s v="United States"/>
    <s v="Ara"/>
    <s v="L"/>
    <n v="0.2"/>
    <n v="3.8849999999999998"/>
    <n v="3.8849999999999998"/>
    <x v="2"/>
    <s v="Lign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nt"/>
  </r>
  <r>
    <s v="JBP-78754-392"/>
    <x v="212"/>
    <s v="74330-29286-RO"/>
    <s v="E-M-2.5"/>
    <n v="6"/>
    <s v="Claudetta Rushe"/>
    <s v="rwhife8g@360.cn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n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n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n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n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n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n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n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n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n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n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n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n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n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n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n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n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n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n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n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n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n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n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n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n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n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n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n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n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n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n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n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n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n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n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n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n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n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n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n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n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n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n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n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blottringtonc6@redcross.org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n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n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n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n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n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blottringtonc6@redcross.org"/>
    <s v="United States"/>
    <s v="Ara"/>
    <s v="L"/>
    <n v="0.2"/>
    <n v="3.8849999999999998"/>
    <n v="11.654999999999999"/>
    <x v="2"/>
    <s v="Lign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n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n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n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n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jdymoked1@mapquest.com"/>
    <s v="United States"/>
    <s v="Exc"/>
    <s v="L"/>
    <n v="0.2"/>
    <n v="4.4550000000000001"/>
    <n v="22.274999999999999"/>
    <x v="1"/>
    <s v="Lign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n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n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jdymoked1@mapquest.com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jdymoked1@mapquest.com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jdymoked1@mapquest.com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n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n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n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n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n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n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bbredeedu@flickr.com"/>
    <s v="United Kingdom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n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n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n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n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bbredeedu@flickr.com"/>
    <s v="United Kingdom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n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n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n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n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bbredeedu@flickr.com"/>
    <s v="United Kingdom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n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n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nt"/>
  </r>
  <r>
    <s v="CPV-90280-133"/>
    <x v="13"/>
    <s v="66458-91190-YC"/>
    <s v="R-D-0.2"/>
    <n v="3"/>
    <s v="Marja Urion"/>
    <s v="bbredeedu@flickr.com"/>
    <s v="United Kingdom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n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n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n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"/>
    <s v="United States"/>
    <s v="Rob"/>
    <s v="L"/>
    <n v="0.2"/>
    <n v="3.5849999999999995"/>
    <n v="10.754999999999999"/>
    <x v="0"/>
    <s v="Lign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nt"/>
  </r>
  <r>
    <s v="OYU-25085-528"/>
    <x v="120"/>
    <s v="10142-55267-YO"/>
    <s v="E-L-0.2"/>
    <n v="4"/>
    <s v="Wilek Lightollers"/>
    <s v=""/>
    <s v="United States"/>
    <s v="Exc"/>
    <s v="L"/>
    <n v="0.2"/>
    <n v="4.4550000000000001"/>
    <n v="17.82"/>
    <x v="1"/>
    <s v="Lign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n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n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bbredeedu@flickr.com"/>
    <s v="United Kingdom"/>
    <s v="Exc"/>
    <s v="L"/>
    <n v="1"/>
    <n v="14.85"/>
    <n v="59.4"/>
    <x v="1"/>
    <s v="Lign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n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nt"/>
  </r>
  <r>
    <s v="SPF-31673-217"/>
    <x v="439"/>
    <s v="19485-98072-PS"/>
    <s v="E-M-1"/>
    <n v="6"/>
    <s v="Don Flintiff"/>
    <s v="smaddrellfn@123-reg.co.uk"/>
    <s v="United States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n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n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nt"/>
  </r>
  <r>
    <s v="HMB-30634-745"/>
    <x v="216"/>
    <s v="19485-98072-PS"/>
    <s v="A-D-2.5"/>
    <n v="6"/>
    <s v="Don Flintiff"/>
    <s v="smaddrellfn@123-reg.co.uk"/>
    <s v="United States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n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n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smaddrellfn@123-reg.co.uk"/>
    <s v="United States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n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n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n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n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nt"/>
  </r>
  <r>
    <s v="ETD-58130-674"/>
    <x v="453"/>
    <s v="05325-97750-WP"/>
    <s v="E-M-0.5"/>
    <n v="2"/>
    <s v="Cody Verissimo"/>
    <s v="cdietzlerg9@goo.gl"/>
    <s v="Ireland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n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n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dietzlerg9@goo.gl"/>
    <s v="Ireland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n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n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n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n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n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nt"/>
  </r>
  <r>
    <s v="UMM-28497-689"/>
    <x v="471"/>
    <s v="05325-97750-WP"/>
    <s v="L-L-2.5"/>
    <n v="3"/>
    <s v="Cody Verissimo"/>
    <s v="cdietzlerg9@goo.gl"/>
    <s v="Ireland"/>
    <s v="Lib"/>
    <s v="L"/>
    <n v="2.5"/>
    <n v="36.454999999999998"/>
    <n v="109.36499999999999"/>
    <x v="3"/>
    <s v="Lign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n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dietzlerg9@goo.gl"/>
    <s v="Ireland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n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jbush8@guardian.co.uk"/>
    <s v="Ireland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n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n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n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n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n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n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n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"/>
    <s v="United Kingdom"/>
    <s v="Rob"/>
    <s v="L"/>
    <n v="2.5"/>
    <n v="27.484999999999996"/>
    <n v="137.42499999999998"/>
    <x v="0"/>
    <s v="Lign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n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n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nt"/>
  </r>
  <r>
    <s v="OAW-17338-101"/>
    <x v="494"/>
    <s v="52143-35672-JF"/>
    <s v="R-D-0.2"/>
    <n v="6"/>
    <s v="Tuckie Mathonnet"/>
    <s v=""/>
    <s v="United Kingdom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n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n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n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"/>
    <s v="Ireland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n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"/>
    <s v="Ireland"/>
    <s v="Rob"/>
    <s v="L"/>
    <n v="2.5"/>
    <n v="27.484999999999996"/>
    <n v="137.42499999999998"/>
    <x v="0"/>
    <s v="Lign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n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n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n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n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n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n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n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n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n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pnormanvillj7@biblegateway.com"/>
    <s v="United States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n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pnormanvillj7@biblegateway.com"/>
    <s v="United States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n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n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n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n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nt"/>
  </r>
  <r>
    <s v="LXK-00634-611"/>
    <x v="538"/>
    <s v="94091-86957-HX"/>
    <s v="R-L-1"/>
    <n v="3"/>
    <s v="Jimmy Dymoke"/>
    <s v="pnormanvillj7@biblegateway.com"/>
    <s v="United States"/>
    <s v="Rob"/>
    <s v="L"/>
    <n v="1"/>
    <n v="11.95"/>
    <n v="35.849999999999994"/>
    <x v="0"/>
    <s v="Lign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n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n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n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n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n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nt"/>
  </r>
  <r>
    <s v="TCX-76953-071"/>
    <x v="555"/>
    <s v="94091-86957-HX"/>
    <s v="E-D-0.2"/>
    <n v="5"/>
    <s v="Jimmy Dymoke"/>
    <s v="pnormanvillj7@biblegateway.com"/>
    <s v="United States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n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n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pnormanvillj7@biblegateway.com"/>
    <s v="United States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n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n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n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n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n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n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n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n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n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n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nt"/>
  </r>
  <r>
    <s v="FSA-98650-921"/>
    <x v="489"/>
    <s v="01841-48191-NL"/>
    <s v="L-L-0.5"/>
    <n v="2"/>
    <s v="Cam Jewster"/>
    <s v="dmatonlm@utexas.edu"/>
    <s v="United States"/>
    <s v="Lib"/>
    <s v="L"/>
    <n v="0.5"/>
    <n v="9.51"/>
    <n v="19.02"/>
    <x v="3"/>
    <s v="Lign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n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n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n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dmatonlm@utexas.edu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n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n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n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n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n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n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n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n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n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amellandmg@pen.io"/>
    <s v="United States"/>
    <s v="Rob"/>
    <s v="L"/>
    <n v="2.5"/>
    <n v="27.484999999999996"/>
    <n v="137.42499999999998"/>
    <x v="0"/>
    <s v="Lign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n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n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n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amellandmg@pen.io"/>
    <s v="United States"/>
    <s v="Lib"/>
    <s v="L"/>
    <n v="1"/>
    <n v="15.85"/>
    <n v="79.25"/>
    <x v="3"/>
    <s v="Lign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n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n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n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ukohringmx@seattletimes.com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n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amellandmg@pen.io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n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ukohringmx@seattletimes.com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n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n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n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ukohringmx@seattletimes.com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n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n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nt"/>
  </r>
  <r>
    <s v="UHK-63283-868"/>
    <x v="624"/>
    <s v="16809-16936-WF"/>
    <s v="A-M-0.5"/>
    <n v="1"/>
    <s v="Modesty MacConnechie"/>
    <s v="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n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n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n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n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n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n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n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nt"/>
  </r>
  <r>
    <s v="GPZ-36017-366"/>
    <x v="633"/>
    <s v="65732-22589-OW"/>
    <s v="A-D-2.5"/>
    <n v="5"/>
    <s v="Kippie Marrison"/>
    <s v="cswatmanoi@cbslocal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n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n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cswatmanoi@cbslocal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n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n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n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n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n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n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n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n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n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n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n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n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n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n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n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n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n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n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n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n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n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n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n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n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n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n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n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n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n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n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n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n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n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n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n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dscrigmourri@cnbc.com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dscrigmourri@cnbc.com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n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n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nt"/>
  </r>
  <r>
    <s v="AEZ-13242-456"/>
    <x v="686"/>
    <s v="62494-09113-RP"/>
    <s v="R-M-0.5"/>
    <n v="5"/>
    <s v="Marguerite Graves"/>
    <s v="dscrigmourri@cnbc.com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dscrigmourri@cnbc.com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68F7A-3571-4E79-B8E9-E3CAF4C9E8AA}" name="TotalSales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G53" firstHeaderRow="1" firstDataRow="2" firstDataCol="2"/>
  <pivotFields count="17">
    <pivotField compact="0" outline="0" showAll="0"/>
    <pivotField compact="0" numFmtId="166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compact="0" numFmtId="170" outline="0" showAll="0"/>
    <pivotField dataField="1" compact="0" numFmtId="170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6"/>
    <field x="15"/>
  </rowFields>
  <rowItems count="4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15" baseItem="1" numFmtId="171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5" count="1" selected="0">
            <x v="2"/>
          </reference>
          <reference field="16" count="1" selected="0">
            <x v="4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5" count="1" selected="0">
            <x v="2"/>
          </reference>
          <reference field="16" count="1" selected="0">
            <x v="1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13" count="1" selected="0">
            <x v="1"/>
          </reference>
          <reference field="15" count="1" selected="0">
            <x v="6"/>
          </reference>
          <reference field="16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DB3C97-7D4C-49D6-8E85-82E2D0FFF793}" name="Orders" displayName="Orders" ref="A1:O1001" totalsRowShown="0" headerRowDxfId="0">
  <autoFilter ref="A1:O1001" xr:uid="{F7DB3C97-7D4C-49D6-8E85-82E2D0FFF793}"/>
  <tableColumns count="15">
    <tableColumn id="1" xr3:uid="{A9534A04-144B-484C-B797-304583EF6F9E}" name="Order ID" dataDxfId="10"/>
    <tableColumn id="2" xr3:uid="{5395A0C3-2C24-4AB9-85E6-FF7AF162FF66}" name="Order Date" dataDxfId="9"/>
    <tableColumn id="3" xr3:uid="{8FCA5351-CCEB-4499-8BA3-AEE403324EA4}" name="Customer ID" dataDxfId="8"/>
    <tableColumn id="4" xr3:uid="{D4C01CAC-B8F6-4EC1-BD0C-AC5B41730A8B}" name="Product ID"/>
    <tableColumn id="5" xr3:uid="{1591F889-C118-494B-BB5C-83CA8A4F53FF}" name="Quantity" dataDxfId="7"/>
    <tableColumn id="6" xr3:uid="{082D3C71-83B2-4D34-8819-EDC862DB897E}" name="Customer Name" dataDxfId="6">
      <calculatedColumnFormula>_xlfn.XLOOKUP(C2,customers!$A$1:$A$1001,customers!$B$1:$B$1001,,0)</calculatedColumnFormula>
    </tableColumn>
    <tableColumn id="7" xr3:uid="{9A4370B5-1DAA-4FBB-BCBF-DCA1E4A222F9}" name="Emial" dataDxfId="5">
      <calculatedColumnFormula>IF(_xlfn.XLOOKUP(C2,$C:$C,customers!$C:$C,,0)=0,"",_xlfn.XLOOKUP(C2,$C:$C,customers!$C:$C,,0))</calculatedColumnFormula>
    </tableColumn>
    <tableColumn id="8" xr3:uid="{EE130B40-A4C4-4039-A10C-1D87DB946446}" name="Country" dataDxfId="4">
      <calculatedColumnFormula>_xlfn.XLOOKUP(C2,$C$1:$C$1001,customers!$G$1:$G$1001,,0)</calculatedColumnFormula>
    </tableColumn>
    <tableColumn id="9" xr3:uid="{7049B345-3B84-44E4-9DAA-4CEF9B79DA56}" name="Coffee Type">
      <calculatedColumnFormula>INDEX(products!$A$1:$G$49,MATCH(orders!$D2,products!$A$1:$A$49,0),MATCH(orders!I$1,products!$A$1:$G$1,0))</calculatedColumnFormula>
    </tableColumn>
    <tableColumn id="10" xr3:uid="{12797CF5-C49A-4CAD-B0E8-712732A32954}" name="Roast Type">
      <calculatedColumnFormula>INDEX(products!$A$1:$G$49,MATCH(orders!$D2,products!$A$1:$A$49,0),MATCH(orders!J$1,products!$A$1:$G$1,0))</calculatedColumnFormula>
    </tableColumn>
    <tableColumn id="11" xr3:uid="{67B7B243-54D3-4DC1-9B6F-7008F378909C}" name="Size" dataDxfId="3">
      <calculatedColumnFormula>INDEX(products!$A$1:$G$49,MATCH(orders!$D2,products!$A$1:$A$49,0),MATCH(orders!K$1,products!$A$1:$G$1,0))</calculatedColumnFormula>
    </tableColumn>
    <tableColumn id="12" xr3:uid="{F790B8FD-9B58-450A-AFE1-00AE2C2670D6}" name="Unit Price" dataDxfId="2">
      <calculatedColumnFormula>INDEX(products!$A$1:$G$49,MATCH(orders!$D2,products!$A$1:$A$49,0),MATCH(orders!L$1,products!$A$1:$G$1,0))</calculatedColumnFormula>
    </tableColumn>
    <tableColumn id="13" xr3:uid="{444F879E-4643-4B3C-8634-332CBAABB2BC}" name="Sales" dataDxfId="1">
      <calculatedColumnFormula>L2*E2</calculatedColumnFormula>
    </tableColumn>
    <tableColumn id="14" xr3:uid="{467D7FB8-540C-427A-BC8E-DF7940E7EB18}" name="Coffee Type Name">
      <calculatedColumnFormula>IF(I2="Rob","Robusta",IF(I2="Exc","Excelsa",IF(I2="Ara","Arabica",IF(I2="Lib","Liberica",""))))</calculatedColumnFormula>
    </tableColumn>
    <tableColumn id="15" xr3:uid="{70D03984-0E8F-4C49-8798-CCCD4FD6EC5F}" name="Roast Type Name">
      <calculatedColumnFormula>IF(J2="M","Medium",IF(J2="L","Lignt",IF(J2="D","Dark","")))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BE13-5695-4586-BD13-A0DED081DA3B}">
  <dimension ref="A3:G53"/>
  <sheetViews>
    <sheetView tabSelected="1" topLeftCell="D1" zoomScale="70" zoomScaleNormal="70" workbookViewId="0">
      <selection activeCell="W37" sqref="W37"/>
    </sheetView>
  </sheetViews>
  <sheetFormatPr defaultRowHeight="14.4" x14ac:dyDescent="0.3"/>
  <cols>
    <col min="1" max="1" width="12.5546875" bestFit="1" customWidth="1"/>
    <col min="2" max="2" width="12.21875" customWidth="1"/>
    <col min="3" max="3" width="13.21875" customWidth="1"/>
    <col min="4" max="5" width="19.77734375" bestFit="1" customWidth="1"/>
    <col min="6" max="6" width="9.109375" customWidth="1"/>
    <col min="7" max="7" width="11.21875" bestFit="1" customWidth="1"/>
  </cols>
  <sheetData>
    <row r="3" spans="1:7" x14ac:dyDescent="0.3">
      <c r="A3" s="6" t="s">
        <v>6226</v>
      </c>
      <c r="C3" s="6" t="s">
        <v>6197</v>
      </c>
    </row>
    <row r="4" spans="1:7" x14ac:dyDescent="0.3">
      <c r="A4" s="6" t="s">
        <v>6216</v>
      </c>
      <c r="B4" s="6" t="s">
        <v>6217</v>
      </c>
      <c r="C4" t="s">
        <v>6222</v>
      </c>
      <c r="D4" t="s">
        <v>6223</v>
      </c>
      <c r="E4" t="s">
        <v>6224</v>
      </c>
      <c r="F4" t="s">
        <v>6225</v>
      </c>
      <c r="G4" t="s">
        <v>6199</v>
      </c>
    </row>
    <row r="5" spans="1:7" x14ac:dyDescent="0.3">
      <c r="A5" t="s">
        <v>6200</v>
      </c>
      <c r="B5" t="s">
        <v>6204</v>
      </c>
      <c r="C5" s="7">
        <v>186.85499999999999</v>
      </c>
      <c r="D5" s="7">
        <v>305.97000000000003</v>
      </c>
      <c r="E5" s="7">
        <v>213.15999999999997</v>
      </c>
      <c r="F5" s="7">
        <v>123</v>
      </c>
      <c r="G5" s="7">
        <v>828.98500000000001</v>
      </c>
    </row>
    <row r="6" spans="1:7" x14ac:dyDescent="0.3">
      <c r="B6" t="s">
        <v>6205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  <c r="G6" s="7">
        <v>987.40499999999986</v>
      </c>
    </row>
    <row r="7" spans="1:7" x14ac:dyDescent="0.3">
      <c r="B7" t="s">
        <v>6206</v>
      </c>
      <c r="C7" s="7">
        <v>224.94499999999999</v>
      </c>
      <c r="D7" s="7">
        <v>349.12</v>
      </c>
      <c r="E7" s="7">
        <v>321.04000000000002</v>
      </c>
      <c r="F7" s="7">
        <v>126.035</v>
      </c>
      <c r="G7" s="7">
        <v>1021.14</v>
      </c>
    </row>
    <row r="8" spans="1:7" x14ac:dyDescent="0.3">
      <c r="B8" t="s">
        <v>6207</v>
      </c>
      <c r="C8" s="7">
        <v>307.12</v>
      </c>
      <c r="D8" s="7">
        <v>681.07499999999993</v>
      </c>
      <c r="E8" s="7">
        <v>533.70499999999993</v>
      </c>
      <c r="F8" s="7">
        <v>158.85</v>
      </c>
      <c r="G8" s="7">
        <v>1680.7499999999998</v>
      </c>
    </row>
    <row r="9" spans="1:7" x14ac:dyDescent="0.3">
      <c r="B9" t="s">
        <v>6208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  <c r="G9" s="7">
        <v>398.56499999999994</v>
      </c>
    </row>
    <row r="10" spans="1:7" x14ac:dyDescent="0.3">
      <c r="B10" t="s">
        <v>6209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  <c r="G10" s="7">
        <v>1384.6799999999998</v>
      </c>
    </row>
    <row r="11" spans="1:7" x14ac:dyDescent="0.3">
      <c r="B11" t="s">
        <v>6210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  <c r="G11" s="7">
        <v>1004.1349999999999</v>
      </c>
    </row>
    <row r="12" spans="1:7" x14ac:dyDescent="0.3">
      <c r="B12" t="s">
        <v>6211</v>
      </c>
      <c r="C12" s="7">
        <v>334.89</v>
      </c>
      <c r="D12" s="7">
        <v>70.95</v>
      </c>
      <c r="E12" s="7">
        <v>134.23000000000002</v>
      </c>
      <c r="F12" s="7">
        <v>166.27499999999998</v>
      </c>
      <c r="G12" s="7">
        <v>706.34499999999991</v>
      </c>
    </row>
    <row r="13" spans="1:7" x14ac:dyDescent="0.3">
      <c r="B13" t="s">
        <v>6212</v>
      </c>
      <c r="C13" s="7">
        <v>178.70999999999998</v>
      </c>
      <c r="D13" s="7">
        <v>166.1</v>
      </c>
      <c r="E13" s="7">
        <v>439.30999999999995</v>
      </c>
      <c r="F13" s="7">
        <v>492.9</v>
      </c>
      <c r="G13" s="7">
        <v>1277.02</v>
      </c>
    </row>
    <row r="14" spans="1:7" x14ac:dyDescent="0.3">
      <c r="B14" t="s">
        <v>6213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  <c r="G14" s="7">
        <v>884.96999999999991</v>
      </c>
    </row>
    <row r="15" spans="1:7" x14ac:dyDescent="0.3">
      <c r="B15" t="s">
        <v>6214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  <c r="G15" s="7">
        <v>823.38499999999999</v>
      </c>
    </row>
    <row r="16" spans="1:7" x14ac:dyDescent="0.3">
      <c r="B16" t="s">
        <v>6215</v>
      </c>
      <c r="C16" s="7">
        <v>265.62</v>
      </c>
      <c r="D16" s="7">
        <v>526.51499999999987</v>
      </c>
      <c r="E16" s="7">
        <v>187.06</v>
      </c>
      <c r="F16" s="7">
        <v>210.58999999999997</v>
      </c>
      <c r="G16" s="7">
        <v>1189.7849999999999</v>
      </c>
    </row>
    <row r="17" spans="1:7" x14ac:dyDescent="0.3">
      <c r="A17" t="s">
        <v>6218</v>
      </c>
      <c r="C17" s="7">
        <v>2926.63</v>
      </c>
      <c r="D17" s="7">
        <v>3481.4599999999996</v>
      </c>
      <c r="E17" s="7">
        <v>3378.0049999999997</v>
      </c>
      <c r="F17" s="7">
        <v>2401.0700000000002</v>
      </c>
      <c r="G17" s="7">
        <v>12187.164999999999</v>
      </c>
    </row>
    <row r="18" spans="1:7" x14ac:dyDescent="0.3">
      <c r="A18" t="s">
        <v>6201</v>
      </c>
      <c r="B18" t="s">
        <v>6204</v>
      </c>
      <c r="C18" s="7">
        <v>47.25</v>
      </c>
      <c r="D18" s="7">
        <v>65.805000000000007</v>
      </c>
      <c r="E18" s="7">
        <v>274.67500000000001</v>
      </c>
      <c r="F18" s="7">
        <v>179.22</v>
      </c>
      <c r="G18" s="7">
        <v>566.95000000000005</v>
      </c>
    </row>
    <row r="19" spans="1:7" x14ac:dyDescent="0.3">
      <c r="B19" t="s">
        <v>6205</v>
      </c>
      <c r="C19" s="7">
        <v>745.44999999999993</v>
      </c>
      <c r="D19" s="7">
        <v>428.88499999999999</v>
      </c>
      <c r="E19" s="7">
        <v>194.17499999999998</v>
      </c>
      <c r="F19" s="7">
        <v>429.82999999999993</v>
      </c>
      <c r="G19" s="7">
        <v>1798.34</v>
      </c>
    </row>
    <row r="20" spans="1:7" x14ac:dyDescent="0.3">
      <c r="B20" t="s">
        <v>6206</v>
      </c>
      <c r="C20" s="7">
        <v>130.47</v>
      </c>
      <c r="D20" s="7">
        <v>271.48500000000001</v>
      </c>
      <c r="E20" s="7">
        <v>281.20499999999998</v>
      </c>
      <c r="F20" s="7">
        <v>231.63000000000002</v>
      </c>
      <c r="G20" s="7">
        <v>914.79000000000008</v>
      </c>
    </row>
    <row r="21" spans="1:7" x14ac:dyDescent="0.3">
      <c r="B21" t="s">
        <v>6207</v>
      </c>
      <c r="C21" s="7">
        <v>27</v>
      </c>
      <c r="D21" s="7">
        <v>347.26</v>
      </c>
      <c r="E21" s="7">
        <v>147.51</v>
      </c>
      <c r="F21" s="7">
        <v>240.04</v>
      </c>
      <c r="G21" s="7">
        <v>761.81</v>
      </c>
    </row>
    <row r="22" spans="1:7" x14ac:dyDescent="0.3">
      <c r="B22" t="s">
        <v>6208</v>
      </c>
      <c r="C22" s="7">
        <v>255.11499999999995</v>
      </c>
      <c r="D22" s="7">
        <v>541.73</v>
      </c>
      <c r="E22" s="7">
        <v>83.43</v>
      </c>
      <c r="F22" s="7">
        <v>59.079999999999991</v>
      </c>
      <c r="G22" s="7">
        <v>939.35500000000013</v>
      </c>
    </row>
    <row r="23" spans="1:7" x14ac:dyDescent="0.3">
      <c r="B23" t="s">
        <v>6209</v>
      </c>
      <c r="C23" s="7">
        <v>584.78999999999985</v>
      </c>
      <c r="D23" s="7">
        <v>357.42999999999995</v>
      </c>
      <c r="E23" s="7">
        <v>355.34</v>
      </c>
      <c r="F23" s="7">
        <v>140.88</v>
      </c>
      <c r="G23" s="7">
        <v>1438.4399999999996</v>
      </c>
    </row>
    <row r="24" spans="1:7" x14ac:dyDescent="0.3">
      <c r="B24" t="s">
        <v>6210</v>
      </c>
      <c r="C24" s="7">
        <v>430.62</v>
      </c>
      <c r="D24" s="7">
        <v>227.42500000000001</v>
      </c>
      <c r="E24" s="7">
        <v>236.315</v>
      </c>
      <c r="F24" s="7">
        <v>414.58499999999992</v>
      </c>
      <c r="G24" s="7">
        <v>1308.9450000000002</v>
      </c>
    </row>
    <row r="25" spans="1:7" x14ac:dyDescent="0.3">
      <c r="B25" t="s">
        <v>6211</v>
      </c>
      <c r="C25" s="7">
        <v>22.5</v>
      </c>
      <c r="D25" s="7">
        <v>77.72</v>
      </c>
      <c r="E25" s="7">
        <v>60.5</v>
      </c>
      <c r="F25" s="7">
        <v>139.67999999999998</v>
      </c>
      <c r="G25" s="7">
        <v>300.39999999999998</v>
      </c>
    </row>
    <row r="26" spans="1:7" x14ac:dyDescent="0.3">
      <c r="B26" t="s">
        <v>6212</v>
      </c>
      <c r="C26" s="7">
        <v>126.14999999999999</v>
      </c>
      <c r="D26" s="7">
        <v>195.11</v>
      </c>
      <c r="E26" s="7">
        <v>89.13</v>
      </c>
      <c r="F26" s="7">
        <v>302.65999999999997</v>
      </c>
      <c r="G26" s="7">
        <v>713.05</v>
      </c>
    </row>
    <row r="27" spans="1:7" x14ac:dyDescent="0.3">
      <c r="B27" t="s">
        <v>6213</v>
      </c>
      <c r="C27" s="7">
        <v>376.03</v>
      </c>
      <c r="D27" s="7">
        <v>523.24</v>
      </c>
      <c r="E27" s="7">
        <v>440.96499999999997</v>
      </c>
      <c r="F27" s="7">
        <v>174.46999999999997</v>
      </c>
      <c r="G27" s="7">
        <v>1514.7049999999999</v>
      </c>
    </row>
    <row r="28" spans="1:7" x14ac:dyDescent="0.3">
      <c r="B28" t="s">
        <v>6214</v>
      </c>
      <c r="C28" s="7">
        <v>515.17999999999995</v>
      </c>
      <c r="D28" s="7">
        <v>142.56</v>
      </c>
      <c r="E28" s="7">
        <v>347.03999999999996</v>
      </c>
      <c r="F28" s="7">
        <v>104.08499999999999</v>
      </c>
      <c r="G28" s="7">
        <v>1108.865</v>
      </c>
    </row>
    <row r="29" spans="1:7" x14ac:dyDescent="0.3">
      <c r="B29" t="s">
        <v>6215</v>
      </c>
      <c r="C29" s="7">
        <v>95.859999999999985</v>
      </c>
      <c r="D29" s="7">
        <v>484.76</v>
      </c>
      <c r="E29" s="7">
        <v>94.17</v>
      </c>
      <c r="F29" s="7">
        <v>77.10499999999999</v>
      </c>
      <c r="G29" s="7">
        <v>751.89499999999998</v>
      </c>
    </row>
    <row r="30" spans="1:7" x14ac:dyDescent="0.3">
      <c r="A30" t="s">
        <v>6219</v>
      </c>
      <c r="C30" s="7">
        <v>3356.415</v>
      </c>
      <c r="D30" s="7">
        <v>3663.41</v>
      </c>
      <c r="E30" s="7">
        <v>2604.4550000000004</v>
      </c>
      <c r="F30" s="7">
        <v>2493.2649999999999</v>
      </c>
      <c r="G30" s="7">
        <v>12117.544999999998</v>
      </c>
    </row>
    <row r="31" spans="1:7" x14ac:dyDescent="0.3">
      <c r="A31" t="s">
        <v>6202</v>
      </c>
      <c r="B31" t="s">
        <v>6204</v>
      </c>
      <c r="C31" s="7">
        <v>258.34500000000003</v>
      </c>
      <c r="D31" s="7">
        <v>139.625</v>
      </c>
      <c r="E31" s="7">
        <v>279.52000000000004</v>
      </c>
      <c r="F31" s="7">
        <v>160.19499999999999</v>
      </c>
      <c r="G31" s="7">
        <v>837.68499999999995</v>
      </c>
    </row>
    <row r="32" spans="1:7" x14ac:dyDescent="0.3">
      <c r="B32" t="s">
        <v>6205</v>
      </c>
      <c r="C32" s="7">
        <v>342.2</v>
      </c>
      <c r="D32" s="7">
        <v>284.24999999999994</v>
      </c>
      <c r="E32" s="7">
        <v>251.83</v>
      </c>
      <c r="F32" s="7">
        <v>80.550000000000011</v>
      </c>
      <c r="G32" s="7">
        <v>958.82999999999993</v>
      </c>
    </row>
    <row r="33" spans="1:7" x14ac:dyDescent="0.3">
      <c r="B33" t="s">
        <v>6206</v>
      </c>
      <c r="C33" s="7">
        <v>418.30499999999989</v>
      </c>
      <c r="D33" s="7">
        <v>468.125</v>
      </c>
      <c r="E33" s="7">
        <v>405.05500000000006</v>
      </c>
      <c r="F33" s="7">
        <v>253.15499999999997</v>
      </c>
      <c r="G33" s="7">
        <v>1544.6399999999999</v>
      </c>
    </row>
    <row r="34" spans="1:7" x14ac:dyDescent="0.3">
      <c r="B34" t="s">
        <v>6207</v>
      </c>
      <c r="C34" s="7">
        <v>102.32999999999998</v>
      </c>
      <c r="D34" s="7">
        <v>242.14000000000001</v>
      </c>
      <c r="E34" s="7">
        <v>554.875</v>
      </c>
      <c r="F34" s="7">
        <v>106.23999999999998</v>
      </c>
      <c r="G34" s="7">
        <v>1005.585</v>
      </c>
    </row>
    <row r="35" spans="1:7" x14ac:dyDescent="0.3">
      <c r="B35" t="s">
        <v>6208</v>
      </c>
      <c r="C35" s="7">
        <v>234.71999999999997</v>
      </c>
      <c r="D35" s="7">
        <v>133.08000000000001</v>
      </c>
      <c r="E35" s="7">
        <v>267.2</v>
      </c>
      <c r="F35" s="7">
        <v>272.68999999999994</v>
      </c>
      <c r="G35" s="7">
        <v>907.68999999999994</v>
      </c>
    </row>
    <row r="36" spans="1:7" x14ac:dyDescent="0.3">
      <c r="B36" t="s">
        <v>6209</v>
      </c>
      <c r="C36" s="7">
        <v>430.39</v>
      </c>
      <c r="D36" s="7">
        <v>136.20500000000001</v>
      </c>
      <c r="E36" s="7">
        <v>209.6</v>
      </c>
      <c r="F36" s="7">
        <v>88.334999999999994</v>
      </c>
      <c r="G36" s="7">
        <v>864.53000000000009</v>
      </c>
    </row>
    <row r="37" spans="1:7" x14ac:dyDescent="0.3">
      <c r="B37" t="s">
        <v>6210</v>
      </c>
      <c r="C37" s="7">
        <v>109.005</v>
      </c>
      <c r="D37" s="7">
        <v>393.57499999999999</v>
      </c>
      <c r="E37" s="7">
        <v>61.034999999999997</v>
      </c>
      <c r="F37" s="7">
        <v>199.48999999999998</v>
      </c>
      <c r="G37" s="7">
        <v>763.10500000000002</v>
      </c>
    </row>
    <row r="38" spans="1:7" x14ac:dyDescent="0.3">
      <c r="B38" t="s">
        <v>6211</v>
      </c>
      <c r="C38" s="7">
        <v>287.52499999999998</v>
      </c>
      <c r="D38" s="7">
        <v>288.67</v>
      </c>
      <c r="E38" s="7">
        <v>125.58</v>
      </c>
      <c r="F38" s="7">
        <v>374.13499999999999</v>
      </c>
      <c r="G38" s="7">
        <v>1075.9099999999999</v>
      </c>
    </row>
    <row r="39" spans="1:7" x14ac:dyDescent="0.3">
      <c r="B39" t="s">
        <v>6212</v>
      </c>
      <c r="C39" s="7">
        <v>840.92999999999984</v>
      </c>
      <c r="D39" s="7">
        <v>409.875</v>
      </c>
      <c r="E39" s="7">
        <v>171.32999999999998</v>
      </c>
      <c r="F39" s="7">
        <v>221.43999999999997</v>
      </c>
      <c r="G39" s="7">
        <v>1643.5749999999998</v>
      </c>
    </row>
    <row r="40" spans="1:7" x14ac:dyDescent="0.3">
      <c r="B40" t="s">
        <v>6213</v>
      </c>
      <c r="C40" s="7">
        <v>299.07</v>
      </c>
      <c r="D40" s="7">
        <v>260.32499999999999</v>
      </c>
      <c r="E40" s="7">
        <v>584.64</v>
      </c>
      <c r="F40" s="7">
        <v>256.36500000000001</v>
      </c>
      <c r="G40" s="7">
        <v>1400.3999999999999</v>
      </c>
    </row>
    <row r="41" spans="1:7" x14ac:dyDescent="0.3">
      <c r="B41" t="s">
        <v>6214</v>
      </c>
      <c r="C41" s="7">
        <v>323.32499999999999</v>
      </c>
      <c r="D41" s="7">
        <v>565.57000000000005</v>
      </c>
      <c r="E41" s="7">
        <v>537.80999999999995</v>
      </c>
      <c r="F41" s="7">
        <v>189.47499999999999</v>
      </c>
      <c r="G41" s="7">
        <v>1616.1799999999998</v>
      </c>
    </row>
    <row r="42" spans="1:7" x14ac:dyDescent="0.3">
      <c r="B42" t="s">
        <v>6215</v>
      </c>
      <c r="C42" s="7">
        <v>399.48499999999996</v>
      </c>
      <c r="D42" s="7">
        <v>148.19999999999999</v>
      </c>
      <c r="E42" s="7">
        <v>388.21999999999997</v>
      </c>
      <c r="F42" s="7">
        <v>212.07499999999999</v>
      </c>
      <c r="G42" s="7">
        <v>1147.98</v>
      </c>
    </row>
    <row r="43" spans="1:7" x14ac:dyDescent="0.3">
      <c r="A43" t="s">
        <v>6220</v>
      </c>
      <c r="C43" s="7">
        <v>4045.63</v>
      </c>
      <c r="D43" s="7">
        <v>3469.64</v>
      </c>
      <c r="E43" s="7">
        <v>3836.6949999999997</v>
      </c>
      <c r="F43" s="7">
        <v>2414.145</v>
      </c>
      <c r="G43" s="7">
        <v>13766.109999999999</v>
      </c>
    </row>
    <row r="44" spans="1:7" x14ac:dyDescent="0.3">
      <c r="A44" t="s">
        <v>6203</v>
      </c>
      <c r="B44" t="s">
        <v>6204</v>
      </c>
      <c r="C44" s="7">
        <v>112.69499999999999</v>
      </c>
      <c r="D44" s="7">
        <v>166.32</v>
      </c>
      <c r="E44" s="7">
        <v>843.71499999999992</v>
      </c>
      <c r="F44" s="7">
        <v>146.685</v>
      </c>
      <c r="G44" s="7">
        <v>1269.415</v>
      </c>
    </row>
    <row r="45" spans="1:7" x14ac:dyDescent="0.3">
      <c r="B45" t="s">
        <v>6205</v>
      </c>
      <c r="C45" s="7">
        <v>114.87999999999998</v>
      </c>
      <c r="D45" s="7">
        <v>133.815</v>
      </c>
      <c r="E45" s="7">
        <v>91.175000000000011</v>
      </c>
      <c r="F45" s="7">
        <v>53.759999999999991</v>
      </c>
      <c r="G45" s="7">
        <v>393.63</v>
      </c>
    </row>
    <row r="46" spans="1:7" x14ac:dyDescent="0.3">
      <c r="B46" t="s">
        <v>6206</v>
      </c>
      <c r="C46" s="7">
        <v>277.76</v>
      </c>
      <c r="D46" s="7">
        <v>175.41</v>
      </c>
      <c r="E46" s="7">
        <v>462.50999999999993</v>
      </c>
      <c r="F46" s="7">
        <v>399.52499999999998</v>
      </c>
      <c r="G46" s="7">
        <v>1315.2049999999999</v>
      </c>
    </row>
    <row r="47" spans="1:7" x14ac:dyDescent="0.3">
      <c r="B47" t="s">
        <v>6207</v>
      </c>
      <c r="C47" s="7">
        <v>197.89499999999998</v>
      </c>
      <c r="D47" s="7">
        <v>289.755</v>
      </c>
      <c r="E47" s="7">
        <v>88.545000000000002</v>
      </c>
      <c r="F47" s="7">
        <v>200.25499999999997</v>
      </c>
      <c r="G47" s="7">
        <v>776.44999999999993</v>
      </c>
    </row>
    <row r="48" spans="1:7" x14ac:dyDescent="0.3">
      <c r="B48" t="s">
        <v>6208</v>
      </c>
      <c r="C48" s="7">
        <v>193.11499999999998</v>
      </c>
      <c r="D48" s="7">
        <v>212.49499999999998</v>
      </c>
      <c r="E48" s="7">
        <v>292.29000000000002</v>
      </c>
      <c r="F48" s="7">
        <v>304.46999999999997</v>
      </c>
      <c r="G48" s="7">
        <v>1002.3699999999999</v>
      </c>
    </row>
    <row r="49" spans="1:7" x14ac:dyDescent="0.3">
      <c r="B49" t="s">
        <v>6209</v>
      </c>
      <c r="C49" s="7">
        <v>179.79</v>
      </c>
      <c r="D49" s="7">
        <v>426.2</v>
      </c>
      <c r="E49" s="7">
        <v>170.08999999999997</v>
      </c>
      <c r="F49" s="7">
        <v>379.31</v>
      </c>
      <c r="G49" s="7">
        <v>1155.3899999999999</v>
      </c>
    </row>
    <row r="50" spans="1:7" x14ac:dyDescent="0.3">
      <c r="B50" t="s">
        <v>6210</v>
      </c>
      <c r="C50" s="7">
        <v>247.28999999999996</v>
      </c>
      <c r="D50" s="7">
        <v>246.685</v>
      </c>
      <c r="E50" s="7">
        <v>271.05499999999995</v>
      </c>
      <c r="F50" s="7">
        <v>141.69999999999999</v>
      </c>
      <c r="G50" s="7">
        <v>906.73</v>
      </c>
    </row>
    <row r="51" spans="1:7" x14ac:dyDescent="0.3">
      <c r="B51" t="s">
        <v>6211</v>
      </c>
      <c r="C51" s="7">
        <v>116.39499999999998</v>
      </c>
      <c r="D51" s="7">
        <v>41.25</v>
      </c>
      <c r="E51" s="7">
        <v>15.54</v>
      </c>
      <c r="F51" s="7">
        <v>71.06</v>
      </c>
      <c r="G51" s="7">
        <v>244.24499999999998</v>
      </c>
    </row>
    <row r="52" spans="1:7" x14ac:dyDescent="0.3">
      <c r="A52" t="s">
        <v>6221</v>
      </c>
      <c r="C52" s="7">
        <v>1439.82</v>
      </c>
      <c r="D52" s="7">
        <v>1691.9299999999998</v>
      </c>
      <c r="E52" s="7">
        <v>2234.9199999999996</v>
      </c>
      <c r="F52" s="7">
        <v>1696.7649999999999</v>
      </c>
      <c r="G52" s="7">
        <v>7063.4349999999986</v>
      </c>
    </row>
    <row r="53" spans="1:7" x14ac:dyDescent="0.3">
      <c r="A53" t="s">
        <v>6199</v>
      </c>
      <c r="C53" s="7">
        <v>11768.495000000003</v>
      </c>
      <c r="D53" s="7">
        <v>12306.440000000002</v>
      </c>
      <c r="E53" s="7">
        <v>12054.075000000003</v>
      </c>
      <c r="F53" s="7">
        <v>9005.244999999999</v>
      </c>
      <c r="G53" s="7">
        <v>45134.255000000005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zoomScale="90" zoomScaleNormal="90" workbookViewId="0">
      <pane xSplit="5" ySplit="16" topLeftCell="F1001" activePane="bottomRight" state="frozen"/>
      <selection pane="topRight" activeCell="F1" sqref="F1"/>
      <selection pane="bottomLeft" activeCell="A17" sqref="A17"/>
      <selection pane="bottomRight" activeCell="B10" sqref="B10"/>
    </sheetView>
  </sheetViews>
  <sheetFormatPr defaultRowHeight="14.4" x14ac:dyDescent="0.3"/>
  <cols>
    <col min="1" max="1" width="11.6640625" customWidth="1"/>
    <col min="2" max="2" width="12.88671875" customWidth="1"/>
    <col min="3" max="3" width="14" customWidth="1"/>
    <col min="4" max="4" width="12.21875" customWidth="1"/>
    <col min="5" max="5" width="10.6640625" customWidth="1"/>
    <col min="6" max="6" width="18.21875" customWidth="1"/>
    <col min="7" max="7" width="9.77734375" customWidth="1"/>
    <col min="8" max="8" width="16.6640625" customWidth="1"/>
    <col min="9" max="9" width="13.33203125" customWidth="1"/>
    <col min="10" max="10" width="12.5546875" customWidth="1"/>
    <col min="11" max="11" width="6.44140625" customWidth="1"/>
    <col min="12" max="12" width="11.44140625" customWidth="1"/>
    <col min="13" max="13" width="9.33203125" bestFit="1" customWidth="1"/>
    <col min="14" max="14" width="19" customWidth="1"/>
    <col min="15" max="15" width="18.21875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6196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6197</v>
      </c>
      <c r="O1" s="2" t="s">
        <v>6198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IF(_xlfn.XLOOKUP(C2,$C:$C,customers!$C:$C,,0)=0,"",_xlfn.XLOOKUP(C2,$C:$C,customers!$C:$C,,0))</f>
        <v>aallner0@lulu.com</v>
      </c>
      <c r="H2" s="2" t="str">
        <f>_xlfn.XLOOKUP(C2,$C$1:$C$1001,customers!$G$1:$G$1001,,0)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IF(J2="M","Medium",IF(J2="L","Lignt",IF(J2="D","Dark","")))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IF(_xlfn.XLOOKUP(C3,$C:$C,customers!$C:$C,,0)=0,"",_xlfn.XLOOKUP(C3,$C:$C,customers!$C:$C,,0))</f>
        <v>aallner0@lulu.com</v>
      </c>
      <c r="H3" s="2" t="str">
        <f>_xlfn.XLOOKUP(C3,$C$1:$C$1001,customers!$G$1:$G$1001,,0)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IF(J3="M","Medium",IF(J3="L","Lignt",IF(J3="D","Dark","")))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IF(_xlfn.XLOOKUP(C4,$C:$C,customers!$C:$C,,0)=0,"",_xlfn.XLOOKUP(C4,$C:$C,customers!$C:$C,,0))</f>
        <v>jredholes2@tmall.com</v>
      </c>
      <c r="H4" s="2" t="str">
        <f>_xlfn.XLOOKUP(C4,$C$1:$C$1001,customers!$G$1:$G$1001,,0)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Lignt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IF(_xlfn.XLOOKUP(C5,$C:$C,customers!$C:$C,,0)=0,"",_xlfn.XLOOKUP(C5,$C:$C,customers!$C:$C,,0))</f>
        <v>dazema3@facebook.com</v>
      </c>
      <c r="H5" s="2" t="str">
        <f>_xlfn.XLOOKUP(C5,$C$1:$C$1001,customers!$G$1:$G$1001,,0)</f>
        <v>United States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IF(_xlfn.XLOOKUP(C6,$C:$C,customers!$C:$C,,0)=0,"",_xlfn.XLOOKUP(C6,$C:$C,customers!$C:$C,,0))</f>
        <v>dazema3@facebook.com</v>
      </c>
      <c r="H6" s="2" t="str">
        <f>_xlfn.XLOOKUP(C6,$C$1:$C$1001,customers!$G$1:$G$1001,,0)</f>
        <v>United States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Lignt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IF(_xlfn.XLOOKUP(C7,$C:$C,customers!$C:$C,,0)=0,"",_xlfn.XLOOKUP(C7,$C:$C,customers!$C:$C,,0))</f>
        <v/>
      </c>
      <c r="H7" s="2" t="str">
        <f>_xlfn.XLOOKUP(C7,$C$1:$C$1001,customers!$G$1:$G$1001,,0)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IF(_xlfn.XLOOKUP(C8,$C:$C,customers!$C:$C,,0)=0,"",_xlfn.XLOOKUP(C8,$C:$C,customers!$C:$C,,0))</f>
        <v>slobe6@nifty.com</v>
      </c>
      <c r="H8" s="2" t="str">
        <f>_xlfn.XLOOKUP(C8,$C$1:$C$1001,customers!$G$1:$G$1001,,0)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IF(_xlfn.XLOOKUP(C9,$C:$C,customers!$C:$C,,0)=0,"",_xlfn.XLOOKUP(C9,$C:$C,customers!$C:$C,,0))</f>
        <v/>
      </c>
      <c r="H9" s="2" t="str">
        <f>_xlfn.XLOOKUP(C9,$C$1:$C$1001,customers!$G$1:$G$1001,,0)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Lignt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IF(_xlfn.XLOOKUP(C10,$C:$C,customers!$C:$C,,0)=0,"",_xlfn.XLOOKUP(C10,$C:$C,customers!$C:$C,,0))</f>
        <v>gpetracci8@livejournal.com</v>
      </c>
      <c r="H10" s="2" t="str">
        <f>_xlfn.XLOOKUP(C10,$C$1:$C$1001,customers!$G$1:$G$1001,,0)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IF(_xlfn.XLOOKUP(C11,$C:$C,customers!$C:$C,,0)=0,"",_xlfn.XLOOKUP(C11,$C:$C,customers!$C:$C,,0))</f>
        <v>rraven9@ed.gov</v>
      </c>
      <c r="H11" s="2" t="str">
        <f>_xlfn.XLOOKUP(C11,$C$1:$C$1001,customers!$G$1:$G$1001,,0)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IF(_xlfn.XLOOKUP(C12,$C:$C,customers!$C:$C,,0)=0,"",_xlfn.XLOOKUP(C12,$C:$C,customers!$C:$C,,0))</f>
        <v>fferbera@businesswire.com</v>
      </c>
      <c r="H12" s="2" t="str">
        <f>_xlfn.XLOOKUP(C12,$C$1:$C$1001,customers!$G$1:$G$1001,,0)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IF(_xlfn.XLOOKUP(C13,$C:$C,customers!$C:$C,,0)=0,"",_xlfn.XLOOKUP(C13,$C:$C,customers!$C:$C,,0))</f>
        <v>dphizackerlyb@utexas.edu</v>
      </c>
      <c r="H13" s="2" t="str">
        <f>_xlfn.XLOOKUP(C13,$C$1:$C$1001,customers!$G$1:$G$1001,,0)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Lignt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IF(_xlfn.XLOOKUP(C14,$C:$C,customers!$C:$C,,0)=0,"",_xlfn.XLOOKUP(C14,$C:$C,customers!$C:$C,,0))</f>
        <v>rscholarc@nyu.edu</v>
      </c>
      <c r="H14" s="2" t="str">
        <f>_xlfn.XLOOKUP(C14,$C$1:$C$1001,customers!$G$1:$G$1001,,0)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IF(_xlfn.XLOOKUP(C15,$C:$C,customers!$C:$C,,0)=0,"",_xlfn.XLOOKUP(C15,$C:$C,customers!$C:$C,,0))</f>
        <v>tvanyutind@wix.com</v>
      </c>
      <c r="H15" s="2" t="str">
        <f>_xlfn.XLOOKUP(C15,$C$1:$C$1001,customers!$G$1:$G$1001,,0)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IF(_xlfn.XLOOKUP(C16,$C:$C,customers!$C:$C,,0)=0,"",_xlfn.XLOOKUP(C16,$C:$C,customers!$C:$C,,0))</f>
        <v>ptrobee@wunderground.com</v>
      </c>
      <c r="H16" s="2" t="str">
        <f>_xlfn.XLOOKUP(C16,$C$1:$C$1001,customers!$G$1:$G$1001,,0)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IF(_xlfn.XLOOKUP(C17,$C:$C,customers!$C:$C,,0)=0,"",_xlfn.XLOOKUP(C17,$C:$C,customers!$C:$C,,0))</f>
        <v>loscroftf@ebay.co.uk</v>
      </c>
      <c r="H17" s="2" t="str">
        <f>_xlfn.XLOOKUP(C17,$C$1:$C$1001,customers!$G$1:$G$1001,,0)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IF(_xlfn.XLOOKUP(C18,$C:$C,customers!$C:$C,,0)=0,"",_xlfn.XLOOKUP(C18,$C:$C,customers!$C:$C,,0))</f>
        <v>malabasterg@hexun.com</v>
      </c>
      <c r="H18" s="2" t="str">
        <f>_xlfn.XLOOKUP(C18,$C$1:$C$1001,customers!$G$1:$G$1001,,0)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IF(_xlfn.XLOOKUP(C19,$C:$C,customers!$C:$C,,0)=0,"",_xlfn.XLOOKUP(C19,$C:$C,customers!$C:$C,,0))</f>
        <v>rbroxuph@jimdo.com</v>
      </c>
      <c r="H19" s="2" t="str">
        <f>_xlfn.XLOOKUP(C19,$C$1:$C$1001,customers!$G$1:$G$1001,,0)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Lignt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IF(_xlfn.XLOOKUP(C20,$C:$C,customers!$C:$C,,0)=0,"",_xlfn.XLOOKUP(C20,$C:$C,customers!$C:$C,,0))</f>
        <v>predfordi@ow.ly</v>
      </c>
      <c r="H20" s="2" t="str">
        <f>_xlfn.XLOOKUP(C20,$C$1:$C$1001,customers!$G$1:$G$1001,,0)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IF(_xlfn.XLOOKUP(C21,$C:$C,customers!$C:$C,,0)=0,"",_xlfn.XLOOKUP(C21,$C:$C,customers!$C:$C,,0))</f>
        <v>acorradinoj@harvard.edu</v>
      </c>
      <c r="H21" s="2" t="str">
        <f>_xlfn.XLOOKUP(C21,$C$1:$C$1001,customers!$G$1:$G$1001,,0)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IF(_xlfn.XLOOKUP(C22,$C:$C,customers!$C:$C,,0)=0,"",_xlfn.XLOOKUP(C22,$C:$C,customers!$C:$C,,0))</f>
        <v>acorradinoj@harvard.edu</v>
      </c>
      <c r="H22" s="2" t="str">
        <f>_xlfn.XLOOKUP(C22,$C$1:$C$1001,customers!$G$1:$G$1001,,0)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IF(_xlfn.XLOOKUP(C23,$C:$C,customers!$C:$C,,0)=0,"",_xlfn.XLOOKUP(C23,$C:$C,customers!$C:$C,,0))</f>
        <v>adavidowskyl@netvibes.com</v>
      </c>
      <c r="H23" s="2" t="str">
        <f>_xlfn.XLOOKUP(C23,$C$1:$C$1001,customers!$G$1:$G$1001,,0)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IF(_xlfn.XLOOKUP(C24,$C:$C,customers!$C:$C,,0)=0,"",_xlfn.XLOOKUP(C24,$C:$C,customers!$C:$C,,0))</f>
        <v>aantukm@kickstarter.com</v>
      </c>
      <c r="H24" s="2" t="str">
        <f>_xlfn.XLOOKUP(C24,$C$1:$C$1001,customers!$G$1:$G$1001,,0)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IF(_xlfn.XLOOKUP(C25,$C:$C,customers!$C:$C,,0)=0,"",_xlfn.XLOOKUP(C25,$C:$C,customers!$C:$C,,0))</f>
        <v>ikleinertn@timesonline.co.uk</v>
      </c>
      <c r="H25" s="2" t="str">
        <f>_xlfn.XLOOKUP(C25,$C$1:$C$1001,customers!$G$1:$G$1001,,0)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IF(_xlfn.XLOOKUP(C26,$C:$C,customers!$C:$C,,0)=0,"",_xlfn.XLOOKUP(C26,$C:$C,customers!$C:$C,,0))</f>
        <v>cblofeldo@amazon.co.uk</v>
      </c>
      <c r="H26" s="2" t="str">
        <f>_xlfn.XLOOKUP(C26,$C$1:$C$1001,customers!$G$1:$G$1001,,0)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IF(_xlfn.XLOOKUP(C27,$C:$C,customers!$C:$C,,0)=0,"",_xlfn.XLOOKUP(C27,$C:$C,customers!$C:$C,,0))</f>
        <v/>
      </c>
      <c r="H27" s="2" t="str">
        <f>_xlfn.XLOOKUP(C27,$C$1:$C$1001,customers!$G$1:$G$1001,,0)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IF(_xlfn.XLOOKUP(C28,$C:$C,customers!$C:$C,,0)=0,"",_xlfn.XLOOKUP(C28,$C:$C,customers!$C:$C,,0))</f>
        <v>sshalesq@umich.edu</v>
      </c>
      <c r="H28" s="2" t="str">
        <f>_xlfn.XLOOKUP(C28,$C$1:$C$1001,customers!$G$1:$G$1001,,0)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IF(_xlfn.XLOOKUP(C29,$C:$C,customers!$C:$C,,0)=0,"",_xlfn.XLOOKUP(C29,$C:$C,customers!$C:$C,,0))</f>
        <v>vdanneilr@mtv.com</v>
      </c>
      <c r="H29" s="2" t="str">
        <f>_xlfn.XLOOKUP(C29,$C$1:$C$1001,customers!$G$1:$G$1001,,0)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IF(_xlfn.XLOOKUP(C30,$C:$C,customers!$C:$C,,0)=0,"",_xlfn.XLOOKUP(C30,$C:$C,customers!$C:$C,,0))</f>
        <v>tnewburys@usda.gov</v>
      </c>
      <c r="H30" s="2" t="str">
        <f>_xlfn.XLOOKUP(C30,$C$1:$C$1001,customers!$G$1:$G$1001,,0)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IF(_xlfn.XLOOKUP(C31,$C:$C,customers!$C:$C,,0)=0,"",_xlfn.XLOOKUP(C31,$C:$C,customers!$C:$C,,0))</f>
        <v>mcalcuttt@baidu.com</v>
      </c>
      <c r="H31" s="2" t="str">
        <f>_xlfn.XLOOKUP(C31,$C$1:$C$1001,customers!$G$1:$G$1001,,0)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IF(_xlfn.XLOOKUP(C32,$C:$C,customers!$C:$C,,0)=0,"",_xlfn.XLOOKUP(C32,$C:$C,customers!$C:$C,,0))</f>
        <v/>
      </c>
      <c r="H32" s="2" t="str">
        <f>_xlfn.XLOOKUP(C32,$C$1:$C$1001,customers!$G$1:$G$1001,,0)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IF(_xlfn.XLOOKUP(C33,$C:$C,customers!$C:$C,,0)=0,"",_xlfn.XLOOKUP(C33,$C:$C,customers!$C:$C,,0))</f>
        <v/>
      </c>
      <c r="H33" s="2" t="str">
        <f>_xlfn.XLOOKUP(C33,$C$1:$C$1001,customers!$G$1:$G$1001,,0)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IF(_xlfn.XLOOKUP(C34,$C:$C,customers!$C:$C,,0)=0,"",_xlfn.XLOOKUP(C34,$C:$C,customers!$C:$C,,0))</f>
        <v/>
      </c>
      <c r="H34" s="2" t="str">
        <f>_xlfn.XLOOKUP(C34,$C$1:$C$1001,customers!$G$1:$G$1001,,0)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IF(_xlfn.XLOOKUP(C35,$C:$C,customers!$C:$C,,0)=0,"",_xlfn.XLOOKUP(C35,$C:$C,customers!$C:$C,,0))</f>
        <v>ggatheralx@123-reg.co.uk</v>
      </c>
      <c r="H35" s="2" t="str">
        <f>_xlfn.XLOOKUP(C35,$C$1:$C$1001,customers!$G$1:$G$1001,,0)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Lignt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IF(_xlfn.XLOOKUP(C36,$C:$C,customers!$C:$C,,0)=0,"",_xlfn.XLOOKUP(C36,$C:$C,customers!$C:$C,,0))</f>
        <v>uwelberryy@ebay.co.uk</v>
      </c>
      <c r="H36" s="2" t="str">
        <f>_xlfn.XLOOKUP(C36,$C$1:$C$1001,customers!$G$1:$G$1001,,0)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Lignt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IF(_xlfn.XLOOKUP(C37,$C:$C,customers!$C:$C,,0)=0,"",_xlfn.XLOOKUP(C37,$C:$C,customers!$C:$C,,0))</f>
        <v>feilhartz@who.int</v>
      </c>
      <c r="H37" s="2" t="str">
        <f>_xlfn.XLOOKUP(C37,$C$1:$C$1001,customers!$G$1:$G$1001,,0)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IF(_xlfn.XLOOKUP(C38,$C:$C,customers!$C:$C,,0)=0,"",_xlfn.XLOOKUP(C38,$C:$C,customers!$C:$C,,0))</f>
        <v>zponting10@altervista.org</v>
      </c>
      <c r="H38" s="2" t="str">
        <f>_xlfn.XLOOKUP(C38,$C$1:$C$1001,customers!$G$1:$G$1001,,0)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IF(_xlfn.XLOOKUP(C39,$C:$C,customers!$C:$C,,0)=0,"",_xlfn.XLOOKUP(C39,$C:$C,customers!$C:$C,,0))</f>
        <v>sstrase11@booking.com</v>
      </c>
      <c r="H39" s="2" t="str">
        <f>_xlfn.XLOOKUP(C39,$C$1:$C$1001,customers!$G$1:$G$1001,,0)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Lignt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IF(_xlfn.XLOOKUP(C40,$C:$C,customers!$C:$C,,0)=0,"",_xlfn.XLOOKUP(C40,$C:$C,customers!$C:$C,,0))</f>
        <v>dde12@unesco.org</v>
      </c>
      <c r="H40" s="2" t="str">
        <f>_xlfn.XLOOKUP(C40,$C$1:$C$1001,customers!$G$1:$G$1001,,0)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IF(_xlfn.XLOOKUP(C41,$C:$C,customers!$C:$C,,0)=0,"",_xlfn.XLOOKUP(C41,$C:$C,customers!$C:$C,,0))</f>
        <v/>
      </c>
      <c r="H41" s="2" t="str">
        <f>_xlfn.XLOOKUP(C41,$C$1:$C$1001,customers!$G$1:$G$1001,,0)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IF(_xlfn.XLOOKUP(C42,$C:$C,customers!$C:$C,,0)=0,"",_xlfn.XLOOKUP(C42,$C:$C,customers!$C:$C,,0))</f>
        <v/>
      </c>
      <c r="H42" s="2" t="str">
        <f>_xlfn.XLOOKUP(C42,$C$1:$C$1001,customers!$G$1:$G$1001,,0)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IF(_xlfn.XLOOKUP(C43,$C:$C,customers!$C:$C,,0)=0,"",_xlfn.XLOOKUP(C43,$C:$C,customers!$C:$C,,0))</f>
        <v>lyeoland15@pbs.org</v>
      </c>
      <c r="H43" s="2" t="str">
        <f>_xlfn.XLOOKUP(C43,$C$1:$C$1001,customers!$G$1:$G$1001,,0)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IF(_xlfn.XLOOKUP(C44,$C:$C,customers!$C:$C,,0)=0,"",_xlfn.XLOOKUP(C44,$C:$C,customers!$C:$C,,0))</f>
        <v>atolworthy16@toplist.cz</v>
      </c>
      <c r="H44" s="2" t="str">
        <f>_xlfn.XLOOKUP(C44,$C$1:$C$1001,customers!$G$1:$G$1001,,0)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IF(_xlfn.XLOOKUP(C45,$C:$C,customers!$C:$C,,0)=0,"",_xlfn.XLOOKUP(C45,$C:$C,customers!$C:$C,,0))</f>
        <v/>
      </c>
      <c r="H45" s="2" t="str">
        <f>_xlfn.XLOOKUP(C45,$C$1:$C$1001,customers!$G$1:$G$1001,,0)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Lignt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IF(_xlfn.XLOOKUP(C46,$C:$C,customers!$C:$C,,0)=0,"",_xlfn.XLOOKUP(C46,$C:$C,customers!$C:$C,,0))</f>
        <v>obaudassi18@seesaa.net</v>
      </c>
      <c r="H46" s="2" t="str">
        <f>_xlfn.XLOOKUP(C46,$C$1:$C$1001,customers!$G$1:$G$1001,,0)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IF(_xlfn.XLOOKUP(C47,$C:$C,customers!$C:$C,,0)=0,"",_xlfn.XLOOKUP(C47,$C:$C,customers!$C:$C,,0))</f>
        <v>pkingsbury19@comcast.net</v>
      </c>
      <c r="H47" s="2" t="str">
        <f>_xlfn.XLOOKUP(C47,$C$1:$C$1001,customers!$G$1:$G$1001,,0)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IF(_xlfn.XLOOKUP(C48,$C:$C,customers!$C:$C,,0)=0,"",_xlfn.XLOOKUP(C48,$C:$C,customers!$C:$C,,0))</f>
        <v/>
      </c>
      <c r="H48" s="2" t="str">
        <f>_xlfn.XLOOKUP(C48,$C$1:$C$1001,customers!$G$1:$G$1001,,0)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IF(_xlfn.XLOOKUP(C49,$C:$C,customers!$C:$C,,0)=0,"",_xlfn.XLOOKUP(C49,$C:$C,customers!$C:$C,,0))</f>
        <v>acurley1b@hao123.com</v>
      </c>
      <c r="H49" s="2" t="str">
        <f>_xlfn.XLOOKUP(C49,$C$1:$C$1001,customers!$G$1:$G$1001,,0)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Lignt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IF(_xlfn.XLOOKUP(C50,$C:$C,customers!$C:$C,,0)=0,"",_xlfn.XLOOKUP(C50,$C:$C,customers!$C:$C,,0))</f>
        <v>rmcgilvary1c@tamu.edu</v>
      </c>
      <c r="H50" s="2" t="str">
        <f>_xlfn.XLOOKUP(C50,$C$1:$C$1001,customers!$G$1:$G$1001,,0)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IF(_xlfn.XLOOKUP(C51,$C:$C,customers!$C:$C,,0)=0,"",_xlfn.XLOOKUP(C51,$C:$C,customers!$C:$C,,0))</f>
        <v>ipikett1d@xinhuanet.com</v>
      </c>
      <c r="H51" s="2" t="str">
        <f>_xlfn.XLOOKUP(C51,$C$1:$C$1001,customers!$G$1:$G$1001,,0)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Lignt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IF(_xlfn.XLOOKUP(C52,$C:$C,customers!$C:$C,,0)=0,"",_xlfn.XLOOKUP(C52,$C:$C,customers!$C:$C,,0))</f>
        <v>ibouldon1e@gizmodo.com</v>
      </c>
      <c r="H52" s="2" t="str">
        <f>_xlfn.XLOOKUP(C52,$C$1:$C$1001,customers!$G$1:$G$1001,,0)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IF(_xlfn.XLOOKUP(C53,$C:$C,customers!$C:$C,,0)=0,"",_xlfn.XLOOKUP(C53,$C:$C,customers!$C:$C,,0))</f>
        <v>kflanders1f@over-blog.com</v>
      </c>
      <c r="H53" s="2" t="str">
        <f>_xlfn.XLOOKUP(C53,$C$1:$C$1001,customers!$G$1:$G$1001,,0)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Lignt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IF(_xlfn.XLOOKUP(C54,$C:$C,customers!$C:$C,,0)=0,"",_xlfn.XLOOKUP(C54,$C:$C,customers!$C:$C,,0))</f>
        <v>hmattioli1g@webmd.com</v>
      </c>
      <c r="H54" s="2" t="str">
        <f>_xlfn.XLOOKUP(C54,$C$1:$C$1001,customers!$G$1:$G$1001,,0)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IF(_xlfn.XLOOKUP(C55,$C:$C,customers!$C:$C,,0)=0,"",_xlfn.XLOOKUP(C55,$C:$C,customers!$C:$C,,0))</f>
        <v>hmattioli1g@webmd.com</v>
      </c>
      <c r="H55" s="2" t="str">
        <f>_xlfn.XLOOKUP(C55,$C$1:$C$1001,customers!$G$1:$G$1001,,0)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Lignt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IF(_xlfn.XLOOKUP(C56,$C:$C,customers!$C:$C,,0)=0,"",_xlfn.XLOOKUP(C56,$C:$C,customers!$C:$C,,0))</f>
        <v>agillard1i@issuu.com</v>
      </c>
      <c r="H56" s="2" t="str">
        <f>_xlfn.XLOOKUP(C56,$C$1:$C$1001,customers!$G$1:$G$1001,,0)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IF(_xlfn.XLOOKUP(C57,$C:$C,customers!$C:$C,,0)=0,"",_xlfn.XLOOKUP(C57,$C:$C,customers!$C:$C,,0))</f>
        <v/>
      </c>
      <c r="H57" s="2" t="str">
        <f>_xlfn.XLOOKUP(C57,$C$1:$C$1001,customers!$G$1:$G$1001,,0)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Lignt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IF(_xlfn.XLOOKUP(C58,$C:$C,customers!$C:$C,,0)=0,"",_xlfn.XLOOKUP(C58,$C:$C,customers!$C:$C,,0))</f>
        <v>tgrizard1k@odnoklassniki.ru</v>
      </c>
      <c r="H58" s="2" t="str">
        <f>_xlfn.XLOOKUP(C58,$C$1:$C$1001,customers!$G$1:$G$1001,,0)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IF(_xlfn.XLOOKUP(C59,$C:$C,customers!$C:$C,,0)=0,"",_xlfn.XLOOKUP(C59,$C:$C,customers!$C:$C,,0))</f>
        <v>rrelton1l@stanford.edu</v>
      </c>
      <c r="H59" s="2" t="str">
        <f>_xlfn.XLOOKUP(C59,$C$1:$C$1001,customers!$G$1:$G$1001,,0)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Lignt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IF(_xlfn.XLOOKUP(C60,$C:$C,customers!$C:$C,,0)=0,"",_xlfn.XLOOKUP(C60,$C:$C,customers!$C:$C,,0))</f>
        <v/>
      </c>
      <c r="H60" s="2" t="str">
        <f>_xlfn.XLOOKUP(C60,$C$1:$C$1001,customers!$G$1:$G$1001,,0)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IF(_xlfn.XLOOKUP(C61,$C:$C,customers!$C:$C,,0)=0,"",_xlfn.XLOOKUP(C61,$C:$C,customers!$C:$C,,0))</f>
        <v>sgilroy1n@eepurl.com</v>
      </c>
      <c r="H61" s="2" t="str">
        <f>_xlfn.XLOOKUP(C61,$C$1:$C$1001,customers!$G$1:$G$1001,,0)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IF(_xlfn.XLOOKUP(C62,$C:$C,customers!$C:$C,,0)=0,"",_xlfn.XLOOKUP(C62,$C:$C,customers!$C:$C,,0))</f>
        <v>ccottingham1o@wikipedia.org</v>
      </c>
      <c r="H62" s="2" t="str">
        <f>_xlfn.XLOOKUP(C62,$C$1:$C$1001,customers!$G$1:$G$1001,,0)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IF(_xlfn.XLOOKUP(C63,$C:$C,customers!$C:$C,,0)=0,"",_xlfn.XLOOKUP(C63,$C:$C,customers!$C:$C,,0))</f>
        <v/>
      </c>
      <c r="H63" s="2" t="str">
        <f>_xlfn.XLOOKUP(C63,$C$1:$C$1001,customers!$G$1:$G$1001,,0)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IF(_xlfn.XLOOKUP(C64,$C:$C,customers!$C:$C,,0)=0,"",_xlfn.XLOOKUP(C64,$C:$C,customers!$C:$C,,0))</f>
        <v/>
      </c>
      <c r="H64" s="2" t="str">
        <f>_xlfn.XLOOKUP(C64,$C$1:$C$1001,customers!$G$1:$G$1001,,0)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Lignt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IF(_xlfn.XLOOKUP(C65,$C:$C,customers!$C:$C,,0)=0,"",_xlfn.XLOOKUP(C65,$C:$C,customers!$C:$C,,0))</f>
        <v>adykes1r@eventbrite.com</v>
      </c>
      <c r="H65" s="2" t="str">
        <f>_xlfn.XLOOKUP(C65,$C$1:$C$1001,customers!$G$1:$G$1001,,0)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IF(_xlfn.XLOOKUP(C66,$C:$C,customers!$C:$C,,0)=0,"",_xlfn.XLOOKUP(C66,$C:$C,customers!$C:$C,,0))</f>
        <v/>
      </c>
      <c r="H66" s="2" t="str">
        <f>_xlfn.XLOOKUP(C66,$C$1:$C$1001,customers!$G$1:$G$1001,,0)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IF(_xlfn.XLOOKUP(C67,$C:$C,customers!$C:$C,,0)=0,"",_xlfn.XLOOKUP(C67,$C:$C,customers!$C:$C,,0))</f>
        <v>acockrem1t@engadget.com</v>
      </c>
      <c r="H67" s="2" t="str">
        <f>_xlfn.XLOOKUP(C67,$C$1:$C$1001,customers!$G$1:$G$1001,,0)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IF(J67="M","Medium",IF(J67="L","Lignt",IF(J67="D","Dark","")))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IF(_xlfn.XLOOKUP(C68,$C:$C,customers!$C:$C,,0)=0,"",_xlfn.XLOOKUP(C68,$C:$C,customers!$C:$C,,0))</f>
        <v>bumpleby1u@soundcloud.com</v>
      </c>
      <c r="H68" s="2" t="str">
        <f>_xlfn.XLOOKUP(C68,$C$1:$C$1001,customers!$G$1:$G$1001,,0)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Lignt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IF(_xlfn.XLOOKUP(C69,$C:$C,customers!$C:$C,,0)=0,"",_xlfn.XLOOKUP(C69,$C:$C,customers!$C:$C,,0))</f>
        <v>nsaleway1v@dedecms.com</v>
      </c>
      <c r="H69" s="2" t="str">
        <f>_xlfn.XLOOKUP(C69,$C$1:$C$1001,customers!$G$1:$G$1001,,0)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Lignt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IF(_xlfn.XLOOKUP(C70,$C:$C,customers!$C:$C,,0)=0,"",_xlfn.XLOOKUP(C70,$C:$C,customers!$C:$C,,0))</f>
        <v>hgoulter1w@abc.net.au</v>
      </c>
      <c r="H70" s="2" t="str">
        <f>_xlfn.XLOOKUP(C70,$C$1:$C$1001,customers!$G$1:$G$1001,,0)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IF(_xlfn.XLOOKUP(C71,$C:$C,customers!$C:$C,,0)=0,"",_xlfn.XLOOKUP(C71,$C:$C,customers!$C:$C,,0))</f>
        <v>grizzello1x@symantec.com</v>
      </c>
      <c r="H71" s="2" t="str">
        <f>_xlfn.XLOOKUP(C71,$C$1:$C$1001,customers!$G$1:$G$1001,,0)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IF(_xlfn.XLOOKUP(C72,$C:$C,customers!$C:$C,,0)=0,"",_xlfn.XLOOKUP(C72,$C:$C,customers!$C:$C,,0))</f>
        <v>slist1y@mapquest.com</v>
      </c>
      <c r="H72" s="2" t="str">
        <f>_xlfn.XLOOKUP(C72,$C$1:$C$1001,customers!$G$1:$G$1001,,0)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Lignt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IF(_xlfn.XLOOKUP(C73,$C:$C,customers!$C:$C,,0)=0,"",_xlfn.XLOOKUP(C73,$C:$C,customers!$C:$C,,0))</f>
        <v>sedmondson1z@theguardian.com</v>
      </c>
      <c r="H73" s="2" t="str">
        <f>_xlfn.XLOOKUP(C73,$C$1:$C$1001,customers!$G$1:$G$1001,,0)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Lignt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IF(_xlfn.XLOOKUP(C74,$C:$C,customers!$C:$C,,0)=0,"",_xlfn.XLOOKUP(C74,$C:$C,customers!$C:$C,,0))</f>
        <v/>
      </c>
      <c r="H74" s="2" t="str">
        <f>_xlfn.XLOOKUP(C74,$C$1:$C$1001,customers!$G$1:$G$1001,,0)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IF(_xlfn.XLOOKUP(C75,$C:$C,customers!$C:$C,,0)=0,"",_xlfn.XLOOKUP(C75,$C:$C,customers!$C:$C,,0))</f>
        <v/>
      </c>
      <c r="H75" s="2" t="str">
        <f>_xlfn.XLOOKUP(C75,$C$1:$C$1001,customers!$G$1:$G$1001,,0)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IF(_xlfn.XLOOKUP(C76,$C:$C,customers!$C:$C,,0)=0,"",_xlfn.XLOOKUP(C76,$C:$C,customers!$C:$C,,0))</f>
        <v>jrangall22@newsvine.com</v>
      </c>
      <c r="H76" s="2" t="str">
        <f>_xlfn.XLOOKUP(C76,$C$1:$C$1001,customers!$G$1:$G$1001,,0)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Lignt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IF(_xlfn.XLOOKUP(C77,$C:$C,customers!$C:$C,,0)=0,"",_xlfn.XLOOKUP(C77,$C:$C,customers!$C:$C,,0))</f>
        <v>kboorn23@ezinearticles.com</v>
      </c>
      <c r="H77" s="2" t="str">
        <f>_xlfn.XLOOKUP(C77,$C$1:$C$1001,customers!$G$1:$G$1001,,0)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IF(_xlfn.XLOOKUP(C78,$C:$C,customers!$C:$C,,0)=0,"",_xlfn.XLOOKUP(C78,$C:$C,customers!$C:$C,,0))</f>
        <v/>
      </c>
      <c r="H78" s="2" t="str">
        <f>_xlfn.XLOOKUP(C78,$C$1:$C$1001,customers!$G$1:$G$1001,,0)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Lignt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IF(_xlfn.XLOOKUP(C79,$C:$C,customers!$C:$C,,0)=0,"",_xlfn.XLOOKUP(C79,$C:$C,customers!$C:$C,,0))</f>
        <v>celgey25@webs.com</v>
      </c>
      <c r="H79" s="2" t="str">
        <f>_xlfn.XLOOKUP(C79,$C$1:$C$1001,customers!$G$1:$G$1001,,0)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IF(_xlfn.XLOOKUP(C80,$C:$C,customers!$C:$C,,0)=0,"",_xlfn.XLOOKUP(C80,$C:$C,customers!$C:$C,,0))</f>
        <v>lmizzi26@rakuten.co.jp</v>
      </c>
      <c r="H80" s="2" t="str">
        <f>_xlfn.XLOOKUP(C80,$C$1:$C$1001,customers!$G$1:$G$1001,,0)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IF(_xlfn.XLOOKUP(C81,$C:$C,customers!$C:$C,,0)=0,"",_xlfn.XLOOKUP(C81,$C:$C,customers!$C:$C,,0))</f>
        <v>cgiacomazzo27@jigsy.com</v>
      </c>
      <c r="H81" s="2" t="str">
        <f>_xlfn.XLOOKUP(C81,$C$1:$C$1001,customers!$G$1:$G$1001,,0)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Lignt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IF(_xlfn.XLOOKUP(C82,$C:$C,customers!$C:$C,,0)=0,"",_xlfn.XLOOKUP(C82,$C:$C,customers!$C:$C,,0))</f>
        <v>aarnow28@arizona.edu</v>
      </c>
      <c r="H82" s="2" t="str">
        <f>_xlfn.XLOOKUP(C82,$C$1:$C$1001,customers!$G$1:$G$1001,,0)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Lignt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IF(_xlfn.XLOOKUP(C83,$C:$C,customers!$C:$C,,0)=0,"",_xlfn.XLOOKUP(C83,$C:$C,customers!$C:$C,,0))</f>
        <v>syann29@senate.gov</v>
      </c>
      <c r="H83" s="2" t="str">
        <f>_xlfn.XLOOKUP(C83,$C$1:$C$1001,customers!$G$1:$G$1001,,0)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Lignt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IF(_xlfn.XLOOKUP(C84,$C:$C,customers!$C:$C,,0)=0,"",_xlfn.XLOOKUP(C84,$C:$C,customers!$C:$C,,0))</f>
        <v>bnaulls2a@tiny.cc</v>
      </c>
      <c r="H84" s="2" t="str">
        <f>_xlfn.XLOOKUP(C84,$C$1:$C$1001,customers!$G$1:$G$1001,,0)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IF(_xlfn.XLOOKUP(C85,$C:$C,customers!$C:$C,,0)=0,"",_xlfn.XLOOKUP(C85,$C:$C,customers!$C:$C,,0))</f>
        <v/>
      </c>
      <c r="H85" s="2" t="str">
        <f>_xlfn.XLOOKUP(C85,$C$1:$C$1001,customers!$G$1:$G$1001,,0)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IF(_xlfn.XLOOKUP(C86,$C:$C,customers!$C:$C,,0)=0,"",_xlfn.XLOOKUP(C86,$C:$C,customers!$C:$C,,0))</f>
        <v>zsherewood2c@apache.org</v>
      </c>
      <c r="H86" s="2" t="str">
        <f>_xlfn.XLOOKUP(C86,$C$1:$C$1001,customers!$G$1:$G$1001,,0)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Lignt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IF(_xlfn.XLOOKUP(C87,$C:$C,customers!$C:$C,,0)=0,"",_xlfn.XLOOKUP(C87,$C:$C,customers!$C:$C,,0))</f>
        <v>jdufaire2d@fc2.com</v>
      </c>
      <c r="H87" s="2" t="str">
        <f>_xlfn.XLOOKUP(C87,$C$1:$C$1001,customers!$G$1:$G$1001,,0)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Lignt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IF(_xlfn.XLOOKUP(C88,$C:$C,customers!$C:$C,,0)=0,"",_xlfn.XLOOKUP(C88,$C:$C,customers!$C:$C,,0))</f>
        <v>jdufaire2d@fc2.com</v>
      </c>
      <c r="H88" s="2" t="str">
        <f>_xlfn.XLOOKUP(C88,$C$1:$C$1001,customers!$G$1:$G$1001,,0)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IF(_xlfn.XLOOKUP(C89,$C:$C,customers!$C:$C,,0)=0,"",_xlfn.XLOOKUP(C89,$C:$C,customers!$C:$C,,0))</f>
        <v>bkeaveney2f@netlog.com</v>
      </c>
      <c r="H89" s="2" t="str">
        <f>_xlfn.XLOOKUP(C89,$C$1:$C$1001,customers!$G$1:$G$1001,,0)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IF(_xlfn.XLOOKUP(C90,$C:$C,customers!$C:$C,,0)=0,"",_xlfn.XLOOKUP(C90,$C:$C,customers!$C:$C,,0))</f>
        <v>egrise2g@cargocollective.com</v>
      </c>
      <c r="H90" s="2" t="str">
        <f>_xlfn.XLOOKUP(C90,$C$1:$C$1001,customers!$G$1:$G$1001,,0)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Lignt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IF(_xlfn.XLOOKUP(C91,$C:$C,customers!$C:$C,,0)=0,"",_xlfn.XLOOKUP(C91,$C:$C,customers!$C:$C,,0))</f>
        <v>tgottelier2h@vistaprint.com</v>
      </c>
      <c r="H91" s="2" t="str">
        <f>_xlfn.XLOOKUP(C91,$C$1:$C$1001,customers!$G$1:$G$1001,,0)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Lignt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IF(_xlfn.XLOOKUP(C92,$C:$C,customers!$C:$C,,0)=0,"",_xlfn.XLOOKUP(C92,$C:$C,customers!$C:$C,,0))</f>
        <v/>
      </c>
      <c r="H92" s="2" t="str">
        <f>_xlfn.XLOOKUP(C92,$C$1:$C$1001,customers!$G$1:$G$1001,,0)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Lignt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IF(_xlfn.XLOOKUP(C93,$C:$C,customers!$C:$C,,0)=0,"",_xlfn.XLOOKUP(C93,$C:$C,customers!$C:$C,,0))</f>
        <v>agreenhead2j@dailymail.co.uk</v>
      </c>
      <c r="H93" s="2" t="str">
        <f>_xlfn.XLOOKUP(C93,$C$1:$C$1001,customers!$G$1:$G$1001,,0)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IF(_xlfn.XLOOKUP(C94,$C:$C,customers!$C:$C,,0)=0,"",_xlfn.XLOOKUP(C94,$C:$C,customers!$C:$C,,0))</f>
        <v/>
      </c>
      <c r="H94" s="2" t="str">
        <f>_xlfn.XLOOKUP(C94,$C$1:$C$1001,customers!$G$1:$G$1001,,0)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Lignt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IF(_xlfn.XLOOKUP(C95,$C:$C,customers!$C:$C,,0)=0,"",_xlfn.XLOOKUP(C95,$C:$C,customers!$C:$C,,0))</f>
        <v>elangcaster2l@spotify.com</v>
      </c>
      <c r="H95" s="2" t="str">
        <f>_xlfn.XLOOKUP(C95,$C$1:$C$1001,customers!$G$1:$G$1001,,0)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Lignt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IF(_xlfn.XLOOKUP(C96,$C:$C,customers!$C:$C,,0)=0,"",_xlfn.XLOOKUP(C96,$C:$C,customers!$C:$C,,0))</f>
        <v/>
      </c>
      <c r="H96" s="2" t="str">
        <f>_xlfn.XLOOKUP(C96,$C$1:$C$1001,customers!$G$1:$G$1001,,0)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IF(_xlfn.XLOOKUP(C97,$C:$C,customers!$C:$C,,0)=0,"",_xlfn.XLOOKUP(C97,$C:$C,customers!$C:$C,,0))</f>
        <v>nmagauran2n@51.la</v>
      </c>
      <c r="H97" s="2" t="str">
        <f>_xlfn.XLOOKUP(C97,$C$1:$C$1001,customers!$G$1:$G$1001,,0)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IF(_xlfn.XLOOKUP(C98,$C:$C,customers!$C:$C,,0)=0,"",_xlfn.XLOOKUP(C98,$C:$C,customers!$C:$C,,0))</f>
        <v>vkirdsch2o@google.fr</v>
      </c>
      <c r="H98" s="2" t="str">
        <f>_xlfn.XLOOKUP(C98,$C$1:$C$1001,customers!$G$1:$G$1001,,0)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IF(_xlfn.XLOOKUP(C99,$C:$C,customers!$C:$C,,0)=0,"",_xlfn.XLOOKUP(C99,$C:$C,customers!$C:$C,,0))</f>
        <v>iwhapple2p@com.com</v>
      </c>
      <c r="H99" s="2" t="str">
        <f>_xlfn.XLOOKUP(C99,$C$1:$C$1001,customers!$G$1:$G$1001,,0)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IF(_xlfn.XLOOKUP(C100,$C:$C,customers!$C:$C,,0)=0,"",_xlfn.XLOOKUP(C100,$C:$C,customers!$C:$C,,0))</f>
        <v/>
      </c>
      <c r="H100" s="2" t="str">
        <f>_xlfn.XLOOKUP(C100,$C$1:$C$1001,customers!$G$1:$G$1001,,0)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IF(_xlfn.XLOOKUP(C101,$C:$C,customers!$C:$C,,0)=0,"",_xlfn.XLOOKUP(C101,$C:$C,customers!$C:$C,,0))</f>
        <v/>
      </c>
      <c r="H101" s="2" t="str">
        <f>_xlfn.XLOOKUP(C101,$C$1:$C$1001,customers!$G$1:$G$1001,,0)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IF(_xlfn.XLOOKUP(C102,$C:$C,customers!$C:$C,,0)=0,"",_xlfn.XLOOKUP(C102,$C:$C,customers!$C:$C,,0))</f>
        <v/>
      </c>
      <c r="H102" s="2" t="str">
        <f>_xlfn.XLOOKUP(C102,$C$1:$C$1001,customers!$G$1:$G$1001,,0)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Lignt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IF(_xlfn.XLOOKUP(C103,$C:$C,customers!$C:$C,,0)=0,"",_xlfn.XLOOKUP(C103,$C:$C,customers!$C:$C,,0))</f>
        <v>nyoules2t@reference.com</v>
      </c>
      <c r="H103" s="2" t="str">
        <f>_xlfn.XLOOKUP(C103,$C$1:$C$1001,customers!$G$1:$G$1001,,0)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IF(_xlfn.XLOOKUP(C104,$C:$C,customers!$C:$C,,0)=0,"",_xlfn.XLOOKUP(C104,$C:$C,customers!$C:$C,,0))</f>
        <v>daizikovitz2u@answers.com</v>
      </c>
      <c r="H104" s="2" t="str">
        <f>_xlfn.XLOOKUP(C104,$C$1:$C$1001,customers!$G$1:$G$1001,,0)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IF(_xlfn.XLOOKUP(C105,$C:$C,customers!$C:$C,,0)=0,"",_xlfn.XLOOKUP(C105,$C:$C,customers!$C:$C,,0))</f>
        <v>brevel2v@fastcompany.com</v>
      </c>
      <c r="H105" s="2" t="str">
        <f>_xlfn.XLOOKUP(C105,$C$1:$C$1001,customers!$G$1:$G$1001,,0)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IF(_xlfn.XLOOKUP(C106,$C:$C,customers!$C:$C,,0)=0,"",_xlfn.XLOOKUP(C106,$C:$C,customers!$C:$C,,0))</f>
        <v>epriddis2w@nationalgeographic.com</v>
      </c>
      <c r="H106" s="2" t="str">
        <f>_xlfn.XLOOKUP(C106,$C$1:$C$1001,customers!$G$1:$G$1001,,0)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IF(_xlfn.XLOOKUP(C107,$C:$C,customers!$C:$C,,0)=0,"",_xlfn.XLOOKUP(C107,$C:$C,customers!$C:$C,,0))</f>
        <v>qveel2x@jugem.jp</v>
      </c>
      <c r="H107" s="2" t="str">
        <f>_xlfn.XLOOKUP(C107,$C$1:$C$1001,customers!$G$1:$G$1001,,0)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IF(_xlfn.XLOOKUP(C108,$C:$C,customers!$C:$C,,0)=0,"",_xlfn.XLOOKUP(C108,$C:$C,customers!$C:$C,,0))</f>
        <v>lconyers2y@twitter.com</v>
      </c>
      <c r="H108" s="2" t="str">
        <f>_xlfn.XLOOKUP(C108,$C$1:$C$1001,customers!$G$1:$G$1001,,0)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IF(_xlfn.XLOOKUP(C109,$C:$C,customers!$C:$C,,0)=0,"",_xlfn.XLOOKUP(C109,$C:$C,customers!$C:$C,,0))</f>
        <v>pwye2z@dagondesign.com</v>
      </c>
      <c r="H109" s="2" t="str">
        <f>_xlfn.XLOOKUP(C109,$C$1:$C$1001,customers!$G$1:$G$1001,,0)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IF(_xlfn.XLOOKUP(C110,$C:$C,customers!$C:$C,,0)=0,"",_xlfn.XLOOKUP(C110,$C:$C,customers!$C:$C,,0))</f>
        <v/>
      </c>
      <c r="H110" s="2" t="str">
        <f>_xlfn.XLOOKUP(C110,$C$1:$C$1001,customers!$G$1:$G$1001,,0)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IF(_xlfn.XLOOKUP(C111,$C:$C,customers!$C:$C,,0)=0,"",_xlfn.XLOOKUP(C111,$C:$C,customers!$C:$C,,0))</f>
        <v>tsheryn31@mtv.com</v>
      </c>
      <c r="H111" s="2" t="str">
        <f>_xlfn.XLOOKUP(C111,$C$1:$C$1001,customers!$G$1:$G$1001,,0)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IF(_xlfn.XLOOKUP(C112,$C:$C,customers!$C:$C,,0)=0,"",_xlfn.XLOOKUP(C112,$C:$C,customers!$C:$C,,0))</f>
        <v>mredgrave32@cargocollective.com</v>
      </c>
      <c r="H112" s="2" t="str">
        <f>_xlfn.XLOOKUP(C112,$C$1:$C$1001,customers!$G$1:$G$1001,,0)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Lignt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IF(_xlfn.XLOOKUP(C113,$C:$C,customers!$C:$C,,0)=0,"",_xlfn.XLOOKUP(C113,$C:$C,customers!$C:$C,,0))</f>
        <v>bfominov33@yale.edu</v>
      </c>
      <c r="H113" s="2" t="str">
        <f>_xlfn.XLOOKUP(C113,$C$1:$C$1001,customers!$G$1:$G$1001,,0)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IF(_xlfn.XLOOKUP(C114,$C:$C,customers!$C:$C,,0)=0,"",_xlfn.XLOOKUP(C114,$C:$C,customers!$C:$C,,0))</f>
        <v>scritchlow34@un.org</v>
      </c>
      <c r="H114" s="2" t="str">
        <f>_xlfn.XLOOKUP(C114,$C$1:$C$1001,customers!$G$1:$G$1001,,0)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IF(_xlfn.XLOOKUP(C115,$C:$C,customers!$C:$C,,0)=0,"",_xlfn.XLOOKUP(C115,$C:$C,customers!$C:$C,,0))</f>
        <v>msteptow35@earthlink.net</v>
      </c>
      <c r="H115" s="2" t="str">
        <f>_xlfn.XLOOKUP(C115,$C$1:$C$1001,customers!$G$1:$G$1001,,0)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IF(_xlfn.XLOOKUP(C116,$C:$C,customers!$C:$C,,0)=0,"",_xlfn.XLOOKUP(C116,$C:$C,customers!$C:$C,,0))</f>
        <v/>
      </c>
      <c r="H116" s="2" t="str">
        <f>_xlfn.XLOOKUP(C116,$C$1:$C$1001,customers!$G$1:$G$1001,,0)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Lignt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IF(_xlfn.XLOOKUP(C117,$C:$C,customers!$C:$C,,0)=0,"",_xlfn.XLOOKUP(C117,$C:$C,customers!$C:$C,,0))</f>
        <v>imulliner37@pinterest.com</v>
      </c>
      <c r="H117" s="2" t="str">
        <f>_xlfn.XLOOKUP(C117,$C$1:$C$1001,customers!$G$1:$G$1001,,0)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Lignt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IF(_xlfn.XLOOKUP(C118,$C:$C,customers!$C:$C,,0)=0,"",_xlfn.XLOOKUP(C118,$C:$C,customers!$C:$C,,0))</f>
        <v>gstandley38@dion.ne.jp</v>
      </c>
      <c r="H118" s="2" t="str">
        <f>_xlfn.XLOOKUP(C118,$C$1:$C$1001,customers!$G$1:$G$1001,,0)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Lignt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IF(_xlfn.XLOOKUP(C119,$C:$C,customers!$C:$C,,0)=0,"",_xlfn.XLOOKUP(C119,$C:$C,customers!$C:$C,,0))</f>
        <v>bdrage39@youku.com</v>
      </c>
      <c r="H119" s="2" t="str">
        <f>_xlfn.XLOOKUP(C119,$C$1:$C$1001,customers!$G$1:$G$1001,,0)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Lignt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IF(_xlfn.XLOOKUP(C120,$C:$C,customers!$C:$C,,0)=0,"",_xlfn.XLOOKUP(C120,$C:$C,customers!$C:$C,,0))</f>
        <v>myallop3a@fema.gov</v>
      </c>
      <c r="H120" s="2" t="str">
        <f>_xlfn.XLOOKUP(C120,$C$1:$C$1001,customers!$G$1:$G$1001,,0)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IF(_xlfn.XLOOKUP(C121,$C:$C,customers!$C:$C,,0)=0,"",_xlfn.XLOOKUP(C121,$C:$C,customers!$C:$C,,0))</f>
        <v>cswitsur3b@chronoengine.com</v>
      </c>
      <c r="H121" s="2" t="str">
        <f>_xlfn.XLOOKUP(C121,$C$1:$C$1001,customers!$G$1:$G$1001,,0)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IF(_xlfn.XLOOKUP(C122,$C:$C,customers!$C:$C,,0)=0,"",_xlfn.XLOOKUP(C122,$C:$C,customers!$C:$C,,0))</f>
        <v>cswitsur3b@chronoengine.com</v>
      </c>
      <c r="H122" s="2" t="str">
        <f>_xlfn.XLOOKUP(C122,$C$1:$C$1001,customers!$G$1:$G$1001,,0)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Lignt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IF(_xlfn.XLOOKUP(C123,$C:$C,customers!$C:$C,,0)=0,"",_xlfn.XLOOKUP(C123,$C:$C,customers!$C:$C,,0))</f>
        <v>cswitsur3b@chronoengine.com</v>
      </c>
      <c r="H123" s="2" t="str">
        <f>_xlfn.XLOOKUP(C123,$C$1:$C$1001,customers!$G$1:$G$1001,,0)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IF(_xlfn.XLOOKUP(C124,$C:$C,customers!$C:$C,,0)=0,"",_xlfn.XLOOKUP(C124,$C:$C,customers!$C:$C,,0))</f>
        <v>mludwell3e@blogger.com</v>
      </c>
      <c r="H124" s="2" t="str">
        <f>_xlfn.XLOOKUP(C124,$C$1:$C$1001,customers!$G$1:$G$1001,,0)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IF(_xlfn.XLOOKUP(C125,$C:$C,customers!$C:$C,,0)=0,"",_xlfn.XLOOKUP(C125,$C:$C,customers!$C:$C,,0))</f>
        <v>dbeauchamp3f@usda.gov</v>
      </c>
      <c r="H125" s="2" t="str">
        <f>_xlfn.XLOOKUP(C125,$C$1:$C$1001,customers!$G$1:$G$1001,,0)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Lignt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IF(_xlfn.XLOOKUP(C126,$C:$C,customers!$C:$C,,0)=0,"",_xlfn.XLOOKUP(C126,$C:$C,customers!$C:$C,,0))</f>
        <v>srodliff3g@ted.com</v>
      </c>
      <c r="H126" s="2" t="str">
        <f>_xlfn.XLOOKUP(C126,$C$1:$C$1001,customers!$G$1:$G$1001,,0)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IF(_xlfn.XLOOKUP(C127,$C:$C,customers!$C:$C,,0)=0,"",_xlfn.XLOOKUP(C127,$C:$C,customers!$C:$C,,0))</f>
        <v>swoodham3h@businesswire.com</v>
      </c>
      <c r="H127" s="2" t="str">
        <f>_xlfn.XLOOKUP(C127,$C$1:$C$1001,customers!$G$1:$G$1001,,0)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IF(_xlfn.XLOOKUP(C128,$C:$C,customers!$C:$C,,0)=0,"",_xlfn.XLOOKUP(C128,$C:$C,customers!$C:$C,,0))</f>
        <v>hsynnot3i@about.com</v>
      </c>
      <c r="H128" s="2" t="str">
        <f>_xlfn.XLOOKUP(C128,$C$1:$C$1001,customers!$G$1:$G$1001,,0)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IF(_xlfn.XLOOKUP(C129,$C:$C,customers!$C:$C,,0)=0,"",_xlfn.XLOOKUP(C129,$C:$C,customers!$C:$C,,0))</f>
        <v>rlepere3j@shop-pro.jp</v>
      </c>
      <c r="H129" s="2" t="str">
        <f>_xlfn.XLOOKUP(C129,$C$1:$C$1001,customers!$G$1:$G$1001,,0)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IF(_xlfn.XLOOKUP(C130,$C:$C,customers!$C:$C,,0)=0,"",_xlfn.XLOOKUP(C130,$C:$C,customers!$C:$C,,0))</f>
        <v>twoofinden3k@businesswire.com</v>
      </c>
      <c r="H130" s="2" t="str">
        <f>_xlfn.XLOOKUP(C130,$C$1:$C$1001,customers!$G$1:$G$1001,,0)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IF(_xlfn.XLOOKUP(C131,$C:$C,customers!$C:$C,,0)=0,"",_xlfn.XLOOKUP(C131,$C:$C,customers!$C:$C,,0))</f>
        <v>edacca3l@google.pl</v>
      </c>
      <c r="H131" s="2" t="str">
        <f>_xlfn.XLOOKUP(C131,$C$1:$C$1001,customers!$G$1:$G$1001,,0)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IF(J131="M","Medium",IF(J131="L","Lignt",IF(J131="D","Dark","")))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IF(_xlfn.XLOOKUP(C132,$C:$C,customers!$C:$C,,0)=0,"",_xlfn.XLOOKUP(C132,$C:$C,customers!$C:$C,,0))</f>
        <v/>
      </c>
      <c r="H132" s="2" t="str">
        <f>_xlfn.XLOOKUP(C132,$C$1:$C$1001,customers!$G$1:$G$1001,,0)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Lignt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IF(_xlfn.XLOOKUP(C133,$C:$C,customers!$C:$C,,0)=0,"",_xlfn.XLOOKUP(C133,$C:$C,customers!$C:$C,,0))</f>
        <v>bhindsberg3n@blogs.com</v>
      </c>
      <c r="H133" s="2" t="str">
        <f>_xlfn.XLOOKUP(C133,$C$1:$C$1001,customers!$G$1:$G$1001,,0)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IF(_xlfn.XLOOKUP(C134,$C:$C,customers!$C:$C,,0)=0,"",_xlfn.XLOOKUP(C134,$C:$C,customers!$C:$C,,0))</f>
        <v>orobins3o@salon.com</v>
      </c>
      <c r="H134" s="2" t="str">
        <f>_xlfn.XLOOKUP(C134,$C$1:$C$1001,customers!$G$1:$G$1001,,0)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Lignt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IF(_xlfn.XLOOKUP(C135,$C:$C,customers!$C:$C,,0)=0,"",_xlfn.XLOOKUP(C135,$C:$C,customers!$C:$C,,0))</f>
        <v>osyseland3p@independent.co.uk</v>
      </c>
      <c r="H135" s="2" t="str">
        <f>_xlfn.XLOOKUP(C135,$C$1:$C$1001,customers!$G$1:$G$1001,,0)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IF(_xlfn.XLOOKUP(C136,$C:$C,customers!$C:$C,,0)=0,"",_xlfn.XLOOKUP(C136,$C:$C,customers!$C:$C,,0))</f>
        <v/>
      </c>
      <c r="H136" s="2" t="str">
        <f>_xlfn.XLOOKUP(C136,$C$1:$C$1001,customers!$G$1:$G$1001,,0)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IF(_xlfn.XLOOKUP(C137,$C:$C,customers!$C:$C,,0)=0,"",_xlfn.XLOOKUP(C137,$C:$C,customers!$C:$C,,0))</f>
        <v>chavenhand3r@1688.com</v>
      </c>
      <c r="H137" s="2" t="str">
        <f>_xlfn.XLOOKUP(C137,$C$1:$C$1001,customers!$G$1:$G$1001,,0)</f>
        <v>Ireland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Lignt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IF(_xlfn.XLOOKUP(C138,$C:$C,customers!$C:$C,,0)=0,"",_xlfn.XLOOKUP(C138,$C:$C,customers!$C:$C,,0))</f>
        <v>lkeenleyside3s@topsy.com</v>
      </c>
      <c r="H138" s="2" t="str">
        <f>_xlfn.XLOOKUP(C138,$C$1:$C$1001,customers!$G$1:$G$1001,,0)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IF(_xlfn.XLOOKUP(C139,$C:$C,customers!$C:$C,,0)=0,"",_xlfn.XLOOKUP(C139,$C:$C,customers!$C:$C,,0))</f>
        <v/>
      </c>
      <c r="H139" s="2" t="str">
        <f>_xlfn.XLOOKUP(C139,$C$1:$C$1001,customers!$G$1:$G$1001,,0)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Lignt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IF(_xlfn.XLOOKUP(C140,$C:$C,customers!$C:$C,,0)=0,"",_xlfn.XLOOKUP(C140,$C:$C,customers!$C:$C,,0))</f>
        <v/>
      </c>
      <c r="H140" s="2" t="str">
        <f>_xlfn.XLOOKUP(C140,$C$1:$C$1001,customers!$G$1:$G$1001,,0)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IF(_xlfn.XLOOKUP(C141,$C:$C,customers!$C:$C,,0)=0,"",_xlfn.XLOOKUP(C141,$C:$C,customers!$C:$C,,0))</f>
        <v/>
      </c>
      <c r="H141" s="2" t="str">
        <f>_xlfn.XLOOKUP(C141,$C$1:$C$1001,customers!$G$1:$G$1001,,0)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IF(_xlfn.XLOOKUP(C142,$C:$C,customers!$C:$C,,0)=0,"",_xlfn.XLOOKUP(C142,$C:$C,customers!$C:$C,,0))</f>
        <v>vkundt3w@bigcartel.com</v>
      </c>
      <c r="H142" s="2" t="str">
        <f>_xlfn.XLOOKUP(C142,$C$1:$C$1001,customers!$G$1:$G$1001,,0)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IF(_xlfn.XLOOKUP(C143,$C:$C,customers!$C:$C,,0)=0,"",_xlfn.XLOOKUP(C143,$C:$C,customers!$C:$C,,0))</f>
        <v>bbett3x@google.de</v>
      </c>
      <c r="H143" s="2" t="str">
        <f>_xlfn.XLOOKUP(C143,$C$1:$C$1001,customers!$G$1:$G$1001,,0)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Lignt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IF(_xlfn.XLOOKUP(C144,$C:$C,customers!$C:$C,,0)=0,"",_xlfn.XLOOKUP(C144,$C:$C,customers!$C:$C,,0))</f>
        <v/>
      </c>
      <c r="H144" s="2" t="str">
        <f>_xlfn.XLOOKUP(C144,$C$1:$C$1001,customers!$G$1:$G$1001,,0)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Lignt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IF(_xlfn.XLOOKUP(C145,$C:$C,customers!$C:$C,,0)=0,"",_xlfn.XLOOKUP(C145,$C:$C,customers!$C:$C,,0))</f>
        <v>dstaite3z@scientificamerican.com</v>
      </c>
      <c r="H145" s="2" t="str">
        <f>_xlfn.XLOOKUP(C145,$C$1:$C$1001,customers!$G$1:$G$1001,,0)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IF(_xlfn.XLOOKUP(C146,$C:$C,customers!$C:$C,,0)=0,"",_xlfn.XLOOKUP(C146,$C:$C,customers!$C:$C,,0))</f>
        <v>wkeyse40@apple.com</v>
      </c>
      <c r="H146" s="2" t="str">
        <f>_xlfn.XLOOKUP(C146,$C$1:$C$1001,customers!$G$1:$G$1001,,0)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Lignt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IF(_xlfn.XLOOKUP(C147,$C:$C,customers!$C:$C,,0)=0,"",_xlfn.XLOOKUP(C147,$C:$C,customers!$C:$C,,0))</f>
        <v>oclausenthue41@marriott.com</v>
      </c>
      <c r="H147" s="2" t="str">
        <f>_xlfn.XLOOKUP(C147,$C$1:$C$1001,customers!$G$1:$G$1001,,0)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IF(_xlfn.XLOOKUP(C148,$C:$C,customers!$C:$C,,0)=0,"",_xlfn.XLOOKUP(C148,$C:$C,customers!$C:$C,,0))</f>
        <v>lfrancisco42@fema.gov</v>
      </c>
      <c r="H148" s="2" t="str">
        <f>_xlfn.XLOOKUP(C148,$C$1:$C$1001,customers!$G$1:$G$1001,,0)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IF(_xlfn.XLOOKUP(C149,$C:$C,customers!$C:$C,,0)=0,"",_xlfn.XLOOKUP(C149,$C:$C,customers!$C:$C,,0))</f>
        <v>lfrancisco42@fema.gov</v>
      </c>
      <c r="H149" s="2" t="str">
        <f>_xlfn.XLOOKUP(C149,$C$1:$C$1001,customers!$G$1:$G$1001,,0)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IF(_xlfn.XLOOKUP(C150,$C:$C,customers!$C:$C,,0)=0,"",_xlfn.XLOOKUP(C150,$C:$C,customers!$C:$C,,0))</f>
        <v>gskingle44@clickbank.net</v>
      </c>
      <c r="H150" s="2" t="str">
        <f>_xlfn.XLOOKUP(C150,$C$1:$C$1001,customers!$G$1:$G$1001,,0)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IF(_xlfn.XLOOKUP(C151,$C:$C,customers!$C:$C,,0)=0,"",_xlfn.XLOOKUP(C151,$C:$C,customers!$C:$C,,0))</f>
        <v/>
      </c>
      <c r="H151" s="2" t="str">
        <f>_xlfn.XLOOKUP(C151,$C$1:$C$1001,customers!$G$1:$G$1001,,0)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IF(_xlfn.XLOOKUP(C152,$C:$C,customers!$C:$C,,0)=0,"",_xlfn.XLOOKUP(C152,$C:$C,customers!$C:$C,,0))</f>
        <v>jbalsillie46@princeton.edu</v>
      </c>
      <c r="H152" s="2" t="str">
        <f>_xlfn.XLOOKUP(C152,$C$1:$C$1001,customers!$G$1:$G$1001,,0)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IF(_xlfn.XLOOKUP(C153,$C:$C,customers!$C:$C,,0)=0,"",_xlfn.XLOOKUP(C153,$C:$C,customers!$C:$C,,0))</f>
        <v/>
      </c>
      <c r="H153" s="2" t="str">
        <f>_xlfn.XLOOKUP(C153,$C$1:$C$1001,customers!$G$1:$G$1001,,0)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IF(_xlfn.XLOOKUP(C154,$C:$C,customers!$C:$C,,0)=0,"",_xlfn.XLOOKUP(C154,$C:$C,customers!$C:$C,,0))</f>
        <v>bleffek48@ning.com</v>
      </c>
      <c r="H154" s="2" t="str">
        <f>_xlfn.XLOOKUP(C154,$C$1:$C$1001,customers!$G$1:$G$1001,,0)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IF(_xlfn.XLOOKUP(C155,$C:$C,customers!$C:$C,,0)=0,"",_xlfn.XLOOKUP(C155,$C:$C,customers!$C:$C,,0))</f>
        <v/>
      </c>
      <c r="H155" s="2" t="str">
        <f>_xlfn.XLOOKUP(C155,$C$1:$C$1001,customers!$G$1:$G$1001,,0)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IF(_xlfn.XLOOKUP(C156,$C:$C,customers!$C:$C,,0)=0,"",_xlfn.XLOOKUP(C156,$C:$C,customers!$C:$C,,0))</f>
        <v>jpray4a@youtube.com</v>
      </c>
      <c r="H156" s="2" t="str">
        <f>_xlfn.XLOOKUP(C156,$C$1:$C$1001,customers!$G$1:$G$1001,,0)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IF(_xlfn.XLOOKUP(C157,$C:$C,customers!$C:$C,,0)=0,"",_xlfn.XLOOKUP(C157,$C:$C,customers!$C:$C,,0))</f>
        <v>gholborn4b@ow.ly</v>
      </c>
      <c r="H157" s="2" t="str">
        <f>_xlfn.XLOOKUP(C157,$C$1:$C$1001,customers!$G$1:$G$1001,,0)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IF(_xlfn.XLOOKUP(C158,$C:$C,customers!$C:$C,,0)=0,"",_xlfn.XLOOKUP(C158,$C:$C,customers!$C:$C,,0))</f>
        <v>fkeinrat4c@dailymail.co.uk</v>
      </c>
      <c r="H158" s="2" t="str">
        <f>_xlfn.XLOOKUP(C158,$C$1:$C$1001,customers!$G$1:$G$1001,,0)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IF(_xlfn.XLOOKUP(C159,$C:$C,customers!$C:$C,,0)=0,"",_xlfn.XLOOKUP(C159,$C:$C,customers!$C:$C,,0))</f>
        <v>pyea4d@aol.com</v>
      </c>
      <c r="H159" s="2" t="str">
        <f>_xlfn.XLOOKUP(C159,$C$1:$C$1001,customers!$G$1:$G$1001,,0)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IF(_xlfn.XLOOKUP(C160,$C:$C,customers!$C:$C,,0)=0,"",_xlfn.XLOOKUP(C160,$C:$C,customers!$C:$C,,0))</f>
        <v/>
      </c>
      <c r="H160" s="2" t="str">
        <f>_xlfn.XLOOKUP(C160,$C$1:$C$1001,customers!$G$1:$G$1001,,0)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IF(_xlfn.XLOOKUP(C161,$C:$C,customers!$C:$C,,0)=0,"",_xlfn.XLOOKUP(C161,$C:$C,customers!$C:$C,,0))</f>
        <v/>
      </c>
      <c r="H161" s="2" t="str">
        <f>_xlfn.XLOOKUP(C161,$C$1:$C$1001,customers!$G$1:$G$1001,,0)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Lignt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IF(_xlfn.XLOOKUP(C162,$C:$C,customers!$C:$C,,0)=0,"",_xlfn.XLOOKUP(C162,$C:$C,customers!$C:$C,,0))</f>
        <v>kswede4g@addthis.com</v>
      </c>
      <c r="H162" s="2" t="str">
        <f>_xlfn.XLOOKUP(C162,$C$1:$C$1001,customers!$G$1:$G$1001,,0)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IF(_xlfn.XLOOKUP(C163,$C:$C,customers!$C:$C,,0)=0,"",_xlfn.XLOOKUP(C163,$C:$C,customers!$C:$C,,0))</f>
        <v>lrubrow4h@microsoft.com</v>
      </c>
      <c r="H163" s="2" t="str">
        <f>_xlfn.XLOOKUP(C163,$C$1:$C$1001,customers!$G$1:$G$1001,,0)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Lignt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IF(_xlfn.XLOOKUP(C164,$C:$C,customers!$C:$C,,0)=0,"",_xlfn.XLOOKUP(C164,$C:$C,customers!$C:$C,,0))</f>
        <v>dtift4i@netvibes.com</v>
      </c>
      <c r="H164" s="2" t="str">
        <f>_xlfn.XLOOKUP(C164,$C$1:$C$1001,customers!$G$1:$G$1001,,0)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IF(_xlfn.XLOOKUP(C165,$C:$C,customers!$C:$C,,0)=0,"",_xlfn.XLOOKUP(C165,$C:$C,customers!$C:$C,,0))</f>
        <v>gschonfeld4j@oracle.com</v>
      </c>
      <c r="H165" s="2" t="str">
        <f>_xlfn.XLOOKUP(C165,$C$1:$C$1001,customers!$G$1:$G$1001,,0)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IF(_xlfn.XLOOKUP(C166,$C:$C,customers!$C:$C,,0)=0,"",_xlfn.XLOOKUP(C166,$C:$C,customers!$C:$C,,0))</f>
        <v>cfeye4k@google.co.jp</v>
      </c>
      <c r="H166" s="2" t="str">
        <f>_xlfn.XLOOKUP(C166,$C$1:$C$1001,customers!$G$1:$G$1001,,0)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IF(_xlfn.XLOOKUP(C167,$C:$C,customers!$C:$C,,0)=0,"",_xlfn.XLOOKUP(C167,$C:$C,customers!$C:$C,,0))</f>
        <v/>
      </c>
      <c r="H167" s="2" t="str">
        <f>_xlfn.XLOOKUP(C167,$C$1:$C$1001,customers!$G$1:$G$1001,,0)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IF(_xlfn.XLOOKUP(C168,$C:$C,customers!$C:$C,,0)=0,"",_xlfn.XLOOKUP(C168,$C:$C,customers!$C:$C,,0))</f>
        <v/>
      </c>
      <c r="H168" s="2" t="str">
        <f>_xlfn.XLOOKUP(C168,$C$1:$C$1001,customers!$G$1:$G$1001,,0)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IF(_xlfn.XLOOKUP(C169,$C:$C,customers!$C:$C,,0)=0,"",_xlfn.XLOOKUP(C169,$C:$C,customers!$C:$C,,0))</f>
        <v>tfero4n@comsenz.com</v>
      </c>
      <c r="H169" s="2" t="str">
        <f>_xlfn.XLOOKUP(C169,$C$1:$C$1001,customers!$G$1:$G$1001,,0)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IF(_xlfn.XLOOKUP(C170,$C:$C,customers!$C:$C,,0)=0,"",_xlfn.XLOOKUP(C170,$C:$C,customers!$C:$C,,0))</f>
        <v/>
      </c>
      <c r="H170" s="2" t="str">
        <f>_xlfn.XLOOKUP(C170,$C$1:$C$1001,customers!$G$1:$G$1001,,0)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IF(_xlfn.XLOOKUP(C171,$C:$C,customers!$C:$C,,0)=0,"",_xlfn.XLOOKUP(C171,$C:$C,customers!$C:$C,,0))</f>
        <v>fdauney4p@sphinn.com</v>
      </c>
      <c r="H171" s="2" t="str">
        <f>_xlfn.XLOOKUP(C171,$C$1:$C$1001,customers!$G$1:$G$1001,,0)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IF(_xlfn.XLOOKUP(C172,$C:$C,customers!$C:$C,,0)=0,"",_xlfn.XLOOKUP(C172,$C:$C,customers!$C:$C,,0))</f>
        <v>searley4q@youku.com</v>
      </c>
      <c r="H172" s="2" t="str">
        <f>_xlfn.XLOOKUP(C172,$C$1:$C$1001,customers!$G$1:$G$1001,,0)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Lignt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IF(_xlfn.XLOOKUP(C173,$C:$C,customers!$C:$C,,0)=0,"",_xlfn.XLOOKUP(C173,$C:$C,customers!$C:$C,,0))</f>
        <v>mchamberlayne4r@bigcartel.com</v>
      </c>
      <c r="H173" s="2" t="str">
        <f>_xlfn.XLOOKUP(C173,$C$1:$C$1001,customers!$G$1:$G$1001,,0)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IF(_xlfn.XLOOKUP(C174,$C:$C,customers!$C:$C,,0)=0,"",_xlfn.XLOOKUP(C174,$C:$C,customers!$C:$C,,0))</f>
        <v>bflaherty4s@moonfruit.com</v>
      </c>
      <c r="H174" s="2" t="str">
        <f>_xlfn.XLOOKUP(C174,$C$1:$C$1001,customers!$G$1:$G$1001,,0)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IF(_xlfn.XLOOKUP(C175,$C:$C,customers!$C:$C,,0)=0,"",_xlfn.XLOOKUP(C175,$C:$C,customers!$C:$C,,0))</f>
        <v>ocolbeck4t@sina.com.cn</v>
      </c>
      <c r="H175" s="2" t="str">
        <f>_xlfn.XLOOKUP(C175,$C$1:$C$1001,customers!$G$1:$G$1001,,0)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IF(_xlfn.XLOOKUP(C176,$C:$C,customers!$C:$C,,0)=0,"",_xlfn.XLOOKUP(C176,$C:$C,customers!$C:$C,,0))</f>
        <v/>
      </c>
      <c r="H176" s="2" t="str">
        <f>_xlfn.XLOOKUP(C176,$C$1:$C$1001,customers!$G$1:$G$1001,,0)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Lignt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IF(_xlfn.XLOOKUP(C177,$C:$C,customers!$C:$C,,0)=0,"",_xlfn.XLOOKUP(C177,$C:$C,customers!$C:$C,,0))</f>
        <v>ehobbing4v@nsw.gov.au</v>
      </c>
      <c r="H177" s="2" t="str">
        <f>_xlfn.XLOOKUP(C177,$C$1:$C$1001,customers!$G$1:$G$1001,,0)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IF(_xlfn.XLOOKUP(C178,$C:$C,customers!$C:$C,,0)=0,"",_xlfn.XLOOKUP(C178,$C:$C,customers!$C:$C,,0))</f>
        <v>othynne4w@auda.org.au</v>
      </c>
      <c r="H178" s="2" t="str">
        <f>_xlfn.XLOOKUP(C178,$C$1:$C$1001,customers!$G$1:$G$1001,,0)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Lignt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IF(_xlfn.XLOOKUP(C179,$C:$C,customers!$C:$C,,0)=0,"",_xlfn.XLOOKUP(C179,$C:$C,customers!$C:$C,,0))</f>
        <v>eheining4x@flickr.com</v>
      </c>
      <c r="H179" s="2" t="str">
        <f>_xlfn.XLOOKUP(C179,$C$1:$C$1001,customers!$G$1:$G$1001,,0)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Lignt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IF(_xlfn.XLOOKUP(C180,$C:$C,customers!$C:$C,,0)=0,"",_xlfn.XLOOKUP(C180,$C:$C,customers!$C:$C,,0))</f>
        <v>kmelloi4y@imdb.com</v>
      </c>
      <c r="H180" s="2" t="str">
        <f>_xlfn.XLOOKUP(C180,$C$1:$C$1001,customers!$G$1:$G$1001,,0)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Lignt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IF(_xlfn.XLOOKUP(C181,$C:$C,customers!$C:$C,,0)=0,"",_xlfn.XLOOKUP(C181,$C:$C,customers!$C:$C,,0))</f>
        <v/>
      </c>
      <c r="H181" s="2" t="str">
        <f>_xlfn.XLOOKUP(C181,$C$1:$C$1001,customers!$G$1:$G$1001,,0)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IF(_xlfn.XLOOKUP(C182,$C:$C,customers!$C:$C,,0)=0,"",_xlfn.XLOOKUP(C182,$C:$C,customers!$C:$C,,0))</f>
        <v>amussen50@51.la</v>
      </c>
      <c r="H182" s="2" t="str">
        <f>_xlfn.XLOOKUP(C182,$C$1:$C$1001,customers!$G$1:$G$1001,,0)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Lignt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IF(_xlfn.XLOOKUP(C183,$C:$C,customers!$C:$C,,0)=0,"",_xlfn.XLOOKUP(C183,$C:$C,customers!$C:$C,,0))</f>
        <v>amussen50@51.la</v>
      </c>
      <c r="H183" s="2" t="str">
        <f>_xlfn.XLOOKUP(C183,$C$1:$C$1001,customers!$G$1:$G$1001,,0)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IF(_xlfn.XLOOKUP(C184,$C:$C,customers!$C:$C,,0)=0,"",_xlfn.XLOOKUP(C184,$C:$C,customers!$C:$C,,0))</f>
        <v>amundford52@nbcnews.com</v>
      </c>
      <c r="H184" s="2" t="str">
        <f>_xlfn.XLOOKUP(C184,$C$1:$C$1001,customers!$G$1:$G$1001,,0)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IF(_xlfn.XLOOKUP(C185,$C:$C,customers!$C:$C,,0)=0,"",_xlfn.XLOOKUP(C185,$C:$C,customers!$C:$C,,0))</f>
        <v>twalas53@google.ca</v>
      </c>
      <c r="H185" s="2" t="str">
        <f>_xlfn.XLOOKUP(C185,$C$1:$C$1001,customers!$G$1:$G$1001,,0)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IF(_xlfn.XLOOKUP(C186,$C:$C,customers!$C:$C,,0)=0,"",_xlfn.XLOOKUP(C186,$C:$C,customers!$C:$C,,0))</f>
        <v>iblazewicz54@thetimes.co.uk</v>
      </c>
      <c r="H186" s="2" t="str">
        <f>_xlfn.XLOOKUP(C186,$C$1:$C$1001,customers!$G$1:$G$1001,,0)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Lignt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IF(_xlfn.XLOOKUP(C187,$C:$C,customers!$C:$C,,0)=0,"",_xlfn.XLOOKUP(C187,$C:$C,customers!$C:$C,,0))</f>
        <v>arizzetti55@naver.com</v>
      </c>
      <c r="H187" s="2" t="str">
        <f>_xlfn.XLOOKUP(C187,$C$1:$C$1001,customers!$G$1:$G$1001,,0)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IF(_xlfn.XLOOKUP(C188,$C:$C,customers!$C:$C,,0)=0,"",_xlfn.XLOOKUP(C188,$C:$C,customers!$C:$C,,0))</f>
        <v>mmeriet56@noaa.gov</v>
      </c>
      <c r="H188" s="2" t="str">
        <f>_xlfn.XLOOKUP(C188,$C$1:$C$1001,customers!$G$1:$G$1001,,0)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IF(_xlfn.XLOOKUP(C189,$C:$C,customers!$C:$C,,0)=0,"",_xlfn.XLOOKUP(C189,$C:$C,customers!$C:$C,,0))</f>
        <v>lpratt57@netvibes.com</v>
      </c>
      <c r="H189" s="2" t="str">
        <f>_xlfn.XLOOKUP(C189,$C$1:$C$1001,customers!$G$1:$G$1001,,0)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IF(_xlfn.XLOOKUP(C190,$C:$C,customers!$C:$C,,0)=0,"",_xlfn.XLOOKUP(C190,$C:$C,customers!$C:$C,,0))</f>
        <v>akitchingham58@com.com</v>
      </c>
      <c r="H190" s="2" t="str">
        <f>_xlfn.XLOOKUP(C190,$C$1:$C$1001,customers!$G$1:$G$1001,,0)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Lignt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IF(_xlfn.XLOOKUP(C191,$C:$C,customers!$C:$C,,0)=0,"",_xlfn.XLOOKUP(C191,$C:$C,customers!$C:$C,,0))</f>
        <v>bbartholin59@xinhuanet.com</v>
      </c>
      <c r="H191" s="2" t="str">
        <f>_xlfn.XLOOKUP(C191,$C$1:$C$1001,customers!$G$1:$G$1001,,0)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IF(_xlfn.XLOOKUP(C192,$C:$C,customers!$C:$C,,0)=0,"",_xlfn.XLOOKUP(C192,$C:$C,customers!$C:$C,,0))</f>
        <v>mprinn5a@usa.gov</v>
      </c>
      <c r="H192" s="2" t="str">
        <f>_xlfn.XLOOKUP(C192,$C$1:$C$1001,customers!$G$1:$G$1001,,0)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IF(_xlfn.XLOOKUP(C193,$C:$C,customers!$C:$C,,0)=0,"",_xlfn.XLOOKUP(C193,$C:$C,customers!$C:$C,,0))</f>
        <v>abaudino5b@netvibes.com</v>
      </c>
      <c r="H193" s="2" t="str">
        <f>_xlfn.XLOOKUP(C193,$C$1:$C$1001,customers!$G$1:$G$1001,,0)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IF(_xlfn.XLOOKUP(C194,$C:$C,customers!$C:$C,,0)=0,"",_xlfn.XLOOKUP(C194,$C:$C,customers!$C:$C,,0))</f>
        <v>ppetrushanko5c@blinklist.com</v>
      </c>
      <c r="H194" s="2" t="str">
        <f>_xlfn.XLOOKUP(C194,$C$1:$C$1001,customers!$G$1:$G$1001,,0)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IF(_xlfn.XLOOKUP(C195,$C:$C,customers!$C:$C,,0)=0,"",_xlfn.XLOOKUP(C195,$C:$C,customers!$C:$C,,0))</f>
        <v/>
      </c>
      <c r="H195" s="2" t="str">
        <f>_xlfn.XLOOKUP(C195,$C$1:$C$1001,customers!$G$1:$G$1001,,0)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IF(J195="M","Medium",IF(J195="L","Lignt",IF(J195="D","Dark","")))</f>
        <v>Lignt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IF(_xlfn.XLOOKUP(C196,$C:$C,customers!$C:$C,,0)=0,"",_xlfn.XLOOKUP(C196,$C:$C,customers!$C:$C,,0))</f>
        <v>elaird5e@bing.com</v>
      </c>
      <c r="H196" s="2" t="str">
        <f>_xlfn.XLOOKUP(C196,$C$1:$C$1001,customers!$G$1:$G$1001,,0)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IF(_xlfn.XLOOKUP(C197,$C:$C,customers!$C:$C,,0)=0,"",_xlfn.XLOOKUP(C197,$C:$C,customers!$C:$C,,0))</f>
        <v>mhowsden5f@infoseek.co.jp</v>
      </c>
      <c r="H197" s="2" t="str">
        <f>_xlfn.XLOOKUP(C197,$C$1:$C$1001,customers!$G$1:$G$1001,,0)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Lignt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IF(_xlfn.XLOOKUP(C198,$C:$C,customers!$C:$C,,0)=0,"",_xlfn.XLOOKUP(C198,$C:$C,customers!$C:$C,,0))</f>
        <v>ncuttler5g@parallels.com</v>
      </c>
      <c r="H198" s="2" t="str">
        <f>_xlfn.XLOOKUP(C198,$C$1:$C$1001,customers!$G$1:$G$1001,,0)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Lignt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IF(_xlfn.XLOOKUP(C199,$C:$C,customers!$C:$C,,0)=0,"",_xlfn.XLOOKUP(C199,$C:$C,customers!$C:$C,,0))</f>
        <v>ncuttler5g@parallels.com</v>
      </c>
      <c r="H199" s="2" t="str">
        <f>_xlfn.XLOOKUP(C199,$C$1:$C$1001,customers!$G$1:$G$1001,,0)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IF(_xlfn.XLOOKUP(C200,$C:$C,customers!$C:$C,,0)=0,"",_xlfn.XLOOKUP(C200,$C:$C,customers!$C:$C,,0))</f>
        <v>ncuttler5g@parallels.com</v>
      </c>
      <c r="H200" s="2" t="str">
        <f>_xlfn.XLOOKUP(C200,$C$1:$C$1001,customers!$G$1:$G$1001,,0)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IF(_xlfn.XLOOKUP(C201,$C:$C,customers!$C:$C,,0)=0,"",_xlfn.XLOOKUP(C201,$C:$C,customers!$C:$C,,0))</f>
        <v>ncuttler5g@parallels.com</v>
      </c>
      <c r="H201" s="2" t="str">
        <f>_xlfn.XLOOKUP(C201,$C$1:$C$1001,customers!$G$1:$G$1001,,0)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Lignt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IF(_xlfn.XLOOKUP(C202,$C:$C,customers!$C:$C,,0)=0,"",_xlfn.XLOOKUP(C202,$C:$C,customers!$C:$C,,0))</f>
        <v>ncuttler5g@parallels.com</v>
      </c>
      <c r="H202" s="2" t="str">
        <f>_xlfn.XLOOKUP(C202,$C$1:$C$1001,customers!$G$1:$G$1001,,0)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IF(_xlfn.XLOOKUP(C203,$C:$C,customers!$C:$C,,0)=0,"",_xlfn.XLOOKUP(C203,$C:$C,customers!$C:$C,,0))</f>
        <v/>
      </c>
      <c r="H203" s="2" t="str">
        <f>_xlfn.XLOOKUP(C203,$C$1:$C$1001,customers!$G$1:$G$1001,,0)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Lignt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IF(_xlfn.XLOOKUP(C204,$C:$C,customers!$C:$C,,0)=0,"",_xlfn.XLOOKUP(C204,$C:$C,customers!$C:$C,,0))</f>
        <v>tfelip5m@typepad.com</v>
      </c>
      <c r="H204" s="2" t="str">
        <f>_xlfn.XLOOKUP(C204,$C$1:$C$1001,customers!$G$1:$G$1001,,0)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IF(_xlfn.XLOOKUP(C205,$C:$C,customers!$C:$C,,0)=0,"",_xlfn.XLOOKUP(C205,$C:$C,customers!$C:$C,,0))</f>
        <v>vle5n@disqus.com</v>
      </c>
      <c r="H205" s="2" t="str">
        <f>_xlfn.XLOOKUP(C205,$C$1:$C$1001,customers!$G$1:$G$1001,,0)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Lignt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IF(_xlfn.XLOOKUP(C206,$C:$C,customers!$C:$C,,0)=0,"",_xlfn.XLOOKUP(C206,$C:$C,customers!$C:$C,,0))</f>
        <v/>
      </c>
      <c r="H206" s="2" t="str">
        <f>_xlfn.XLOOKUP(C206,$C$1:$C$1001,customers!$G$1:$G$1001,,0)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IF(_xlfn.XLOOKUP(C207,$C:$C,customers!$C:$C,,0)=0,"",_xlfn.XLOOKUP(C207,$C:$C,customers!$C:$C,,0))</f>
        <v/>
      </c>
      <c r="H207" s="2" t="str">
        <f>_xlfn.XLOOKUP(C207,$C$1:$C$1001,customers!$G$1:$G$1001,,0)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IF(_xlfn.XLOOKUP(C208,$C:$C,customers!$C:$C,,0)=0,"",_xlfn.XLOOKUP(C208,$C:$C,customers!$C:$C,,0))</f>
        <v>npoolman5q@howstuffworks.com</v>
      </c>
      <c r="H208" s="2" t="str">
        <f>_xlfn.XLOOKUP(C208,$C$1:$C$1001,customers!$G$1:$G$1001,,0)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IF(_xlfn.XLOOKUP(C209,$C:$C,customers!$C:$C,,0)=0,"",_xlfn.XLOOKUP(C209,$C:$C,customers!$C:$C,,0))</f>
        <v>oduny5r@constantcontact.com</v>
      </c>
      <c r="H209" s="2" t="str">
        <f>_xlfn.XLOOKUP(C209,$C$1:$C$1001,customers!$G$1:$G$1001,,0)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IF(_xlfn.XLOOKUP(C210,$C:$C,customers!$C:$C,,0)=0,"",_xlfn.XLOOKUP(C210,$C:$C,customers!$C:$C,,0))</f>
        <v>chalfhide5s@google.ru</v>
      </c>
      <c r="H210" s="2" t="str">
        <f>_xlfn.XLOOKUP(C210,$C$1:$C$1001,customers!$G$1:$G$1001,,0)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IF(_xlfn.XLOOKUP(C211,$C:$C,customers!$C:$C,,0)=0,"",_xlfn.XLOOKUP(C211,$C:$C,customers!$C:$C,,0))</f>
        <v>fmalecky5t@list-manage.com</v>
      </c>
      <c r="H211" s="2" t="str">
        <f>_xlfn.XLOOKUP(C211,$C$1:$C$1001,customers!$G$1:$G$1001,,0)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IF(_xlfn.XLOOKUP(C212,$C:$C,customers!$C:$C,,0)=0,"",_xlfn.XLOOKUP(C212,$C:$C,customers!$C:$C,,0))</f>
        <v>aattwater5u@wikia.com</v>
      </c>
      <c r="H212" s="2" t="str">
        <f>_xlfn.XLOOKUP(C212,$C$1:$C$1001,customers!$G$1:$G$1001,,0)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IF(_xlfn.XLOOKUP(C213,$C:$C,customers!$C:$C,,0)=0,"",_xlfn.XLOOKUP(C213,$C:$C,customers!$C:$C,,0))</f>
        <v>mwhellans5v@mapquest.com</v>
      </c>
      <c r="H213" s="2" t="str">
        <f>_xlfn.XLOOKUP(C213,$C$1:$C$1001,customers!$G$1:$G$1001,,0)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Lignt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IF(_xlfn.XLOOKUP(C214,$C:$C,customers!$C:$C,,0)=0,"",_xlfn.XLOOKUP(C214,$C:$C,customers!$C:$C,,0))</f>
        <v>dcamilletti5w@businesswire.com</v>
      </c>
      <c r="H214" s="2" t="str">
        <f>_xlfn.XLOOKUP(C214,$C$1:$C$1001,customers!$G$1:$G$1001,,0)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IF(_xlfn.XLOOKUP(C215,$C:$C,customers!$C:$C,,0)=0,"",_xlfn.XLOOKUP(C215,$C:$C,customers!$C:$C,,0))</f>
        <v>egalgey5x@wufoo.com</v>
      </c>
      <c r="H215" s="2" t="str">
        <f>_xlfn.XLOOKUP(C215,$C$1:$C$1001,customers!$G$1:$G$1001,,0)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IF(_xlfn.XLOOKUP(C216,$C:$C,customers!$C:$C,,0)=0,"",_xlfn.XLOOKUP(C216,$C:$C,customers!$C:$C,,0))</f>
        <v>mhame5y@newsvine.com</v>
      </c>
      <c r="H216" s="2" t="str">
        <f>_xlfn.XLOOKUP(C216,$C$1:$C$1001,customers!$G$1:$G$1001,,0)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Lignt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IF(_xlfn.XLOOKUP(C217,$C:$C,customers!$C:$C,,0)=0,"",_xlfn.XLOOKUP(C217,$C:$C,customers!$C:$C,,0))</f>
        <v>igurnee5z@usnews.com</v>
      </c>
      <c r="H217" s="2" t="str">
        <f>_xlfn.XLOOKUP(C217,$C$1:$C$1001,customers!$G$1:$G$1001,,0)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IF(_xlfn.XLOOKUP(C218,$C:$C,customers!$C:$C,,0)=0,"",_xlfn.XLOOKUP(C218,$C:$C,customers!$C:$C,,0))</f>
        <v>asnowding60@comsenz.com</v>
      </c>
      <c r="H218" s="2" t="str">
        <f>_xlfn.XLOOKUP(C218,$C$1:$C$1001,customers!$G$1:$G$1001,,0)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IF(_xlfn.XLOOKUP(C219,$C:$C,customers!$C:$C,,0)=0,"",_xlfn.XLOOKUP(C219,$C:$C,customers!$C:$C,,0))</f>
        <v>gpoinsett61@berkeley.edu</v>
      </c>
      <c r="H219" s="2" t="str">
        <f>_xlfn.XLOOKUP(C219,$C$1:$C$1001,customers!$G$1:$G$1001,,0)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Lignt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IF(_xlfn.XLOOKUP(C220,$C:$C,customers!$C:$C,,0)=0,"",_xlfn.XLOOKUP(C220,$C:$C,customers!$C:$C,,0))</f>
        <v>rfurman62@t.co</v>
      </c>
      <c r="H220" s="2" t="str">
        <f>_xlfn.XLOOKUP(C220,$C$1:$C$1001,customers!$G$1:$G$1001,,0)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IF(_xlfn.XLOOKUP(C221,$C:$C,customers!$C:$C,,0)=0,"",_xlfn.XLOOKUP(C221,$C:$C,customers!$C:$C,,0))</f>
        <v>ccrosier63@xrea.com</v>
      </c>
      <c r="H221" s="2" t="str">
        <f>_xlfn.XLOOKUP(C221,$C$1:$C$1001,customers!$G$1:$G$1001,,0)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Lignt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IF(_xlfn.XLOOKUP(C222,$C:$C,customers!$C:$C,,0)=0,"",_xlfn.XLOOKUP(C222,$C:$C,customers!$C:$C,,0))</f>
        <v>ccrosier63@xrea.com</v>
      </c>
      <c r="H222" s="2" t="str">
        <f>_xlfn.XLOOKUP(C222,$C$1:$C$1001,customers!$G$1:$G$1001,,0)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IF(_xlfn.XLOOKUP(C223,$C:$C,customers!$C:$C,,0)=0,"",_xlfn.XLOOKUP(C223,$C:$C,customers!$C:$C,,0))</f>
        <v>lrushmer65@europa.eu</v>
      </c>
      <c r="H223" s="2" t="str">
        <f>_xlfn.XLOOKUP(C223,$C$1:$C$1001,customers!$G$1:$G$1001,,0)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Lignt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IF(_xlfn.XLOOKUP(C224,$C:$C,customers!$C:$C,,0)=0,"",_xlfn.XLOOKUP(C224,$C:$C,customers!$C:$C,,0))</f>
        <v>wedinborough66@github.io</v>
      </c>
      <c r="H224" s="2" t="str">
        <f>_xlfn.XLOOKUP(C224,$C$1:$C$1001,customers!$G$1:$G$1001,,0)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IF(_xlfn.XLOOKUP(C225,$C:$C,customers!$C:$C,,0)=0,"",_xlfn.XLOOKUP(C225,$C:$C,customers!$C:$C,,0))</f>
        <v/>
      </c>
      <c r="H225" s="2" t="str">
        <f>_xlfn.XLOOKUP(C225,$C$1:$C$1001,customers!$G$1:$G$1001,,0)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Lignt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IF(_xlfn.XLOOKUP(C226,$C:$C,customers!$C:$C,,0)=0,"",_xlfn.XLOOKUP(C226,$C:$C,customers!$C:$C,,0))</f>
        <v>kbromehead68@un.org</v>
      </c>
      <c r="H226" s="2" t="str">
        <f>_xlfn.XLOOKUP(C226,$C$1:$C$1001,customers!$G$1:$G$1001,,0)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IF(_xlfn.XLOOKUP(C227,$C:$C,customers!$C:$C,,0)=0,"",_xlfn.XLOOKUP(C227,$C:$C,customers!$C:$C,,0))</f>
        <v>ewesterman69@si.edu</v>
      </c>
      <c r="H227" s="2" t="str">
        <f>_xlfn.XLOOKUP(C227,$C$1:$C$1001,customers!$G$1:$G$1001,,0)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Lignt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IF(_xlfn.XLOOKUP(C228,$C:$C,customers!$C:$C,,0)=0,"",_xlfn.XLOOKUP(C228,$C:$C,customers!$C:$C,,0))</f>
        <v>ahutchens6a@amazonaws.com</v>
      </c>
      <c r="H228" s="2" t="str">
        <f>_xlfn.XLOOKUP(C228,$C$1:$C$1001,customers!$G$1:$G$1001,,0)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IF(_xlfn.XLOOKUP(C229,$C:$C,customers!$C:$C,,0)=0,"",_xlfn.XLOOKUP(C229,$C:$C,customers!$C:$C,,0))</f>
        <v>nwyvill6b@naver.com</v>
      </c>
      <c r="H229" s="2" t="str">
        <f>_xlfn.XLOOKUP(C229,$C$1:$C$1001,customers!$G$1:$G$1001,,0)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IF(_xlfn.XLOOKUP(C230,$C:$C,customers!$C:$C,,0)=0,"",_xlfn.XLOOKUP(C230,$C:$C,customers!$C:$C,,0))</f>
        <v>bmathon6c@barnesandnoble.com</v>
      </c>
      <c r="H230" s="2" t="str">
        <f>_xlfn.XLOOKUP(C230,$C$1:$C$1001,customers!$G$1:$G$1001,,0)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Lignt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IF(_xlfn.XLOOKUP(C231,$C:$C,customers!$C:$C,,0)=0,"",_xlfn.XLOOKUP(C231,$C:$C,customers!$C:$C,,0))</f>
        <v>kstreight6d@about.com</v>
      </c>
      <c r="H231" s="2" t="str">
        <f>_xlfn.XLOOKUP(C231,$C$1:$C$1001,customers!$G$1:$G$1001,,0)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IF(_xlfn.XLOOKUP(C232,$C:$C,customers!$C:$C,,0)=0,"",_xlfn.XLOOKUP(C232,$C:$C,customers!$C:$C,,0))</f>
        <v>pcutchie6e@globo.com</v>
      </c>
      <c r="H232" s="2" t="str">
        <f>_xlfn.XLOOKUP(C232,$C$1:$C$1001,customers!$G$1:$G$1001,,0)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IF(_xlfn.XLOOKUP(C233,$C:$C,customers!$C:$C,,0)=0,"",_xlfn.XLOOKUP(C233,$C:$C,customers!$C:$C,,0))</f>
        <v/>
      </c>
      <c r="H233" s="2" t="str">
        <f>_xlfn.XLOOKUP(C233,$C$1:$C$1001,customers!$G$1:$G$1001,,0)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IF(_xlfn.XLOOKUP(C234,$C:$C,customers!$C:$C,,0)=0,"",_xlfn.XLOOKUP(C234,$C:$C,customers!$C:$C,,0))</f>
        <v>cgheraldi6g@opera.com</v>
      </c>
      <c r="H234" s="2" t="str">
        <f>_xlfn.XLOOKUP(C234,$C$1:$C$1001,customers!$G$1:$G$1001,,0)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Lignt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IF(_xlfn.XLOOKUP(C235,$C:$C,customers!$C:$C,,0)=0,"",_xlfn.XLOOKUP(C235,$C:$C,customers!$C:$C,,0))</f>
        <v>bkenwell6h@over-blog.com</v>
      </c>
      <c r="H235" s="2" t="str">
        <f>_xlfn.XLOOKUP(C235,$C$1:$C$1001,customers!$G$1:$G$1001,,0)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IF(_xlfn.XLOOKUP(C236,$C:$C,customers!$C:$C,,0)=0,"",_xlfn.XLOOKUP(C236,$C:$C,customers!$C:$C,,0))</f>
        <v>tsutty6i@google.es</v>
      </c>
      <c r="H236" s="2" t="str">
        <f>_xlfn.XLOOKUP(C236,$C$1:$C$1001,customers!$G$1:$G$1001,,0)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Lignt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IF(_xlfn.XLOOKUP(C237,$C:$C,customers!$C:$C,,0)=0,"",_xlfn.XLOOKUP(C237,$C:$C,customers!$C:$C,,0))</f>
        <v/>
      </c>
      <c r="H237" s="2" t="str">
        <f>_xlfn.XLOOKUP(C237,$C$1:$C$1001,customers!$G$1:$G$1001,,0)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Lignt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IF(_xlfn.XLOOKUP(C238,$C:$C,customers!$C:$C,,0)=0,"",_xlfn.XLOOKUP(C238,$C:$C,customers!$C:$C,,0))</f>
        <v>charce6k@cafepress.com</v>
      </c>
      <c r="H238" s="2" t="str">
        <f>_xlfn.XLOOKUP(C238,$C$1:$C$1001,customers!$G$1:$G$1001,,0)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IF(_xlfn.XLOOKUP(C239,$C:$C,customers!$C:$C,,0)=0,"",_xlfn.XLOOKUP(C239,$C:$C,customers!$C:$C,,0))</f>
        <v/>
      </c>
      <c r="H239" s="2" t="str">
        <f>_xlfn.XLOOKUP(C239,$C$1:$C$1001,customers!$G$1:$G$1001,,0)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Lignt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IF(_xlfn.XLOOKUP(C240,$C:$C,customers!$C:$C,,0)=0,"",_xlfn.XLOOKUP(C240,$C:$C,customers!$C:$C,,0))</f>
        <v>fdrysdale6m@symantec.com</v>
      </c>
      <c r="H240" s="2" t="str">
        <f>_xlfn.XLOOKUP(C240,$C$1:$C$1001,customers!$G$1:$G$1001,,0)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IF(_xlfn.XLOOKUP(C241,$C:$C,customers!$C:$C,,0)=0,"",_xlfn.XLOOKUP(C241,$C:$C,customers!$C:$C,,0))</f>
        <v>dmagowan6n@fc2.com</v>
      </c>
      <c r="H241" s="2" t="str">
        <f>_xlfn.XLOOKUP(C241,$C$1:$C$1001,customers!$G$1:$G$1001,,0)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Lignt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IF(_xlfn.XLOOKUP(C242,$C:$C,customers!$C:$C,,0)=0,"",_xlfn.XLOOKUP(C242,$C:$C,customers!$C:$C,,0))</f>
        <v/>
      </c>
      <c r="H242" s="2" t="str">
        <f>_xlfn.XLOOKUP(C242,$C$1:$C$1001,customers!$G$1:$G$1001,,0)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IF(_xlfn.XLOOKUP(C243,$C:$C,customers!$C:$C,,0)=0,"",_xlfn.XLOOKUP(C243,$C:$C,customers!$C:$C,,0))</f>
        <v/>
      </c>
      <c r="H243" s="2" t="str">
        <f>_xlfn.XLOOKUP(C243,$C$1:$C$1001,customers!$G$1:$G$1001,,0)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IF(_xlfn.XLOOKUP(C244,$C:$C,customers!$C:$C,,0)=0,"",_xlfn.XLOOKUP(C244,$C:$C,customers!$C:$C,,0))</f>
        <v>srushbrooke6q@youku.com</v>
      </c>
      <c r="H244" s="2" t="str">
        <f>_xlfn.XLOOKUP(C244,$C$1:$C$1001,customers!$G$1:$G$1001,,0)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IF(_xlfn.XLOOKUP(C245,$C:$C,customers!$C:$C,,0)=0,"",_xlfn.XLOOKUP(C245,$C:$C,customers!$C:$C,,0))</f>
        <v>tdrynan6r@deviantart.com</v>
      </c>
      <c r="H245" s="2" t="str">
        <f>_xlfn.XLOOKUP(C245,$C$1:$C$1001,customers!$G$1:$G$1001,,0)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IF(_xlfn.XLOOKUP(C246,$C:$C,customers!$C:$C,,0)=0,"",_xlfn.XLOOKUP(C246,$C:$C,customers!$C:$C,,0))</f>
        <v>eyurkov6s@hud.gov</v>
      </c>
      <c r="H246" s="2" t="str">
        <f>_xlfn.XLOOKUP(C246,$C$1:$C$1001,customers!$G$1:$G$1001,,0)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IF(_xlfn.XLOOKUP(C247,$C:$C,customers!$C:$C,,0)=0,"",_xlfn.XLOOKUP(C247,$C:$C,customers!$C:$C,,0))</f>
        <v>lmallan6t@state.gov</v>
      </c>
      <c r="H247" s="2" t="str">
        <f>_xlfn.XLOOKUP(C247,$C$1:$C$1001,customers!$G$1:$G$1001,,0)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Lignt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IF(_xlfn.XLOOKUP(C248,$C:$C,customers!$C:$C,,0)=0,"",_xlfn.XLOOKUP(C248,$C:$C,customers!$C:$C,,0))</f>
        <v>gbentjens6u@netlog.com</v>
      </c>
      <c r="H248" s="2" t="str">
        <f>_xlfn.XLOOKUP(C248,$C$1:$C$1001,customers!$G$1:$G$1001,,0)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IF(_xlfn.XLOOKUP(C249,$C:$C,customers!$C:$C,,0)=0,"",_xlfn.XLOOKUP(C249,$C:$C,customers!$C:$C,,0))</f>
        <v/>
      </c>
      <c r="H249" s="2" t="str">
        <f>_xlfn.XLOOKUP(C249,$C$1:$C$1001,customers!$G$1:$G$1001,,0)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Lignt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IF(_xlfn.XLOOKUP(C250,$C:$C,customers!$C:$C,,0)=0,"",_xlfn.XLOOKUP(C250,$C:$C,customers!$C:$C,,0))</f>
        <v>lentwistle6w@omniture.com</v>
      </c>
      <c r="H250" s="2" t="str">
        <f>_xlfn.XLOOKUP(C250,$C$1:$C$1001,customers!$G$1:$G$1001,,0)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IF(_xlfn.XLOOKUP(C251,$C:$C,customers!$C:$C,,0)=0,"",_xlfn.XLOOKUP(C251,$C:$C,customers!$C:$C,,0))</f>
        <v/>
      </c>
      <c r="H251" s="2" t="str">
        <f>_xlfn.XLOOKUP(C251,$C$1:$C$1001,customers!$G$1:$G$1001,,0)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Lignt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IF(_xlfn.XLOOKUP(C252,$C:$C,customers!$C:$C,,0)=0,"",_xlfn.XLOOKUP(C252,$C:$C,customers!$C:$C,,0))</f>
        <v>macott6y@pagesperso-orange.fr</v>
      </c>
      <c r="H252" s="2" t="str">
        <f>_xlfn.XLOOKUP(C252,$C$1:$C$1001,customers!$G$1:$G$1001,,0)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IF(_xlfn.XLOOKUP(C253,$C:$C,customers!$C:$C,,0)=0,"",_xlfn.XLOOKUP(C253,$C:$C,customers!$C:$C,,0))</f>
        <v>cheaviside6z@rediff.com</v>
      </c>
      <c r="H253" s="2" t="str">
        <f>_xlfn.XLOOKUP(C253,$C$1:$C$1001,customers!$G$1:$G$1001,,0)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IF(_xlfn.XLOOKUP(C254,$C:$C,customers!$C:$C,,0)=0,"",_xlfn.XLOOKUP(C254,$C:$C,customers!$C:$C,,0))</f>
        <v/>
      </c>
      <c r="H254" s="2" t="str">
        <f>_xlfn.XLOOKUP(C254,$C$1:$C$1001,customers!$G$1:$G$1001,,0)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IF(_xlfn.XLOOKUP(C255,$C:$C,customers!$C:$C,,0)=0,"",_xlfn.XLOOKUP(C255,$C:$C,customers!$C:$C,,0))</f>
        <v>lkernan71@wsj.com</v>
      </c>
      <c r="H255" s="2" t="str">
        <f>_xlfn.XLOOKUP(C255,$C$1:$C$1001,customers!$G$1:$G$1001,,0)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IF(_xlfn.XLOOKUP(C256,$C:$C,customers!$C:$C,,0)=0,"",_xlfn.XLOOKUP(C256,$C:$C,customers!$C:$C,,0))</f>
        <v>rmclae72@dailymotion.com</v>
      </c>
      <c r="H256" s="2" t="str">
        <f>_xlfn.XLOOKUP(C256,$C$1:$C$1001,customers!$G$1:$G$1001,,0)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Lignt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IF(_xlfn.XLOOKUP(C257,$C:$C,customers!$C:$C,,0)=0,"",_xlfn.XLOOKUP(C257,$C:$C,customers!$C:$C,,0))</f>
        <v>cblowfelde73@ustream.tv</v>
      </c>
      <c r="H257" s="2" t="str">
        <f>_xlfn.XLOOKUP(C257,$C$1:$C$1001,customers!$G$1:$G$1001,,0)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Lignt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IF(_xlfn.XLOOKUP(C258,$C:$C,customers!$C:$C,,0)=0,"",_xlfn.XLOOKUP(C258,$C:$C,customers!$C:$C,,0))</f>
        <v/>
      </c>
      <c r="H258" s="2" t="str">
        <f>_xlfn.XLOOKUP(C258,$C$1:$C$1001,customers!$G$1:$G$1001,,0)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IF(_xlfn.XLOOKUP(C259,$C:$C,customers!$C:$C,,0)=0,"",_xlfn.XLOOKUP(C259,$C:$C,customers!$C:$C,,0))</f>
        <v>docalleran75@ucla.edu</v>
      </c>
      <c r="H259" s="2" t="str">
        <f>_xlfn.XLOOKUP(C259,$C$1:$C$1001,customers!$G$1:$G$1001,,0)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IF(J259="M","Medium",IF(J259="L","Lignt",IF(J259="D","Dark","")))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IF(_xlfn.XLOOKUP(C260,$C:$C,customers!$C:$C,,0)=0,"",_xlfn.XLOOKUP(C260,$C:$C,customers!$C:$C,,0))</f>
        <v>ccromwell76@desdev.cn</v>
      </c>
      <c r="H260" s="2" t="str">
        <f>_xlfn.XLOOKUP(C260,$C$1:$C$1001,customers!$G$1:$G$1001,,0)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IF(_xlfn.XLOOKUP(C261,$C:$C,customers!$C:$C,,0)=0,"",_xlfn.XLOOKUP(C261,$C:$C,customers!$C:$C,,0))</f>
        <v>ihay77@lulu.com</v>
      </c>
      <c r="H261" s="2" t="str">
        <f>_xlfn.XLOOKUP(C261,$C$1:$C$1001,customers!$G$1:$G$1001,,0)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IF(_xlfn.XLOOKUP(C262,$C:$C,customers!$C:$C,,0)=0,"",_xlfn.XLOOKUP(C262,$C:$C,customers!$C:$C,,0))</f>
        <v>ttaffarello78@sciencedaily.com</v>
      </c>
      <c r="H262" s="2" t="str">
        <f>_xlfn.XLOOKUP(C262,$C$1:$C$1001,customers!$G$1:$G$1001,,0)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Lignt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IF(_xlfn.XLOOKUP(C263,$C:$C,customers!$C:$C,,0)=0,"",_xlfn.XLOOKUP(C263,$C:$C,customers!$C:$C,,0))</f>
        <v>mcanty79@jigsy.com</v>
      </c>
      <c r="H263" s="2" t="str">
        <f>_xlfn.XLOOKUP(C263,$C$1:$C$1001,customers!$G$1:$G$1001,,0)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Lignt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IF(_xlfn.XLOOKUP(C264,$C:$C,customers!$C:$C,,0)=0,"",_xlfn.XLOOKUP(C264,$C:$C,customers!$C:$C,,0))</f>
        <v>jkopke7a@auda.org.au</v>
      </c>
      <c r="H264" s="2" t="str">
        <f>_xlfn.XLOOKUP(C264,$C$1:$C$1001,customers!$G$1:$G$1001,,0)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IF(_xlfn.XLOOKUP(C265,$C:$C,customers!$C:$C,,0)=0,"",_xlfn.XLOOKUP(C265,$C:$C,customers!$C:$C,,0))</f>
        <v/>
      </c>
      <c r="H265" s="2" t="str">
        <f>_xlfn.XLOOKUP(C265,$C$1:$C$1001,customers!$G$1:$G$1001,,0)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IF(_xlfn.XLOOKUP(C266,$C:$C,customers!$C:$C,,0)=0,"",_xlfn.XLOOKUP(C266,$C:$C,customers!$C:$C,,0))</f>
        <v/>
      </c>
      <c r="H266" s="2" t="str">
        <f>_xlfn.XLOOKUP(C266,$C$1:$C$1001,customers!$G$1:$G$1001,,0)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Lignt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IF(_xlfn.XLOOKUP(C267,$C:$C,customers!$C:$C,,0)=0,"",_xlfn.XLOOKUP(C267,$C:$C,customers!$C:$C,,0))</f>
        <v>vhellmore7d@bbc.co.uk</v>
      </c>
      <c r="H267" s="2" t="str">
        <f>_xlfn.XLOOKUP(C267,$C$1:$C$1001,customers!$G$1:$G$1001,,0)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IF(_xlfn.XLOOKUP(C268,$C:$C,customers!$C:$C,,0)=0,"",_xlfn.XLOOKUP(C268,$C:$C,customers!$C:$C,,0))</f>
        <v>mseawright7e@nbcnews.com</v>
      </c>
      <c r="H268" s="2" t="str">
        <f>_xlfn.XLOOKUP(C268,$C$1:$C$1001,customers!$G$1:$G$1001,,0)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IF(_xlfn.XLOOKUP(C269,$C:$C,customers!$C:$C,,0)=0,"",_xlfn.XLOOKUP(C269,$C:$C,customers!$C:$C,,0))</f>
        <v>snortheast7f@mashable.com</v>
      </c>
      <c r="H269" s="2" t="str">
        <f>_xlfn.XLOOKUP(C269,$C$1:$C$1001,customers!$G$1:$G$1001,,0)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IF(_xlfn.XLOOKUP(C270,$C:$C,customers!$C:$C,,0)=0,"",_xlfn.XLOOKUP(C270,$C:$C,customers!$C:$C,,0))</f>
        <v>aattwater5u@wikia.com</v>
      </c>
      <c r="H270" s="2" t="str">
        <f>_xlfn.XLOOKUP(C270,$C$1:$C$1001,customers!$G$1:$G$1001,,0)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IF(_xlfn.XLOOKUP(C271,$C:$C,customers!$C:$C,,0)=0,"",_xlfn.XLOOKUP(C271,$C:$C,customers!$C:$C,,0))</f>
        <v>mfearon7h@reverbnation.com</v>
      </c>
      <c r="H271" s="2" t="str">
        <f>_xlfn.XLOOKUP(C271,$C$1:$C$1001,customers!$G$1:$G$1001,,0)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IF(_xlfn.XLOOKUP(C272,$C:$C,customers!$C:$C,,0)=0,"",_xlfn.XLOOKUP(C272,$C:$C,customers!$C:$C,,0))</f>
        <v/>
      </c>
      <c r="H272" s="2" t="str">
        <f>_xlfn.XLOOKUP(C272,$C$1:$C$1001,customers!$G$1:$G$1001,,0)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IF(_xlfn.XLOOKUP(C273,$C:$C,customers!$C:$C,,0)=0,"",_xlfn.XLOOKUP(C273,$C:$C,customers!$C:$C,,0))</f>
        <v>jsisneros7j@a8.net</v>
      </c>
      <c r="H273" s="2" t="str">
        <f>_xlfn.XLOOKUP(C273,$C$1:$C$1001,customers!$G$1:$G$1001,,0)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IF(_xlfn.XLOOKUP(C274,$C:$C,customers!$C:$C,,0)=0,"",_xlfn.XLOOKUP(C274,$C:$C,customers!$C:$C,,0))</f>
        <v>zcarlson7k@bigcartel.com</v>
      </c>
      <c r="H274" s="2" t="str">
        <f>_xlfn.XLOOKUP(C274,$C$1:$C$1001,customers!$G$1:$G$1001,,0)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Lignt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IF(_xlfn.XLOOKUP(C275,$C:$C,customers!$C:$C,,0)=0,"",_xlfn.XLOOKUP(C275,$C:$C,customers!$C:$C,,0))</f>
        <v>wmaddox7l@timesonline.co.uk</v>
      </c>
      <c r="H275" s="2" t="str">
        <f>_xlfn.XLOOKUP(C275,$C$1:$C$1001,customers!$G$1:$G$1001,,0)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Lignt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IF(_xlfn.XLOOKUP(C276,$C:$C,customers!$C:$C,,0)=0,"",_xlfn.XLOOKUP(C276,$C:$C,customers!$C:$C,,0))</f>
        <v>dhedlestone7m@craigslist.org</v>
      </c>
      <c r="H276" s="2" t="str">
        <f>_xlfn.XLOOKUP(C276,$C$1:$C$1001,customers!$G$1:$G$1001,,0)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IF(_xlfn.XLOOKUP(C277,$C:$C,customers!$C:$C,,0)=0,"",_xlfn.XLOOKUP(C277,$C:$C,customers!$C:$C,,0))</f>
        <v>tcrowthe7n@europa.eu</v>
      </c>
      <c r="H277" s="2" t="str">
        <f>_xlfn.XLOOKUP(C277,$C$1:$C$1001,customers!$G$1:$G$1001,,0)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Lignt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IF(_xlfn.XLOOKUP(C278,$C:$C,customers!$C:$C,,0)=0,"",_xlfn.XLOOKUP(C278,$C:$C,customers!$C:$C,,0))</f>
        <v>dbury7o@tinyurl.com</v>
      </c>
      <c r="H278" s="2" t="str">
        <f>_xlfn.XLOOKUP(C278,$C$1:$C$1001,customers!$G$1:$G$1001,,0)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Lignt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IF(_xlfn.XLOOKUP(C279,$C:$C,customers!$C:$C,,0)=0,"",_xlfn.XLOOKUP(C279,$C:$C,customers!$C:$C,,0))</f>
        <v>gbroadbear7p@omniture.com</v>
      </c>
      <c r="H279" s="2" t="str">
        <f>_xlfn.XLOOKUP(C279,$C$1:$C$1001,customers!$G$1:$G$1001,,0)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Lignt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IF(_xlfn.XLOOKUP(C280,$C:$C,customers!$C:$C,,0)=0,"",_xlfn.XLOOKUP(C280,$C:$C,customers!$C:$C,,0))</f>
        <v>epalfrey7q@devhub.com</v>
      </c>
      <c r="H280" s="2" t="str">
        <f>_xlfn.XLOOKUP(C280,$C$1:$C$1001,customers!$G$1:$G$1001,,0)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Lignt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IF(_xlfn.XLOOKUP(C281,$C:$C,customers!$C:$C,,0)=0,"",_xlfn.XLOOKUP(C281,$C:$C,customers!$C:$C,,0))</f>
        <v>pmetrick7r@rakuten.co.jp</v>
      </c>
      <c r="H281" s="2" t="str">
        <f>_xlfn.XLOOKUP(C281,$C$1:$C$1001,customers!$G$1:$G$1001,,0)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IF(_xlfn.XLOOKUP(C282,$C:$C,customers!$C:$C,,0)=0,"",_xlfn.XLOOKUP(C282,$C:$C,customers!$C:$C,,0))</f>
        <v/>
      </c>
      <c r="H282" s="2" t="str">
        <f>_xlfn.XLOOKUP(C282,$C$1:$C$1001,customers!$G$1:$G$1001,,0)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IF(_xlfn.XLOOKUP(C283,$C:$C,customers!$C:$C,,0)=0,"",_xlfn.XLOOKUP(C283,$C:$C,customers!$C:$C,,0))</f>
        <v>kkarby7t@sbwire.com</v>
      </c>
      <c r="H283" s="2" t="str">
        <f>_xlfn.XLOOKUP(C283,$C$1:$C$1001,customers!$G$1:$G$1001,,0)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Lignt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IF(_xlfn.XLOOKUP(C284,$C:$C,customers!$C:$C,,0)=0,"",_xlfn.XLOOKUP(C284,$C:$C,customers!$C:$C,,0))</f>
        <v>fcrumpe7u@ftc.gov</v>
      </c>
      <c r="H284" s="2" t="str">
        <f>_xlfn.XLOOKUP(C284,$C$1:$C$1001,customers!$G$1:$G$1001,,0)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Lignt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IF(_xlfn.XLOOKUP(C285,$C:$C,customers!$C:$C,,0)=0,"",_xlfn.XLOOKUP(C285,$C:$C,customers!$C:$C,,0))</f>
        <v>achatto7v@sakura.ne.jp</v>
      </c>
      <c r="H285" s="2" t="str">
        <f>_xlfn.XLOOKUP(C285,$C$1:$C$1001,customers!$G$1:$G$1001,,0)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IF(_xlfn.XLOOKUP(C286,$C:$C,customers!$C:$C,,0)=0,"",_xlfn.XLOOKUP(C286,$C:$C,customers!$C:$C,,0))</f>
        <v/>
      </c>
      <c r="H286" s="2" t="str">
        <f>_xlfn.XLOOKUP(C286,$C$1:$C$1001,customers!$G$1:$G$1001,,0)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IF(_xlfn.XLOOKUP(C287,$C:$C,customers!$C:$C,,0)=0,"",_xlfn.XLOOKUP(C287,$C:$C,customers!$C:$C,,0))</f>
        <v/>
      </c>
      <c r="H287" s="2" t="str">
        <f>_xlfn.XLOOKUP(C287,$C$1:$C$1001,customers!$G$1:$G$1001,,0)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Lignt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IF(_xlfn.XLOOKUP(C288,$C:$C,customers!$C:$C,,0)=0,"",_xlfn.XLOOKUP(C288,$C:$C,customers!$C:$C,,0))</f>
        <v>bmergue7y@umn.edu</v>
      </c>
      <c r="H288" s="2" t="str">
        <f>_xlfn.XLOOKUP(C288,$C$1:$C$1001,customers!$G$1:$G$1001,,0)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IF(_xlfn.XLOOKUP(C289,$C:$C,customers!$C:$C,,0)=0,"",_xlfn.XLOOKUP(C289,$C:$C,customers!$C:$C,,0))</f>
        <v>kpatise7z@jigsy.com</v>
      </c>
      <c r="H289" s="2" t="str">
        <f>_xlfn.XLOOKUP(C289,$C$1:$C$1001,customers!$G$1:$G$1001,,0)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Lignt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IF(_xlfn.XLOOKUP(C290,$C:$C,customers!$C:$C,,0)=0,"",_xlfn.XLOOKUP(C290,$C:$C,customers!$C:$C,,0))</f>
        <v/>
      </c>
      <c r="H290" s="2" t="str">
        <f>_xlfn.XLOOKUP(C290,$C$1:$C$1001,customers!$G$1:$G$1001,,0)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IF(_xlfn.XLOOKUP(C291,$C:$C,customers!$C:$C,,0)=0,"",_xlfn.XLOOKUP(C291,$C:$C,customers!$C:$C,,0))</f>
        <v/>
      </c>
      <c r="H291" s="2" t="str">
        <f>_xlfn.XLOOKUP(C291,$C$1:$C$1001,customers!$G$1:$G$1001,,0)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IF(_xlfn.XLOOKUP(C292,$C:$C,customers!$C:$C,,0)=0,"",_xlfn.XLOOKUP(C292,$C:$C,customers!$C:$C,,0))</f>
        <v>dduke82@vkontakte.ru</v>
      </c>
      <c r="H292" s="2" t="str">
        <f>_xlfn.XLOOKUP(C292,$C$1:$C$1001,customers!$G$1:$G$1001,,0)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IF(_xlfn.XLOOKUP(C293,$C:$C,customers!$C:$C,,0)=0,"",_xlfn.XLOOKUP(C293,$C:$C,customers!$C:$C,,0))</f>
        <v/>
      </c>
      <c r="H293" s="2" t="str">
        <f>_xlfn.XLOOKUP(C293,$C$1:$C$1001,customers!$G$1:$G$1001,,0)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IF(_xlfn.XLOOKUP(C294,$C:$C,customers!$C:$C,,0)=0,"",_xlfn.XLOOKUP(C294,$C:$C,customers!$C:$C,,0))</f>
        <v>ihussey84@mapy.cz</v>
      </c>
      <c r="H294" s="2" t="str">
        <f>_xlfn.XLOOKUP(C294,$C$1:$C$1001,customers!$G$1:$G$1001,,0)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IF(_xlfn.XLOOKUP(C295,$C:$C,customers!$C:$C,,0)=0,"",_xlfn.XLOOKUP(C295,$C:$C,customers!$C:$C,,0))</f>
        <v>cpinkerton85@upenn.edu</v>
      </c>
      <c r="H295" s="2" t="str">
        <f>_xlfn.XLOOKUP(C295,$C$1:$C$1001,customers!$G$1:$G$1001,,0)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IF(_xlfn.XLOOKUP(C296,$C:$C,customers!$C:$C,,0)=0,"",_xlfn.XLOOKUP(C296,$C:$C,customers!$C:$C,,0))</f>
        <v/>
      </c>
      <c r="H296" s="2" t="str">
        <f>_xlfn.XLOOKUP(C296,$C$1:$C$1001,customers!$G$1:$G$1001,,0)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Lignt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IF(_xlfn.XLOOKUP(C297,$C:$C,customers!$C:$C,,0)=0,"",_xlfn.XLOOKUP(C297,$C:$C,customers!$C:$C,,0))</f>
        <v/>
      </c>
      <c r="H297" s="2" t="str">
        <f>_xlfn.XLOOKUP(C297,$C$1:$C$1001,customers!$G$1:$G$1001,,0)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IF(_xlfn.XLOOKUP(C298,$C:$C,customers!$C:$C,,0)=0,"",_xlfn.XLOOKUP(C298,$C:$C,customers!$C:$C,,0))</f>
        <v>dvizor88@furl.net</v>
      </c>
      <c r="H298" s="2" t="str">
        <f>_xlfn.XLOOKUP(C298,$C$1:$C$1001,customers!$G$1:$G$1001,,0)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IF(_xlfn.XLOOKUP(C299,$C:$C,customers!$C:$C,,0)=0,"",_xlfn.XLOOKUP(C299,$C:$C,customers!$C:$C,,0))</f>
        <v>esedgebeer89@oaic.gov.au</v>
      </c>
      <c r="H299" s="2" t="str">
        <f>_xlfn.XLOOKUP(C299,$C$1:$C$1001,customers!$G$1:$G$1001,,0)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IF(_xlfn.XLOOKUP(C300,$C:$C,customers!$C:$C,,0)=0,"",_xlfn.XLOOKUP(C300,$C:$C,customers!$C:$C,,0))</f>
        <v>klestrange8a@lulu.com</v>
      </c>
      <c r="H300" s="2" t="str">
        <f>_xlfn.XLOOKUP(C300,$C$1:$C$1001,customers!$G$1:$G$1001,,0)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Lignt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IF(_xlfn.XLOOKUP(C301,$C:$C,customers!$C:$C,,0)=0,"",_xlfn.XLOOKUP(C301,$C:$C,customers!$C:$C,,0))</f>
        <v>ltanti8b@techcrunch.com</v>
      </c>
      <c r="H301" s="2" t="str">
        <f>_xlfn.XLOOKUP(C301,$C$1:$C$1001,customers!$G$1:$G$1001,,0)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Lignt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IF(_xlfn.XLOOKUP(C302,$C:$C,customers!$C:$C,,0)=0,"",_xlfn.XLOOKUP(C302,$C:$C,customers!$C:$C,,0))</f>
        <v>ade8c@1und1.de</v>
      </c>
      <c r="H302" s="2" t="str">
        <f>_xlfn.XLOOKUP(C302,$C$1:$C$1001,customers!$G$1:$G$1001,,0)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Lignt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IF(_xlfn.XLOOKUP(C303,$C:$C,customers!$C:$C,,0)=0,"",_xlfn.XLOOKUP(C303,$C:$C,customers!$C:$C,,0))</f>
        <v>tjedrachowicz8d@acquirethisname.com</v>
      </c>
      <c r="H303" s="2" t="str">
        <f>_xlfn.XLOOKUP(C303,$C$1:$C$1001,customers!$G$1:$G$1001,,0)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IF(_xlfn.XLOOKUP(C304,$C:$C,customers!$C:$C,,0)=0,"",_xlfn.XLOOKUP(C304,$C:$C,customers!$C:$C,,0))</f>
        <v>pstonner8e@moonfruit.com</v>
      </c>
      <c r="H304" s="2" t="str">
        <f>_xlfn.XLOOKUP(C304,$C$1:$C$1001,customers!$G$1:$G$1001,,0)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IF(_xlfn.XLOOKUP(C305,$C:$C,customers!$C:$C,,0)=0,"",_xlfn.XLOOKUP(C305,$C:$C,customers!$C:$C,,0))</f>
        <v>dtingly8f@goo.ne.jp</v>
      </c>
      <c r="H305" s="2" t="str">
        <f>_xlfn.XLOOKUP(C305,$C$1:$C$1001,customers!$G$1:$G$1001,,0)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IF(_xlfn.XLOOKUP(C306,$C:$C,customers!$C:$C,,0)=0,"",_xlfn.XLOOKUP(C306,$C:$C,customers!$C:$C,,0))</f>
        <v>rwhife8g@360.cn</v>
      </c>
      <c r="H306" s="2" t="str">
        <f>_xlfn.XLOOKUP(C306,$C$1:$C$1001,customers!$G$1:$G$1001,,0)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Lignt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IF(_xlfn.XLOOKUP(C307,$C:$C,customers!$C:$C,,0)=0,"",_xlfn.XLOOKUP(C307,$C:$C,customers!$C:$C,,0))</f>
        <v>bchecci8h@usa.gov</v>
      </c>
      <c r="H307" s="2" t="str">
        <f>_xlfn.XLOOKUP(C307,$C$1:$C$1001,customers!$G$1:$G$1001,,0)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IF(_xlfn.XLOOKUP(C308,$C:$C,customers!$C:$C,,0)=0,"",_xlfn.XLOOKUP(C308,$C:$C,customers!$C:$C,,0))</f>
        <v>jbagot8i@mac.com</v>
      </c>
      <c r="H308" s="2" t="str">
        <f>_xlfn.XLOOKUP(C308,$C$1:$C$1001,customers!$G$1:$G$1001,,0)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IF(_xlfn.XLOOKUP(C309,$C:$C,customers!$C:$C,,0)=0,"",_xlfn.XLOOKUP(C309,$C:$C,customers!$C:$C,,0))</f>
        <v>ebeeble8j@soundcloud.com</v>
      </c>
      <c r="H309" s="2" t="str">
        <f>_xlfn.XLOOKUP(C309,$C$1:$C$1001,customers!$G$1:$G$1001,,0)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IF(_xlfn.XLOOKUP(C310,$C:$C,customers!$C:$C,,0)=0,"",_xlfn.XLOOKUP(C310,$C:$C,customers!$C:$C,,0))</f>
        <v>cfluin8k@flickr.com</v>
      </c>
      <c r="H310" s="2" t="str">
        <f>_xlfn.XLOOKUP(C310,$C$1:$C$1001,customers!$G$1:$G$1001,,0)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IF(_xlfn.XLOOKUP(C311,$C:$C,customers!$C:$C,,0)=0,"",_xlfn.XLOOKUP(C311,$C:$C,customers!$C:$C,,0))</f>
        <v>ebletsor8l@vinaora.com</v>
      </c>
      <c r="H311" s="2" t="str">
        <f>_xlfn.XLOOKUP(C311,$C$1:$C$1001,customers!$G$1:$G$1001,,0)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IF(_xlfn.XLOOKUP(C312,$C:$C,customers!$C:$C,,0)=0,"",_xlfn.XLOOKUP(C312,$C:$C,customers!$C:$C,,0))</f>
        <v>pbrydell8m@bloglovin.com</v>
      </c>
      <c r="H312" s="2" t="str">
        <f>_xlfn.XLOOKUP(C312,$C$1:$C$1001,customers!$G$1:$G$1001,,0)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Lignt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IF(_xlfn.XLOOKUP(C313,$C:$C,customers!$C:$C,,0)=0,"",_xlfn.XLOOKUP(C313,$C:$C,customers!$C:$C,,0))</f>
        <v>rwhife8g@360.cn</v>
      </c>
      <c r="H313" s="2" t="str">
        <f>_xlfn.XLOOKUP(C313,$C$1:$C$1001,customers!$G$1:$G$1001,,0)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IF(_xlfn.XLOOKUP(C314,$C:$C,customers!$C:$C,,0)=0,"",_xlfn.XLOOKUP(C314,$C:$C,customers!$C:$C,,0))</f>
        <v>nleethem8o@mac.com</v>
      </c>
      <c r="H314" s="2" t="str">
        <f>_xlfn.XLOOKUP(C314,$C$1:$C$1001,customers!$G$1:$G$1001,,0)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IF(_xlfn.XLOOKUP(C315,$C:$C,customers!$C:$C,,0)=0,"",_xlfn.XLOOKUP(C315,$C:$C,customers!$C:$C,,0))</f>
        <v>anesfield8p@people.com.cn</v>
      </c>
      <c r="H315" s="2" t="str">
        <f>_xlfn.XLOOKUP(C315,$C$1:$C$1001,customers!$G$1:$G$1001,,0)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IF(_xlfn.XLOOKUP(C316,$C:$C,customers!$C:$C,,0)=0,"",_xlfn.XLOOKUP(C316,$C:$C,customers!$C:$C,,0))</f>
        <v/>
      </c>
      <c r="H316" s="2" t="str">
        <f>_xlfn.XLOOKUP(C316,$C$1:$C$1001,customers!$G$1:$G$1001,,0)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IF(_xlfn.XLOOKUP(C317,$C:$C,customers!$C:$C,,0)=0,"",_xlfn.XLOOKUP(C317,$C:$C,customers!$C:$C,,0))</f>
        <v>mbrockway8r@ibm.com</v>
      </c>
      <c r="H317" s="2" t="str">
        <f>_xlfn.XLOOKUP(C317,$C$1:$C$1001,customers!$G$1:$G$1001,,0)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Lignt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IF(_xlfn.XLOOKUP(C318,$C:$C,customers!$C:$C,,0)=0,"",_xlfn.XLOOKUP(C318,$C:$C,customers!$C:$C,,0))</f>
        <v>nlush8s@dedecms.com</v>
      </c>
      <c r="H318" s="2" t="str">
        <f>_xlfn.XLOOKUP(C318,$C$1:$C$1001,customers!$G$1:$G$1001,,0)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Lignt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IF(_xlfn.XLOOKUP(C319,$C:$C,customers!$C:$C,,0)=0,"",_xlfn.XLOOKUP(C319,$C:$C,customers!$C:$C,,0))</f>
        <v>smcmillian8t@csmonitor.com</v>
      </c>
      <c r="H319" s="2" t="str">
        <f>_xlfn.XLOOKUP(C319,$C$1:$C$1001,customers!$G$1:$G$1001,,0)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IF(_xlfn.XLOOKUP(C320,$C:$C,customers!$C:$C,,0)=0,"",_xlfn.XLOOKUP(C320,$C:$C,customers!$C:$C,,0))</f>
        <v>tbennison8u@google.cn</v>
      </c>
      <c r="H320" s="2" t="str">
        <f>_xlfn.XLOOKUP(C320,$C$1:$C$1001,customers!$G$1:$G$1001,,0)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IF(_xlfn.XLOOKUP(C321,$C:$C,customers!$C:$C,,0)=0,"",_xlfn.XLOOKUP(C321,$C:$C,customers!$C:$C,,0))</f>
        <v>gtweed8v@yolasite.com</v>
      </c>
      <c r="H321" s="2" t="str">
        <f>_xlfn.XLOOKUP(C321,$C$1:$C$1001,customers!$G$1:$G$1001,,0)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IF(_xlfn.XLOOKUP(C322,$C:$C,customers!$C:$C,,0)=0,"",_xlfn.XLOOKUP(C322,$C:$C,customers!$C:$C,,0))</f>
        <v>gtweed8v@yolasite.com</v>
      </c>
      <c r="H322" s="2" t="str">
        <f>_xlfn.XLOOKUP(C322,$C$1:$C$1001,customers!$G$1:$G$1001,,0)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Lignt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IF(_xlfn.XLOOKUP(C323,$C:$C,customers!$C:$C,,0)=0,"",_xlfn.XLOOKUP(C323,$C:$C,customers!$C:$C,,0))</f>
        <v>ggoggin8x@wix.com</v>
      </c>
      <c r="H323" s="2" t="str">
        <f>_xlfn.XLOOKUP(C323,$C$1:$C$1001,customers!$G$1:$G$1001,,0)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IF(J323="M","Medium",IF(J323="L","Lignt",IF(J323="D","Dark","")))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IF(_xlfn.XLOOKUP(C324,$C:$C,customers!$C:$C,,0)=0,"",_xlfn.XLOOKUP(C324,$C:$C,customers!$C:$C,,0))</f>
        <v>sjeyness8y@biglobe.ne.jp</v>
      </c>
      <c r="H324" s="2" t="str">
        <f>_xlfn.XLOOKUP(C324,$C$1:$C$1001,customers!$G$1:$G$1001,,0)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IF(_xlfn.XLOOKUP(C325,$C:$C,customers!$C:$C,,0)=0,"",_xlfn.XLOOKUP(C325,$C:$C,customers!$C:$C,,0))</f>
        <v>dbonhome8z@shinystat.com</v>
      </c>
      <c r="H325" s="2" t="str">
        <f>_xlfn.XLOOKUP(C325,$C$1:$C$1001,customers!$G$1:$G$1001,,0)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IF(_xlfn.XLOOKUP(C326,$C:$C,customers!$C:$C,,0)=0,"",_xlfn.XLOOKUP(C326,$C:$C,customers!$C:$C,,0))</f>
        <v/>
      </c>
      <c r="H326" s="2" t="str">
        <f>_xlfn.XLOOKUP(C326,$C$1:$C$1001,customers!$G$1:$G$1001,,0)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IF(_xlfn.XLOOKUP(C327,$C:$C,customers!$C:$C,,0)=0,"",_xlfn.XLOOKUP(C327,$C:$C,customers!$C:$C,,0))</f>
        <v>tle91@epa.gov</v>
      </c>
      <c r="H327" s="2" t="str">
        <f>_xlfn.XLOOKUP(C327,$C$1:$C$1001,customers!$G$1:$G$1001,,0)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Lignt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IF(_xlfn.XLOOKUP(C328,$C:$C,customers!$C:$C,,0)=0,"",_xlfn.XLOOKUP(C328,$C:$C,customers!$C:$C,,0))</f>
        <v/>
      </c>
      <c r="H328" s="2" t="str">
        <f>_xlfn.XLOOKUP(C328,$C$1:$C$1001,customers!$G$1:$G$1001,,0)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IF(_xlfn.XLOOKUP(C329,$C:$C,customers!$C:$C,,0)=0,"",_xlfn.XLOOKUP(C329,$C:$C,customers!$C:$C,,0))</f>
        <v>balldridge93@yandex.ru</v>
      </c>
      <c r="H329" s="2" t="str">
        <f>_xlfn.XLOOKUP(C329,$C$1:$C$1001,customers!$G$1:$G$1001,,0)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IF(_xlfn.XLOOKUP(C330,$C:$C,customers!$C:$C,,0)=0,"",_xlfn.XLOOKUP(C330,$C:$C,customers!$C:$C,,0))</f>
        <v/>
      </c>
      <c r="H330" s="2" t="str">
        <f>_xlfn.XLOOKUP(C330,$C$1:$C$1001,customers!$G$1:$G$1001,,0)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Lignt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IF(_xlfn.XLOOKUP(C331,$C:$C,customers!$C:$C,,0)=0,"",_xlfn.XLOOKUP(C331,$C:$C,customers!$C:$C,,0))</f>
        <v>lgoodger95@guardian.co.uk</v>
      </c>
      <c r="H331" s="2" t="str">
        <f>_xlfn.XLOOKUP(C331,$C$1:$C$1001,customers!$G$1:$G$1001,,0)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IF(_xlfn.XLOOKUP(C332,$C:$C,customers!$C:$C,,0)=0,"",_xlfn.XLOOKUP(C332,$C:$C,customers!$C:$C,,0))</f>
        <v>smcmillian8t@csmonitor.com</v>
      </c>
      <c r="H332" s="2" t="str">
        <f>_xlfn.XLOOKUP(C332,$C$1:$C$1001,customers!$G$1:$G$1001,,0)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IF(_xlfn.XLOOKUP(C333,$C:$C,customers!$C:$C,,0)=0,"",_xlfn.XLOOKUP(C333,$C:$C,customers!$C:$C,,0))</f>
        <v>cdrewett97@wikipedia.org</v>
      </c>
      <c r="H333" s="2" t="str">
        <f>_xlfn.XLOOKUP(C333,$C$1:$C$1001,customers!$G$1:$G$1001,,0)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IF(_xlfn.XLOOKUP(C334,$C:$C,customers!$C:$C,,0)=0,"",_xlfn.XLOOKUP(C334,$C:$C,customers!$C:$C,,0))</f>
        <v>qparsons98@blogtalkradio.com</v>
      </c>
      <c r="H334" s="2" t="str">
        <f>_xlfn.XLOOKUP(C334,$C$1:$C$1001,customers!$G$1:$G$1001,,0)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IF(_xlfn.XLOOKUP(C335,$C:$C,customers!$C:$C,,0)=0,"",_xlfn.XLOOKUP(C335,$C:$C,customers!$C:$C,,0))</f>
        <v>vceely99@auda.org.au</v>
      </c>
      <c r="H335" s="2" t="str">
        <f>_xlfn.XLOOKUP(C335,$C$1:$C$1001,customers!$G$1:$G$1001,,0)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IF(_xlfn.XLOOKUP(C336,$C:$C,customers!$C:$C,,0)=0,"",_xlfn.XLOOKUP(C336,$C:$C,customers!$C:$C,,0))</f>
        <v/>
      </c>
      <c r="H336" s="2" t="str">
        <f>_xlfn.XLOOKUP(C336,$C$1:$C$1001,customers!$G$1:$G$1001,,0)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Lignt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IF(_xlfn.XLOOKUP(C337,$C:$C,customers!$C:$C,,0)=0,"",_xlfn.XLOOKUP(C337,$C:$C,customers!$C:$C,,0))</f>
        <v>cvasiliev9b@discuz.net</v>
      </c>
      <c r="H337" s="2" t="str">
        <f>_xlfn.XLOOKUP(C337,$C$1:$C$1001,customers!$G$1:$G$1001,,0)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Lignt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IF(_xlfn.XLOOKUP(C338,$C:$C,customers!$C:$C,,0)=0,"",_xlfn.XLOOKUP(C338,$C:$C,customers!$C:$C,,0))</f>
        <v>tomoylan9c@liveinternet.ru</v>
      </c>
      <c r="H338" s="2" t="str">
        <f>_xlfn.XLOOKUP(C338,$C$1:$C$1001,customers!$G$1:$G$1001,,0)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IF(_xlfn.XLOOKUP(C339,$C:$C,customers!$C:$C,,0)=0,"",_xlfn.XLOOKUP(C339,$C:$C,customers!$C:$C,,0))</f>
        <v/>
      </c>
      <c r="H339" s="2" t="str">
        <f>_xlfn.XLOOKUP(C339,$C$1:$C$1001,customers!$G$1:$G$1001,,0)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IF(_xlfn.XLOOKUP(C340,$C:$C,customers!$C:$C,,0)=0,"",_xlfn.XLOOKUP(C340,$C:$C,customers!$C:$C,,0))</f>
        <v>wfetherston9e@constantcontact.com</v>
      </c>
      <c r="H340" s="2" t="str">
        <f>_xlfn.XLOOKUP(C340,$C$1:$C$1001,customers!$G$1:$G$1001,,0)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Lignt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IF(_xlfn.XLOOKUP(C341,$C:$C,customers!$C:$C,,0)=0,"",_xlfn.XLOOKUP(C341,$C:$C,customers!$C:$C,,0))</f>
        <v>erasmus9f@techcrunch.com</v>
      </c>
      <c r="H341" s="2" t="str">
        <f>_xlfn.XLOOKUP(C341,$C$1:$C$1001,customers!$G$1:$G$1001,,0)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IF(_xlfn.XLOOKUP(C342,$C:$C,customers!$C:$C,,0)=0,"",_xlfn.XLOOKUP(C342,$C:$C,customers!$C:$C,,0))</f>
        <v>wgiorgioni9g@wikipedia.org</v>
      </c>
      <c r="H342" s="2" t="str">
        <f>_xlfn.XLOOKUP(C342,$C$1:$C$1001,customers!$G$1:$G$1001,,0)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IF(_xlfn.XLOOKUP(C343,$C:$C,customers!$C:$C,,0)=0,"",_xlfn.XLOOKUP(C343,$C:$C,customers!$C:$C,,0))</f>
        <v>lscargle9h@myspace.com</v>
      </c>
      <c r="H343" s="2" t="str">
        <f>_xlfn.XLOOKUP(C343,$C$1:$C$1001,customers!$G$1:$G$1001,,0)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Lignt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IF(_xlfn.XLOOKUP(C344,$C:$C,customers!$C:$C,,0)=0,"",_xlfn.XLOOKUP(C344,$C:$C,customers!$C:$C,,0))</f>
        <v>lscargle9h@myspace.com</v>
      </c>
      <c r="H344" s="2" t="str">
        <f>_xlfn.XLOOKUP(C344,$C$1:$C$1001,customers!$G$1:$G$1001,,0)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IF(_xlfn.XLOOKUP(C345,$C:$C,customers!$C:$C,,0)=0,"",_xlfn.XLOOKUP(C345,$C:$C,customers!$C:$C,,0))</f>
        <v>nclimance9j@europa.eu</v>
      </c>
      <c r="H345" s="2" t="str">
        <f>_xlfn.XLOOKUP(C345,$C$1:$C$1001,customers!$G$1:$G$1001,,0)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IF(_xlfn.XLOOKUP(C346,$C:$C,customers!$C:$C,,0)=0,"",_xlfn.XLOOKUP(C346,$C:$C,customers!$C:$C,,0))</f>
        <v/>
      </c>
      <c r="H346" s="2" t="str">
        <f>_xlfn.XLOOKUP(C346,$C$1:$C$1001,customers!$G$1:$G$1001,,0)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IF(_xlfn.XLOOKUP(C347,$C:$C,customers!$C:$C,,0)=0,"",_xlfn.XLOOKUP(C347,$C:$C,customers!$C:$C,,0))</f>
        <v>asnazle9l@oracle.com</v>
      </c>
      <c r="H347" s="2" t="str">
        <f>_xlfn.XLOOKUP(C347,$C$1:$C$1001,customers!$G$1:$G$1001,,0)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Lignt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IF(_xlfn.XLOOKUP(C348,$C:$C,customers!$C:$C,,0)=0,"",_xlfn.XLOOKUP(C348,$C:$C,customers!$C:$C,,0))</f>
        <v>rworg9m@arstechnica.com</v>
      </c>
      <c r="H348" s="2" t="str">
        <f>_xlfn.XLOOKUP(C348,$C$1:$C$1001,customers!$G$1:$G$1001,,0)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Lignt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IF(_xlfn.XLOOKUP(C349,$C:$C,customers!$C:$C,,0)=0,"",_xlfn.XLOOKUP(C349,$C:$C,customers!$C:$C,,0))</f>
        <v>ldanes9n@umn.edu</v>
      </c>
      <c r="H349" s="2" t="str">
        <f>_xlfn.XLOOKUP(C349,$C$1:$C$1001,customers!$G$1:$G$1001,,0)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IF(_xlfn.XLOOKUP(C350,$C:$C,customers!$C:$C,,0)=0,"",_xlfn.XLOOKUP(C350,$C:$C,customers!$C:$C,,0))</f>
        <v>skeynd9o@narod.ru</v>
      </c>
      <c r="H350" s="2" t="str">
        <f>_xlfn.XLOOKUP(C350,$C$1:$C$1001,customers!$G$1:$G$1001,,0)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Lignt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IF(_xlfn.XLOOKUP(C351,$C:$C,customers!$C:$C,,0)=0,"",_xlfn.XLOOKUP(C351,$C:$C,customers!$C:$C,,0))</f>
        <v>ddaveridge9p@arstechnica.com</v>
      </c>
      <c r="H351" s="2" t="str">
        <f>_xlfn.XLOOKUP(C351,$C$1:$C$1001,customers!$G$1:$G$1001,,0)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Lignt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IF(_xlfn.XLOOKUP(C352,$C:$C,customers!$C:$C,,0)=0,"",_xlfn.XLOOKUP(C352,$C:$C,customers!$C:$C,,0))</f>
        <v>jawdry9q@utexas.edu</v>
      </c>
      <c r="H352" s="2" t="str">
        <f>_xlfn.XLOOKUP(C352,$C$1:$C$1001,customers!$G$1:$G$1001,,0)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IF(_xlfn.XLOOKUP(C353,$C:$C,customers!$C:$C,,0)=0,"",_xlfn.XLOOKUP(C353,$C:$C,customers!$C:$C,,0))</f>
        <v>eryles9r@fastcompany.com</v>
      </c>
      <c r="H353" s="2" t="str">
        <f>_xlfn.XLOOKUP(C353,$C$1:$C$1001,customers!$G$1:$G$1001,,0)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IF(_xlfn.XLOOKUP(C354,$C:$C,customers!$C:$C,,0)=0,"",_xlfn.XLOOKUP(C354,$C:$C,customers!$C:$C,,0))</f>
        <v/>
      </c>
      <c r="H354" s="2" t="str">
        <f>_xlfn.XLOOKUP(C354,$C$1:$C$1001,customers!$G$1:$G$1001,,0)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IF(_xlfn.XLOOKUP(C355,$C:$C,customers!$C:$C,,0)=0,"",_xlfn.XLOOKUP(C355,$C:$C,customers!$C:$C,,0))</f>
        <v/>
      </c>
      <c r="H355" s="2" t="str">
        <f>_xlfn.XLOOKUP(C355,$C$1:$C$1001,customers!$G$1:$G$1001,,0)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IF(_xlfn.XLOOKUP(C356,$C:$C,customers!$C:$C,,0)=0,"",_xlfn.XLOOKUP(C356,$C:$C,customers!$C:$C,,0))</f>
        <v>jcaldicott9u@usda.gov</v>
      </c>
      <c r="H356" s="2" t="str">
        <f>_xlfn.XLOOKUP(C356,$C$1:$C$1001,customers!$G$1:$G$1001,,0)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IF(_xlfn.XLOOKUP(C357,$C:$C,customers!$C:$C,,0)=0,"",_xlfn.XLOOKUP(C357,$C:$C,customers!$C:$C,,0))</f>
        <v>mvedmore9v@a8.net</v>
      </c>
      <c r="H357" s="2" t="str">
        <f>_xlfn.XLOOKUP(C357,$C$1:$C$1001,customers!$G$1:$G$1001,,0)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IF(_xlfn.XLOOKUP(C358,$C:$C,customers!$C:$C,,0)=0,"",_xlfn.XLOOKUP(C358,$C:$C,customers!$C:$C,,0))</f>
        <v>wromao9w@chronoengine.com</v>
      </c>
      <c r="H358" s="2" t="str">
        <f>_xlfn.XLOOKUP(C358,$C$1:$C$1001,customers!$G$1:$G$1001,,0)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IF(_xlfn.XLOOKUP(C359,$C:$C,customers!$C:$C,,0)=0,"",_xlfn.XLOOKUP(C359,$C:$C,customers!$C:$C,,0))</f>
        <v/>
      </c>
      <c r="H359" s="2" t="str">
        <f>_xlfn.XLOOKUP(C359,$C$1:$C$1001,customers!$G$1:$G$1001,,0)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IF(_xlfn.XLOOKUP(C360,$C:$C,customers!$C:$C,,0)=0,"",_xlfn.XLOOKUP(C360,$C:$C,customers!$C:$C,,0))</f>
        <v>tcotmore9y@amazonaws.com</v>
      </c>
      <c r="H360" s="2" t="str">
        <f>_xlfn.XLOOKUP(C360,$C$1:$C$1001,customers!$G$1:$G$1001,,0)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Lignt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IF(_xlfn.XLOOKUP(C361,$C:$C,customers!$C:$C,,0)=0,"",_xlfn.XLOOKUP(C361,$C:$C,customers!$C:$C,,0))</f>
        <v>yskipsey9z@spotify.com</v>
      </c>
      <c r="H361" s="2" t="str">
        <f>_xlfn.XLOOKUP(C361,$C$1:$C$1001,customers!$G$1:$G$1001,,0)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Lignt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IF(_xlfn.XLOOKUP(C362,$C:$C,customers!$C:$C,,0)=0,"",_xlfn.XLOOKUP(C362,$C:$C,customers!$C:$C,,0))</f>
        <v>ncorpsa0@gmpg.org</v>
      </c>
      <c r="H362" s="2" t="str">
        <f>_xlfn.XLOOKUP(C362,$C$1:$C$1001,customers!$G$1:$G$1001,,0)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IF(_xlfn.XLOOKUP(C363,$C:$C,customers!$C:$C,,0)=0,"",_xlfn.XLOOKUP(C363,$C:$C,customers!$C:$C,,0))</f>
        <v>ncorpsa0@gmpg.org</v>
      </c>
      <c r="H363" s="2" t="str">
        <f>_xlfn.XLOOKUP(C363,$C$1:$C$1001,customers!$G$1:$G$1001,,0)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IF(_xlfn.XLOOKUP(C364,$C:$C,customers!$C:$C,,0)=0,"",_xlfn.XLOOKUP(C364,$C:$C,customers!$C:$C,,0))</f>
        <v>fbabbera2@stanford.edu</v>
      </c>
      <c r="H364" s="2" t="str">
        <f>_xlfn.XLOOKUP(C364,$C$1:$C$1001,customers!$G$1:$G$1001,,0)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Lignt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IF(_xlfn.XLOOKUP(C365,$C:$C,customers!$C:$C,,0)=0,"",_xlfn.XLOOKUP(C365,$C:$C,customers!$C:$C,,0))</f>
        <v>kloxtona3@opensource.org</v>
      </c>
      <c r="H365" s="2" t="str">
        <f>_xlfn.XLOOKUP(C365,$C$1:$C$1001,customers!$G$1:$G$1001,,0)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IF(_xlfn.XLOOKUP(C366,$C:$C,customers!$C:$C,,0)=0,"",_xlfn.XLOOKUP(C366,$C:$C,customers!$C:$C,,0))</f>
        <v>ptoffula4@posterous.com</v>
      </c>
      <c r="H366" s="2" t="str">
        <f>_xlfn.XLOOKUP(C366,$C$1:$C$1001,customers!$G$1:$G$1001,,0)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IF(_xlfn.XLOOKUP(C367,$C:$C,customers!$C:$C,,0)=0,"",_xlfn.XLOOKUP(C367,$C:$C,customers!$C:$C,,0))</f>
        <v>cgwinnetta5@behance.net</v>
      </c>
      <c r="H367" s="2" t="str">
        <f>_xlfn.XLOOKUP(C367,$C$1:$C$1001,customers!$G$1:$G$1001,,0)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IF(_xlfn.XLOOKUP(C368,$C:$C,customers!$C:$C,,0)=0,"",_xlfn.XLOOKUP(C368,$C:$C,customers!$C:$C,,0))</f>
        <v/>
      </c>
      <c r="H368" s="2" t="str">
        <f>_xlfn.XLOOKUP(C368,$C$1:$C$1001,customers!$G$1:$G$1001,,0)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IF(_xlfn.XLOOKUP(C369,$C:$C,customers!$C:$C,,0)=0,"",_xlfn.XLOOKUP(C369,$C:$C,customers!$C:$C,,0))</f>
        <v/>
      </c>
      <c r="H369" s="2" t="str">
        <f>_xlfn.XLOOKUP(C369,$C$1:$C$1001,customers!$G$1:$G$1001,,0)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IF(_xlfn.XLOOKUP(C370,$C:$C,customers!$C:$C,,0)=0,"",_xlfn.XLOOKUP(C370,$C:$C,customers!$C:$C,,0))</f>
        <v>lflaoniera8@wordpress.org</v>
      </c>
      <c r="H370" s="2" t="str">
        <f>_xlfn.XLOOKUP(C370,$C$1:$C$1001,customers!$G$1:$G$1001,,0)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IF(_xlfn.XLOOKUP(C371,$C:$C,customers!$C:$C,,0)=0,"",_xlfn.XLOOKUP(C371,$C:$C,customers!$C:$C,,0))</f>
        <v/>
      </c>
      <c r="H371" s="2" t="str">
        <f>_xlfn.XLOOKUP(C371,$C$1:$C$1001,customers!$G$1:$G$1001,,0)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Lignt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IF(_xlfn.XLOOKUP(C372,$C:$C,customers!$C:$C,,0)=0,"",_xlfn.XLOOKUP(C372,$C:$C,customers!$C:$C,,0))</f>
        <v>ccatchesideaa@macromedia.com</v>
      </c>
      <c r="H372" s="2" t="str">
        <f>_xlfn.XLOOKUP(C372,$C$1:$C$1001,customers!$G$1:$G$1001,,0)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IF(_xlfn.XLOOKUP(C373,$C:$C,customers!$C:$C,,0)=0,"",_xlfn.XLOOKUP(C373,$C:$C,customers!$C:$C,,0))</f>
        <v>cgibbonsonab@accuweather.com</v>
      </c>
      <c r="H373" s="2" t="str">
        <f>_xlfn.XLOOKUP(C373,$C$1:$C$1001,customers!$G$1:$G$1001,,0)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Lignt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IF(_xlfn.XLOOKUP(C374,$C:$C,customers!$C:$C,,0)=0,"",_xlfn.XLOOKUP(C374,$C:$C,customers!$C:$C,,0))</f>
        <v>tfarraac@behance.net</v>
      </c>
      <c r="H374" s="2" t="str">
        <f>_xlfn.XLOOKUP(C374,$C$1:$C$1001,customers!$G$1:$G$1001,,0)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Lignt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IF(_xlfn.XLOOKUP(C375,$C:$C,customers!$C:$C,,0)=0,"",_xlfn.XLOOKUP(C375,$C:$C,customers!$C:$C,,0))</f>
        <v/>
      </c>
      <c r="H375" s="2" t="str">
        <f>_xlfn.XLOOKUP(C375,$C$1:$C$1001,customers!$G$1:$G$1001,,0)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IF(_xlfn.XLOOKUP(C376,$C:$C,customers!$C:$C,,0)=0,"",_xlfn.XLOOKUP(C376,$C:$C,customers!$C:$C,,0))</f>
        <v>gbamfieldae@yellowpages.com</v>
      </c>
      <c r="H376" s="2" t="str">
        <f>_xlfn.XLOOKUP(C376,$C$1:$C$1001,customers!$G$1:$G$1001,,0)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Lignt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IF(_xlfn.XLOOKUP(C377,$C:$C,customers!$C:$C,,0)=0,"",_xlfn.XLOOKUP(C377,$C:$C,customers!$C:$C,,0))</f>
        <v>whollingdaleaf@about.me</v>
      </c>
      <c r="H377" s="2" t="str">
        <f>_xlfn.XLOOKUP(C377,$C$1:$C$1001,customers!$G$1:$G$1001,,0)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IF(_xlfn.XLOOKUP(C378,$C:$C,customers!$C:$C,,0)=0,"",_xlfn.XLOOKUP(C378,$C:$C,customers!$C:$C,,0))</f>
        <v>jdeag@xrea.com</v>
      </c>
      <c r="H378" s="2" t="str">
        <f>_xlfn.XLOOKUP(C378,$C$1:$C$1001,customers!$G$1:$G$1001,,0)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IF(_xlfn.XLOOKUP(C379,$C:$C,customers!$C:$C,,0)=0,"",_xlfn.XLOOKUP(C379,$C:$C,customers!$C:$C,,0))</f>
        <v>vskulletah@tinyurl.com</v>
      </c>
      <c r="H379" s="2" t="str">
        <f>_xlfn.XLOOKUP(C379,$C$1:$C$1001,customers!$G$1:$G$1001,,0)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IF(_xlfn.XLOOKUP(C380,$C:$C,customers!$C:$C,,0)=0,"",_xlfn.XLOOKUP(C380,$C:$C,customers!$C:$C,,0))</f>
        <v>jrudeforthai@wunderground.com</v>
      </c>
      <c r="H380" s="2" t="str">
        <f>_xlfn.XLOOKUP(C380,$C$1:$C$1001,customers!$G$1:$G$1001,,0)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Lignt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IF(_xlfn.XLOOKUP(C381,$C:$C,customers!$C:$C,,0)=0,"",_xlfn.XLOOKUP(C381,$C:$C,customers!$C:$C,,0))</f>
        <v>atomaszewskiaj@answers.com</v>
      </c>
      <c r="H381" s="2" t="str">
        <f>_xlfn.XLOOKUP(C381,$C$1:$C$1001,customers!$G$1:$G$1001,,0)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Lignt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IF(_xlfn.XLOOKUP(C382,$C:$C,customers!$C:$C,,0)=0,"",_xlfn.XLOOKUP(C382,$C:$C,customers!$C:$C,,0))</f>
        <v/>
      </c>
      <c r="H382" s="2" t="str">
        <f>_xlfn.XLOOKUP(C382,$C$1:$C$1001,customers!$G$1:$G$1001,,0)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IF(_xlfn.XLOOKUP(C383,$C:$C,customers!$C:$C,,0)=0,"",_xlfn.XLOOKUP(C383,$C:$C,customers!$C:$C,,0))</f>
        <v>pbessal@qq.com</v>
      </c>
      <c r="H383" s="2" t="str">
        <f>_xlfn.XLOOKUP(C383,$C$1:$C$1001,customers!$G$1:$G$1001,,0)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IF(_xlfn.XLOOKUP(C384,$C:$C,customers!$C:$C,,0)=0,"",_xlfn.XLOOKUP(C384,$C:$C,customers!$C:$C,,0))</f>
        <v>ewindressam@marketwatch.com</v>
      </c>
      <c r="H384" s="2" t="str">
        <f>_xlfn.XLOOKUP(C384,$C$1:$C$1001,customers!$G$1:$G$1001,,0)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IF(_xlfn.XLOOKUP(C385,$C:$C,customers!$C:$C,,0)=0,"",_xlfn.XLOOKUP(C385,$C:$C,customers!$C:$C,,0))</f>
        <v/>
      </c>
      <c r="H385" s="2" t="str">
        <f>_xlfn.XLOOKUP(C385,$C$1:$C$1001,customers!$G$1:$G$1001,,0)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Lignt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IF(_xlfn.XLOOKUP(C386,$C:$C,customers!$C:$C,,0)=0,"",_xlfn.XLOOKUP(C386,$C:$C,customers!$C:$C,,0))</f>
        <v/>
      </c>
      <c r="H386" s="2" t="str">
        <f>_xlfn.XLOOKUP(C386,$C$1:$C$1001,customers!$G$1:$G$1001,,0)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Lignt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IF(_xlfn.XLOOKUP(C387,$C:$C,customers!$C:$C,,0)=0,"",_xlfn.XLOOKUP(C387,$C:$C,customers!$C:$C,,0))</f>
        <v>vbaumadierap@google.cn</v>
      </c>
      <c r="H387" s="2" t="str">
        <f>_xlfn.XLOOKUP(C387,$C$1:$C$1001,customers!$G$1:$G$1001,,0)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IF(J387="M","Medium",IF(J387="L","Lignt",IF(J387="D","Dark","")))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IF(_xlfn.XLOOKUP(C388,$C:$C,customers!$C:$C,,0)=0,"",_xlfn.XLOOKUP(C388,$C:$C,customers!$C:$C,,0))</f>
        <v/>
      </c>
      <c r="H388" s="2" t="str">
        <f>_xlfn.XLOOKUP(C388,$C$1:$C$1001,customers!$G$1:$G$1001,,0)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IF(_xlfn.XLOOKUP(C389,$C:$C,customers!$C:$C,,0)=0,"",_xlfn.XLOOKUP(C389,$C:$C,customers!$C:$C,,0))</f>
        <v>sweldsar@wired.com</v>
      </c>
      <c r="H389" s="2" t="str">
        <f>_xlfn.XLOOKUP(C389,$C$1:$C$1001,customers!$G$1:$G$1001,,0)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Lignt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IF(_xlfn.XLOOKUP(C390,$C:$C,customers!$C:$C,,0)=0,"",_xlfn.XLOOKUP(C390,$C:$C,customers!$C:$C,,0))</f>
        <v>msarvaras@artisteer.com</v>
      </c>
      <c r="H390" s="2" t="str">
        <f>_xlfn.XLOOKUP(C390,$C$1:$C$1001,customers!$G$1:$G$1001,,0)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IF(_xlfn.XLOOKUP(C391,$C:$C,customers!$C:$C,,0)=0,"",_xlfn.XLOOKUP(C391,$C:$C,customers!$C:$C,,0))</f>
        <v>ahavickat@nsw.gov.au</v>
      </c>
      <c r="H391" s="2" t="str">
        <f>_xlfn.XLOOKUP(C391,$C$1:$C$1001,customers!$G$1:$G$1001,,0)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IF(_xlfn.XLOOKUP(C392,$C:$C,customers!$C:$C,,0)=0,"",_xlfn.XLOOKUP(C392,$C:$C,customers!$C:$C,,0))</f>
        <v>sdivinyau@ask.com</v>
      </c>
      <c r="H392" s="2" t="str">
        <f>_xlfn.XLOOKUP(C392,$C$1:$C$1001,customers!$G$1:$G$1001,,0)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IF(_xlfn.XLOOKUP(C393,$C:$C,customers!$C:$C,,0)=0,"",_xlfn.XLOOKUP(C393,$C:$C,customers!$C:$C,,0))</f>
        <v>inorquoyav@businessweek.com</v>
      </c>
      <c r="H393" s="2" t="str">
        <f>_xlfn.XLOOKUP(C393,$C$1:$C$1001,customers!$G$1:$G$1001,,0)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IF(_xlfn.XLOOKUP(C394,$C:$C,customers!$C:$C,,0)=0,"",_xlfn.XLOOKUP(C394,$C:$C,customers!$C:$C,,0))</f>
        <v>aiddisonaw@usa.gov</v>
      </c>
      <c r="H394" s="2" t="str">
        <f>_xlfn.XLOOKUP(C394,$C$1:$C$1001,customers!$G$1:$G$1001,,0)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Lignt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IF(_xlfn.XLOOKUP(C395,$C:$C,customers!$C:$C,,0)=0,"",_xlfn.XLOOKUP(C395,$C:$C,customers!$C:$C,,0))</f>
        <v>aiddisonaw@usa.gov</v>
      </c>
      <c r="H395" s="2" t="str">
        <f>_xlfn.XLOOKUP(C395,$C$1:$C$1001,customers!$G$1:$G$1001,,0)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Lignt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IF(_xlfn.XLOOKUP(C396,$C:$C,customers!$C:$C,,0)=0,"",_xlfn.XLOOKUP(C396,$C:$C,customers!$C:$C,,0))</f>
        <v>rlongfielday@bluehost.com</v>
      </c>
      <c r="H396" s="2" t="str">
        <f>_xlfn.XLOOKUP(C396,$C$1:$C$1001,customers!$G$1:$G$1001,,0)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Lignt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IF(_xlfn.XLOOKUP(C397,$C:$C,customers!$C:$C,,0)=0,"",_xlfn.XLOOKUP(C397,$C:$C,customers!$C:$C,,0))</f>
        <v>gkislingburyaz@samsung.com</v>
      </c>
      <c r="H397" s="2" t="str">
        <f>_xlfn.XLOOKUP(C397,$C$1:$C$1001,customers!$G$1:$G$1001,,0)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IF(_xlfn.XLOOKUP(C398,$C:$C,customers!$C:$C,,0)=0,"",_xlfn.XLOOKUP(C398,$C:$C,customers!$C:$C,,0))</f>
        <v>xgibbonsb0@artisteer.com</v>
      </c>
      <c r="H398" s="2" t="str">
        <f>_xlfn.XLOOKUP(C398,$C$1:$C$1001,customers!$G$1:$G$1001,,0)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Lignt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IF(_xlfn.XLOOKUP(C399,$C:$C,customers!$C:$C,,0)=0,"",_xlfn.XLOOKUP(C399,$C:$C,customers!$C:$C,,0))</f>
        <v>fparresb1@imageshack.us</v>
      </c>
      <c r="H399" s="2" t="str">
        <f>_xlfn.XLOOKUP(C399,$C$1:$C$1001,customers!$G$1:$G$1001,,0)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IF(_xlfn.XLOOKUP(C400,$C:$C,customers!$C:$C,,0)=0,"",_xlfn.XLOOKUP(C400,$C:$C,customers!$C:$C,,0))</f>
        <v>gsibrayb2@wsj.com</v>
      </c>
      <c r="H400" s="2" t="str">
        <f>_xlfn.XLOOKUP(C400,$C$1:$C$1001,customers!$G$1:$G$1001,,0)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IF(_xlfn.XLOOKUP(C401,$C:$C,customers!$C:$C,,0)=0,"",_xlfn.XLOOKUP(C401,$C:$C,customers!$C:$C,,0))</f>
        <v>ihotchkinb3@mit.edu</v>
      </c>
      <c r="H401" s="2" t="str">
        <f>_xlfn.XLOOKUP(C401,$C$1:$C$1001,customers!$G$1:$G$1001,,0)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IF(_xlfn.XLOOKUP(C402,$C:$C,customers!$C:$C,,0)=0,"",_xlfn.XLOOKUP(C402,$C:$C,customers!$C:$C,,0))</f>
        <v>nbroadberrieb4@gnu.org</v>
      </c>
      <c r="H402" s="2" t="str">
        <f>_xlfn.XLOOKUP(C402,$C$1:$C$1001,customers!$G$1:$G$1001,,0)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Lignt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IF(_xlfn.XLOOKUP(C403,$C:$C,customers!$C:$C,,0)=0,"",_xlfn.XLOOKUP(C403,$C:$C,customers!$C:$C,,0))</f>
        <v>rpithcockb5@yellowbook.com</v>
      </c>
      <c r="H403" s="2" t="str">
        <f>_xlfn.XLOOKUP(C403,$C$1:$C$1001,customers!$G$1:$G$1001,,0)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IF(_xlfn.XLOOKUP(C404,$C:$C,customers!$C:$C,,0)=0,"",_xlfn.XLOOKUP(C404,$C:$C,customers!$C:$C,,0))</f>
        <v>gcroysdaleb6@nih.gov</v>
      </c>
      <c r="H404" s="2" t="str">
        <f>_xlfn.XLOOKUP(C404,$C$1:$C$1001,customers!$G$1:$G$1001,,0)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IF(_xlfn.XLOOKUP(C405,$C:$C,customers!$C:$C,,0)=0,"",_xlfn.XLOOKUP(C405,$C:$C,customers!$C:$C,,0))</f>
        <v>bgozzettb7@github.com</v>
      </c>
      <c r="H405" s="2" t="str">
        <f>_xlfn.XLOOKUP(C405,$C$1:$C$1001,customers!$G$1:$G$1001,,0)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Lignt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IF(_xlfn.XLOOKUP(C406,$C:$C,customers!$C:$C,,0)=0,"",_xlfn.XLOOKUP(C406,$C:$C,customers!$C:$C,,0))</f>
        <v>tcraggsb8@house.gov</v>
      </c>
      <c r="H406" s="2" t="str">
        <f>_xlfn.XLOOKUP(C406,$C$1:$C$1001,customers!$G$1:$G$1001,,0)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IF(_xlfn.XLOOKUP(C407,$C:$C,customers!$C:$C,,0)=0,"",_xlfn.XLOOKUP(C407,$C:$C,customers!$C:$C,,0))</f>
        <v>lcullrfordb9@xing.com</v>
      </c>
      <c r="H407" s="2" t="str">
        <f>_xlfn.XLOOKUP(C407,$C$1:$C$1001,customers!$G$1:$G$1001,,0)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IF(_xlfn.XLOOKUP(C408,$C:$C,customers!$C:$C,,0)=0,"",_xlfn.XLOOKUP(C408,$C:$C,customers!$C:$C,,0))</f>
        <v>arizonba@xing.com</v>
      </c>
      <c r="H408" s="2" t="str">
        <f>_xlfn.XLOOKUP(C408,$C$1:$C$1001,customers!$G$1:$G$1001,,0)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IF(_xlfn.XLOOKUP(C409,$C:$C,customers!$C:$C,,0)=0,"",_xlfn.XLOOKUP(C409,$C:$C,customers!$C:$C,,0))</f>
        <v/>
      </c>
      <c r="H409" s="2" t="str">
        <f>_xlfn.XLOOKUP(C409,$C$1:$C$1001,customers!$G$1:$G$1001,,0)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IF(_xlfn.XLOOKUP(C410,$C:$C,customers!$C:$C,,0)=0,"",_xlfn.XLOOKUP(C410,$C:$C,customers!$C:$C,,0))</f>
        <v>fmiellbc@spiegel.de</v>
      </c>
      <c r="H410" s="2" t="str">
        <f>_xlfn.XLOOKUP(C410,$C$1:$C$1001,customers!$G$1:$G$1001,,0)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IF(_xlfn.XLOOKUP(C411,$C:$C,customers!$C:$C,,0)=0,"",_xlfn.XLOOKUP(C411,$C:$C,customers!$C:$C,,0))</f>
        <v/>
      </c>
      <c r="H411" s="2" t="str">
        <f>_xlfn.XLOOKUP(C411,$C$1:$C$1001,customers!$G$1:$G$1001,,0)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Lignt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IF(_xlfn.XLOOKUP(C412,$C:$C,customers!$C:$C,,0)=0,"",_xlfn.XLOOKUP(C412,$C:$C,customers!$C:$C,,0))</f>
        <v/>
      </c>
      <c r="H412" s="2" t="str">
        <f>_xlfn.XLOOKUP(C412,$C$1:$C$1001,customers!$G$1:$G$1001,,0)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Lignt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IF(_xlfn.XLOOKUP(C413,$C:$C,customers!$C:$C,,0)=0,"",_xlfn.XLOOKUP(C413,$C:$C,customers!$C:$C,,0))</f>
        <v/>
      </c>
      <c r="H413" s="2" t="str">
        <f>_xlfn.XLOOKUP(C413,$C$1:$C$1001,customers!$G$1:$G$1001,,0)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IF(_xlfn.XLOOKUP(C414,$C:$C,customers!$C:$C,,0)=0,"",_xlfn.XLOOKUP(C414,$C:$C,customers!$C:$C,,0))</f>
        <v/>
      </c>
      <c r="H414" s="2" t="str">
        <f>_xlfn.XLOOKUP(C414,$C$1:$C$1001,customers!$G$1:$G$1001,,0)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IF(_xlfn.XLOOKUP(C415,$C:$C,customers!$C:$C,,0)=0,"",_xlfn.XLOOKUP(C415,$C:$C,customers!$C:$C,,0))</f>
        <v>wspringallbh@jugem.jp</v>
      </c>
      <c r="H415" s="2" t="str">
        <f>_xlfn.XLOOKUP(C415,$C$1:$C$1001,customers!$G$1:$G$1001,,0)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Lignt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IF(_xlfn.XLOOKUP(C416,$C:$C,customers!$C:$C,,0)=0,"",_xlfn.XLOOKUP(C416,$C:$C,customers!$C:$C,,0))</f>
        <v/>
      </c>
      <c r="H416" s="2" t="str">
        <f>_xlfn.XLOOKUP(C416,$C$1:$C$1001,customers!$G$1:$G$1001,,0)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Lignt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IF(_xlfn.XLOOKUP(C417,$C:$C,customers!$C:$C,,0)=0,"",_xlfn.XLOOKUP(C417,$C:$C,customers!$C:$C,,0))</f>
        <v>ghawkyensbj@census.gov</v>
      </c>
      <c r="H417" s="2" t="str">
        <f>_xlfn.XLOOKUP(C417,$C$1:$C$1001,customers!$G$1:$G$1001,,0)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IF(_xlfn.XLOOKUP(C418,$C:$C,customers!$C:$C,,0)=0,"",_xlfn.XLOOKUP(C418,$C:$C,customers!$C:$C,,0))</f>
        <v/>
      </c>
      <c r="H418" s="2" t="str">
        <f>_xlfn.XLOOKUP(C418,$C$1:$C$1001,customers!$G$1:$G$1001,,0)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Lignt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IF(_xlfn.XLOOKUP(C419,$C:$C,customers!$C:$C,,0)=0,"",_xlfn.XLOOKUP(C419,$C:$C,customers!$C:$C,,0))</f>
        <v/>
      </c>
      <c r="H419" s="2" t="str">
        <f>_xlfn.XLOOKUP(C419,$C$1:$C$1001,customers!$G$1:$G$1001,,0)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Lignt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IF(_xlfn.XLOOKUP(C420,$C:$C,customers!$C:$C,,0)=0,"",_xlfn.XLOOKUP(C420,$C:$C,customers!$C:$C,,0))</f>
        <v>bmcgilvrabm@so-net.ne.jp</v>
      </c>
      <c r="H420" s="2" t="str">
        <f>_xlfn.XLOOKUP(C420,$C$1:$C$1001,customers!$G$1:$G$1001,,0)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Lignt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IF(_xlfn.XLOOKUP(C421,$C:$C,customers!$C:$C,,0)=0,"",_xlfn.XLOOKUP(C421,$C:$C,customers!$C:$C,,0))</f>
        <v>adanzeybn@github.com</v>
      </c>
      <c r="H421" s="2" t="str">
        <f>_xlfn.XLOOKUP(C421,$C$1:$C$1001,customers!$G$1:$G$1001,,0)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IF(_xlfn.XLOOKUP(C422,$C:$C,customers!$C:$C,,0)=0,"",_xlfn.XLOOKUP(C422,$C:$C,customers!$C:$C,,0))</f>
        <v>tfarraac@behance.net</v>
      </c>
      <c r="H422" s="2" t="str">
        <f>_xlfn.XLOOKUP(C422,$C$1:$C$1001,customers!$G$1:$G$1001,,0)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IF(_xlfn.XLOOKUP(C423,$C:$C,customers!$C:$C,,0)=0,"",_xlfn.XLOOKUP(C423,$C:$C,customers!$C:$C,,0))</f>
        <v>tfarraac@behance.net</v>
      </c>
      <c r="H423" s="2" t="str">
        <f>_xlfn.XLOOKUP(C423,$C$1:$C$1001,customers!$G$1:$G$1001,,0)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IF(_xlfn.XLOOKUP(C424,$C:$C,customers!$C:$C,,0)=0,"",_xlfn.XLOOKUP(C424,$C:$C,customers!$C:$C,,0))</f>
        <v/>
      </c>
      <c r="H424" s="2" t="str">
        <f>_xlfn.XLOOKUP(C424,$C$1:$C$1001,customers!$G$1:$G$1001,,0)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IF(_xlfn.XLOOKUP(C425,$C:$C,customers!$C:$C,,0)=0,"",_xlfn.XLOOKUP(C425,$C:$C,customers!$C:$C,,0))</f>
        <v/>
      </c>
      <c r="H425" s="2" t="str">
        <f>_xlfn.XLOOKUP(C425,$C$1:$C$1001,customers!$G$1:$G$1001,,0)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IF(_xlfn.XLOOKUP(C426,$C:$C,customers!$C:$C,,0)=0,"",_xlfn.XLOOKUP(C426,$C:$C,customers!$C:$C,,0))</f>
        <v>ydombrellbs@dedecms.com</v>
      </c>
      <c r="H426" s="2" t="str">
        <f>_xlfn.XLOOKUP(C426,$C$1:$C$1001,customers!$G$1:$G$1001,,0)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Lignt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IF(_xlfn.XLOOKUP(C427,$C:$C,customers!$C:$C,,0)=0,"",_xlfn.XLOOKUP(C427,$C:$C,customers!$C:$C,,0))</f>
        <v>adarthbt@t.co</v>
      </c>
      <c r="H427" s="2" t="str">
        <f>_xlfn.XLOOKUP(C427,$C$1:$C$1001,customers!$G$1:$G$1001,,0)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IF(_xlfn.XLOOKUP(C428,$C:$C,customers!$C:$C,,0)=0,"",_xlfn.XLOOKUP(C428,$C:$C,customers!$C:$C,,0))</f>
        <v>mdarrigoebu@hud.gov</v>
      </c>
      <c r="H428" s="2" t="str">
        <f>_xlfn.XLOOKUP(C428,$C$1:$C$1001,customers!$G$1:$G$1001,,0)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Lignt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IF(_xlfn.XLOOKUP(C429,$C:$C,customers!$C:$C,,0)=0,"",_xlfn.XLOOKUP(C429,$C:$C,customers!$C:$C,,0))</f>
        <v/>
      </c>
      <c r="H429" s="2" t="str">
        <f>_xlfn.XLOOKUP(C429,$C$1:$C$1001,customers!$G$1:$G$1001,,0)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IF(_xlfn.XLOOKUP(C430,$C:$C,customers!$C:$C,,0)=0,"",_xlfn.XLOOKUP(C430,$C:$C,customers!$C:$C,,0))</f>
        <v>mackrillbw@bandcamp.com</v>
      </c>
      <c r="H430" s="2" t="str">
        <f>_xlfn.XLOOKUP(C430,$C$1:$C$1001,customers!$G$1:$G$1001,,0)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Lignt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IF(_xlfn.XLOOKUP(C431,$C:$C,customers!$C:$C,,0)=0,"",_xlfn.XLOOKUP(C431,$C:$C,customers!$C:$C,,0))</f>
        <v>tfarraac@behance.net</v>
      </c>
      <c r="H431" s="2" t="str">
        <f>_xlfn.XLOOKUP(C431,$C$1:$C$1001,customers!$G$1:$G$1001,,0)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Lignt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IF(_xlfn.XLOOKUP(C432,$C:$C,customers!$C:$C,,0)=0,"",_xlfn.XLOOKUP(C432,$C:$C,customers!$C:$C,,0))</f>
        <v>mkippenby@dion.ne.jp</v>
      </c>
      <c r="H432" s="2" t="str">
        <f>_xlfn.XLOOKUP(C432,$C$1:$C$1001,customers!$G$1:$G$1001,,0)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IF(_xlfn.XLOOKUP(C433,$C:$C,customers!$C:$C,,0)=0,"",_xlfn.XLOOKUP(C433,$C:$C,customers!$C:$C,,0))</f>
        <v>wransonbz@ted.com</v>
      </c>
      <c r="H433" s="2" t="str">
        <f>_xlfn.XLOOKUP(C433,$C$1:$C$1001,customers!$G$1:$G$1001,,0)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IF(_xlfn.XLOOKUP(C434,$C:$C,customers!$C:$C,,0)=0,"",_xlfn.XLOOKUP(C434,$C:$C,customers!$C:$C,,0))</f>
        <v/>
      </c>
      <c r="H434" s="2" t="str">
        <f>_xlfn.XLOOKUP(C434,$C$1:$C$1001,customers!$G$1:$G$1001,,0)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IF(_xlfn.XLOOKUP(C435,$C:$C,customers!$C:$C,,0)=0,"",_xlfn.XLOOKUP(C435,$C:$C,customers!$C:$C,,0))</f>
        <v>lrignoldc1@miibeian.gov.cn</v>
      </c>
      <c r="H435" s="2" t="str">
        <f>_xlfn.XLOOKUP(C435,$C$1:$C$1001,customers!$G$1:$G$1001,,0)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IF(_xlfn.XLOOKUP(C436,$C:$C,customers!$C:$C,,0)=0,"",_xlfn.XLOOKUP(C436,$C:$C,customers!$C:$C,,0))</f>
        <v/>
      </c>
      <c r="H436" s="2" t="str">
        <f>_xlfn.XLOOKUP(C436,$C$1:$C$1001,customers!$G$1:$G$1001,,0)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IF(_xlfn.XLOOKUP(C437,$C:$C,customers!$C:$C,,0)=0,"",_xlfn.XLOOKUP(C437,$C:$C,customers!$C:$C,,0))</f>
        <v>crowthornc3@msn.com</v>
      </c>
      <c r="H437" s="2" t="str">
        <f>_xlfn.XLOOKUP(C437,$C$1:$C$1001,customers!$G$1:$G$1001,,0)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IF(_xlfn.XLOOKUP(C438,$C:$C,customers!$C:$C,,0)=0,"",_xlfn.XLOOKUP(C438,$C:$C,customers!$C:$C,,0))</f>
        <v>orylandc4@deviantart.com</v>
      </c>
      <c r="H438" s="2" t="str">
        <f>_xlfn.XLOOKUP(C438,$C$1:$C$1001,customers!$G$1:$G$1001,,0)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Lignt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IF(_xlfn.XLOOKUP(C439,$C:$C,customers!$C:$C,,0)=0,"",_xlfn.XLOOKUP(C439,$C:$C,customers!$C:$C,,0))</f>
        <v/>
      </c>
      <c r="H439" s="2" t="str">
        <f>_xlfn.XLOOKUP(C439,$C$1:$C$1001,customers!$G$1:$G$1001,,0)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IF(_xlfn.XLOOKUP(C440,$C:$C,customers!$C:$C,,0)=0,"",_xlfn.XLOOKUP(C440,$C:$C,customers!$C:$C,,0))</f>
        <v>blottringtonc6@redcross.org</v>
      </c>
      <c r="H440" s="2" t="str">
        <f>_xlfn.XLOOKUP(C440,$C$1:$C$1001,customers!$G$1:$G$1001,,0)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IF(_xlfn.XLOOKUP(C441,$C:$C,customers!$C:$C,,0)=0,"",_xlfn.XLOOKUP(C441,$C:$C,customers!$C:$C,,0))</f>
        <v>craglessc7@webmd.com</v>
      </c>
      <c r="H441" s="2" t="str">
        <f>_xlfn.XLOOKUP(C441,$C$1:$C$1001,customers!$G$1:$G$1001,,0)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Lignt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IF(_xlfn.XLOOKUP(C442,$C:$C,customers!$C:$C,,0)=0,"",_xlfn.XLOOKUP(C442,$C:$C,customers!$C:$C,,0))</f>
        <v>fhollowsc8@blogtalkradio.com</v>
      </c>
      <c r="H442" s="2" t="str">
        <f>_xlfn.XLOOKUP(C442,$C$1:$C$1001,customers!$G$1:$G$1001,,0)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IF(_xlfn.XLOOKUP(C443,$C:$C,customers!$C:$C,,0)=0,"",_xlfn.XLOOKUP(C443,$C:$C,customers!$C:$C,,0))</f>
        <v>llathleiffc9@nationalgeographic.com</v>
      </c>
      <c r="H443" s="2" t="str">
        <f>_xlfn.XLOOKUP(C443,$C$1:$C$1001,customers!$G$1:$G$1001,,0)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IF(_xlfn.XLOOKUP(C444,$C:$C,customers!$C:$C,,0)=0,"",_xlfn.XLOOKUP(C444,$C:$C,customers!$C:$C,,0))</f>
        <v>kheadsca@jalbum.net</v>
      </c>
      <c r="H444" s="2" t="str">
        <f>_xlfn.XLOOKUP(C444,$C$1:$C$1001,customers!$G$1:$G$1001,,0)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Lignt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IF(_xlfn.XLOOKUP(C445,$C:$C,customers!$C:$C,,0)=0,"",_xlfn.XLOOKUP(C445,$C:$C,customers!$C:$C,,0))</f>
        <v>tbownecb@unicef.org</v>
      </c>
      <c r="H445" s="2" t="str">
        <f>_xlfn.XLOOKUP(C445,$C$1:$C$1001,customers!$G$1:$G$1001,,0)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Lignt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IF(_xlfn.XLOOKUP(C446,$C:$C,customers!$C:$C,,0)=0,"",_xlfn.XLOOKUP(C446,$C:$C,customers!$C:$C,,0))</f>
        <v>rjacquemardcc@acquirethisname.com</v>
      </c>
      <c r="H446" s="2" t="str">
        <f>_xlfn.XLOOKUP(C446,$C$1:$C$1001,customers!$G$1:$G$1001,,0)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IF(_xlfn.XLOOKUP(C447,$C:$C,customers!$C:$C,,0)=0,"",_xlfn.XLOOKUP(C447,$C:$C,customers!$C:$C,,0))</f>
        <v>kwarmancd@printfriendly.com</v>
      </c>
      <c r="H447" s="2" t="str">
        <f>_xlfn.XLOOKUP(C447,$C$1:$C$1001,customers!$G$1:$G$1001,,0)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IF(_xlfn.XLOOKUP(C448,$C:$C,customers!$C:$C,,0)=0,"",_xlfn.XLOOKUP(C448,$C:$C,customers!$C:$C,,0))</f>
        <v>wcholomince@about.com</v>
      </c>
      <c r="H448" s="2" t="str">
        <f>_xlfn.XLOOKUP(C448,$C$1:$C$1001,customers!$G$1:$G$1001,,0)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IF(_xlfn.XLOOKUP(C449,$C:$C,customers!$C:$C,,0)=0,"",_xlfn.XLOOKUP(C449,$C:$C,customers!$C:$C,,0))</f>
        <v>abraidmancf@census.gov</v>
      </c>
      <c r="H449" s="2" t="str">
        <f>_xlfn.XLOOKUP(C449,$C$1:$C$1001,customers!$G$1:$G$1001,,0)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IF(_xlfn.XLOOKUP(C450,$C:$C,customers!$C:$C,,0)=0,"",_xlfn.XLOOKUP(C450,$C:$C,customers!$C:$C,,0))</f>
        <v>pdurbancg@symantec.com</v>
      </c>
      <c r="H450" s="2" t="str">
        <f>_xlfn.XLOOKUP(C450,$C$1:$C$1001,customers!$G$1:$G$1001,,0)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Lignt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IF(_xlfn.XLOOKUP(C451,$C:$C,customers!$C:$C,,0)=0,"",_xlfn.XLOOKUP(C451,$C:$C,customers!$C:$C,,0))</f>
        <v>aharroldch@miibeian.gov.cn</v>
      </c>
      <c r="H451" s="2" t="str">
        <f>_xlfn.XLOOKUP(C451,$C$1:$C$1001,customers!$G$1:$G$1001,,0)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IF(J451="M","Medium",IF(J451="L","Lignt",IF(J451="D","Dark","")))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IF(_xlfn.XLOOKUP(C452,$C:$C,customers!$C:$C,,0)=0,"",_xlfn.XLOOKUP(C452,$C:$C,customers!$C:$C,,0))</f>
        <v>spamphilonci@mlb.com</v>
      </c>
      <c r="H452" s="2" t="str">
        <f>_xlfn.XLOOKUP(C452,$C$1:$C$1001,customers!$G$1:$G$1001,,0)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Lignt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IF(_xlfn.XLOOKUP(C453,$C:$C,customers!$C:$C,,0)=0,"",_xlfn.XLOOKUP(C453,$C:$C,customers!$C:$C,,0))</f>
        <v>mspurdencj@exblog.jp</v>
      </c>
      <c r="H453" s="2" t="str">
        <f>_xlfn.XLOOKUP(C453,$C$1:$C$1001,customers!$G$1:$G$1001,,0)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IF(_xlfn.XLOOKUP(C454,$C:$C,customers!$C:$C,,0)=0,"",_xlfn.XLOOKUP(C454,$C:$C,customers!$C:$C,,0))</f>
        <v>blottringtonc6@redcross.org</v>
      </c>
      <c r="H454" s="2" t="str">
        <f>_xlfn.XLOOKUP(C454,$C$1:$C$1001,customers!$G$1:$G$1001,,0)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Lignt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IF(_xlfn.XLOOKUP(C455,$C:$C,customers!$C:$C,,0)=0,"",_xlfn.XLOOKUP(C455,$C:$C,customers!$C:$C,,0))</f>
        <v>npirronecl@weibo.com</v>
      </c>
      <c r="H455" s="2" t="str">
        <f>_xlfn.XLOOKUP(C455,$C$1:$C$1001,customers!$G$1:$G$1001,,0)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Lignt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IF(_xlfn.XLOOKUP(C456,$C:$C,customers!$C:$C,,0)=0,"",_xlfn.XLOOKUP(C456,$C:$C,customers!$C:$C,,0))</f>
        <v>rcawleycm@yellowbook.com</v>
      </c>
      <c r="H456" s="2" t="str">
        <f>_xlfn.XLOOKUP(C456,$C$1:$C$1001,customers!$G$1:$G$1001,,0)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IF(_xlfn.XLOOKUP(C457,$C:$C,customers!$C:$C,,0)=0,"",_xlfn.XLOOKUP(C457,$C:$C,customers!$C:$C,,0))</f>
        <v>sbarribalcn@microsoft.com</v>
      </c>
      <c r="H457" s="2" t="str">
        <f>_xlfn.XLOOKUP(C457,$C$1:$C$1001,customers!$G$1:$G$1001,,0)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Lignt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IF(_xlfn.XLOOKUP(C458,$C:$C,customers!$C:$C,,0)=0,"",_xlfn.XLOOKUP(C458,$C:$C,customers!$C:$C,,0))</f>
        <v>aadamidesco@bizjournals.com</v>
      </c>
      <c r="H458" s="2" t="str">
        <f>_xlfn.XLOOKUP(C458,$C$1:$C$1001,customers!$G$1:$G$1001,,0)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IF(_xlfn.XLOOKUP(C459,$C:$C,customers!$C:$C,,0)=0,"",_xlfn.XLOOKUP(C459,$C:$C,customers!$C:$C,,0))</f>
        <v>cthowescp@craigslist.org</v>
      </c>
      <c r="H459" s="2" t="str">
        <f>_xlfn.XLOOKUP(C459,$C$1:$C$1001,customers!$G$1:$G$1001,,0)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Lignt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IF(_xlfn.XLOOKUP(C460,$C:$C,customers!$C:$C,,0)=0,"",_xlfn.XLOOKUP(C460,$C:$C,customers!$C:$C,,0))</f>
        <v>rwillowaycq@admin.ch</v>
      </c>
      <c r="H460" s="2" t="str">
        <f>_xlfn.XLOOKUP(C460,$C$1:$C$1001,customers!$G$1:$G$1001,,0)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IF(_xlfn.XLOOKUP(C461,$C:$C,customers!$C:$C,,0)=0,"",_xlfn.XLOOKUP(C461,$C:$C,customers!$C:$C,,0))</f>
        <v>aelwincr@privacy.gov.au</v>
      </c>
      <c r="H461" s="2" t="str">
        <f>_xlfn.XLOOKUP(C461,$C$1:$C$1001,customers!$G$1:$G$1001,,0)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Lignt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IF(_xlfn.XLOOKUP(C462,$C:$C,customers!$C:$C,,0)=0,"",_xlfn.XLOOKUP(C462,$C:$C,customers!$C:$C,,0))</f>
        <v>abilbrookcs@booking.com</v>
      </c>
      <c r="H462" s="2" t="str">
        <f>_xlfn.XLOOKUP(C462,$C$1:$C$1001,customers!$G$1:$G$1001,,0)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IF(_xlfn.XLOOKUP(C463,$C:$C,customers!$C:$C,,0)=0,"",_xlfn.XLOOKUP(C463,$C:$C,customers!$C:$C,,0))</f>
        <v>rmckallct@sakura.ne.jp</v>
      </c>
      <c r="H463" s="2" t="str">
        <f>_xlfn.XLOOKUP(C463,$C$1:$C$1001,customers!$G$1:$G$1001,,0)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IF(_xlfn.XLOOKUP(C464,$C:$C,customers!$C:$C,,0)=0,"",_xlfn.XLOOKUP(C464,$C:$C,customers!$C:$C,,0))</f>
        <v>bdailecu@vistaprint.com</v>
      </c>
      <c r="H464" s="2" t="str">
        <f>_xlfn.XLOOKUP(C464,$C$1:$C$1001,customers!$G$1:$G$1001,,0)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IF(_xlfn.XLOOKUP(C465,$C:$C,customers!$C:$C,,0)=0,"",_xlfn.XLOOKUP(C465,$C:$C,customers!$C:$C,,0))</f>
        <v>atrehernecv@state.tx.us</v>
      </c>
      <c r="H465" s="2" t="str">
        <f>_xlfn.XLOOKUP(C465,$C$1:$C$1001,customers!$G$1:$G$1001,,0)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IF(_xlfn.XLOOKUP(C466,$C:$C,customers!$C:$C,,0)=0,"",_xlfn.XLOOKUP(C466,$C:$C,customers!$C:$C,,0))</f>
        <v>abrentnallcw@biglobe.ne.jp</v>
      </c>
      <c r="H466" s="2" t="str">
        <f>_xlfn.XLOOKUP(C466,$C$1:$C$1001,customers!$G$1:$G$1001,,0)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IF(_xlfn.XLOOKUP(C467,$C:$C,customers!$C:$C,,0)=0,"",_xlfn.XLOOKUP(C467,$C:$C,customers!$C:$C,,0))</f>
        <v>ddrinkallcx@psu.edu</v>
      </c>
      <c r="H467" s="2" t="str">
        <f>_xlfn.XLOOKUP(C467,$C$1:$C$1001,customers!$G$1:$G$1001,,0)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IF(_xlfn.XLOOKUP(C468,$C:$C,customers!$C:$C,,0)=0,"",_xlfn.XLOOKUP(C468,$C:$C,customers!$C:$C,,0))</f>
        <v>dkornelcy@cyberchimps.com</v>
      </c>
      <c r="H468" s="2" t="str">
        <f>_xlfn.XLOOKUP(C468,$C$1:$C$1001,customers!$G$1:$G$1001,,0)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IF(_xlfn.XLOOKUP(C469,$C:$C,customers!$C:$C,,0)=0,"",_xlfn.XLOOKUP(C469,$C:$C,customers!$C:$C,,0))</f>
        <v>rlequeuxcz@newyorker.com</v>
      </c>
      <c r="H469" s="2" t="str">
        <f>_xlfn.XLOOKUP(C469,$C$1:$C$1001,customers!$G$1:$G$1001,,0)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IF(_xlfn.XLOOKUP(C470,$C:$C,customers!$C:$C,,0)=0,"",_xlfn.XLOOKUP(C470,$C:$C,customers!$C:$C,,0))</f>
        <v>jmccaulld0@parallels.com</v>
      </c>
      <c r="H470" s="2" t="str">
        <f>_xlfn.XLOOKUP(C470,$C$1:$C$1001,customers!$G$1:$G$1001,,0)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IF(_xlfn.XLOOKUP(C471,$C:$C,customers!$C:$C,,0)=0,"",_xlfn.XLOOKUP(C471,$C:$C,customers!$C:$C,,0))</f>
        <v>jdymoked1@mapquest.com</v>
      </c>
      <c r="H471" s="2" t="str">
        <f>_xlfn.XLOOKUP(C471,$C$1:$C$1001,customers!$G$1:$G$1001,,0)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Lignt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IF(_xlfn.XLOOKUP(C472,$C:$C,customers!$C:$C,,0)=0,"",_xlfn.XLOOKUP(C472,$C:$C,customers!$C:$C,,0))</f>
        <v>ahutchinsond2@imgur.com</v>
      </c>
      <c r="H472" s="2" t="str">
        <f>_xlfn.XLOOKUP(C472,$C$1:$C$1001,customers!$G$1:$G$1001,,0)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IF(_xlfn.XLOOKUP(C473,$C:$C,customers!$C:$C,,0)=0,"",_xlfn.XLOOKUP(C473,$C:$C,customers!$C:$C,,0))</f>
        <v/>
      </c>
      <c r="H473" s="2" t="str">
        <f>_xlfn.XLOOKUP(C473,$C$1:$C$1001,customers!$G$1:$G$1001,,0)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IF(_xlfn.XLOOKUP(C474,$C:$C,customers!$C:$C,,0)=0,"",_xlfn.XLOOKUP(C474,$C:$C,customers!$C:$C,,0))</f>
        <v>rdriversd4@hexun.com</v>
      </c>
      <c r="H474" s="2" t="str">
        <f>_xlfn.XLOOKUP(C474,$C$1:$C$1001,customers!$G$1:$G$1001,,0)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IF(_xlfn.XLOOKUP(C475,$C:$C,customers!$C:$C,,0)=0,"",_xlfn.XLOOKUP(C475,$C:$C,customers!$C:$C,,0))</f>
        <v>hzeald5@google.de</v>
      </c>
      <c r="H475" s="2" t="str">
        <f>_xlfn.XLOOKUP(C475,$C$1:$C$1001,customers!$G$1:$G$1001,,0)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Lignt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IF(_xlfn.XLOOKUP(C476,$C:$C,customers!$C:$C,,0)=0,"",_xlfn.XLOOKUP(C476,$C:$C,customers!$C:$C,,0))</f>
        <v>gsmallcombed6@ucla.edu</v>
      </c>
      <c r="H476" s="2" t="str">
        <f>_xlfn.XLOOKUP(C476,$C$1:$C$1001,customers!$G$1:$G$1001,,0)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IF(_xlfn.XLOOKUP(C477,$C:$C,customers!$C:$C,,0)=0,"",_xlfn.XLOOKUP(C477,$C:$C,customers!$C:$C,,0))</f>
        <v>ddibleyd7@feedburner.com</v>
      </c>
      <c r="H477" s="2" t="str">
        <f>_xlfn.XLOOKUP(C477,$C$1:$C$1001,customers!$G$1:$G$1001,,0)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IF(_xlfn.XLOOKUP(C478,$C:$C,customers!$C:$C,,0)=0,"",_xlfn.XLOOKUP(C478,$C:$C,customers!$C:$C,,0))</f>
        <v>gdimitrioud8@chronoengine.com</v>
      </c>
      <c r="H478" s="2" t="str">
        <f>_xlfn.XLOOKUP(C478,$C$1:$C$1001,customers!$G$1:$G$1001,,0)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Lignt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IF(_xlfn.XLOOKUP(C479,$C:$C,customers!$C:$C,,0)=0,"",_xlfn.XLOOKUP(C479,$C:$C,customers!$C:$C,,0))</f>
        <v>fflanagand9@woothemes.com</v>
      </c>
      <c r="H479" s="2" t="str">
        <f>_xlfn.XLOOKUP(C479,$C$1:$C$1001,customers!$G$1:$G$1001,,0)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IF(_xlfn.XLOOKUP(C480,$C:$C,customers!$C:$C,,0)=0,"",_xlfn.XLOOKUP(C480,$C:$C,customers!$C:$C,,0))</f>
        <v>jdymoked1@mapquest.com</v>
      </c>
      <c r="H480" s="2" t="str">
        <f>_xlfn.XLOOKUP(C480,$C$1:$C$1001,customers!$G$1:$G$1001,,0)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IF(_xlfn.XLOOKUP(C481,$C:$C,customers!$C:$C,,0)=0,"",_xlfn.XLOOKUP(C481,$C:$C,customers!$C:$C,,0))</f>
        <v>jdymoked1@mapquest.com</v>
      </c>
      <c r="H481" s="2" t="str">
        <f>_xlfn.XLOOKUP(C481,$C$1:$C$1001,customers!$G$1:$G$1001,,0)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IF(_xlfn.XLOOKUP(C482,$C:$C,customers!$C:$C,,0)=0,"",_xlfn.XLOOKUP(C482,$C:$C,customers!$C:$C,,0))</f>
        <v>jdymoked1@mapquest.com</v>
      </c>
      <c r="H482" s="2" t="str">
        <f>_xlfn.XLOOKUP(C482,$C$1:$C$1001,customers!$G$1:$G$1001,,0)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IF(_xlfn.XLOOKUP(C483,$C:$C,customers!$C:$C,,0)=0,"",_xlfn.XLOOKUP(C483,$C:$C,customers!$C:$C,,0))</f>
        <v>nizhakovdd@aol.com</v>
      </c>
      <c r="H483" s="2" t="str">
        <f>_xlfn.XLOOKUP(C483,$C$1:$C$1001,customers!$G$1:$G$1001,,0)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Lignt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IF(_xlfn.XLOOKUP(C484,$C:$C,customers!$C:$C,,0)=0,"",_xlfn.XLOOKUP(C484,$C:$C,customers!$C:$C,,0))</f>
        <v>skeetsde@answers.com</v>
      </c>
      <c r="H484" s="2" t="str">
        <f>_xlfn.XLOOKUP(C484,$C$1:$C$1001,customers!$G$1:$G$1001,,0)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IF(_xlfn.XLOOKUP(C485,$C:$C,customers!$C:$C,,0)=0,"",_xlfn.XLOOKUP(C485,$C:$C,customers!$C:$C,,0))</f>
        <v/>
      </c>
      <c r="H485" s="2" t="str">
        <f>_xlfn.XLOOKUP(C485,$C$1:$C$1001,customers!$G$1:$G$1001,,0)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IF(_xlfn.XLOOKUP(C486,$C:$C,customers!$C:$C,,0)=0,"",_xlfn.XLOOKUP(C486,$C:$C,customers!$C:$C,,0))</f>
        <v>kcakedg@huffingtonpost.com</v>
      </c>
      <c r="H486" s="2" t="str">
        <f>_xlfn.XLOOKUP(C486,$C$1:$C$1001,customers!$G$1:$G$1001,,0)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Lignt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IF(_xlfn.XLOOKUP(C487,$C:$C,customers!$C:$C,,0)=0,"",_xlfn.XLOOKUP(C487,$C:$C,customers!$C:$C,,0))</f>
        <v>mhanseddh@instagram.com</v>
      </c>
      <c r="H487" s="2" t="str">
        <f>_xlfn.XLOOKUP(C487,$C$1:$C$1001,customers!$G$1:$G$1001,,0)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Lignt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IF(_xlfn.XLOOKUP(C488,$C:$C,customers!$C:$C,,0)=0,"",_xlfn.XLOOKUP(C488,$C:$C,customers!$C:$C,,0))</f>
        <v>fkienleindi@trellian.com</v>
      </c>
      <c r="H488" s="2" t="str">
        <f>_xlfn.XLOOKUP(C488,$C$1:$C$1001,customers!$G$1:$G$1001,,0)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IF(_xlfn.XLOOKUP(C489,$C:$C,customers!$C:$C,,0)=0,"",_xlfn.XLOOKUP(C489,$C:$C,customers!$C:$C,,0))</f>
        <v>kegglestonedj@sphinn.com</v>
      </c>
      <c r="H489" s="2" t="str">
        <f>_xlfn.XLOOKUP(C489,$C$1:$C$1001,customers!$G$1:$G$1001,,0)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IF(_xlfn.XLOOKUP(C490,$C:$C,customers!$C:$C,,0)=0,"",_xlfn.XLOOKUP(C490,$C:$C,customers!$C:$C,,0))</f>
        <v>bsemkinsdk@unc.edu</v>
      </c>
      <c r="H490" s="2" t="str">
        <f>_xlfn.XLOOKUP(C490,$C$1:$C$1001,customers!$G$1:$G$1001,,0)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IF(_xlfn.XLOOKUP(C491,$C:$C,customers!$C:$C,,0)=0,"",_xlfn.XLOOKUP(C491,$C:$C,customers!$C:$C,,0))</f>
        <v>slorenzettidl@is.gd</v>
      </c>
      <c r="H491" s="2" t="str">
        <f>_xlfn.XLOOKUP(C491,$C$1:$C$1001,customers!$G$1:$G$1001,,0)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Lignt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IF(_xlfn.XLOOKUP(C492,$C:$C,customers!$C:$C,,0)=0,"",_xlfn.XLOOKUP(C492,$C:$C,customers!$C:$C,,0))</f>
        <v>bgiannazzidm@apple.com</v>
      </c>
      <c r="H492" s="2" t="str">
        <f>_xlfn.XLOOKUP(C492,$C$1:$C$1001,customers!$G$1:$G$1001,,0)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IF(_xlfn.XLOOKUP(C493,$C:$C,customers!$C:$C,,0)=0,"",_xlfn.XLOOKUP(C493,$C:$C,customers!$C:$C,,0))</f>
        <v/>
      </c>
      <c r="H493" s="2" t="str">
        <f>_xlfn.XLOOKUP(C493,$C$1:$C$1001,customers!$G$1:$G$1001,,0)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IF(_xlfn.XLOOKUP(C494,$C:$C,customers!$C:$C,,0)=0,"",_xlfn.XLOOKUP(C494,$C:$C,customers!$C:$C,,0))</f>
        <v>ulethbrigdo@hc360.com</v>
      </c>
      <c r="H494" s="2" t="str">
        <f>_xlfn.XLOOKUP(C494,$C$1:$C$1001,customers!$G$1:$G$1001,,0)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IF(_xlfn.XLOOKUP(C495,$C:$C,customers!$C:$C,,0)=0,"",_xlfn.XLOOKUP(C495,$C:$C,customers!$C:$C,,0))</f>
        <v>sfarnishdp@dmoz.org</v>
      </c>
      <c r="H495" s="2" t="str">
        <f>_xlfn.XLOOKUP(C495,$C$1:$C$1001,customers!$G$1:$G$1001,,0)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IF(_xlfn.XLOOKUP(C496,$C:$C,customers!$C:$C,,0)=0,"",_xlfn.XLOOKUP(C496,$C:$C,customers!$C:$C,,0))</f>
        <v>fjecockdq@unicef.org</v>
      </c>
      <c r="H496" s="2" t="str">
        <f>_xlfn.XLOOKUP(C496,$C$1:$C$1001,customers!$G$1:$G$1001,,0)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Lignt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IF(_xlfn.XLOOKUP(C497,$C:$C,customers!$C:$C,,0)=0,"",_xlfn.XLOOKUP(C497,$C:$C,customers!$C:$C,,0))</f>
        <v/>
      </c>
      <c r="H497" s="2" t="str">
        <f>_xlfn.XLOOKUP(C497,$C$1:$C$1001,customers!$G$1:$G$1001,,0)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Lignt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IF(_xlfn.XLOOKUP(C498,$C:$C,customers!$C:$C,,0)=0,"",_xlfn.XLOOKUP(C498,$C:$C,customers!$C:$C,,0))</f>
        <v>hpallisterds@ning.com</v>
      </c>
      <c r="H498" s="2" t="str">
        <f>_xlfn.XLOOKUP(C498,$C$1:$C$1001,customers!$G$1:$G$1001,,0)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IF(_xlfn.XLOOKUP(C499,$C:$C,customers!$C:$C,,0)=0,"",_xlfn.XLOOKUP(C499,$C:$C,customers!$C:$C,,0))</f>
        <v>cmershdt@drupal.org</v>
      </c>
      <c r="H499" s="2" t="str">
        <f>_xlfn.XLOOKUP(C499,$C$1:$C$1001,customers!$G$1:$G$1001,,0)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IF(_xlfn.XLOOKUP(C500,$C:$C,customers!$C:$C,,0)=0,"",_xlfn.XLOOKUP(C500,$C:$C,customers!$C:$C,,0))</f>
        <v>bbredeedu@flickr.com</v>
      </c>
      <c r="H500" s="2" t="str">
        <f>_xlfn.XLOOKUP(C500,$C$1:$C$1001,customers!$G$1:$G$1001,,0)</f>
        <v>United Kingdom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IF(_xlfn.XLOOKUP(C501,$C:$C,customers!$C:$C,,0)=0,"",_xlfn.XLOOKUP(C501,$C:$C,customers!$C:$C,,0))</f>
        <v/>
      </c>
      <c r="H501" s="2" t="str">
        <f>_xlfn.XLOOKUP(C501,$C$1:$C$1001,customers!$G$1:$G$1001,,0)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IF(_xlfn.XLOOKUP(C502,$C:$C,customers!$C:$C,,0)=0,"",_xlfn.XLOOKUP(C502,$C:$C,customers!$C:$C,,0))</f>
        <v/>
      </c>
      <c r="H502" s="2" t="str">
        <f>_xlfn.XLOOKUP(C502,$C$1:$C$1001,customers!$G$1:$G$1001,,0)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Lignt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IF(_xlfn.XLOOKUP(C503,$C:$C,customers!$C:$C,,0)=0,"",_xlfn.XLOOKUP(C503,$C:$C,customers!$C:$C,,0))</f>
        <v>gduckerdx@patch.com</v>
      </c>
      <c r="H503" s="2" t="str">
        <f>_xlfn.XLOOKUP(C503,$C$1:$C$1001,customers!$G$1:$G$1001,,0)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IF(_xlfn.XLOOKUP(C504,$C:$C,customers!$C:$C,,0)=0,"",_xlfn.XLOOKUP(C504,$C:$C,customers!$C:$C,,0))</f>
        <v>gduckerdx@patch.com</v>
      </c>
      <c r="H504" s="2" t="str">
        <f>_xlfn.XLOOKUP(C504,$C$1:$C$1001,customers!$G$1:$G$1001,,0)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IF(_xlfn.XLOOKUP(C505,$C:$C,customers!$C:$C,,0)=0,"",_xlfn.XLOOKUP(C505,$C:$C,customers!$C:$C,,0))</f>
        <v>gduckerdx@patch.com</v>
      </c>
      <c r="H505" s="2" t="str">
        <f>_xlfn.XLOOKUP(C505,$C$1:$C$1001,customers!$G$1:$G$1001,,0)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IF(_xlfn.XLOOKUP(C506,$C:$C,customers!$C:$C,,0)=0,"",_xlfn.XLOOKUP(C506,$C:$C,customers!$C:$C,,0))</f>
        <v>gduckerdx@patch.com</v>
      </c>
      <c r="H506" s="2" t="str">
        <f>_xlfn.XLOOKUP(C506,$C$1:$C$1001,customers!$G$1:$G$1001,,0)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Lignt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IF(_xlfn.XLOOKUP(C507,$C:$C,customers!$C:$C,,0)=0,"",_xlfn.XLOOKUP(C507,$C:$C,customers!$C:$C,,0))</f>
        <v>wstearleye1@census.gov</v>
      </c>
      <c r="H507" s="2" t="str">
        <f>_xlfn.XLOOKUP(C507,$C$1:$C$1001,customers!$G$1:$G$1001,,0)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IF(_xlfn.XLOOKUP(C508,$C:$C,customers!$C:$C,,0)=0,"",_xlfn.XLOOKUP(C508,$C:$C,customers!$C:$C,,0))</f>
        <v>dwincere2@marriott.com</v>
      </c>
      <c r="H508" s="2" t="str">
        <f>_xlfn.XLOOKUP(C508,$C$1:$C$1001,customers!$G$1:$G$1001,,0)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Lignt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IF(_xlfn.XLOOKUP(C509,$C:$C,customers!$C:$C,,0)=0,"",_xlfn.XLOOKUP(C509,$C:$C,customers!$C:$C,,0))</f>
        <v>plyfielde3@baidu.com</v>
      </c>
      <c r="H509" s="2" t="str">
        <f>_xlfn.XLOOKUP(C509,$C$1:$C$1001,customers!$G$1:$G$1001,,0)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Lignt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IF(_xlfn.XLOOKUP(C510,$C:$C,customers!$C:$C,,0)=0,"",_xlfn.XLOOKUP(C510,$C:$C,customers!$C:$C,,0))</f>
        <v>hperrise4@studiopress.com</v>
      </c>
      <c r="H510" s="2" t="str">
        <f>_xlfn.XLOOKUP(C510,$C$1:$C$1001,customers!$G$1:$G$1001,,0)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IF(_xlfn.XLOOKUP(C511,$C:$C,customers!$C:$C,,0)=0,"",_xlfn.XLOOKUP(C511,$C:$C,customers!$C:$C,,0))</f>
        <v>bbredeedu@flickr.com</v>
      </c>
      <c r="H511" s="2" t="str">
        <f>_xlfn.XLOOKUP(C511,$C$1:$C$1001,customers!$G$1:$G$1001,,0)</f>
        <v>United Kingdom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IF(_xlfn.XLOOKUP(C512,$C:$C,customers!$C:$C,,0)=0,"",_xlfn.XLOOKUP(C512,$C:$C,customers!$C:$C,,0))</f>
        <v>ckide6@narod.ru</v>
      </c>
      <c r="H512" s="2" t="str">
        <f>_xlfn.XLOOKUP(C512,$C$1:$C$1001,customers!$G$1:$G$1001,,0)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Lignt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IF(_xlfn.XLOOKUP(C513,$C:$C,customers!$C:$C,,0)=0,"",_xlfn.XLOOKUP(C513,$C:$C,customers!$C:$C,,0))</f>
        <v>cbeinee7@xinhuanet.com</v>
      </c>
      <c r="H513" s="2" t="str">
        <f>_xlfn.XLOOKUP(C513,$C$1:$C$1001,customers!$G$1:$G$1001,,0)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IF(_xlfn.XLOOKUP(C514,$C:$C,customers!$C:$C,,0)=0,"",_xlfn.XLOOKUP(C514,$C:$C,customers!$C:$C,,0))</f>
        <v>cbakeupe8@globo.com</v>
      </c>
      <c r="H514" s="2" t="str">
        <f>_xlfn.XLOOKUP(C514,$C$1:$C$1001,customers!$G$1:$G$1001,,0)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Lignt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IF(_xlfn.XLOOKUP(C515,$C:$C,customers!$C:$C,,0)=0,"",_xlfn.XLOOKUP(C515,$C:$C,customers!$C:$C,,0))</f>
        <v>nhelkine9@example.com</v>
      </c>
      <c r="H515" s="2" t="str">
        <f>_xlfn.XLOOKUP(C515,$C$1:$C$1001,customers!$G$1:$G$1001,,0)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IF(J515="M","Medium",IF(J515="L","Lignt",IF(J515="D","Dark","")))</f>
        <v>Lignt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IF(_xlfn.XLOOKUP(C516,$C:$C,customers!$C:$C,,0)=0,"",_xlfn.XLOOKUP(C516,$C:$C,customers!$C:$C,,0))</f>
        <v>pwitheringtonea@networkadvertising.org</v>
      </c>
      <c r="H516" s="2" t="str">
        <f>_xlfn.XLOOKUP(C516,$C$1:$C$1001,customers!$G$1:$G$1001,,0)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IF(_xlfn.XLOOKUP(C517,$C:$C,customers!$C:$C,,0)=0,"",_xlfn.XLOOKUP(C517,$C:$C,customers!$C:$C,,0))</f>
        <v>ttilzeyeb@hostgator.com</v>
      </c>
      <c r="H517" s="2" t="str">
        <f>_xlfn.XLOOKUP(C517,$C$1:$C$1001,customers!$G$1:$G$1001,,0)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Lignt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IF(_xlfn.XLOOKUP(C518,$C:$C,customers!$C:$C,,0)=0,"",_xlfn.XLOOKUP(C518,$C:$C,customers!$C:$C,,0))</f>
        <v/>
      </c>
      <c r="H518" s="2" t="str">
        <f>_xlfn.XLOOKUP(C518,$C$1:$C$1001,customers!$G$1:$G$1001,,0)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IF(_xlfn.XLOOKUP(C519,$C:$C,customers!$C:$C,,0)=0,"",_xlfn.XLOOKUP(C519,$C:$C,customers!$C:$C,,0))</f>
        <v/>
      </c>
      <c r="H519" s="2" t="str">
        <f>_xlfn.XLOOKUP(C519,$C$1:$C$1001,customers!$G$1:$G$1001,,0)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IF(_xlfn.XLOOKUP(C520,$C:$C,customers!$C:$C,,0)=0,"",_xlfn.XLOOKUP(C520,$C:$C,customers!$C:$C,,0))</f>
        <v>kimortsee@alexa.com</v>
      </c>
      <c r="H520" s="2" t="str">
        <f>_xlfn.XLOOKUP(C520,$C$1:$C$1001,customers!$G$1:$G$1001,,0)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IF(_xlfn.XLOOKUP(C521,$C:$C,customers!$C:$C,,0)=0,"",_xlfn.XLOOKUP(C521,$C:$C,customers!$C:$C,,0))</f>
        <v>bbredeedu@flickr.com</v>
      </c>
      <c r="H521" s="2" t="str">
        <f>_xlfn.XLOOKUP(C521,$C$1:$C$1001,customers!$G$1:$G$1001,,0)</f>
        <v>United Kingdom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IF(_xlfn.XLOOKUP(C522,$C:$C,customers!$C:$C,,0)=0,"",_xlfn.XLOOKUP(C522,$C:$C,customers!$C:$C,,0))</f>
        <v>marmisteadeg@blogtalkradio.com</v>
      </c>
      <c r="H522" s="2" t="str">
        <f>_xlfn.XLOOKUP(C522,$C$1:$C$1001,customers!$G$1:$G$1001,,0)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IF(_xlfn.XLOOKUP(C523,$C:$C,customers!$C:$C,,0)=0,"",_xlfn.XLOOKUP(C523,$C:$C,customers!$C:$C,,0))</f>
        <v>marmisteadeg@blogtalkradio.com</v>
      </c>
      <c r="H523" s="2" t="str">
        <f>_xlfn.XLOOKUP(C523,$C$1:$C$1001,customers!$G$1:$G$1001,,0)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IF(_xlfn.XLOOKUP(C524,$C:$C,customers!$C:$C,,0)=0,"",_xlfn.XLOOKUP(C524,$C:$C,customers!$C:$C,,0))</f>
        <v>vupstoneei@google.pl</v>
      </c>
      <c r="H524" s="2" t="str">
        <f>_xlfn.XLOOKUP(C524,$C$1:$C$1001,customers!$G$1:$G$1001,,0)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IF(_xlfn.XLOOKUP(C525,$C:$C,customers!$C:$C,,0)=0,"",_xlfn.XLOOKUP(C525,$C:$C,customers!$C:$C,,0))</f>
        <v>bbeelbyej@rediff.com</v>
      </c>
      <c r="H525" s="2" t="str">
        <f>_xlfn.XLOOKUP(C525,$C$1:$C$1001,customers!$G$1:$G$1001,,0)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IF(_xlfn.XLOOKUP(C526,$C:$C,customers!$C:$C,,0)=0,"",_xlfn.XLOOKUP(C526,$C:$C,customers!$C:$C,,0))</f>
        <v/>
      </c>
      <c r="H526" s="2" t="str">
        <f>_xlfn.XLOOKUP(C526,$C$1:$C$1001,customers!$G$1:$G$1001,,0)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Lignt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IF(_xlfn.XLOOKUP(C527,$C:$C,customers!$C:$C,,0)=0,"",_xlfn.XLOOKUP(C527,$C:$C,customers!$C:$C,,0))</f>
        <v/>
      </c>
      <c r="H527" s="2" t="str">
        <f>_xlfn.XLOOKUP(C527,$C$1:$C$1001,customers!$G$1:$G$1001,,0)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IF(_xlfn.XLOOKUP(C528,$C:$C,customers!$C:$C,,0)=0,"",_xlfn.XLOOKUP(C528,$C:$C,customers!$C:$C,,0))</f>
        <v>wspeechlyem@amazon.com</v>
      </c>
      <c r="H528" s="2" t="str">
        <f>_xlfn.XLOOKUP(C528,$C$1:$C$1001,customers!$G$1:$G$1001,,0)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IF(_xlfn.XLOOKUP(C529,$C:$C,customers!$C:$C,,0)=0,"",_xlfn.XLOOKUP(C529,$C:$C,customers!$C:$C,,0))</f>
        <v>iphillpoten@buzzfeed.com</v>
      </c>
      <c r="H529" s="2" t="str">
        <f>_xlfn.XLOOKUP(C529,$C$1:$C$1001,customers!$G$1:$G$1001,,0)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IF(_xlfn.XLOOKUP(C530,$C:$C,customers!$C:$C,,0)=0,"",_xlfn.XLOOKUP(C530,$C:$C,customers!$C:$C,,0))</f>
        <v>lpennaccieo@statcounter.com</v>
      </c>
      <c r="H530" s="2" t="str">
        <f>_xlfn.XLOOKUP(C530,$C$1:$C$1001,customers!$G$1:$G$1001,,0)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Lignt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IF(_xlfn.XLOOKUP(C531,$C:$C,customers!$C:$C,,0)=0,"",_xlfn.XLOOKUP(C531,$C:$C,customers!$C:$C,,0))</f>
        <v>sarpinep@moonfruit.com</v>
      </c>
      <c r="H531" s="2" t="str">
        <f>_xlfn.XLOOKUP(C531,$C$1:$C$1001,customers!$G$1:$G$1001,,0)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IF(_xlfn.XLOOKUP(C532,$C:$C,customers!$C:$C,,0)=0,"",_xlfn.XLOOKUP(C532,$C:$C,customers!$C:$C,,0))</f>
        <v>dfrieseq@cargocollective.com</v>
      </c>
      <c r="H532" s="2" t="str">
        <f>_xlfn.XLOOKUP(C532,$C$1:$C$1001,customers!$G$1:$G$1001,,0)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IF(_xlfn.XLOOKUP(C533,$C:$C,customers!$C:$C,,0)=0,"",_xlfn.XLOOKUP(C533,$C:$C,customers!$C:$C,,0))</f>
        <v>rsharerer@flavors.me</v>
      </c>
      <c r="H533" s="2" t="str">
        <f>_xlfn.XLOOKUP(C533,$C$1:$C$1001,customers!$G$1:$G$1001,,0)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IF(_xlfn.XLOOKUP(C534,$C:$C,customers!$C:$C,,0)=0,"",_xlfn.XLOOKUP(C534,$C:$C,customers!$C:$C,,0))</f>
        <v>nnasebyes@umich.edu</v>
      </c>
      <c r="H534" s="2" t="str">
        <f>_xlfn.XLOOKUP(C534,$C$1:$C$1001,customers!$G$1:$G$1001,,0)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IF(_xlfn.XLOOKUP(C535,$C:$C,customers!$C:$C,,0)=0,"",_xlfn.XLOOKUP(C535,$C:$C,customers!$C:$C,,0))</f>
        <v/>
      </c>
      <c r="H535" s="2" t="str">
        <f>_xlfn.XLOOKUP(C535,$C$1:$C$1001,customers!$G$1:$G$1001,,0)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IF(_xlfn.XLOOKUP(C536,$C:$C,customers!$C:$C,,0)=0,"",_xlfn.XLOOKUP(C536,$C:$C,customers!$C:$C,,0))</f>
        <v>koculleneu@ca.gov</v>
      </c>
      <c r="H536" s="2" t="str">
        <f>_xlfn.XLOOKUP(C536,$C$1:$C$1001,customers!$G$1:$G$1001,,0)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IF(_xlfn.XLOOKUP(C537,$C:$C,customers!$C:$C,,0)=0,"",_xlfn.XLOOKUP(C537,$C:$C,customers!$C:$C,,0))</f>
        <v/>
      </c>
      <c r="H537" s="2" t="str">
        <f>_xlfn.XLOOKUP(C537,$C$1:$C$1001,customers!$G$1:$G$1001,,0)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Lignt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IF(_xlfn.XLOOKUP(C538,$C:$C,customers!$C:$C,,0)=0,"",_xlfn.XLOOKUP(C538,$C:$C,customers!$C:$C,,0))</f>
        <v>bbredeedu@flickr.com</v>
      </c>
      <c r="H538" s="2" t="str">
        <f>_xlfn.XLOOKUP(C538,$C$1:$C$1001,customers!$G$1:$G$1001,,0)</f>
        <v>United Kingdom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IF(_xlfn.XLOOKUP(C539,$C:$C,customers!$C:$C,,0)=0,"",_xlfn.XLOOKUP(C539,$C:$C,customers!$C:$C,,0))</f>
        <v>hbranganex@woothemes.com</v>
      </c>
      <c r="H539" s="2" t="str">
        <f>_xlfn.XLOOKUP(C539,$C$1:$C$1001,customers!$G$1:$G$1001,,0)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IF(_xlfn.XLOOKUP(C540,$C:$C,customers!$C:$C,,0)=0,"",_xlfn.XLOOKUP(C540,$C:$C,customers!$C:$C,,0))</f>
        <v>agallyoney@engadget.com</v>
      </c>
      <c r="H540" s="2" t="str">
        <f>_xlfn.XLOOKUP(C540,$C$1:$C$1001,customers!$G$1:$G$1001,,0)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IF(_xlfn.XLOOKUP(C541,$C:$C,customers!$C:$C,,0)=0,"",_xlfn.XLOOKUP(C541,$C:$C,customers!$C:$C,,0))</f>
        <v>bdomangeez@yahoo.co.jp</v>
      </c>
      <c r="H541" s="2" t="str">
        <f>_xlfn.XLOOKUP(C541,$C$1:$C$1001,customers!$G$1:$G$1001,,0)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IF(_xlfn.XLOOKUP(C542,$C:$C,customers!$C:$C,,0)=0,"",_xlfn.XLOOKUP(C542,$C:$C,customers!$C:$C,,0))</f>
        <v>koslerf0@gmpg.org</v>
      </c>
      <c r="H542" s="2" t="str">
        <f>_xlfn.XLOOKUP(C542,$C$1:$C$1001,customers!$G$1:$G$1001,,0)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Lignt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IF(_xlfn.XLOOKUP(C543,$C:$C,customers!$C:$C,,0)=0,"",_xlfn.XLOOKUP(C543,$C:$C,customers!$C:$C,,0))</f>
        <v/>
      </c>
      <c r="H543" s="2" t="str">
        <f>_xlfn.XLOOKUP(C543,$C$1:$C$1001,customers!$G$1:$G$1001,,0)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IF(_xlfn.XLOOKUP(C544,$C:$C,customers!$C:$C,,0)=0,"",_xlfn.XLOOKUP(C544,$C:$C,customers!$C:$C,,0))</f>
        <v>zpellettf2@dailymotion.com</v>
      </c>
      <c r="H544" s="2" t="str">
        <f>_xlfn.XLOOKUP(C544,$C$1:$C$1001,customers!$G$1:$G$1001,,0)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IF(_xlfn.XLOOKUP(C545,$C:$C,customers!$C:$C,,0)=0,"",_xlfn.XLOOKUP(C545,$C:$C,customers!$C:$C,,0))</f>
        <v>isprakesf3@spiegel.de</v>
      </c>
      <c r="H545" s="2" t="str">
        <f>_xlfn.XLOOKUP(C545,$C$1:$C$1001,customers!$G$1:$G$1001,,0)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Lignt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IF(_xlfn.XLOOKUP(C546,$C:$C,customers!$C:$C,,0)=0,"",_xlfn.XLOOKUP(C546,$C:$C,customers!$C:$C,,0))</f>
        <v>hfromantf4@ucsd.edu</v>
      </c>
      <c r="H546" s="2" t="str">
        <f>_xlfn.XLOOKUP(C546,$C$1:$C$1001,customers!$G$1:$G$1001,,0)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Lignt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IF(_xlfn.XLOOKUP(C547,$C:$C,customers!$C:$C,,0)=0,"",_xlfn.XLOOKUP(C547,$C:$C,customers!$C:$C,,0))</f>
        <v>rflearf5@artisteer.com</v>
      </c>
      <c r="H547" s="2" t="str">
        <f>_xlfn.XLOOKUP(C547,$C$1:$C$1001,customers!$G$1:$G$1001,,0)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IF(_xlfn.XLOOKUP(C548,$C:$C,customers!$C:$C,,0)=0,"",_xlfn.XLOOKUP(C548,$C:$C,customers!$C:$C,,0))</f>
        <v/>
      </c>
      <c r="H548" s="2" t="str">
        <f>_xlfn.XLOOKUP(C548,$C$1:$C$1001,customers!$G$1:$G$1001,,0)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IF(_xlfn.XLOOKUP(C549,$C:$C,customers!$C:$C,,0)=0,"",_xlfn.XLOOKUP(C549,$C:$C,customers!$C:$C,,0))</f>
        <v/>
      </c>
      <c r="H549" s="2" t="str">
        <f>_xlfn.XLOOKUP(C549,$C$1:$C$1001,customers!$G$1:$G$1001,,0)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Lignt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IF(_xlfn.XLOOKUP(C550,$C:$C,customers!$C:$C,,0)=0,"",_xlfn.XLOOKUP(C550,$C:$C,customers!$C:$C,,0))</f>
        <v>bmundenf8@elpais.com</v>
      </c>
      <c r="H550" s="2" t="str">
        <f>_xlfn.XLOOKUP(C550,$C$1:$C$1001,customers!$G$1:$G$1001,,0)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Lignt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IF(_xlfn.XLOOKUP(C551,$C:$C,customers!$C:$C,,0)=0,"",_xlfn.XLOOKUP(C551,$C:$C,customers!$C:$C,,0))</f>
        <v/>
      </c>
      <c r="H551" s="2" t="str">
        <f>_xlfn.XLOOKUP(C551,$C$1:$C$1001,customers!$G$1:$G$1001,,0)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Lignt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IF(_xlfn.XLOOKUP(C552,$C:$C,customers!$C:$C,,0)=0,"",_xlfn.XLOOKUP(C552,$C:$C,customers!$C:$C,,0))</f>
        <v>nbrakespearfa@rediff.com</v>
      </c>
      <c r="H552" s="2" t="str">
        <f>_xlfn.XLOOKUP(C552,$C$1:$C$1001,customers!$G$1:$G$1001,,0)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IF(_xlfn.XLOOKUP(C553,$C:$C,customers!$C:$C,,0)=0,"",_xlfn.XLOOKUP(C553,$C:$C,customers!$C:$C,,0))</f>
        <v>mglawsopfb@reverbnation.com</v>
      </c>
      <c r="H553" s="2" t="str">
        <f>_xlfn.XLOOKUP(C553,$C$1:$C$1001,customers!$G$1:$G$1001,,0)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IF(_xlfn.XLOOKUP(C554,$C:$C,customers!$C:$C,,0)=0,"",_xlfn.XLOOKUP(C554,$C:$C,customers!$C:$C,,0))</f>
        <v>galbertsfc@etsy.com</v>
      </c>
      <c r="H554" s="2" t="str">
        <f>_xlfn.XLOOKUP(C554,$C$1:$C$1001,customers!$G$1:$G$1001,,0)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Lignt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IF(_xlfn.XLOOKUP(C555,$C:$C,customers!$C:$C,,0)=0,"",_xlfn.XLOOKUP(C555,$C:$C,customers!$C:$C,,0))</f>
        <v>vpolglasefd@about.me</v>
      </c>
      <c r="H555" s="2" t="str">
        <f>_xlfn.XLOOKUP(C555,$C$1:$C$1001,customers!$G$1:$G$1001,,0)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IF(_xlfn.XLOOKUP(C556,$C:$C,customers!$C:$C,,0)=0,"",_xlfn.XLOOKUP(C556,$C:$C,customers!$C:$C,,0))</f>
        <v/>
      </c>
      <c r="H556" s="2" t="str">
        <f>_xlfn.XLOOKUP(C556,$C$1:$C$1001,customers!$G$1:$G$1001,,0)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Lignt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IF(_xlfn.XLOOKUP(C557,$C:$C,customers!$C:$C,,0)=0,"",_xlfn.XLOOKUP(C557,$C:$C,customers!$C:$C,,0))</f>
        <v>sbuschff@so-net.ne.jp</v>
      </c>
      <c r="H557" s="2" t="str">
        <f>_xlfn.XLOOKUP(C557,$C$1:$C$1001,customers!$G$1:$G$1001,,0)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IF(_xlfn.XLOOKUP(C558,$C:$C,customers!$C:$C,,0)=0,"",_xlfn.XLOOKUP(C558,$C:$C,customers!$C:$C,,0))</f>
        <v>craisbeckfg@webnode.com</v>
      </c>
      <c r="H558" s="2" t="str">
        <f>_xlfn.XLOOKUP(C558,$C$1:$C$1001,customers!$G$1:$G$1001,,0)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IF(_xlfn.XLOOKUP(C559,$C:$C,customers!$C:$C,,0)=0,"",_xlfn.XLOOKUP(C559,$C:$C,customers!$C:$C,,0))</f>
        <v>bbredeedu@flickr.com</v>
      </c>
      <c r="H559" s="2" t="str">
        <f>_xlfn.XLOOKUP(C559,$C$1:$C$1001,customers!$G$1:$G$1001,,0)</f>
        <v>United Kingdom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Lignt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IF(_xlfn.XLOOKUP(C560,$C:$C,customers!$C:$C,,0)=0,"",_xlfn.XLOOKUP(C560,$C:$C,customers!$C:$C,,0))</f>
        <v/>
      </c>
      <c r="H560" s="2" t="str">
        <f>_xlfn.XLOOKUP(C560,$C$1:$C$1001,customers!$G$1:$G$1001,,0)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IF(_xlfn.XLOOKUP(C561,$C:$C,customers!$C:$C,,0)=0,"",_xlfn.XLOOKUP(C561,$C:$C,customers!$C:$C,,0))</f>
        <v>raynoldfj@ustream.tv</v>
      </c>
      <c r="H561" s="2" t="str">
        <f>_xlfn.XLOOKUP(C561,$C$1:$C$1001,customers!$G$1:$G$1001,,0)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Lignt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IF(_xlfn.XLOOKUP(C562,$C:$C,customers!$C:$C,,0)=0,"",_xlfn.XLOOKUP(C562,$C:$C,customers!$C:$C,,0))</f>
        <v/>
      </c>
      <c r="H562" s="2" t="str">
        <f>_xlfn.XLOOKUP(C562,$C$1:$C$1001,customers!$G$1:$G$1001,,0)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IF(_xlfn.XLOOKUP(C563,$C:$C,customers!$C:$C,,0)=0,"",_xlfn.XLOOKUP(C563,$C:$C,customers!$C:$C,,0))</f>
        <v/>
      </c>
      <c r="H563" s="2" t="str">
        <f>_xlfn.XLOOKUP(C563,$C$1:$C$1001,customers!$G$1:$G$1001,,0)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IF(_xlfn.XLOOKUP(C564,$C:$C,customers!$C:$C,,0)=0,"",_xlfn.XLOOKUP(C564,$C:$C,customers!$C:$C,,0))</f>
        <v>bgrecefm@naver.com</v>
      </c>
      <c r="H564" s="2" t="str">
        <f>_xlfn.XLOOKUP(C564,$C$1:$C$1001,customers!$G$1:$G$1001,,0)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Lignt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IF(_xlfn.XLOOKUP(C565,$C:$C,customers!$C:$C,,0)=0,"",_xlfn.XLOOKUP(C565,$C:$C,customers!$C:$C,,0))</f>
        <v>smaddrellfn@123-reg.co.uk</v>
      </c>
      <c r="H565" s="2" t="str">
        <f>_xlfn.XLOOKUP(C565,$C$1:$C$1001,customers!$G$1:$G$1001,,0)</f>
        <v>United States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IF(_xlfn.XLOOKUP(C566,$C:$C,customers!$C:$C,,0)=0,"",_xlfn.XLOOKUP(C566,$C:$C,customers!$C:$C,,0))</f>
        <v>athysfo@cdc.gov</v>
      </c>
      <c r="H566" s="2" t="str">
        <f>_xlfn.XLOOKUP(C566,$C$1:$C$1001,customers!$G$1:$G$1001,,0)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Lignt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IF(_xlfn.XLOOKUP(C567,$C:$C,customers!$C:$C,,0)=0,"",_xlfn.XLOOKUP(C567,$C:$C,customers!$C:$C,,0))</f>
        <v>jchuggfp@about.me</v>
      </c>
      <c r="H567" s="2" t="str">
        <f>_xlfn.XLOOKUP(C567,$C$1:$C$1001,customers!$G$1:$G$1001,,0)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IF(_xlfn.XLOOKUP(C568,$C:$C,customers!$C:$C,,0)=0,"",_xlfn.XLOOKUP(C568,$C:$C,customers!$C:$C,,0))</f>
        <v>akelstonfq@sakura.ne.jp</v>
      </c>
      <c r="H568" s="2" t="str">
        <f>_xlfn.XLOOKUP(C568,$C$1:$C$1001,customers!$G$1:$G$1001,,0)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IF(_xlfn.XLOOKUP(C569,$C:$C,customers!$C:$C,,0)=0,"",_xlfn.XLOOKUP(C569,$C:$C,customers!$C:$C,,0))</f>
        <v/>
      </c>
      <c r="H569" s="2" t="str">
        <f>_xlfn.XLOOKUP(C569,$C$1:$C$1001,customers!$G$1:$G$1001,,0)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Lignt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IF(_xlfn.XLOOKUP(C570,$C:$C,customers!$C:$C,,0)=0,"",_xlfn.XLOOKUP(C570,$C:$C,customers!$C:$C,,0))</f>
        <v>cmottramfs@harvard.edu</v>
      </c>
      <c r="H570" s="2" t="str">
        <f>_xlfn.XLOOKUP(C570,$C$1:$C$1001,customers!$G$1:$G$1001,,0)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Lignt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IF(_xlfn.XLOOKUP(C571,$C:$C,customers!$C:$C,,0)=0,"",_xlfn.XLOOKUP(C571,$C:$C,customers!$C:$C,,0))</f>
        <v>smaddrellfn@123-reg.co.uk</v>
      </c>
      <c r="H571" s="2" t="str">
        <f>_xlfn.XLOOKUP(C571,$C$1:$C$1001,customers!$G$1:$G$1001,,0)</f>
        <v>United States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IF(_xlfn.XLOOKUP(C572,$C:$C,customers!$C:$C,,0)=0,"",_xlfn.XLOOKUP(C572,$C:$C,customers!$C:$C,,0))</f>
        <v>dsangwinfu@weebly.com</v>
      </c>
      <c r="H572" s="2" t="str">
        <f>_xlfn.XLOOKUP(C572,$C$1:$C$1001,customers!$G$1:$G$1001,,0)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IF(_xlfn.XLOOKUP(C573,$C:$C,customers!$C:$C,,0)=0,"",_xlfn.XLOOKUP(C573,$C:$C,customers!$C:$C,,0))</f>
        <v>eaizikowitzfv@virginia.edu</v>
      </c>
      <c r="H573" s="2" t="str">
        <f>_xlfn.XLOOKUP(C573,$C$1:$C$1001,customers!$G$1:$G$1001,,0)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Lignt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IF(_xlfn.XLOOKUP(C574,$C:$C,customers!$C:$C,,0)=0,"",_xlfn.XLOOKUP(C574,$C:$C,customers!$C:$C,,0))</f>
        <v/>
      </c>
      <c r="H574" s="2" t="str">
        <f>_xlfn.XLOOKUP(C574,$C$1:$C$1001,customers!$G$1:$G$1001,,0)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IF(_xlfn.XLOOKUP(C575,$C:$C,customers!$C:$C,,0)=0,"",_xlfn.XLOOKUP(C575,$C:$C,customers!$C:$C,,0))</f>
        <v>cvenourfx@ask.com</v>
      </c>
      <c r="H575" s="2" t="str">
        <f>_xlfn.XLOOKUP(C575,$C$1:$C$1001,customers!$G$1:$G$1001,,0)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IF(_xlfn.XLOOKUP(C576,$C:$C,customers!$C:$C,,0)=0,"",_xlfn.XLOOKUP(C576,$C:$C,customers!$C:$C,,0))</f>
        <v>mharbyfy@163.com</v>
      </c>
      <c r="H576" s="2" t="str">
        <f>_xlfn.XLOOKUP(C576,$C$1:$C$1001,customers!$G$1:$G$1001,,0)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Lignt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IF(_xlfn.XLOOKUP(C577,$C:$C,customers!$C:$C,,0)=0,"",_xlfn.XLOOKUP(C577,$C:$C,customers!$C:$C,,0))</f>
        <v>rthickpennyfz@cafepress.com</v>
      </c>
      <c r="H577" s="2" t="str">
        <f>_xlfn.XLOOKUP(C577,$C$1:$C$1001,customers!$G$1:$G$1001,,0)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IF(_xlfn.XLOOKUP(C578,$C:$C,customers!$C:$C,,0)=0,"",_xlfn.XLOOKUP(C578,$C:$C,customers!$C:$C,,0))</f>
        <v>pormerodg0@redcross.org</v>
      </c>
      <c r="H578" s="2" t="str">
        <f>_xlfn.XLOOKUP(C578,$C$1:$C$1001,customers!$G$1:$G$1001,,0)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IF(_xlfn.XLOOKUP(C579,$C:$C,customers!$C:$C,,0)=0,"",_xlfn.XLOOKUP(C579,$C:$C,customers!$C:$C,,0))</f>
        <v>smaddrellfn@123-reg.co.uk</v>
      </c>
      <c r="H579" s="2" t="str">
        <f>_xlfn.XLOOKUP(C579,$C$1:$C$1001,customers!$G$1:$G$1001,,0)</f>
        <v>United States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IF(J579="M","Medium",IF(J579="L","Lignt",IF(J579="D","Dark","")))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IF(_xlfn.XLOOKUP(C580,$C:$C,customers!$C:$C,,0)=0,"",_xlfn.XLOOKUP(C580,$C:$C,customers!$C:$C,,0))</f>
        <v>tzanettig2@gravatar.com</v>
      </c>
      <c r="H580" s="2" t="str">
        <f>_xlfn.XLOOKUP(C580,$C$1:$C$1001,customers!$G$1:$G$1001,,0)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Lignt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IF(_xlfn.XLOOKUP(C581,$C:$C,customers!$C:$C,,0)=0,"",_xlfn.XLOOKUP(C581,$C:$C,customers!$C:$C,,0))</f>
        <v>tzanettig2@gravatar.com</v>
      </c>
      <c r="H581" s="2" t="str">
        <f>_xlfn.XLOOKUP(C581,$C$1:$C$1001,customers!$G$1:$G$1001,,0)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IF(_xlfn.XLOOKUP(C582,$C:$C,customers!$C:$C,,0)=0,"",_xlfn.XLOOKUP(C582,$C:$C,customers!$C:$C,,0))</f>
        <v>rkirtleyg4@hatena.ne.jp</v>
      </c>
      <c r="H582" s="2" t="str">
        <f>_xlfn.XLOOKUP(C582,$C$1:$C$1001,customers!$G$1:$G$1001,,0)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Lignt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IF(_xlfn.XLOOKUP(C583,$C:$C,customers!$C:$C,,0)=0,"",_xlfn.XLOOKUP(C583,$C:$C,customers!$C:$C,,0))</f>
        <v>cclemencetg5@weather.com</v>
      </c>
      <c r="H583" s="2" t="str">
        <f>_xlfn.XLOOKUP(C583,$C$1:$C$1001,customers!$G$1:$G$1001,,0)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Lignt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IF(_xlfn.XLOOKUP(C584,$C:$C,customers!$C:$C,,0)=0,"",_xlfn.XLOOKUP(C584,$C:$C,customers!$C:$C,,0))</f>
        <v>rdonetg6@oakley.com</v>
      </c>
      <c r="H584" s="2" t="str">
        <f>_xlfn.XLOOKUP(C584,$C$1:$C$1001,customers!$G$1:$G$1001,,0)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IF(_xlfn.XLOOKUP(C585,$C:$C,customers!$C:$C,,0)=0,"",_xlfn.XLOOKUP(C585,$C:$C,customers!$C:$C,,0))</f>
        <v>sgaweng7@creativecommons.org</v>
      </c>
      <c r="H585" s="2" t="str">
        <f>_xlfn.XLOOKUP(C585,$C$1:$C$1001,customers!$G$1:$G$1001,,0)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Lignt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IF(_xlfn.XLOOKUP(C586,$C:$C,customers!$C:$C,,0)=0,"",_xlfn.XLOOKUP(C586,$C:$C,customers!$C:$C,,0))</f>
        <v>rreadieg8@guardian.co.uk</v>
      </c>
      <c r="H586" s="2" t="str">
        <f>_xlfn.XLOOKUP(C586,$C$1:$C$1001,customers!$G$1:$G$1001,,0)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Lignt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IF(_xlfn.XLOOKUP(C587,$C:$C,customers!$C:$C,,0)=0,"",_xlfn.XLOOKUP(C587,$C:$C,customers!$C:$C,,0))</f>
        <v>cdietzlerg9@goo.gl</v>
      </c>
      <c r="H587" s="2" t="str">
        <f>_xlfn.XLOOKUP(C587,$C$1:$C$1001,customers!$G$1:$G$1001,,0)</f>
        <v>Ireland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IF(_xlfn.XLOOKUP(C588,$C:$C,customers!$C:$C,,0)=0,"",_xlfn.XLOOKUP(C588,$C:$C,customers!$C:$C,,0))</f>
        <v/>
      </c>
      <c r="H588" s="2" t="str">
        <f>_xlfn.XLOOKUP(C588,$C$1:$C$1001,customers!$G$1:$G$1001,,0)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Lignt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IF(_xlfn.XLOOKUP(C589,$C:$C,customers!$C:$C,,0)=0,"",_xlfn.XLOOKUP(C589,$C:$C,customers!$C:$C,,0))</f>
        <v>bogb@elpais.com</v>
      </c>
      <c r="H589" s="2" t="str">
        <f>_xlfn.XLOOKUP(C589,$C$1:$C$1001,customers!$G$1:$G$1001,,0)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IF(_xlfn.XLOOKUP(C590,$C:$C,customers!$C:$C,,0)=0,"",_xlfn.XLOOKUP(C590,$C:$C,customers!$C:$C,,0))</f>
        <v>vstansburygc@unblog.fr</v>
      </c>
      <c r="H590" s="2" t="str">
        <f>_xlfn.XLOOKUP(C590,$C$1:$C$1001,customers!$G$1:$G$1001,,0)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IF(_xlfn.XLOOKUP(C591,$C:$C,customers!$C:$C,,0)=0,"",_xlfn.XLOOKUP(C591,$C:$C,customers!$C:$C,,0))</f>
        <v>dheinonengd@printfriendly.com</v>
      </c>
      <c r="H591" s="2" t="str">
        <f>_xlfn.XLOOKUP(C591,$C$1:$C$1001,customers!$G$1:$G$1001,,0)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Lignt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IF(_xlfn.XLOOKUP(C592,$C:$C,customers!$C:$C,,0)=0,"",_xlfn.XLOOKUP(C592,$C:$C,customers!$C:$C,,0))</f>
        <v>jshentonge@google.com.hk</v>
      </c>
      <c r="H592" s="2" t="str">
        <f>_xlfn.XLOOKUP(C592,$C$1:$C$1001,customers!$G$1:$G$1001,,0)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IF(_xlfn.XLOOKUP(C593,$C:$C,customers!$C:$C,,0)=0,"",_xlfn.XLOOKUP(C593,$C:$C,customers!$C:$C,,0))</f>
        <v>jwilkissongf@nba.com</v>
      </c>
      <c r="H593" s="2" t="str">
        <f>_xlfn.XLOOKUP(C593,$C$1:$C$1001,customers!$G$1:$G$1001,,0)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IF(_xlfn.XLOOKUP(C594,$C:$C,customers!$C:$C,,0)=0,"",_xlfn.XLOOKUP(C594,$C:$C,customers!$C:$C,,0))</f>
        <v/>
      </c>
      <c r="H594" s="2" t="str">
        <f>_xlfn.XLOOKUP(C594,$C$1:$C$1001,customers!$G$1:$G$1001,,0)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IF(_xlfn.XLOOKUP(C595,$C:$C,customers!$C:$C,,0)=0,"",_xlfn.XLOOKUP(C595,$C:$C,customers!$C:$C,,0))</f>
        <v>cdietzlerg9@goo.gl</v>
      </c>
      <c r="H595" s="2" t="str">
        <f>_xlfn.XLOOKUP(C595,$C$1:$C$1001,customers!$G$1:$G$1001,,0)</f>
        <v>Ireland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IF(_xlfn.XLOOKUP(C596,$C:$C,customers!$C:$C,,0)=0,"",_xlfn.XLOOKUP(C596,$C:$C,customers!$C:$C,,0))</f>
        <v>gstarcksgi@abc.net.au</v>
      </c>
      <c r="H596" s="2" t="str">
        <f>_xlfn.XLOOKUP(C596,$C$1:$C$1001,customers!$G$1:$G$1001,,0)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Lignt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IF(_xlfn.XLOOKUP(C597,$C:$C,customers!$C:$C,,0)=0,"",_xlfn.XLOOKUP(C597,$C:$C,customers!$C:$C,,0))</f>
        <v/>
      </c>
      <c r="H597" s="2" t="str">
        <f>_xlfn.XLOOKUP(C597,$C$1:$C$1001,customers!$G$1:$G$1001,,0)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Lignt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IF(_xlfn.XLOOKUP(C598,$C:$C,customers!$C:$C,,0)=0,"",_xlfn.XLOOKUP(C598,$C:$C,customers!$C:$C,,0))</f>
        <v>kscholardgk@sbwire.com</v>
      </c>
      <c r="H598" s="2" t="str">
        <f>_xlfn.XLOOKUP(C598,$C$1:$C$1001,customers!$G$1:$G$1001,,0)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IF(_xlfn.XLOOKUP(C599,$C:$C,customers!$C:$C,,0)=0,"",_xlfn.XLOOKUP(C599,$C:$C,customers!$C:$C,,0))</f>
        <v>bkindleygl@wikimedia.org</v>
      </c>
      <c r="H599" s="2" t="str">
        <f>_xlfn.XLOOKUP(C599,$C$1:$C$1001,customers!$G$1:$G$1001,,0)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Lignt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IF(_xlfn.XLOOKUP(C600,$C:$C,customers!$C:$C,,0)=0,"",_xlfn.XLOOKUP(C600,$C:$C,customers!$C:$C,,0))</f>
        <v>khammettgm@dmoz.org</v>
      </c>
      <c r="H600" s="2" t="str">
        <f>_xlfn.XLOOKUP(C600,$C$1:$C$1001,customers!$G$1:$G$1001,,0)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IF(_xlfn.XLOOKUP(C601,$C:$C,customers!$C:$C,,0)=0,"",_xlfn.XLOOKUP(C601,$C:$C,customers!$C:$C,,0))</f>
        <v>ahulburtgn@fda.gov</v>
      </c>
      <c r="H601" s="2" t="str">
        <f>_xlfn.XLOOKUP(C601,$C$1:$C$1001,customers!$G$1:$G$1001,,0)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IF(_xlfn.XLOOKUP(C602,$C:$C,customers!$C:$C,,0)=0,"",_xlfn.XLOOKUP(C602,$C:$C,customers!$C:$C,,0))</f>
        <v>plauritzengo@photobucket.com</v>
      </c>
      <c r="H602" s="2" t="str">
        <f>_xlfn.XLOOKUP(C602,$C$1:$C$1001,customers!$G$1:$G$1001,,0)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IF(_xlfn.XLOOKUP(C603,$C:$C,customers!$C:$C,,0)=0,"",_xlfn.XLOOKUP(C603,$C:$C,customers!$C:$C,,0))</f>
        <v>aburgwingp@redcross.org</v>
      </c>
      <c r="H603" s="2" t="str">
        <f>_xlfn.XLOOKUP(C603,$C$1:$C$1001,customers!$G$1:$G$1001,,0)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Lignt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IF(_xlfn.XLOOKUP(C604,$C:$C,customers!$C:$C,,0)=0,"",_xlfn.XLOOKUP(C604,$C:$C,customers!$C:$C,,0))</f>
        <v>erolingq@google.fr</v>
      </c>
      <c r="H604" s="2" t="str">
        <f>_xlfn.XLOOKUP(C604,$C$1:$C$1001,customers!$G$1:$G$1001,,0)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Lignt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IF(_xlfn.XLOOKUP(C605,$C:$C,customers!$C:$C,,0)=0,"",_xlfn.XLOOKUP(C605,$C:$C,customers!$C:$C,,0))</f>
        <v>dfowlegr@epa.gov</v>
      </c>
      <c r="H605" s="2" t="str">
        <f>_xlfn.XLOOKUP(C605,$C$1:$C$1001,customers!$G$1:$G$1001,,0)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IF(_xlfn.XLOOKUP(C606,$C:$C,customers!$C:$C,,0)=0,"",_xlfn.XLOOKUP(C606,$C:$C,customers!$C:$C,,0))</f>
        <v/>
      </c>
      <c r="H606" s="2" t="str">
        <f>_xlfn.XLOOKUP(C606,$C$1:$C$1001,customers!$G$1:$G$1001,,0)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IF(_xlfn.XLOOKUP(C607,$C:$C,customers!$C:$C,,0)=0,"",_xlfn.XLOOKUP(C607,$C:$C,customers!$C:$C,,0))</f>
        <v>wpowleslandgt@soundcloud.com</v>
      </c>
      <c r="H607" s="2" t="str">
        <f>_xlfn.XLOOKUP(C607,$C$1:$C$1001,customers!$G$1:$G$1001,,0)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Lignt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IF(_xlfn.XLOOKUP(C608,$C:$C,customers!$C:$C,,0)=0,"",_xlfn.XLOOKUP(C608,$C:$C,customers!$C:$C,,0))</f>
        <v>cdietzlerg9@goo.gl</v>
      </c>
      <c r="H608" s="2" t="str">
        <f>_xlfn.XLOOKUP(C608,$C$1:$C$1001,customers!$G$1:$G$1001,,0)</f>
        <v>Ireland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Lignt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IF(_xlfn.XLOOKUP(C609,$C:$C,customers!$C:$C,,0)=0,"",_xlfn.XLOOKUP(C609,$C:$C,customers!$C:$C,,0))</f>
        <v>lellinghamgv@sciencedaily.com</v>
      </c>
      <c r="H609" s="2" t="str">
        <f>_xlfn.XLOOKUP(C609,$C$1:$C$1001,customers!$G$1:$G$1001,,0)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IF(_xlfn.XLOOKUP(C610,$C:$C,customers!$C:$C,,0)=0,"",_xlfn.XLOOKUP(C610,$C:$C,customers!$C:$C,,0))</f>
        <v/>
      </c>
      <c r="H610" s="2" t="str">
        <f>_xlfn.XLOOKUP(C610,$C$1:$C$1001,customers!$G$1:$G$1001,,0)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IF(_xlfn.XLOOKUP(C611,$C:$C,customers!$C:$C,,0)=0,"",_xlfn.XLOOKUP(C611,$C:$C,customers!$C:$C,,0))</f>
        <v>afendtgx@forbes.com</v>
      </c>
      <c r="H611" s="2" t="str">
        <f>_xlfn.XLOOKUP(C611,$C$1:$C$1001,customers!$G$1:$G$1001,,0)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IF(_xlfn.XLOOKUP(C612,$C:$C,customers!$C:$C,,0)=0,"",_xlfn.XLOOKUP(C612,$C:$C,customers!$C:$C,,0))</f>
        <v>acleyburngy@lycos.com</v>
      </c>
      <c r="H612" s="2" t="str">
        <f>_xlfn.XLOOKUP(C612,$C$1:$C$1001,customers!$G$1:$G$1001,,0)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IF(_xlfn.XLOOKUP(C613,$C:$C,customers!$C:$C,,0)=0,"",_xlfn.XLOOKUP(C613,$C:$C,customers!$C:$C,,0))</f>
        <v>tcastiglionegz@xing.com</v>
      </c>
      <c r="H613" s="2" t="str">
        <f>_xlfn.XLOOKUP(C613,$C$1:$C$1001,customers!$G$1:$G$1001,,0)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Lignt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IF(_xlfn.XLOOKUP(C614,$C:$C,customers!$C:$C,,0)=0,"",_xlfn.XLOOKUP(C614,$C:$C,customers!$C:$C,,0))</f>
        <v/>
      </c>
      <c r="H614" s="2" t="str">
        <f>_xlfn.XLOOKUP(C614,$C$1:$C$1001,customers!$G$1:$G$1001,,0)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IF(_xlfn.XLOOKUP(C615,$C:$C,customers!$C:$C,,0)=0,"",_xlfn.XLOOKUP(C615,$C:$C,customers!$C:$C,,0))</f>
        <v/>
      </c>
      <c r="H615" s="2" t="str">
        <f>_xlfn.XLOOKUP(C615,$C$1:$C$1001,customers!$G$1:$G$1001,,0)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IF(_xlfn.XLOOKUP(C616,$C:$C,customers!$C:$C,,0)=0,"",_xlfn.XLOOKUP(C616,$C:$C,customers!$C:$C,,0))</f>
        <v>cdietzlerg9@goo.gl</v>
      </c>
      <c r="H616" s="2" t="str">
        <f>_xlfn.XLOOKUP(C616,$C$1:$C$1001,customers!$G$1:$G$1001,,0)</f>
        <v>Ireland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IF(_xlfn.XLOOKUP(C617,$C:$C,customers!$C:$C,,0)=0,"",_xlfn.XLOOKUP(C617,$C:$C,customers!$C:$C,,0))</f>
        <v>scouronneh3@mozilla.org</v>
      </c>
      <c r="H617" s="2" t="str">
        <f>_xlfn.XLOOKUP(C617,$C$1:$C$1001,customers!$G$1:$G$1001,,0)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Lignt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IF(_xlfn.XLOOKUP(C618,$C:$C,customers!$C:$C,,0)=0,"",_xlfn.XLOOKUP(C618,$C:$C,customers!$C:$C,,0))</f>
        <v>lflippellih4@github.io</v>
      </c>
      <c r="H618" s="2" t="str">
        <f>_xlfn.XLOOKUP(C618,$C$1:$C$1001,customers!$G$1:$G$1001,,0)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IF(_xlfn.XLOOKUP(C619,$C:$C,customers!$C:$C,,0)=0,"",_xlfn.XLOOKUP(C619,$C:$C,customers!$C:$C,,0))</f>
        <v>relizabethh5@live.com</v>
      </c>
      <c r="H619" s="2" t="str">
        <f>_xlfn.XLOOKUP(C619,$C$1:$C$1001,customers!$G$1:$G$1001,,0)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IF(_xlfn.XLOOKUP(C620,$C:$C,customers!$C:$C,,0)=0,"",_xlfn.XLOOKUP(C620,$C:$C,customers!$C:$C,,0))</f>
        <v>irenhardh6@i2i.jp</v>
      </c>
      <c r="H620" s="2" t="str">
        <f>_xlfn.XLOOKUP(C620,$C$1:$C$1001,customers!$G$1:$G$1001,,0)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IF(_xlfn.XLOOKUP(C621,$C:$C,customers!$C:$C,,0)=0,"",_xlfn.XLOOKUP(C621,$C:$C,customers!$C:$C,,0))</f>
        <v>wrocheh7@xinhuanet.com</v>
      </c>
      <c r="H621" s="2" t="str">
        <f>_xlfn.XLOOKUP(C621,$C$1:$C$1001,customers!$G$1:$G$1001,,0)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IF(_xlfn.XLOOKUP(C622,$C:$C,customers!$C:$C,,0)=0,"",_xlfn.XLOOKUP(C622,$C:$C,customers!$C:$C,,0))</f>
        <v>jbush8@guardian.co.uk</v>
      </c>
      <c r="H622" s="2" t="str">
        <f>_xlfn.XLOOKUP(C622,$C$1:$C$1001,customers!$G$1:$G$1001,,0)</f>
        <v>Ireland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IF(_xlfn.XLOOKUP(C623,$C:$C,customers!$C:$C,,0)=0,"",_xlfn.XLOOKUP(C623,$C:$C,customers!$C:$C,,0))</f>
        <v>codgaardh9@nsw.gov.au</v>
      </c>
      <c r="H623" s="2" t="str">
        <f>_xlfn.XLOOKUP(C623,$C$1:$C$1001,customers!$G$1:$G$1001,,0)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Lignt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IF(_xlfn.XLOOKUP(C624,$C:$C,customers!$C:$C,,0)=0,"",_xlfn.XLOOKUP(C624,$C:$C,customers!$C:$C,,0))</f>
        <v>bbyrdha@4shared.com</v>
      </c>
      <c r="H624" s="2" t="str">
        <f>_xlfn.XLOOKUP(C624,$C$1:$C$1001,customers!$G$1:$G$1001,,0)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IF(_xlfn.XLOOKUP(C625,$C:$C,customers!$C:$C,,0)=0,"",_xlfn.XLOOKUP(C625,$C:$C,customers!$C:$C,,0))</f>
        <v/>
      </c>
      <c r="H625" s="2" t="str">
        <f>_xlfn.XLOOKUP(C625,$C$1:$C$1001,customers!$G$1:$G$1001,,0)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IF(_xlfn.XLOOKUP(C626,$C:$C,customers!$C:$C,,0)=0,"",_xlfn.XLOOKUP(C626,$C:$C,customers!$C:$C,,0))</f>
        <v>dchardinhc@nhs.uk</v>
      </c>
      <c r="H626" s="2" t="str">
        <f>_xlfn.XLOOKUP(C626,$C$1:$C$1001,customers!$G$1:$G$1001,,0)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IF(_xlfn.XLOOKUP(C627,$C:$C,customers!$C:$C,,0)=0,"",_xlfn.XLOOKUP(C627,$C:$C,customers!$C:$C,,0))</f>
        <v>hradbonehd@newsvine.com</v>
      </c>
      <c r="H627" s="2" t="str">
        <f>_xlfn.XLOOKUP(C627,$C$1:$C$1001,customers!$G$1:$G$1001,,0)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Lignt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IF(_xlfn.XLOOKUP(C628,$C:$C,customers!$C:$C,,0)=0,"",_xlfn.XLOOKUP(C628,$C:$C,customers!$C:$C,,0))</f>
        <v>wbernthhe@miitbeian.gov.cn</v>
      </c>
      <c r="H628" s="2" t="str">
        <f>_xlfn.XLOOKUP(C628,$C$1:$C$1001,customers!$G$1:$G$1001,,0)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IF(_xlfn.XLOOKUP(C629,$C:$C,customers!$C:$C,,0)=0,"",_xlfn.XLOOKUP(C629,$C:$C,customers!$C:$C,,0))</f>
        <v>bacarsonhf@cnn.com</v>
      </c>
      <c r="H629" s="2" t="str">
        <f>_xlfn.XLOOKUP(C629,$C$1:$C$1001,customers!$G$1:$G$1001,,0)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IF(_xlfn.XLOOKUP(C630,$C:$C,customers!$C:$C,,0)=0,"",_xlfn.XLOOKUP(C630,$C:$C,customers!$C:$C,,0))</f>
        <v>fbrighamhg@blog.com</v>
      </c>
      <c r="H630" s="2" t="str">
        <f>_xlfn.XLOOKUP(C630,$C$1:$C$1001,customers!$G$1:$G$1001,,0)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Lignt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IF(_xlfn.XLOOKUP(C631,$C:$C,customers!$C:$C,,0)=0,"",_xlfn.XLOOKUP(C631,$C:$C,customers!$C:$C,,0))</f>
        <v>fbrighamhg@blog.com</v>
      </c>
      <c r="H631" s="2" t="str">
        <f>_xlfn.XLOOKUP(C631,$C$1:$C$1001,customers!$G$1:$G$1001,,0)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IF(_xlfn.XLOOKUP(C632,$C:$C,customers!$C:$C,,0)=0,"",_xlfn.XLOOKUP(C632,$C:$C,customers!$C:$C,,0))</f>
        <v>fbrighamhg@blog.com</v>
      </c>
      <c r="H632" s="2" t="str">
        <f>_xlfn.XLOOKUP(C632,$C$1:$C$1001,customers!$G$1:$G$1001,,0)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IF(_xlfn.XLOOKUP(C633,$C:$C,customers!$C:$C,,0)=0,"",_xlfn.XLOOKUP(C633,$C:$C,customers!$C:$C,,0))</f>
        <v>fbrighamhg@blog.com</v>
      </c>
      <c r="H633" s="2" t="str">
        <f>_xlfn.XLOOKUP(C633,$C$1:$C$1001,customers!$G$1:$G$1001,,0)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IF(_xlfn.XLOOKUP(C634,$C:$C,customers!$C:$C,,0)=0,"",_xlfn.XLOOKUP(C634,$C:$C,customers!$C:$C,,0))</f>
        <v>myoxenhk@google.com</v>
      </c>
      <c r="H634" s="2" t="str">
        <f>_xlfn.XLOOKUP(C634,$C$1:$C$1001,customers!$G$1:$G$1001,,0)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Lignt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IF(_xlfn.XLOOKUP(C635,$C:$C,customers!$C:$C,,0)=0,"",_xlfn.XLOOKUP(C635,$C:$C,customers!$C:$C,,0))</f>
        <v>gmcgavinhl@histats.com</v>
      </c>
      <c r="H635" s="2" t="str">
        <f>_xlfn.XLOOKUP(C635,$C$1:$C$1001,customers!$G$1:$G$1001,,0)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Lignt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IF(_xlfn.XLOOKUP(C636,$C:$C,customers!$C:$C,,0)=0,"",_xlfn.XLOOKUP(C636,$C:$C,customers!$C:$C,,0))</f>
        <v>luttermarehm@engadget.com</v>
      </c>
      <c r="H636" s="2" t="str">
        <f>_xlfn.XLOOKUP(C636,$C$1:$C$1001,customers!$G$1:$G$1001,,0)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IF(_xlfn.XLOOKUP(C637,$C:$C,customers!$C:$C,,0)=0,"",_xlfn.XLOOKUP(C637,$C:$C,customers!$C:$C,,0))</f>
        <v>edambrogiohn@techcrunch.com</v>
      </c>
      <c r="H637" s="2" t="str">
        <f>_xlfn.XLOOKUP(C637,$C$1:$C$1001,customers!$G$1:$G$1001,,0)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Lignt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IF(_xlfn.XLOOKUP(C638,$C:$C,customers!$C:$C,,0)=0,"",_xlfn.XLOOKUP(C638,$C:$C,customers!$C:$C,,0))</f>
        <v>cwinchcombeho@jiathis.com</v>
      </c>
      <c r="H638" s="2" t="str">
        <f>_xlfn.XLOOKUP(C638,$C$1:$C$1001,customers!$G$1:$G$1001,,0)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Lignt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IF(_xlfn.XLOOKUP(C639,$C:$C,customers!$C:$C,,0)=0,"",_xlfn.XLOOKUP(C639,$C:$C,customers!$C:$C,,0))</f>
        <v>bpaumierhp@umn.edu</v>
      </c>
      <c r="H639" s="2" t="str">
        <f>_xlfn.XLOOKUP(C639,$C$1:$C$1001,customers!$G$1:$G$1001,,0)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IF(_xlfn.XLOOKUP(C640,$C:$C,customers!$C:$C,,0)=0,"",_xlfn.XLOOKUP(C640,$C:$C,customers!$C:$C,,0))</f>
        <v/>
      </c>
      <c r="H640" s="2" t="str">
        <f>_xlfn.XLOOKUP(C640,$C$1:$C$1001,customers!$G$1:$G$1001,,0)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IF(_xlfn.XLOOKUP(C641,$C:$C,customers!$C:$C,,0)=0,"",_xlfn.XLOOKUP(C641,$C:$C,customers!$C:$C,,0))</f>
        <v>jcapeyhr@bravesites.com</v>
      </c>
      <c r="H641" s="2" t="str">
        <f>_xlfn.XLOOKUP(C641,$C$1:$C$1001,customers!$G$1:$G$1001,,0)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IF(_xlfn.XLOOKUP(C642,$C:$C,customers!$C:$C,,0)=0,"",_xlfn.XLOOKUP(C642,$C:$C,customers!$C:$C,,0))</f>
        <v/>
      </c>
      <c r="H642" s="2" t="str">
        <f>_xlfn.XLOOKUP(C642,$C$1:$C$1001,customers!$G$1:$G$1001,,0)</f>
        <v>United Kingdom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Lignt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IF(_xlfn.XLOOKUP(C643,$C:$C,customers!$C:$C,,0)=0,"",_xlfn.XLOOKUP(C643,$C:$C,customers!$C:$C,,0))</f>
        <v>ybasillht@theguardian.com</v>
      </c>
      <c r="H643" s="2" t="str">
        <f>_xlfn.XLOOKUP(C643,$C$1:$C$1001,customers!$G$1:$G$1001,,0)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IF(J643="M","Medium",IF(J643="L","Lignt",IF(J643="D","Dark","")))</f>
        <v>Lignt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IF(_xlfn.XLOOKUP(C644,$C:$C,customers!$C:$C,,0)=0,"",_xlfn.XLOOKUP(C644,$C:$C,customers!$C:$C,,0))</f>
        <v>mbaistowhu@i2i.jp</v>
      </c>
      <c r="H644" s="2" t="str">
        <f>_xlfn.XLOOKUP(C644,$C$1:$C$1001,customers!$G$1:$G$1001,,0)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IF(_xlfn.XLOOKUP(C645,$C:$C,customers!$C:$C,,0)=0,"",_xlfn.XLOOKUP(C645,$C:$C,customers!$C:$C,,0))</f>
        <v>cpallanthv@typepad.com</v>
      </c>
      <c r="H645" s="2" t="str">
        <f>_xlfn.XLOOKUP(C645,$C$1:$C$1001,customers!$G$1:$G$1001,,0)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Lignt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IF(_xlfn.XLOOKUP(C646,$C:$C,customers!$C:$C,,0)=0,"",_xlfn.XLOOKUP(C646,$C:$C,customers!$C:$C,,0))</f>
        <v/>
      </c>
      <c r="H646" s="2" t="str">
        <f>_xlfn.XLOOKUP(C646,$C$1:$C$1001,customers!$G$1:$G$1001,,0)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IF(_xlfn.XLOOKUP(C647,$C:$C,customers!$C:$C,,0)=0,"",_xlfn.XLOOKUP(C647,$C:$C,customers!$C:$C,,0))</f>
        <v>dohx@redcross.org</v>
      </c>
      <c r="H647" s="2" t="str">
        <f>_xlfn.XLOOKUP(C647,$C$1:$C$1001,customers!$G$1:$G$1001,,0)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IF(_xlfn.XLOOKUP(C648,$C:$C,customers!$C:$C,,0)=0,"",_xlfn.XLOOKUP(C648,$C:$C,customers!$C:$C,,0))</f>
        <v>drallinhy@howstuffworks.com</v>
      </c>
      <c r="H648" s="2" t="str">
        <f>_xlfn.XLOOKUP(C648,$C$1:$C$1001,customers!$G$1:$G$1001,,0)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IF(_xlfn.XLOOKUP(C649,$C:$C,customers!$C:$C,,0)=0,"",_xlfn.XLOOKUP(C649,$C:$C,customers!$C:$C,,0))</f>
        <v>achillhz@epa.gov</v>
      </c>
      <c r="H649" s="2" t="str">
        <f>_xlfn.XLOOKUP(C649,$C$1:$C$1001,customers!$G$1:$G$1001,,0)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Lignt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IF(_xlfn.XLOOKUP(C650,$C:$C,customers!$C:$C,,0)=0,"",_xlfn.XLOOKUP(C650,$C:$C,customers!$C:$C,,0))</f>
        <v/>
      </c>
      <c r="H650" s="2" t="str">
        <f>_xlfn.XLOOKUP(C650,$C$1:$C$1001,customers!$G$1:$G$1001,,0)</f>
        <v>United Kingdom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IF(_xlfn.XLOOKUP(C651,$C:$C,customers!$C:$C,,0)=0,"",_xlfn.XLOOKUP(C651,$C:$C,customers!$C:$C,,0))</f>
        <v>cdenysi1@is.gd</v>
      </c>
      <c r="H651" s="2" t="str">
        <f>_xlfn.XLOOKUP(C651,$C$1:$C$1001,customers!$G$1:$G$1001,,0)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Lignt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IF(_xlfn.XLOOKUP(C652,$C:$C,customers!$C:$C,,0)=0,"",_xlfn.XLOOKUP(C652,$C:$C,customers!$C:$C,,0))</f>
        <v>cstebbingsi2@drupal.org</v>
      </c>
      <c r="H652" s="2" t="str">
        <f>_xlfn.XLOOKUP(C652,$C$1:$C$1001,customers!$G$1:$G$1001,,0)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IF(_xlfn.XLOOKUP(C653,$C:$C,customers!$C:$C,,0)=0,"",_xlfn.XLOOKUP(C653,$C:$C,customers!$C:$C,,0))</f>
        <v/>
      </c>
      <c r="H653" s="2" t="str">
        <f>_xlfn.XLOOKUP(C653,$C$1:$C$1001,customers!$G$1:$G$1001,,0)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Lignt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IF(_xlfn.XLOOKUP(C654,$C:$C,customers!$C:$C,,0)=0,"",_xlfn.XLOOKUP(C654,$C:$C,customers!$C:$C,,0))</f>
        <v>rzywickii4@ifeng.com</v>
      </c>
      <c r="H654" s="2" t="str">
        <f>_xlfn.XLOOKUP(C654,$C$1:$C$1001,customers!$G$1:$G$1001,,0)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Lignt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IF(_xlfn.XLOOKUP(C655,$C:$C,customers!$C:$C,,0)=0,"",_xlfn.XLOOKUP(C655,$C:$C,customers!$C:$C,,0))</f>
        <v>aburgetti5@moonfruit.com</v>
      </c>
      <c r="H655" s="2" t="str">
        <f>_xlfn.XLOOKUP(C655,$C$1:$C$1001,customers!$G$1:$G$1001,,0)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IF(_xlfn.XLOOKUP(C656,$C:$C,customers!$C:$C,,0)=0,"",_xlfn.XLOOKUP(C656,$C:$C,customers!$C:$C,,0))</f>
        <v>mmalloyi6@seattletimes.com</v>
      </c>
      <c r="H656" s="2" t="str">
        <f>_xlfn.XLOOKUP(C656,$C$1:$C$1001,customers!$G$1:$G$1001,,0)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IF(_xlfn.XLOOKUP(C657,$C:$C,customers!$C:$C,,0)=0,"",_xlfn.XLOOKUP(C657,$C:$C,customers!$C:$C,,0))</f>
        <v>mmcparlandi7@w3.org</v>
      </c>
      <c r="H657" s="2" t="str">
        <f>_xlfn.XLOOKUP(C657,$C$1:$C$1001,customers!$G$1:$G$1001,,0)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IF(_xlfn.XLOOKUP(C658,$C:$C,customers!$C:$C,,0)=0,"",_xlfn.XLOOKUP(C658,$C:$C,customers!$C:$C,,0))</f>
        <v>sjennaroyi8@purevolume.com</v>
      </c>
      <c r="H658" s="2" t="str">
        <f>_xlfn.XLOOKUP(C658,$C$1:$C$1001,customers!$G$1:$G$1001,,0)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IF(_xlfn.XLOOKUP(C659,$C:$C,customers!$C:$C,,0)=0,"",_xlfn.XLOOKUP(C659,$C:$C,customers!$C:$C,,0))</f>
        <v>wplacei9@wsj.com</v>
      </c>
      <c r="H659" s="2" t="str">
        <f>_xlfn.XLOOKUP(C659,$C$1:$C$1001,customers!$G$1:$G$1001,,0)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IF(_xlfn.XLOOKUP(C660,$C:$C,customers!$C:$C,,0)=0,"",_xlfn.XLOOKUP(C660,$C:$C,customers!$C:$C,,0))</f>
        <v/>
      </c>
      <c r="H660" s="2" t="str">
        <f>_xlfn.XLOOKUP(C660,$C$1:$C$1001,customers!$G$1:$G$1001,,0)</f>
        <v>Ireland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IF(_xlfn.XLOOKUP(C661,$C:$C,customers!$C:$C,,0)=0,"",_xlfn.XLOOKUP(C661,$C:$C,customers!$C:$C,,0))</f>
        <v>dgadsdenib@google.com.hk</v>
      </c>
      <c r="H661" s="2" t="str">
        <f>_xlfn.XLOOKUP(C661,$C$1:$C$1001,customers!$G$1:$G$1001,,0)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IF(_xlfn.XLOOKUP(C662,$C:$C,customers!$C:$C,,0)=0,"",_xlfn.XLOOKUP(C662,$C:$C,customers!$C:$C,,0))</f>
        <v>vwakelinic@unesco.org</v>
      </c>
      <c r="H662" s="2" t="str">
        <f>_xlfn.XLOOKUP(C662,$C$1:$C$1001,customers!$G$1:$G$1001,,0)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Lignt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IF(_xlfn.XLOOKUP(C663,$C:$C,customers!$C:$C,,0)=0,"",_xlfn.XLOOKUP(C663,$C:$C,customers!$C:$C,,0))</f>
        <v>acampsallid@zimbio.com</v>
      </c>
      <c r="H663" s="2" t="str">
        <f>_xlfn.XLOOKUP(C663,$C$1:$C$1001,customers!$G$1:$G$1001,,0)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IF(_xlfn.XLOOKUP(C664,$C:$C,customers!$C:$C,,0)=0,"",_xlfn.XLOOKUP(C664,$C:$C,customers!$C:$C,,0))</f>
        <v>smosebyie@stanford.edu</v>
      </c>
      <c r="H664" s="2" t="str">
        <f>_xlfn.XLOOKUP(C664,$C$1:$C$1001,customers!$G$1:$G$1001,,0)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IF(_xlfn.XLOOKUP(C665,$C:$C,customers!$C:$C,,0)=0,"",_xlfn.XLOOKUP(C665,$C:$C,customers!$C:$C,,0))</f>
        <v>cwassif@prweb.com</v>
      </c>
      <c r="H665" s="2" t="str">
        <f>_xlfn.XLOOKUP(C665,$C$1:$C$1001,customers!$G$1:$G$1001,,0)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IF(_xlfn.XLOOKUP(C666,$C:$C,customers!$C:$C,,0)=0,"",_xlfn.XLOOKUP(C666,$C:$C,customers!$C:$C,,0))</f>
        <v>isjostromig@pbs.org</v>
      </c>
      <c r="H666" s="2" t="str">
        <f>_xlfn.XLOOKUP(C666,$C$1:$C$1001,customers!$G$1:$G$1001,,0)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IF(_xlfn.XLOOKUP(C667,$C:$C,customers!$C:$C,,0)=0,"",_xlfn.XLOOKUP(C667,$C:$C,customers!$C:$C,,0))</f>
        <v>isjostromig@pbs.org</v>
      </c>
      <c r="H667" s="2" t="str">
        <f>_xlfn.XLOOKUP(C667,$C$1:$C$1001,customers!$G$1:$G$1001,,0)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IF(_xlfn.XLOOKUP(C668,$C:$C,customers!$C:$C,,0)=0,"",_xlfn.XLOOKUP(C668,$C:$C,customers!$C:$C,,0))</f>
        <v>jbranchettii@bravesites.com</v>
      </c>
      <c r="H668" s="2" t="str">
        <f>_xlfn.XLOOKUP(C668,$C$1:$C$1001,customers!$G$1:$G$1001,,0)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IF(_xlfn.XLOOKUP(C669,$C:$C,customers!$C:$C,,0)=0,"",_xlfn.XLOOKUP(C669,$C:$C,customers!$C:$C,,0))</f>
        <v>nrudlandij@blogs.com</v>
      </c>
      <c r="H669" s="2" t="str">
        <f>_xlfn.XLOOKUP(C669,$C$1:$C$1001,customers!$G$1:$G$1001,,0)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IF(_xlfn.XLOOKUP(C670,$C:$C,customers!$C:$C,,0)=0,"",_xlfn.XLOOKUP(C670,$C:$C,customers!$C:$C,,0))</f>
        <v/>
      </c>
      <c r="H670" s="2" t="str">
        <f>_xlfn.XLOOKUP(C670,$C$1:$C$1001,customers!$G$1:$G$1001,,0)</f>
        <v>Ireland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Lignt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IF(_xlfn.XLOOKUP(C671,$C:$C,customers!$C:$C,,0)=0,"",_xlfn.XLOOKUP(C671,$C:$C,customers!$C:$C,,0))</f>
        <v>ftourryil@google.de</v>
      </c>
      <c r="H671" s="2" t="str">
        <f>_xlfn.XLOOKUP(C671,$C$1:$C$1001,customers!$G$1:$G$1001,,0)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IF(_xlfn.XLOOKUP(C672,$C:$C,customers!$C:$C,,0)=0,"",_xlfn.XLOOKUP(C672,$C:$C,customers!$C:$C,,0))</f>
        <v>cweatherallim@toplist.cz</v>
      </c>
      <c r="H672" s="2" t="str">
        <f>_xlfn.XLOOKUP(C672,$C$1:$C$1001,customers!$G$1:$G$1001,,0)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IF(_xlfn.XLOOKUP(C673,$C:$C,customers!$C:$C,,0)=0,"",_xlfn.XLOOKUP(C673,$C:$C,customers!$C:$C,,0))</f>
        <v>gheindrickin@usda.gov</v>
      </c>
      <c r="H673" s="2" t="str">
        <f>_xlfn.XLOOKUP(C673,$C$1:$C$1001,customers!$G$1:$G$1001,,0)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Lignt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IF(_xlfn.XLOOKUP(C674,$C:$C,customers!$C:$C,,0)=0,"",_xlfn.XLOOKUP(C674,$C:$C,customers!$C:$C,,0))</f>
        <v>limasonio@discuz.net</v>
      </c>
      <c r="H674" s="2" t="str">
        <f>_xlfn.XLOOKUP(C674,$C$1:$C$1001,customers!$G$1:$G$1001,,0)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IF(_xlfn.XLOOKUP(C675,$C:$C,customers!$C:$C,,0)=0,"",_xlfn.XLOOKUP(C675,$C:$C,customers!$C:$C,,0))</f>
        <v>hsaillip@odnoklassniki.ru</v>
      </c>
      <c r="H675" s="2" t="str">
        <f>_xlfn.XLOOKUP(C675,$C$1:$C$1001,customers!$G$1:$G$1001,,0)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IF(_xlfn.XLOOKUP(C676,$C:$C,customers!$C:$C,,0)=0,"",_xlfn.XLOOKUP(C676,$C:$C,customers!$C:$C,,0))</f>
        <v>hlarvoriq@last.fm</v>
      </c>
      <c r="H676" s="2" t="str">
        <f>_xlfn.XLOOKUP(C676,$C$1:$C$1001,customers!$G$1:$G$1001,,0)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Lignt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IF(_xlfn.XLOOKUP(C677,$C:$C,customers!$C:$C,,0)=0,"",_xlfn.XLOOKUP(C677,$C:$C,customers!$C:$C,,0))</f>
        <v/>
      </c>
      <c r="H677" s="2" t="str">
        <f>_xlfn.XLOOKUP(C677,$C$1:$C$1001,customers!$G$1:$G$1001,,0)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IF(_xlfn.XLOOKUP(C678,$C:$C,customers!$C:$C,,0)=0,"",_xlfn.XLOOKUP(C678,$C:$C,customers!$C:$C,,0))</f>
        <v/>
      </c>
      <c r="H678" s="2" t="str">
        <f>_xlfn.XLOOKUP(C678,$C$1:$C$1001,customers!$G$1:$G$1001,,0)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Lignt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IF(_xlfn.XLOOKUP(C679,$C:$C,customers!$C:$C,,0)=0,"",_xlfn.XLOOKUP(C679,$C:$C,customers!$C:$C,,0))</f>
        <v>cpenwardenit@mlb.com</v>
      </c>
      <c r="H679" s="2" t="str">
        <f>_xlfn.XLOOKUP(C679,$C$1:$C$1001,customers!$G$1:$G$1001,,0)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IF(_xlfn.XLOOKUP(C680,$C:$C,customers!$C:$C,,0)=0,"",_xlfn.XLOOKUP(C680,$C:$C,customers!$C:$C,,0))</f>
        <v>mmiddisiu@dmoz.org</v>
      </c>
      <c r="H680" s="2" t="str">
        <f>_xlfn.XLOOKUP(C680,$C$1:$C$1001,customers!$G$1:$G$1001,,0)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Lignt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IF(_xlfn.XLOOKUP(C681,$C:$C,customers!$C:$C,,0)=0,"",_xlfn.XLOOKUP(C681,$C:$C,customers!$C:$C,,0))</f>
        <v>avairowiv@studiopress.com</v>
      </c>
      <c r="H681" s="2" t="str">
        <f>_xlfn.XLOOKUP(C681,$C$1:$C$1001,customers!$G$1:$G$1001,,0)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Lignt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IF(_xlfn.XLOOKUP(C682,$C:$C,customers!$C:$C,,0)=0,"",_xlfn.XLOOKUP(C682,$C:$C,customers!$C:$C,,0))</f>
        <v>agoldieiw@goo.gl</v>
      </c>
      <c r="H682" s="2" t="str">
        <f>_xlfn.XLOOKUP(C682,$C$1:$C$1001,customers!$G$1:$G$1001,,0)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IF(_xlfn.XLOOKUP(C683,$C:$C,customers!$C:$C,,0)=0,"",_xlfn.XLOOKUP(C683,$C:$C,customers!$C:$C,,0))</f>
        <v>nayrisix@t-online.de</v>
      </c>
      <c r="H683" s="2" t="str">
        <f>_xlfn.XLOOKUP(C683,$C$1:$C$1001,customers!$G$1:$G$1001,,0)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Lignt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IF(_xlfn.XLOOKUP(C684,$C:$C,customers!$C:$C,,0)=0,"",_xlfn.XLOOKUP(C684,$C:$C,customers!$C:$C,,0))</f>
        <v>lbenediktovichiy@wunderground.com</v>
      </c>
      <c r="H684" s="2" t="str">
        <f>_xlfn.XLOOKUP(C684,$C$1:$C$1001,customers!$G$1:$G$1001,,0)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IF(_xlfn.XLOOKUP(C685,$C:$C,customers!$C:$C,,0)=0,"",_xlfn.XLOOKUP(C685,$C:$C,customers!$C:$C,,0))</f>
        <v>tjacobovitziz@cbc.ca</v>
      </c>
      <c r="H685" s="2" t="str">
        <f>_xlfn.XLOOKUP(C685,$C$1:$C$1001,customers!$G$1:$G$1001,,0)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IF(_xlfn.XLOOKUP(C686,$C:$C,customers!$C:$C,,0)=0,"",_xlfn.XLOOKUP(C686,$C:$C,customers!$C:$C,,0))</f>
        <v/>
      </c>
      <c r="H686" s="2" t="str">
        <f>_xlfn.XLOOKUP(C686,$C$1:$C$1001,customers!$G$1:$G$1001,,0)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Lignt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IF(_xlfn.XLOOKUP(C687,$C:$C,customers!$C:$C,,0)=0,"",_xlfn.XLOOKUP(C687,$C:$C,customers!$C:$C,,0))</f>
        <v>jdruittj1@feedburner.com</v>
      </c>
      <c r="H687" s="2" t="str">
        <f>_xlfn.XLOOKUP(C687,$C$1:$C$1001,customers!$G$1:$G$1001,,0)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Lignt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IF(_xlfn.XLOOKUP(C688,$C:$C,customers!$C:$C,,0)=0,"",_xlfn.XLOOKUP(C688,$C:$C,customers!$C:$C,,0))</f>
        <v>dshortallj2@wikipedia.org</v>
      </c>
      <c r="H688" s="2" t="str">
        <f>_xlfn.XLOOKUP(C688,$C$1:$C$1001,customers!$G$1:$G$1001,,0)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IF(_xlfn.XLOOKUP(C689,$C:$C,customers!$C:$C,,0)=0,"",_xlfn.XLOOKUP(C689,$C:$C,customers!$C:$C,,0))</f>
        <v>wcottierj3@cafepress.com</v>
      </c>
      <c r="H689" s="2" t="str">
        <f>_xlfn.XLOOKUP(C689,$C$1:$C$1001,customers!$G$1:$G$1001,,0)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IF(_xlfn.XLOOKUP(C690,$C:$C,customers!$C:$C,,0)=0,"",_xlfn.XLOOKUP(C690,$C:$C,customers!$C:$C,,0))</f>
        <v>kgrinstedj4@google.com.br</v>
      </c>
      <c r="H690" s="2" t="str">
        <f>_xlfn.XLOOKUP(C690,$C$1:$C$1001,customers!$G$1:$G$1001,,0)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Lignt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IF(_xlfn.XLOOKUP(C691,$C:$C,customers!$C:$C,,0)=0,"",_xlfn.XLOOKUP(C691,$C:$C,customers!$C:$C,,0))</f>
        <v>dskynerj5@hubpages.com</v>
      </c>
      <c r="H691" s="2" t="str">
        <f>_xlfn.XLOOKUP(C691,$C$1:$C$1001,customers!$G$1:$G$1001,,0)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IF(_xlfn.XLOOKUP(C692,$C:$C,customers!$C:$C,,0)=0,"",_xlfn.XLOOKUP(C692,$C:$C,customers!$C:$C,,0))</f>
        <v/>
      </c>
      <c r="H692" s="2" t="str">
        <f>_xlfn.XLOOKUP(C692,$C$1:$C$1001,customers!$G$1:$G$1001,,0)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IF(_xlfn.XLOOKUP(C693,$C:$C,customers!$C:$C,,0)=0,"",_xlfn.XLOOKUP(C693,$C:$C,customers!$C:$C,,0))</f>
        <v>pnormanvillj7@biblegateway.com</v>
      </c>
      <c r="H693" s="2" t="str">
        <f>_xlfn.XLOOKUP(C693,$C$1:$C$1001,customers!$G$1:$G$1001,,0)</f>
        <v>United States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IF(_xlfn.XLOOKUP(C694,$C:$C,customers!$C:$C,,0)=0,"",_xlfn.XLOOKUP(C694,$C:$C,customers!$C:$C,,0))</f>
        <v>aweinmannj8@shinystat.com</v>
      </c>
      <c r="H694" s="2" t="str">
        <f>_xlfn.XLOOKUP(C694,$C$1:$C$1001,customers!$G$1:$G$1001,,0)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IF(_xlfn.XLOOKUP(C695,$C:$C,customers!$C:$C,,0)=0,"",_xlfn.XLOOKUP(C695,$C:$C,customers!$C:$C,,0))</f>
        <v>eandriessenj9@europa.eu</v>
      </c>
      <c r="H695" s="2" t="str">
        <f>_xlfn.XLOOKUP(C695,$C$1:$C$1001,customers!$G$1:$G$1001,,0)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IF(_xlfn.XLOOKUP(C696,$C:$C,customers!$C:$C,,0)=0,"",_xlfn.XLOOKUP(C696,$C:$C,customers!$C:$C,,0))</f>
        <v>rdeaconsonja@archive.org</v>
      </c>
      <c r="H696" s="2" t="str">
        <f>_xlfn.XLOOKUP(C696,$C$1:$C$1001,customers!$G$1:$G$1001,,0)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IF(_xlfn.XLOOKUP(C697,$C:$C,customers!$C:$C,,0)=0,"",_xlfn.XLOOKUP(C697,$C:$C,customers!$C:$C,,0))</f>
        <v>dcarojb@twitter.com</v>
      </c>
      <c r="H697" s="2" t="str">
        <f>_xlfn.XLOOKUP(C697,$C$1:$C$1001,customers!$G$1:$G$1001,,0)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Lignt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IF(_xlfn.XLOOKUP(C698,$C:$C,customers!$C:$C,,0)=0,"",_xlfn.XLOOKUP(C698,$C:$C,customers!$C:$C,,0))</f>
        <v>jbluckjc@imageshack.us</v>
      </c>
      <c r="H698" s="2" t="str">
        <f>_xlfn.XLOOKUP(C698,$C$1:$C$1001,customers!$G$1:$G$1001,,0)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IF(_xlfn.XLOOKUP(C699,$C:$C,customers!$C:$C,,0)=0,"",_xlfn.XLOOKUP(C699,$C:$C,customers!$C:$C,,0))</f>
        <v/>
      </c>
      <c r="H699" s="2" t="str">
        <f>_xlfn.XLOOKUP(C699,$C$1:$C$1001,customers!$G$1:$G$1001,,0)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IF(_xlfn.XLOOKUP(C700,$C:$C,customers!$C:$C,,0)=0,"",_xlfn.XLOOKUP(C700,$C:$C,customers!$C:$C,,0))</f>
        <v>pnormanvillj7@biblegateway.com</v>
      </c>
      <c r="H700" s="2" t="str">
        <f>_xlfn.XLOOKUP(C700,$C$1:$C$1001,customers!$G$1:$G$1001,,0)</f>
        <v>United States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IF(_xlfn.XLOOKUP(C701,$C:$C,customers!$C:$C,,0)=0,"",_xlfn.XLOOKUP(C701,$C:$C,customers!$C:$C,,0))</f>
        <v>otadmanjf@ft.com</v>
      </c>
      <c r="H701" s="2" t="str">
        <f>_xlfn.XLOOKUP(C701,$C$1:$C$1001,customers!$G$1:$G$1001,,0)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IF(_xlfn.XLOOKUP(C702,$C:$C,customers!$C:$C,,0)=0,"",_xlfn.XLOOKUP(C702,$C:$C,customers!$C:$C,,0))</f>
        <v>bguddejg@dailymotion.com</v>
      </c>
      <c r="H702" s="2" t="str">
        <f>_xlfn.XLOOKUP(C702,$C$1:$C$1001,customers!$G$1:$G$1001,,0)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Lignt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IF(_xlfn.XLOOKUP(C703,$C:$C,customers!$C:$C,,0)=0,"",_xlfn.XLOOKUP(C703,$C:$C,customers!$C:$C,,0))</f>
        <v>nsictornesjh@buzzfeed.com</v>
      </c>
      <c r="H703" s="2" t="str">
        <f>_xlfn.XLOOKUP(C703,$C$1:$C$1001,customers!$G$1:$G$1001,,0)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IF(_xlfn.XLOOKUP(C704,$C:$C,customers!$C:$C,,0)=0,"",_xlfn.XLOOKUP(C704,$C:$C,customers!$C:$C,,0))</f>
        <v>vdunningji@independent.co.uk</v>
      </c>
      <c r="H704" s="2" t="str">
        <f>_xlfn.XLOOKUP(C704,$C$1:$C$1001,customers!$G$1:$G$1001,,0)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Lignt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IF(_xlfn.XLOOKUP(C705,$C:$C,customers!$C:$C,,0)=0,"",_xlfn.XLOOKUP(C705,$C:$C,customers!$C:$C,,0))</f>
        <v/>
      </c>
      <c r="H705" s="2" t="str">
        <f>_xlfn.XLOOKUP(C705,$C$1:$C$1001,customers!$G$1:$G$1001,,0)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IF(_xlfn.XLOOKUP(C706,$C:$C,customers!$C:$C,,0)=0,"",_xlfn.XLOOKUP(C706,$C:$C,customers!$C:$C,,0))</f>
        <v/>
      </c>
      <c r="H706" s="2" t="str">
        <f>_xlfn.XLOOKUP(C706,$C$1:$C$1001,customers!$G$1:$G$1001,,0)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IF(_xlfn.XLOOKUP(C707,$C:$C,customers!$C:$C,,0)=0,"",_xlfn.XLOOKUP(C707,$C:$C,customers!$C:$C,,0))</f>
        <v>sgehringjl@gnu.org</v>
      </c>
      <c r="H707" s="2" t="str">
        <f>_xlfn.XLOOKUP(C707,$C$1:$C$1001,customers!$G$1:$G$1001,,0)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IF(J707="M","Medium",IF(J707="L","Lignt",IF(J707="D","Dark","")))</f>
        <v>Lignt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IF(_xlfn.XLOOKUP(C708,$C:$C,customers!$C:$C,,0)=0,"",_xlfn.XLOOKUP(C708,$C:$C,customers!$C:$C,,0))</f>
        <v>bfallowesjm@purevolume.com</v>
      </c>
      <c r="H708" s="2" t="str">
        <f>_xlfn.XLOOKUP(C708,$C$1:$C$1001,customers!$G$1:$G$1001,,0)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IF(_xlfn.XLOOKUP(C709,$C:$C,customers!$C:$C,,0)=0,"",_xlfn.XLOOKUP(C709,$C:$C,customers!$C:$C,,0))</f>
        <v/>
      </c>
      <c r="H709" s="2" t="str">
        <f>_xlfn.XLOOKUP(C709,$C$1:$C$1001,customers!$G$1:$G$1001,,0)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IF(_xlfn.XLOOKUP(C710,$C:$C,customers!$C:$C,,0)=0,"",_xlfn.XLOOKUP(C710,$C:$C,customers!$C:$C,,0))</f>
        <v>sdejo@newsvine.com</v>
      </c>
      <c r="H710" s="2" t="str">
        <f>_xlfn.XLOOKUP(C710,$C$1:$C$1001,customers!$G$1:$G$1001,,0)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IF(_xlfn.XLOOKUP(C711,$C:$C,customers!$C:$C,,0)=0,"",_xlfn.XLOOKUP(C711,$C:$C,customers!$C:$C,,0))</f>
        <v/>
      </c>
      <c r="H711" s="2" t="str">
        <f>_xlfn.XLOOKUP(C711,$C$1:$C$1001,customers!$G$1:$G$1001,,0)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Lignt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IF(_xlfn.XLOOKUP(C712,$C:$C,customers!$C:$C,,0)=0,"",_xlfn.XLOOKUP(C712,$C:$C,customers!$C:$C,,0))</f>
        <v>scountjq@nba.com</v>
      </c>
      <c r="H712" s="2" t="str">
        <f>_xlfn.XLOOKUP(C712,$C$1:$C$1001,customers!$G$1:$G$1001,,0)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IF(_xlfn.XLOOKUP(C713,$C:$C,customers!$C:$C,,0)=0,"",_xlfn.XLOOKUP(C713,$C:$C,customers!$C:$C,,0))</f>
        <v>sraglesjr@blogtalkradio.com</v>
      </c>
      <c r="H713" s="2" t="str">
        <f>_xlfn.XLOOKUP(C713,$C$1:$C$1001,customers!$G$1:$G$1001,,0)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IF(_xlfn.XLOOKUP(C714,$C:$C,customers!$C:$C,,0)=0,"",_xlfn.XLOOKUP(C714,$C:$C,customers!$C:$C,,0))</f>
        <v/>
      </c>
      <c r="H714" s="2" t="str">
        <f>_xlfn.XLOOKUP(C714,$C$1:$C$1001,customers!$G$1:$G$1001,,0)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IF(_xlfn.XLOOKUP(C715,$C:$C,customers!$C:$C,,0)=0,"",_xlfn.XLOOKUP(C715,$C:$C,customers!$C:$C,,0))</f>
        <v>sbruunjt@blogtalkradio.com</v>
      </c>
      <c r="H715" s="2" t="str">
        <f>_xlfn.XLOOKUP(C715,$C$1:$C$1001,customers!$G$1:$G$1001,,0)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IF(_xlfn.XLOOKUP(C716,$C:$C,customers!$C:$C,,0)=0,"",_xlfn.XLOOKUP(C716,$C:$C,customers!$C:$C,,0))</f>
        <v>aplluju@dagondesign.com</v>
      </c>
      <c r="H716" s="2" t="str">
        <f>_xlfn.XLOOKUP(C716,$C$1:$C$1001,customers!$G$1:$G$1001,,0)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IF(_xlfn.XLOOKUP(C717,$C:$C,customers!$C:$C,,0)=0,"",_xlfn.XLOOKUP(C717,$C:$C,customers!$C:$C,,0))</f>
        <v>gcornierjv@techcrunch.com</v>
      </c>
      <c r="H717" s="2" t="str">
        <f>_xlfn.XLOOKUP(C717,$C$1:$C$1001,customers!$G$1:$G$1001,,0)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Lignt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IF(_xlfn.XLOOKUP(C718,$C:$C,customers!$C:$C,,0)=0,"",_xlfn.XLOOKUP(C718,$C:$C,customers!$C:$C,,0))</f>
        <v>pnormanvillj7@biblegateway.com</v>
      </c>
      <c r="H718" s="2" t="str">
        <f>_xlfn.XLOOKUP(C718,$C$1:$C$1001,customers!$G$1:$G$1001,,0)</f>
        <v>United States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Lignt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IF(_xlfn.XLOOKUP(C719,$C:$C,customers!$C:$C,,0)=0,"",_xlfn.XLOOKUP(C719,$C:$C,customers!$C:$C,,0))</f>
        <v>wharvisonjx@gizmodo.com</v>
      </c>
      <c r="H719" s="2" t="str">
        <f>_xlfn.XLOOKUP(C719,$C$1:$C$1001,customers!$G$1:$G$1001,,0)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IF(_xlfn.XLOOKUP(C720,$C:$C,customers!$C:$C,,0)=0,"",_xlfn.XLOOKUP(C720,$C:$C,customers!$C:$C,,0))</f>
        <v>dheafordjy@twitpic.com</v>
      </c>
      <c r="H720" s="2" t="str">
        <f>_xlfn.XLOOKUP(C720,$C$1:$C$1001,customers!$G$1:$G$1001,,0)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IF(_xlfn.XLOOKUP(C721,$C:$C,customers!$C:$C,,0)=0,"",_xlfn.XLOOKUP(C721,$C:$C,customers!$C:$C,,0))</f>
        <v>gfanthamjz@hexun.com</v>
      </c>
      <c r="H721" s="2" t="str">
        <f>_xlfn.XLOOKUP(C721,$C$1:$C$1001,customers!$G$1:$G$1001,,0)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Lignt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IF(_xlfn.XLOOKUP(C722,$C:$C,customers!$C:$C,,0)=0,"",_xlfn.XLOOKUP(C722,$C:$C,customers!$C:$C,,0))</f>
        <v>rcrookshanksk0@unc.edu</v>
      </c>
      <c r="H722" s="2" t="str">
        <f>_xlfn.XLOOKUP(C722,$C$1:$C$1001,customers!$G$1:$G$1001,,0)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IF(_xlfn.XLOOKUP(C723,$C:$C,customers!$C:$C,,0)=0,"",_xlfn.XLOOKUP(C723,$C:$C,customers!$C:$C,,0))</f>
        <v>nleakek1@cmu.edu</v>
      </c>
      <c r="H723" s="2" t="str">
        <f>_xlfn.XLOOKUP(C723,$C$1:$C$1001,customers!$G$1:$G$1001,,0)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IF(_xlfn.XLOOKUP(C724,$C:$C,customers!$C:$C,,0)=0,"",_xlfn.XLOOKUP(C724,$C:$C,customers!$C:$C,,0))</f>
        <v/>
      </c>
      <c r="H724" s="2" t="str">
        <f>_xlfn.XLOOKUP(C724,$C$1:$C$1001,customers!$G$1:$G$1001,,0)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IF(_xlfn.XLOOKUP(C725,$C:$C,customers!$C:$C,,0)=0,"",_xlfn.XLOOKUP(C725,$C:$C,customers!$C:$C,,0))</f>
        <v>geilhersenk3@networksolutions.com</v>
      </c>
      <c r="H725" s="2" t="str">
        <f>_xlfn.XLOOKUP(C725,$C$1:$C$1001,customers!$G$1:$G$1001,,0)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IF(_xlfn.XLOOKUP(C726,$C:$C,customers!$C:$C,,0)=0,"",_xlfn.XLOOKUP(C726,$C:$C,customers!$C:$C,,0))</f>
        <v/>
      </c>
      <c r="H726" s="2" t="str">
        <f>_xlfn.XLOOKUP(C726,$C$1:$C$1001,customers!$G$1:$G$1001,,0)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IF(_xlfn.XLOOKUP(C727,$C:$C,customers!$C:$C,,0)=0,"",_xlfn.XLOOKUP(C727,$C:$C,customers!$C:$C,,0))</f>
        <v>caleixok5@globo.com</v>
      </c>
      <c r="H727" s="2" t="str">
        <f>_xlfn.XLOOKUP(C727,$C$1:$C$1001,customers!$G$1:$G$1001,,0)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Lignt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IF(_xlfn.XLOOKUP(C728,$C:$C,customers!$C:$C,,0)=0,"",_xlfn.XLOOKUP(C728,$C:$C,customers!$C:$C,,0))</f>
        <v/>
      </c>
      <c r="H728" s="2" t="str">
        <f>_xlfn.XLOOKUP(C728,$C$1:$C$1001,customers!$G$1:$G$1001,,0)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Lignt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IF(_xlfn.XLOOKUP(C729,$C:$C,customers!$C:$C,,0)=0,"",_xlfn.XLOOKUP(C729,$C:$C,customers!$C:$C,,0))</f>
        <v>rtomkowiczk7@bravesites.com</v>
      </c>
      <c r="H729" s="2" t="str">
        <f>_xlfn.XLOOKUP(C729,$C$1:$C$1001,customers!$G$1:$G$1001,,0)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IF(_xlfn.XLOOKUP(C730,$C:$C,customers!$C:$C,,0)=0,"",_xlfn.XLOOKUP(C730,$C:$C,customers!$C:$C,,0))</f>
        <v>rhuscroftk8@jimdo.com</v>
      </c>
      <c r="H730" s="2" t="str">
        <f>_xlfn.XLOOKUP(C730,$C$1:$C$1001,customers!$G$1:$G$1001,,0)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IF(_xlfn.XLOOKUP(C731,$C:$C,customers!$C:$C,,0)=0,"",_xlfn.XLOOKUP(C731,$C:$C,customers!$C:$C,,0))</f>
        <v>sscurrerk9@flavors.me</v>
      </c>
      <c r="H731" s="2" t="str">
        <f>_xlfn.XLOOKUP(C731,$C$1:$C$1001,customers!$G$1:$G$1001,,0)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IF(_xlfn.XLOOKUP(C732,$C:$C,customers!$C:$C,,0)=0,"",_xlfn.XLOOKUP(C732,$C:$C,customers!$C:$C,,0))</f>
        <v>arudramka@prnewswire.com</v>
      </c>
      <c r="H732" s="2" t="str">
        <f>_xlfn.XLOOKUP(C732,$C$1:$C$1001,customers!$G$1:$G$1001,,0)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Lignt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IF(_xlfn.XLOOKUP(C733,$C:$C,customers!$C:$C,,0)=0,"",_xlfn.XLOOKUP(C733,$C:$C,customers!$C:$C,,0))</f>
        <v/>
      </c>
      <c r="H733" s="2" t="str">
        <f>_xlfn.XLOOKUP(C733,$C$1:$C$1001,customers!$G$1:$G$1001,,0)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IF(_xlfn.XLOOKUP(C734,$C:$C,customers!$C:$C,,0)=0,"",_xlfn.XLOOKUP(C734,$C:$C,customers!$C:$C,,0))</f>
        <v>jmahakc@cyberchimps.com</v>
      </c>
      <c r="H734" s="2" t="str">
        <f>_xlfn.XLOOKUP(C734,$C$1:$C$1001,customers!$G$1:$G$1001,,0)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Lignt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IF(_xlfn.XLOOKUP(C735,$C:$C,customers!$C:$C,,0)=0,"",_xlfn.XLOOKUP(C735,$C:$C,customers!$C:$C,,0))</f>
        <v>gclemonkd@networksolutions.com</v>
      </c>
      <c r="H735" s="2" t="str">
        <f>_xlfn.XLOOKUP(C735,$C$1:$C$1001,customers!$G$1:$G$1001,,0)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IF(_xlfn.XLOOKUP(C736,$C:$C,customers!$C:$C,,0)=0,"",_xlfn.XLOOKUP(C736,$C:$C,customers!$C:$C,,0))</f>
        <v/>
      </c>
      <c r="H736" s="2" t="str">
        <f>_xlfn.XLOOKUP(C736,$C$1:$C$1001,customers!$G$1:$G$1001,,0)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IF(_xlfn.XLOOKUP(C737,$C:$C,customers!$C:$C,,0)=0,"",_xlfn.XLOOKUP(C737,$C:$C,customers!$C:$C,,0))</f>
        <v>bpollinskf@shinystat.com</v>
      </c>
      <c r="H737" s="2" t="str">
        <f>_xlfn.XLOOKUP(C737,$C$1:$C$1001,customers!$G$1:$G$1001,,0)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IF(_xlfn.XLOOKUP(C738,$C:$C,customers!$C:$C,,0)=0,"",_xlfn.XLOOKUP(C738,$C:$C,customers!$C:$C,,0))</f>
        <v>jtoyekg@pinterest.com</v>
      </c>
      <c r="H738" s="2" t="str">
        <f>_xlfn.XLOOKUP(C738,$C$1:$C$1001,customers!$G$1:$G$1001,,0)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IF(_xlfn.XLOOKUP(C739,$C:$C,customers!$C:$C,,0)=0,"",_xlfn.XLOOKUP(C739,$C:$C,customers!$C:$C,,0))</f>
        <v>clinskillkh@sphinn.com</v>
      </c>
      <c r="H739" s="2" t="str">
        <f>_xlfn.XLOOKUP(C739,$C$1:$C$1001,customers!$G$1:$G$1001,,0)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IF(_xlfn.XLOOKUP(C740,$C:$C,customers!$C:$C,,0)=0,"",_xlfn.XLOOKUP(C740,$C:$C,customers!$C:$C,,0))</f>
        <v>nvigrasski@ezinearticles.com</v>
      </c>
      <c r="H740" s="2" t="str">
        <f>_xlfn.XLOOKUP(C740,$C$1:$C$1001,customers!$G$1:$G$1001,,0)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Lignt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IF(_xlfn.XLOOKUP(C741,$C:$C,customers!$C:$C,,0)=0,"",_xlfn.XLOOKUP(C741,$C:$C,customers!$C:$C,,0))</f>
        <v>pnormanvillj7@biblegateway.com</v>
      </c>
      <c r="H741" s="2" t="str">
        <f>_xlfn.XLOOKUP(C741,$C$1:$C$1001,customers!$G$1:$G$1001,,0)</f>
        <v>United States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IF(_xlfn.XLOOKUP(C742,$C:$C,customers!$C:$C,,0)=0,"",_xlfn.XLOOKUP(C742,$C:$C,customers!$C:$C,,0))</f>
        <v>kcragellkk@google.com</v>
      </c>
      <c r="H742" s="2" t="str">
        <f>_xlfn.XLOOKUP(C742,$C$1:$C$1001,customers!$G$1:$G$1001,,0)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Lignt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IF(_xlfn.XLOOKUP(C743,$C:$C,customers!$C:$C,,0)=0,"",_xlfn.XLOOKUP(C743,$C:$C,customers!$C:$C,,0))</f>
        <v>libertkl@huffingtonpost.com</v>
      </c>
      <c r="H743" s="2" t="str">
        <f>_xlfn.XLOOKUP(C743,$C$1:$C$1001,customers!$G$1:$G$1001,,0)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IF(_xlfn.XLOOKUP(C744,$C:$C,customers!$C:$C,,0)=0,"",_xlfn.XLOOKUP(C744,$C:$C,customers!$C:$C,,0))</f>
        <v>rlidgeykm@vimeo.com</v>
      </c>
      <c r="H744" s="2" t="str">
        <f>_xlfn.XLOOKUP(C744,$C$1:$C$1001,customers!$G$1:$G$1001,,0)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IF(_xlfn.XLOOKUP(C745,$C:$C,customers!$C:$C,,0)=0,"",_xlfn.XLOOKUP(C745,$C:$C,customers!$C:$C,,0))</f>
        <v>tcastagnekn@wikia.com</v>
      </c>
      <c r="H745" s="2" t="str">
        <f>_xlfn.XLOOKUP(C745,$C$1:$C$1001,customers!$G$1:$G$1001,,0)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IF(_xlfn.XLOOKUP(C746,$C:$C,customers!$C:$C,,0)=0,"",_xlfn.XLOOKUP(C746,$C:$C,customers!$C:$C,,0))</f>
        <v/>
      </c>
      <c r="H746" s="2" t="str">
        <f>_xlfn.XLOOKUP(C746,$C$1:$C$1001,customers!$G$1:$G$1001,,0)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IF(_xlfn.XLOOKUP(C747,$C:$C,customers!$C:$C,,0)=0,"",_xlfn.XLOOKUP(C747,$C:$C,customers!$C:$C,,0))</f>
        <v>jhaldenkp@comcast.net</v>
      </c>
      <c r="H747" s="2" t="str">
        <f>_xlfn.XLOOKUP(C747,$C$1:$C$1001,customers!$G$1:$G$1001,,0)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IF(_xlfn.XLOOKUP(C748,$C:$C,customers!$C:$C,,0)=0,"",_xlfn.XLOOKUP(C748,$C:$C,customers!$C:$C,,0))</f>
        <v>holliffkq@sciencedirect.com</v>
      </c>
      <c r="H748" s="2" t="str">
        <f>_xlfn.XLOOKUP(C748,$C$1:$C$1001,customers!$G$1:$G$1001,,0)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IF(_xlfn.XLOOKUP(C749,$C:$C,customers!$C:$C,,0)=0,"",_xlfn.XLOOKUP(C749,$C:$C,customers!$C:$C,,0))</f>
        <v>tquadrikr@opensource.org</v>
      </c>
      <c r="H749" s="2" t="str">
        <f>_xlfn.XLOOKUP(C749,$C$1:$C$1001,customers!$G$1:$G$1001,,0)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IF(_xlfn.XLOOKUP(C750,$C:$C,customers!$C:$C,,0)=0,"",_xlfn.XLOOKUP(C750,$C:$C,customers!$C:$C,,0))</f>
        <v>feshmadeks@umn.edu</v>
      </c>
      <c r="H750" s="2" t="str">
        <f>_xlfn.XLOOKUP(C750,$C$1:$C$1001,customers!$G$1:$G$1001,,0)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IF(_xlfn.XLOOKUP(C751,$C:$C,customers!$C:$C,,0)=0,"",_xlfn.XLOOKUP(C751,$C:$C,customers!$C:$C,,0))</f>
        <v>moilierkt@paginegialle.it</v>
      </c>
      <c r="H751" s="2" t="str">
        <f>_xlfn.XLOOKUP(C751,$C$1:$C$1001,customers!$G$1:$G$1001,,0)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IF(_xlfn.XLOOKUP(C752,$C:$C,customers!$C:$C,,0)=0,"",_xlfn.XLOOKUP(C752,$C:$C,customers!$C:$C,,0))</f>
        <v/>
      </c>
      <c r="H752" s="2" t="str">
        <f>_xlfn.XLOOKUP(C752,$C$1:$C$1001,customers!$G$1:$G$1001,,0)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IF(_xlfn.XLOOKUP(C753,$C:$C,customers!$C:$C,,0)=0,"",_xlfn.XLOOKUP(C753,$C:$C,customers!$C:$C,,0))</f>
        <v>vshoebothamkv@redcross.org</v>
      </c>
      <c r="H753" s="2" t="str">
        <f>_xlfn.XLOOKUP(C753,$C$1:$C$1001,customers!$G$1:$G$1001,,0)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Lignt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IF(_xlfn.XLOOKUP(C754,$C:$C,customers!$C:$C,,0)=0,"",_xlfn.XLOOKUP(C754,$C:$C,customers!$C:$C,,0))</f>
        <v>bsterkekw@biblegateway.com</v>
      </c>
      <c r="H754" s="2" t="str">
        <f>_xlfn.XLOOKUP(C754,$C$1:$C$1001,customers!$G$1:$G$1001,,0)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IF(_xlfn.XLOOKUP(C755,$C:$C,customers!$C:$C,,0)=0,"",_xlfn.XLOOKUP(C755,$C:$C,customers!$C:$C,,0))</f>
        <v>scaponkx@craigslist.org</v>
      </c>
      <c r="H755" s="2" t="str">
        <f>_xlfn.XLOOKUP(C755,$C$1:$C$1001,customers!$G$1:$G$1001,,0)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IF(_xlfn.XLOOKUP(C756,$C:$C,customers!$C:$C,,0)=0,"",_xlfn.XLOOKUP(C756,$C:$C,customers!$C:$C,,0))</f>
        <v>pnormanvillj7@biblegateway.com</v>
      </c>
      <c r="H756" s="2" t="str">
        <f>_xlfn.XLOOKUP(C756,$C$1:$C$1001,customers!$G$1:$G$1001,,0)</f>
        <v>United States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IF(_xlfn.XLOOKUP(C757,$C:$C,customers!$C:$C,,0)=0,"",_xlfn.XLOOKUP(C757,$C:$C,customers!$C:$C,,0))</f>
        <v>fconstancekz@ifeng.com</v>
      </c>
      <c r="H757" s="2" t="str">
        <f>_xlfn.XLOOKUP(C757,$C$1:$C$1001,customers!$G$1:$G$1001,,0)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Lignt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IF(_xlfn.XLOOKUP(C758,$C:$C,customers!$C:$C,,0)=0,"",_xlfn.XLOOKUP(C758,$C:$C,customers!$C:$C,,0))</f>
        <v>fsulmanl0@washington.edu</v>
      </c>
      <c r="H758" s="2" t="str">
        <f>_xlfn.XLOOKUP(C758,$C$1:$C$1001,customers!$G$1:$G$1001,,0)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IF(_xlfn.XLOOKUP(C759,$C:$C,customers!$C:$C,,0)=0,"",_xlfn.XLOOKUP(C759,$C:$C,customers!$C:$C,,0))</f>
        <v>dhollymanl1@ibm.com</v>
      </c>
      <c r="H759" s="2" t="str">
        <f>_xlfn.XLOOKUP(C759,$C$1:$C$1001,customers!$G$1:$G$1001,,0)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IF(_xlfn.XLOOKUP(C760,$C:$C,customers!$C:$C,,0)=0,"",_xlfn.XLOOKUP(C760,$C:$C,customers!$C:$C,,0))</f>
        <v>lnardonil2@hao123.com</v>
      </c>
      <c r="H760" s="2" t="str">
        <f>_xlfn.XLOOKUP(C760,$C$1:$C$1001,customers!$G$1:$G$1001,,0)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IF(_xlfn.XLOOKUP(C761,$C:$C,customers!$C:$C,,0)=0,"",_xlfn.XLOOKUP(C761,$C:$C,customers!$C:$C,,0))</f>
        <v>dyarhaml3@moonfruit.com</v>
      </c>
      <c r="H761" s="2" t="str">
        <f>_xlfn.XLOOKUP(C761,$C$1:$C$1001,customers!$G$1:$G$1001,,0)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IF(_xlfn.XLOOKUP(C762,$C:$C,customers!$C:$C,,0)=0,"",_xlfn.XLOOKUP(C762,$C:$C,customers!$C:$C,,0))</f>
        <v>aferreal4@wikia.com</v>
      </c>
      <c r="H762" s="2" t="str">
        <f>_xlfn.XLOOKUP(C762,$C$1:$C$1001,customers!$G$1:$G$1001,,0)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Lignt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IF(_xlfn.XLOOKUP(C763,$C:$C,customers!$C:$C,,0)=0,"",_xlfn.XLOOKUP(C763,$C:$C,customers!$C:$C,,0))</f>
        <v>ckendrickl5@webnode.com</v>
      </c>
      <c r="H763" s="2" t="str">
        <f>_xlfn.XLOOKUP(C763,$C$1:$C$1001,customers!$G$1:$G$1001,,0)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Lignt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IF(_xlfn.XLOOKUP(C764,$C:$C,customers!$C:$C,,0)=0,"",_xlfn.XLOOKUP(C764,$C:$C,customers!$C:$C,,0))</f>
        <v>sdanilchikl6@mit.edu</v>
      </c>
      <c r="H764" s="2" t="str">
        <f>_xlfn.XLOOKUP(C764,$C$1:$C$1001,customers!$G$1:$G$1001,,0)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IF(_xlfn.XLOOKUP(C765,$C:$C,customers!$C:$C,,0)=0,"",_xlfn.XLOOKUP(C765,$C:$C,customers!$C:$C,,0))</f>
        <v/>
      </c>
      <c r="H765" s="2" t="str">
        <f>_xlfn.XLOOKUP(C765,$C$1:$C$1001,customers!$G$1:$G$1001,,0)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Lignt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IF(_xlfn.XLOOKUP(C766,$C:$C,customers!$C:$C,,0)=0,"",_xlfn.XLOOKUP(C766,$C:$C,customers!$C:$C,,0))</f>
        <v>bfolomkinl8@yolasite.com</v>
      </c>
      <c r="H766" s="2" t="str">
        <f>_xlfn.XLOOKUP(C766,$C$1:$C$1001,customers!$G$1:$G$1001,,0)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Lignt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IF(_xlfn.XLOOKUP(C767,$C:$C,customers!$C:$C,,0)=0,"",_xlfn.XLOOKUP(C767,$C:$C,customers!$C:$C,,0))</f>
        <v>rpursglovel9@biblegateway.com</v>
      </c>
      <c r="H767" s="2" t="str">
        <f>_xlfn.XLOOKUP(C767,$C$1:$C$1001,customers!$G$1:$G$1001,,0)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IF(_xlfn.XLOOKUP(C768,$C:$C,customers!$C:$C,,0)=0,"",_xlfn.XLOOKUP(C768,$C:$C,customers!$C:$C,,0))</f>
        <v>rpursglovel9@biblegateway.com</v>
      </c>
      <c r="H768" s="2" t="str">
        <f>_xlfn.XLOOKUP(C768,$C$1:$C$1001,customers!$G$1:$G$1001,,0)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Lignt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IF(_xlfn.XLOOKUP(C769,$C:$C,customers!$C:$C,,0)=0,"",_xlfn.XLOOKUP(C769,$C:$C,customers!$C:$C,,0))</f>
        <v>fconstancekz@ifeng.com</v>
      </c>
      <c r="H769" s="2" t="str">
        <f>_xlfn.XLOOKUP(C769,$C$1:$C$1001,customers!$G$1:$G$1001,,0)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Lignt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IF(_xlfn.XLOOKUP(C770,$C:$C,customers!$C:$C,,0)=0,"",_xlfn.XLOOKUP(C770,$C:$C,customers!$C:$C,,0))</f>
        <v>fconstancekz@ifeng.com</v>
      </c>
      <c r="H770" s="2" t="str">
        <f>_xlfn.XLOOKUP(C770,$C$1:$C$1001,customers!$G$1:$G$1001,,0)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Lignt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IF(_xlfn.XLOOKUP(C771,$C:$C,customers!$C:$C,,0)=0,"",_xlfn.XLOOKUP(C771,$C:$C,customers!$C:$C,,0))</f>
        <v>deburahld@google.co.jp</v>
      </c>
      <c r="H771" s="2" t="str">
        <f>_xlfn.XLOOKUP(C771,$C$1:$C$1001,customers!$G$1:$G$1001,,0)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IF(J771="M","Medium",IF(J771="L","Lignt",IF(J771="D","Dark","")))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IF(_xlfn.XLOOKUP(C772,$C:$C,customers!$C:$C,,0)=0,"",_xlfn.XLOOKUP(C772,$C:$C,customers!$C:$C,,0))</f>
        <v>mbrimilcombele@cnn.com</v>
      </c>
      <c r="H772" s="2" t="str">
        <f>_xlfn.XLOOKUP(C772,$C$1:$C$1001,customers!$G$1:$G$1001,,0)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IF(_xlfn.XLOOKUP(C773,$C:$C,customers!$C:$C,,0)=0,"",_xlfn.XLOOKUP(C773,$C:$C,customers!$C:$C,,0))</f>
        <v>sbollamlf@list-manage.com</v>
      </c>
      <c r="H773" s="2" t="str">
        <f>_xlfn.XLOOKUP(C773,$C$1:$C$1001,customers!$G$1:$G$1001,,0)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Lignt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IF(_xlfn.XLOOKUP(C774,$C:$C,customers!$C:$C,,0)=0,"",_xlfn.XLOOKUP(C774,$C:$C,customers!$C:$C,,0))</f>
        <v/>
      </c>
      <c r="H774" s="2" t="str">
        <f>_xlfn.XLOOKUP(C774,$C$1:$C$1001,customers!$G$1:$G$1001,,0)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IF(_xlfn.XLOOKUP(C775,$C:$C,customers!$C:$C,,0)=0,"",_xlfn.XLOOKUP(C775,$C:$C,customers!$C:$C,,0))</f>
        <v>afilipczaklh@ning.com</v>
      </c>
      <c r="H775" s="2" t="str">
        <f>_xlfn.XLOOKUP(C775,$C$1:$C$1001,customers!$G$1:$G$1001,,0)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IF(_xlfn.XLOOKUP(C776,$C:$C,customers!$C:$C,,0)=0,"",_xlfn.XLOOKUP(C776,$C:$C,customers!$C:$C,,0))</f>
        <v/>
      </c>
      <c r="H776" s="2" t="str">
        <f>_xlfn.XLOOKUP(C776,$C$1:$C$1001,customers!$G$1:$G$1001,,0)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IF(_xlfn.XLOOKUP(C777,$C:$C,customers!$C:$C,,0)=0,"",_xlfn.XLOOKUP(C777,$C:$C,customers!$C:$C,,0))</f>
        <v>relnaughlj@comsenz.com</v>
      </c>
      <c r="H777" s="2" t="str">
        <f>_xlfn.XLOOKUP(C777,$C$1:$C$1001,customers!$G$1:$G$1001,,0)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Lignt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IF(_xlfn.XLOOKUP(C778,$C:$C,customers!$C:$C,,0)=0,"",_xlfn.XLOOKUP(C778,$C:$C,customers!$C:$C,,0))</f>
        <v>jdeehanlk@about.me</v>
      </c>
      <c r="H778" s="2" t="str">
        <f>_xlfn.XLOOKUP(C778,$C$1:$C$1001,customers!$G$1:$G$1001,,0)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IF(_xlfn.XLOOKUP(C779,$C:$C,customers!$C:$C,,0)=0,"",_xlfn.XLOOKUP(C779,$C:$C,customers!$C:$C,,0))</f>
        <v>jedenll@e-recht24.de</v>
      </c>
      <c r="H779" s="2" t="str">
        <f>_xlfn.XLOOKUP(C779,$C$1:$C$1001,customers!$G$1:$G$1001,,0)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Lignt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IF(_xlfn.XLOOKUP(C780,$C:$C,customers!$C:$C,,0)=0,"",_xlfn.XLOOKUP(C780,$C:$C,customers!$C:$C,,0))</f>
        <v>dmatonlm@utexas.edu</v>
      </c>
      <c r="H780" s="2" t="str">
        <f>_xlfn.XLOOKUP(C780,$C$1:$C$1001,customers!$G$1:$G$1001,,0)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Lignt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IF(_xlfn.XLOOKUP(C781,$C:$C,customers!$C:$C,,0)=0,"",_xlfn.XLOOKUP(C781,$C:$C,customers!$C:$C,,0))</f>
        <v>usoutherdenln@hao123.com</v>
      </c>
      <c r="H781" s="2" t="str">
        <f>_xlfn.XLOOKUP(C781,$C$1:$C$1001,customers!$G$1:$G$1001,,0)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IF(_xlfn.XLOOKUP(C782,$C:$C,customers!$C:$C,,0)=0,"",_xlfn.XLOOKUP(C782,$C:$C,customers!$C:$C,,0))</f>
        <v/>
      </c>
      <c r="H782" s="2" t="str">
        <f>_xlfn.XLOOKUP(C782,$C$1:$C$1001,customers!$G$1:$G$1001,,0)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IF(_xlfn.XLOOKUP(C783,$C:$C,customers!$C:$C,,0)=0,"",_xlfn.XLOOKUP(C783,$C:$C,customers!$C:$C,,0))</f>
        <v>lburtenshawlp@shinystat.com</v>
      </c>
      <c r="H783" s="2" t="str">
        <f>_xlfn.XLOOKUP(C783,$C$1:$C$1001,customers!$G$1:$G$1001,,0)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Lignt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IF(_xlfn.XLOOKUP(C784,$C:$C,customers!$C:$C,,0)=0,"",_xlfn.XLOOKUP(C784,$C:$C,customers!$C:$C,,0))</f>
        <v>agregorattilq@vistaprint.com</v>
      </c>
      <c r="H784" s="2" t="str">
        <f>_xlfn.XLOOKUP(C784,$C$1:$C$1001,customers!$G$1:$G$1001,,0)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Lignt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IF(_xlfn.XLOOKUP(C785,$C:$C,customers!$C:$C,,0)=0,"",_xlfn.XLOOKUP(C785,$C:$C,customers!$C:$C,,0))</f>
        <v>ccrosterlr@gov.uk</v>
      </c>
      <c r="H785" s="2" t="str">
        <f>_xlfn.XLOOKUP(C785,$C$1:$C$1001,customers!$G$1:$G$1001,,0)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IF(_xlfn.XLOOKUP(C786,$C:$C,customers!$C:$C,,0)=0,"",_xlfn.XLOOKUP(C786,$C:$C,customers!$C:$C,,0))</f>
        <v>gwhiteheadls@hp.com</v>
      </c>
      <c r="H786" s="2" t="str">
        <f>_xlfn.XLOOKUP(C786,$C$1:$C$1001,customers!$G$1:$G$1001,,0)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Lignt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IF(_xlfn.XLOOKUP(C787,$C:$C,customers!$C:$C,,0)=0,"",_xlfn.XLOOKUP(C787,$C:$C,customers!$C:$C,,0))</f>
        <v>hjodrellelt@samsung.com</v>
      </c>
      <c r="H787" s="2" t="str">
        <f>_xlfn.XLOOKUP(C787,$C$1:$C$1001,customers!$G$1:$G$1001,,0)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IF(_xlfn.XLOOKUP(C788,$C:$C,customers!$C:$C,,0)=0,"",_xlfn.XLOOKUP(C788,$C:$C,customers!$C:$C,,0))</f>
        <v>dmatonlm@utexas.edu</v>
      </c>
      <c r="H788" s="2" t="str">
        <f>_xlfn.XLOOKUP(C788,$C$1:$C$1001,customers!$G$1:$G$1001,,0)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IF(_xlfn.XLOOKUP(C789,$C:$C,customers!$C:$C,,0)=0,"",_xlfn.XLOOKUP(C789,$C:$C,customers!$C:$C,,0))</f>
        <v/>
      </c>
      <c r="H789" s="2" t="str">
        <f>_xlfn.XLOOKUP(C789,$C$1:$C$1001,customers!$G$1:$G$1001,,0)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IF(_xlfn.XLOOKUP(C790,$C:$C,customers!$C:$C,,0)=0,"",_xlfn.XLOOKUP(C790,$C:$C,customers!$C:$C,,0))</f>
        <v>knottramlw@odnoklassniki.ru</v>
      </c>
      <c r="H790" s="2" t="str">
        <f>_xlfn.XLOOKUP(C790,$C$1:$C$1001,customers!$G$1:$G$1001,,0)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IF(_xlfn.XLOOKUP(C791,$C:$C,customers!$C:$C,,0)=0,"",_xlfn.XLOOKUP(C791,$C:$C,customers!$C:$C,,0))</f>
        <v>nbuneylx@jugem.jp</v>
      </c>
      <c r="H791" s="2" t="str">
        <f>_xlfn.XLOOKUP(C791,$C$1:$C$1001,customers!$G$1:$G$1001,,0)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Lignt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IF(_xlfn.XLOOKUP(C792,$C:$C,customers!$C:$C,,0)=0,"",_xlfn.XLOOKUP(C792,$C:$C,customers!$C:$C,,0))</f>
        <v>smcshealy@photobucket.com</v>
      </c>
      <c r="H792" s="2" t="str">
        <f>_xlfn.XLOOKUP(C792,$C$1:$C$1001,customers!$G$1:$G$1001,,0)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Lignt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IF(_xlfn.XLOOKUP(C793,$C:$C,customers!$C:$C,,0)=0,"",_xlfn.XLOOKUP(C793,$C:$C,customers!$C:$C,,0))</f>
        <v>khuddartlz@about.com</v>
      </c>
      <c r="H793" s="2" t="str">
        <f>_xlfn.XLOOKUP(C793,$C$1:$C$1001,customers!$G$1:$G$1001,,0)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Lignt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IF(_xlfn.XLOOKUP(C794,$C:$C,customers!$C:$C,,0)=0,"",_xlfn.XLOOKUP(C794,$C:$C,customers!$C:$C,,0))</f>
        <v>jgippesm0@cloudflare.com</v>
      </c>
      <c r="H794" s="2" t="str">
        <f>_xlfn.XLOOKUP(C794,$C$1:$C$1001,customers!$G$1:$G$1001,,0)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IF(_xlfn.XLOOKUP(C795,$C:$C,customers!$C:$C,,0)=0,"",_xlfn.XLOOKUP(C795,$C:$C,customers!$C:$C,,0))</f>
        <v>lwhittleseem1@e-recht24.de</v>
      </c>
      <c r="H795" s="2" t="str">
        <f>_xlfn.XLOOKUP(C795,$C$1:$C$1001,customers!$G$1:$G$1001,,0)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Lignt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IF(_xlfn.XLOOKUP(C796,$C:$C,customers!$C:$C,,0)=0,"",_xlfn.XLOOKUP(C796,$C:$C,customers!$C:$C,,0))</f>
        <v>gtrengrovem2@elpais.com</v>
      </c>
      <c r="H796" s="2" t="str">
        <f>_xlfn.XLOOKUP(C796,$C$1:$C$1001,customers!$G$1:$G$1001,,0)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Lignt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IF(_xlfn.XLOOKUP(C797,$C:$C,customers!$C:$C,,0)=0,"",_xlfn.XLOOKUP(C797,$C:$C,customers!$C:$C,,0))</f>
        <v>wcalderom3@stumbleupon.com</v>
      </c>
      <c r="H797" s="2" t="str">
        <f>_xlfn.XLOOKUP(C797,$C$1:$C$1001,customers!$G$1:$G$1001,,0)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Lignt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IF(_xlfn.XLOOKUP(C798,$C:$C,customers!$C:$C,,0)=0,"",_xlfn.XLOOKUP(C798,$C:$C,customers!$C:$C,,0))</f>
        <v/>
      </c>
      <c r="H798" s="2" t="str">
        <f>_xlfn.XLOOKUP(C798,$C$1:$C$1001,customers!$G$1:$G$1001,,0)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Lignt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IF(_xlfn.XLOOKUP(C799,$C:$C,customers!$C:$C,,0)=0,"",_xlfn.XLOOKUP(C799,$C:$C,customers!$C:$C,,0))</f>
        <v>jkennicottm5@yahoo.co.jp</v>
      </c>
      <c r="H799" s="2" t="str">
        <f>_xlfn.XLOOKUP(C799,$C$1:$C$1001,customers!$G$1:$G$1001,,0)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Lignt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IF(_xlfn.XLOOKUP(C800,$C:$C,customers!$C:$C,,0)=0,"",_xlfn.XLOOKUP(C800,$C:$C,customers!$C:$C,,0))</f>
        <v>gruggenm6@nymag.com</v>
      </c>
      <c r="H800" s="2" t="str">
        <f>_xlfn.XLOOKUP(C800,$C$1:$C$1001,customers!$G$1:$G$1001,,0)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IF(_xlfn.XLOOKUP(C801,$C:$C,customers!$C:$C,,0)=0,"",_xlfn.XLOOKUP(C801,$C:$C,customers!$C:$C,,0))</f>
        <v/>
      </c>
      <c r="H801" s="2" t="str">
        <f>_xlfn.XLOOKUP(C801,$C$1:$C$1001,customers!$G$1:$G$1001,,0)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IF(_xlfn.XLOOKUP(C802,$C:$C,customers!$C:$C,,0)=0,"",_xlfn.XLOOKUP(C802,$C:$C,customers!$C:$C,,0))</f>
        <v>mfrightm8@harvard.edu</v>
      </c>
      <c r="H802" s="2" t="str">
        <f>_xlfn.XLOOKUP(C802,$C$1:$C$1001,customers!$G$1:$G$1001,,0)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IF(_xlfn.XLOOKUP(C803,$C:$C,customers!$C:$C,,0)=0,"",_xlfn.XLOOKUP(C803,$C:$C,customers!$C:$C,,0))</f>
        <v>btartem9@aol.com</v>
      </c>
      <c r="H803" s="2" t="str">
        <f>_xlfn.XLOOKUP(C803,$C$1:$C$1001,customers!$G$1:$G$1001,,0)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IF(_xlfn.XLOOKUP(C804,$C:$C,customers!$C:$C,,0)=0,"",_xlfn.XLOOKUP(C804,$C:$C,customers!$C:$C,,0))</f>
        <v>ckrzysztofiakma@skyrock.com</v>
      </c>
      <c r="H804" s="2" t="str">
        <f>_xlfn.XLOOKUP(C804,$C$1:$C$1001,customers!$G$1:$G$1001,,0)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IF(_xlfn.XLOOKUP(C805,$C:$C,customers!$C:$C,,0)=0,"",_xlfn.XLOOKUP(C805,$C:$C,customers!$C:$C,,0))</f>
        <v>dpenquetmb@diigo.com</v>
      </c>
      <c r="H805" s="2" t="str">
        <f>_xlfn.XLOOKUP(C805,$C$1:$C$1001,customers!$G$1:$G$1001,,0)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IF(_xlfn.XLOOKUP(C806,$C:$C,customers!$C:$C,,0)=0,"",_xlfn.XLOOKUP(C806,$C:$C,customers!$C:$C,,0))</f>
        <v/>
      </c>
      <c r="H806" s="2" t="str">
        <f>_xlfn.XLOOKUP(C806,$C$1:$C$1001,customers!$G$1:$G$1001,,0)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Lignt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IF(_xlfn.XLOOKUP(C807,$C:$C,customers!$C:$C,,0)=0,"",_xlfn.XLOOKUP(C807,$C:$C,customers!$C:$C,,0))</f>
        <v/>
      </c>
      <c r="H807" s="2" t="str">
        <f>_xlfn.XLOOKUP(C807,$C$1:$C$1001,customers!$G$1:$G$1001,,0)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IF(_xlfn.XLOOKUP(C808,$C:$C,customers!$C:$C,,0)=0,"",_xlfn.XLOOKUP(C808,$C:$C,customers!$C:$C,,0))</f>
        <v/>
      </c>
      <c r="H808" s="2" t="str">
        <f>_xlfn.XLOOKUP(C808,$C$1:$C$1001,customers!$G$1:$G$1001,,0)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IF(_xlfn.XLOOKUP(C809,$C:$C,customers!$C:$C,,0)=0,"",_xlfn.XLOOKUP(C809,$C:$C,customers!$C:$C,,0))</f>
        <v>kferrettimf@huffingtonpost.com</v>
      </c>
      <c r="H809" s="2" t="str">
        <f>_xlfn.XLOOKUP(C809,$C$1:$C$1001,customers!$G$1:$G$1001,,0)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IF(_xlfn.XLOOKUP(C810,$C:$C,customers!$C:$C,,0)=0,"",_xlfn.XLOOKUP(C810,$C:$C,customers!$C:$C,,0))</f>
        <v>amellandmg@pen.io</v>
      </c>
      <c r="H810" s="2" t="str">
        <f>_xlfn.XLOOKUP(C810,$C$1:$C$1001,customers!$G$1:$G$1001,,0)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Lignt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IF(_xlfn.XLOOKUP(C811,$C:$C,customers!$C:$C,,0)=0,"",_xlfn.XLOOKUP(C811,$C:$C,customers!$C:$C,,0))</f>
        <v/>
      </c>
      <c r="H811" s="2" t="str">
        <f>_xlfn.XLOOKUP(C811,$C$1:$C$1001,customers!$G$1:$G$1001,,0)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IF(_xlfn.XLOOKUP(C812,$C:$C,customers!$C:$C,,0)=0,"",_xlfn.XLOOKUP(C812,$C:$C,customers!$C:$C,,0))</f>
        <v>abalsdonemi@toplist.cz</v>
      </c>
      <c r="H812" s="2" t="str">
        <f>_xlfn.XLOOKUP(C812,$C$1:$C$1001,customers!$G$1:$G$1001,,0)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Lignt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IF(_xlfn.XLOOKUP(C813,$C:$C,customers!$C:$C,,0)=0,"",_xlfn.XLOOKUP(C813,$C:$C,customers!$C:$C,,0))</f>
        <v>bromeramj@list-manage.com</v>
      </c>
      <c r="H813" s="2" t="str">
        <f>_xlfn.XLOOKUP(C813,$C$1:$C$1001,customers!$G$1:$G$1001,,0)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IF(_xlfn.XLOOKUP(C814,$C:$C,customers!$C:$C,,0)=0,"",_xlfn.XLOOKUP(C814,$C:$C,customers!$C:$C,,0))</f>
        <v>bromeramj@list-manage.com</v>
      </c>
      <c r="H814" s="2" t="str">
        <f>_xlfn.XLOOKUP(C814,$C$1:$C$1001,customers!$G$1:$G$1001,,0)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IF(_xlfn.XLOOKUP(C815,$C:$C,customers!$C:$C,,0)=0,"",_xlfn.XLOOKUP(C815,$C:$C,customers!$C:$C,,0))</f>
        <v>cbrydeml@tuttocitta.it</v>
      </c>
      <c r="H815" s="2" t="str">
        <f>_xlfn.XLOOKUP(C815,$C$1:$C$1001,customers!$G$1:$G$1001,,0)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IF(_xlfn.XLOOKUP(C816,$C:$C,customers!$C:$C,,0)=0,"",_xlfn.XLOOKUP(C816,$C:$C,customers!$C:$C,,0))</f>
        <v>senefermm@blog.com</v>
      </c>
      <c r="H816" s="2" t="str">
        <f>_xlfn.XLOOKUP(C816,$C$1:$C$1001,customers!$G$1:$G$1001,,0)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Lignt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IF(_xlfn.XLOOKUP(C817,$C:$C,customers!$C:$C,,0)=0,"",_xlfn.XLOOKUP(C817,$C:$C,customers!$C:$C,,0))</f>
        <v>lhaggerstonemn@independent.co.uk</v>
      </c>
      <c r="H817" s="2" t="str">
        <f>_xlfn.XLOOKUP(C817,$C$1:$C$1001,customers!$G$1:$G$1001,,0)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IF(_xlfn.XLOOKUP(C818,$C:$C,customers!$C:$C,,0)=0,"",_xlfn.XLOOKUP(C818,$C:$C,customers!$C:$C,,0))</f>
        <v>mgundrymo@omniture.com</v>
      </c>
      <c r="H818" s="2" t="str">
        <f>_xlfn.XLOOKUP(C818,$C$1:$C$1001,customers!$G$1:$G$1001,,0)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Lignt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IF(_xlfn.XLOOKUP(C819,$C:$C,customers!$C:$C,,0)=0,"",_xlfn.XLOOKUP(C819,$C:$C,customers!$C:$C,,0))</f>
        <v>bwellanmp@cafepress.com</v>
      </c>
      <c r="H819" s="2" t="str">
        <f>_xlfn.XLOOKUP(C819,$C$1:$C$1001,customers!$G$1:$G$1001,,0)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IF(_xlfn.XLOOKUP(C820,$C:$C,customers!$C:$C,,0)=0,"",_xlfn.XLOOKUP(C820,$C:$C,customers!$C:$C,,0))</f>
        <v>amellandmg@pen.io</v>
      </c>
      <c r="H820" s="2" t="str">
        <f>_xlfn.XLOOKUP(C820,$C$1:$C$1001,customers!$G$1:$G$1001,,0)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Lignt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IF(_xlfn.XLOOKUP(C821,$C:$C,customers!$C:$C,,0)=0,"",_xlfn.XLOOKUP(C821,$C:$C,customers!$C:$C,,0))</f>
        <v>catchesonmr@xinhuanet.com</v>
      </c>
      <c r="H821" s="2" t="str">
        <f>_xlfn.XLOOKUP(C821,$C$1:$C$1001,customers!$G$1:$G$1001,,0)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Lignt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IF(_xlfn.XLOOKUP(C822,$C:$C,customers!$C:$C,,0)=0,"",_xlfn.XLOOKUP(C822,$C:$C,customers!$C:$C,,0))</f>
        <v>estentonms@google.it</v>
      </c>
      <c r="H822" s="2" t="str">
        <f>_xlfn.XLOOKUP(C822,$C$1:$C$1001,customers!$G$1:$G$1001,,0)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IF(_xlfn.XLOOKUP(C823,$C:$C,customers!$C:$C,,0)=0,"",_xlfn.XLOOKUP(C823,$C:$C,customers!$C:$C,,0))</f>
        <v>etrippmt@wp.com</v>
      </c>
      <c r="H823" s="2" t="str">
        <f>_xlfn.XLOOKUP(C823,$C$1:$C$1001,customers!$G$1:$G$1001,,0)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IF(_xlfn.XLOOKUP(C824,$C:$C,customers!$C:$C,,0)=0,"",_xlfn.XLOOKUP(C824,$C:$C,customers!$C:$C,,0))</f>
        <v>lmacmanusmu@imdb.com</v>
      </c>
      <c r="H824" s="2" t="str">
        <f>_xlfn.XLOOKUP(C824,$C$1:$C$1001,customers!$G$1:$G$1001,,0)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Lignt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IF(_xlfn.XLOOKUP(C825,$C:$C,customers!$C:$C,,0)=0,"",_xlfn.XLOOKUP(C825,$C:$C,customers!$C:$C,,0))</f>
        <v>tbenediktovichmv@ebay.com</v>
      </c>
      <c r="H825" s="2" t="str">
        <f>_xlfn.XLOOKUP(C825,$C$1:$C$1001,customers!$G$1:$G$1001,,0)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Lignt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IF(_xlfn.XLOOKUP(C826,$C:$C,customers!$C:$C,,0)=0,"",_xlfn.XLOOKUP(C826,$C:$C,customers!$C:$C,,0))</f>
        <v>cbournermw@chronoengine.com</v>
      </c>
      <c r="H826" s="2" t="str">
        <f>_xlfn.XLOOKUP(C826,$C$1:$C$1001,customers!$G$1:$G$1001,,0)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IF(_xlfn.XLOOKUP(C827,$C:$C,customers!$C:$C,,0)=0,"",_xlfn.XLOOKUP(C827,$C:$C,customers!$C:$C,,0))</f>
        <v>ukohringmx@seattletimes.com</v>
      </c>
      <c r="H827" s="2" t="str">
        <f>_xlfn.XLOOKUP(C827,$C$1:$C$1001,customers!$G$1:$G$1001,,0)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IF(_xlfn.XLOOKUP(C828,$C:$C,customers!$C:$C,,0)=0,"",_xlfn.XLOOKUP(C828,$C:$C,customers!$C:$C,,0))</f>
        <v>kheddanmy@icq.com</v>
      </c>
      <c r="H828" s="2" t="str">
        <f>_xlfn.XLOOKUP(C828,$C$1:$C$1001,customers!$G$1:$G$1001,,0)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IF(_xlfn.XLOOKUP(C829,$C:$C,customers!$C:$C,,0)=0,"",_xlfn.XLOOKUP(C829,$C:$C,customers!$C:$C,,0))</f>
        <v>ichartersmz@abc.net.au</v>
      </c>
      <c r="H829" s="2" t="str">
        <f>_xlfn.XLOOKUP(C829,$C$1:$C$1001,customers!$G$1:$G$1001,,0)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IF(_xlfn.XLOOKUP(C830,$C:$C,customers!$C:$C,,0)=0,"",_xlfn.XLOOKUP(C830,$C:$C,customers!$C:$C,,0))</f>
        <v>aroubertn0@tmall.com</v>
      </c>
      <c r="H830" s="2" t="str">
        <f>_xlfn.XLOOKUP(C830,$C$1:$C$1001,customers!$G$1:$G$1001,,0)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IF(_xlfn.XLOOKUP(C831,$C:$C,customers!$C:$C,,0)=0,"",_xlfn.XLOOKUP(C831,$C:$C,customers!$C:$C,,0))</f>
        <v>hmairsn1@so-net.ne.jp</v>
      </c>
      <c r="H831" s="2" t="str">
        <f>_xlfn.XLOOKUP(C831,$C$1:$C$1001,customers!$G$1:$G$1001,,0)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IF(_xlfn.XLOOKUP(C832,$C:$C,customers!$C:$C,,0)=0,"",_xlfn.XLOOKUP(C832,$C:$C,customers!$C:$C,,0))</f>
        <v>hrainforthn2@blog.com</v>
      </c>
      <c r="H832" s="2" t="str">
        <f>_xlfn.XLOOKUP(C832,$C$1:$C$1001,customers!$G$1:$G$1001,,0)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IF(_xlfn.XLOOKUP(C833,$C:$C,customers!$C:$C,,0)=0,"",_xlfn.XLOOKUP(C833,$C:$C,customers!$C:$C,,0))</f>
        <v>hrainforthn2@blog.com</v>
      </c>
      <c r="H833" s="2" t="str">
        <f>_xlfn.XLOOKUP(C833,$C$1:$C$1001,customers!$G$1:$G$1001,,0)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IF(_xlfn.XLOOKUP(C834,$C:$C,customers!$C:$C,,0)=0,"",_xlfn.XLOOKUP(C834,$C:$C,customers!$C:$C,,0))</f>
        <v>ijespern4@theglobeandmail.com</v>
      </c>
      <c r="H834" s="2" t="str">
        <f>_xlfn.XLOOKUP(C834,$C$1:$C$1001,customers!$G$1:$G$1001,,0)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IF(_xlfn.XLOOKUP(C835,$C:$C,customers!$C:$C,,0)=0,"",_xlfn.XLOOKUP(C835,$C:$C,customers!$C:$C,,0))</f>
        <v>ldwerryhousen5@gravatar.com</v>
      </c>
      <c r="H835" s="2" t="str">
        <f>_xlfn.XLOOKUP(C835,$C$1:$C$1001,customers!$G$1:$G$1001,,0)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IF(J835="M","Medium",IF(J835="L","Lignt",IF(J835="D","Dark","")))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IF(_xlfn.XLOOKUP(C836,$C:$C,customers!$C:$C,,0)=0,"",_xlfn.XLOOKUP(C836,$C:$C,customers!$C:$C,,0))</f>
        <v>nbroomern6@examiner.com</v>
      </c>
      <c r="H836" s="2" t="str">
        <f>_xlfn.XLOOKUP(C836,$C$1:$C$1001,customers!$G$1:$G$1001,,0)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IF(_xlfn.XLOOKUP(C837,$C:$C,customers!$C:$C,,0)=0,"",_xlfn.XLOOKUP(C837,$C:$C,customers!$C:$C,,0))</f>
        <v>kthoumassonn7@bloglovin.com</v>
      </c>
      <c r="H837" s="2" t="str">
        <f>_xlfn.XLOOKUP(C837,$C$1:$C$1001,customers!$G$1:$G$1001,,0)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Lignt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IF(_xlfn.XLOOKUP(C838,$C:$C,customers!$C:$C,,0)=0,"",_xlfn.XLOOKUP(C838,$C:$C,customers!$C:$C,,0))</f>
        <v>fhabberghamn8@discovery.com</v>
      </c>
      <c r="H838" s="2" t="str">
        <f>_xlfn.XLOOKUP(C838,$C$1:$C$1001,customers!$G$1:$G$1001,,0)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IF(_xlfn.XLOOKUP(C839,$C:$C,customers!$C:$C,,0)=0,"",_xlfn.XLOOKUP(C839,$C:$C,customers!$C:$C,,0))</f>
        <v>amellandmg@pen.io</v>
      </c>
      <c r="H839" s="2" t="str">
        <f>_xlfn.XLOOKUP(C839,$C$1:$C$1001,customers!$G$1:$G$1001,,0)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IF(_xlfn.XLOOKUP(C840,$C:$C,customers!$C:$C,,0)=0,"",_xlfn.XLOOKUP(C840,$C:$C,customers!$C:$C,,0))</f>
        <v>ravrashinna@tamu.edu</v>
      </c>
      <c r="H840" s="2" t="str">
        <f>_xlfn.XLOOKUP(C840,$C$1:$C$1001,customers!$G$1:$G$1001,,0)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IF(_xlfn.XLOOKUP(C841,$C:$C,customers!$C:$C,,0)=0,"",_xlfn.XLOOKUP(C841,$C:$C,customers!$C:$C,,0))</f>
        <v>mdoidgenb@etsy.com</v>
      </c>
      <c r="H841" s="2" t="str">
        <f>_xlfn.XLOOKUP(C841,$C$1:$C$1001,customers!$G$1:$G$1001,,0)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IF(_xlfn.XLOOKUP(C842,$C:$C,customers!$C:$C,,0)=0,"",_xlfn.XLOOKUP(C842,$C:$C,customers!$C:$C,,0))</f>
        <v>jedinboronc@reverbnation.com</v>
      </c>
      <c r="H842" s="2" t="str">
        <f>_xlfn.XLOOKUP(C842,$C$1:$C$1001,customers!$G$1:$G$1001,,0)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Lignt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IF(_xlfn.XLOOKUP(C843,$C:$C,customers!$C:$C,,0)=0,"",_xlfn.XLOOKUP(C843,$C:$C,customers!$C:$C,,0))</f>
        <v>ttewelsonnd@cdbaby.com</v>
      </c>
      <c r="H843" s="2" t="str">
        <f>_xlfn.XLOOKUP(C843,$C$1:$C$1001,customers!$G$1:$G$1001,,0)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IF(_xlfn.XLOOKUP(C844,$C:$C,customers!$C:$C,,0)=0,"",_xlfn.XLOOKUP(C844,$C:$C,customers!$C:$C,,0))</f>
        <v>ukohringmx@seattletimes.com</v>
      </c>
      <c r="H844" s="2" t="str">
        <f>_xlfn.XLOOKUP(C844,$C$1:$C$1001,customers!$G$1:$G$1001,,0)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IF(_xlfn.XLOOKUP(C845,$C:$C,customers!$C:$C,,0)=0,"",_xlfn.XLOOKUP(C845,$C:$C,customers!$C:$C,,0))</f>
        <v>ddrewittnf@mapquest.com</v>
      </c>
      <c r="H845" s="2" t="str">
        <f>_xlfn.XLOOKUP(C845,$C$1:$C$1001,customers!$G$1:$G$1001,,0)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IF(_xlfn.XLOOKUP(C846,$C:$C,customers!$C:$C,,0)=0,"",_xlfn.XLOOKUP(C846,$C:$C,customers!$C:$C,,0))</f>
        <v>agladhillng@stanford.edu</v>
      </c>
      <c r="H846" s="2" t="str">
        <f>_xlfn.XLOOKUP(C846,$C$1:$C$1001,customers!$G$1:$G$1001,,0)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IF(_xlfn.XLOOKUP(C847,$C:$C,customers!$C:$C,,0)=0,"",_xlfn.XLOOKUP(C847,$C:$C,customers!$C:$C,,0))</f>
        <v>mlorineznh@whitehouse.gov</v>
      </c>
      <c r="H847" s="2" t="str">
        <f>_xlfn.XLOOKUP(C847,$C$1:$C$1001,customers!$G$1:$G$1001,,0)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IF(_xlfn.XLOOKUP(C848,$C:$C,customers!$C:$C,,0)=0,"",_xlfn.XLOOKUP(C848,$C:$C,customers!$C:$C,,0))</f>
        <v/>
      </c>
      <c r="H848" s="2" t="str">
        <f>_xlfn.XLOOKUP(C848,$C$1:$C$1001,customers!$G$1:$G$1001,,0)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IF(_xlfn.XLOOKUP(C849,$C:$C,customers!$C:$C,,0)=0,"",_xlfn.XLOOKUP(C849,$C:$C,customers!$C:$C,,0))</f>
        <v>mvannj@wikipedia.org</v>
      </c>
      <c r="H849" s="2" t="str">
        <f>_xlfn.XLOOKUP(C849,$C$1:$C$1001,customers!$G$1:$G$1001,,0)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IF(_xlfn.XLOOKUP(C850,$C:$C,customers!$C:$C,,0)=0,"",_xlfn.XLOOKUP(C850,$C:$C,customers!$C:$C,,0))</f>
        <v/>
      </c>
      <c r="H850" s="2" t="str">
        <f>_xlfn.XLOOKUP(C850,$C$1:$C$1001,customers!$G$1:$G$1001,,0)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Lignt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IF(_xlfn.XLOOKUP(C851,$C:$C,customers!$C:$C,,0)=0,"",_xlfn.XLOOKUP(C851,$C:$C,customers!$C:$C,,0))</f>
        <v>jethelstonnl@creativecommons.org</v>
      </c>
      <c r="H851" s="2" t="str">
        <f>_xlfn.XLOOKUP(C851,$C$1:$C$1001,customers!$G$1:$G$1001,,0)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Lignt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IF(_xlfn.XLOOKUP(C852,$C:$C,customers!$C:$C,,0)=0,"",_xlfn.XLOOKUP(C852,$C:$C,customers!$C:$C,,0))</f>
        <v>jethelstonnl@creativecommons.org</v>
      </c>
      <c r="H852" s="2" t="str">
        <f>_xlfn.XLOOKUP(C852,$C$1:$C$1001,customers!$G$1:$G$1001,,0)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IF(_xlfn.XLOOKUP(C853,$C:$C,customers!$C:$C,,0)=0,"",_xlfn.XLOOKUP(C853,$C:$C,customers!$C:$C,,0))</f>
        <v>peberznn@woothemes.com</v>
      </c>
      <c r="H853" s="2" t="str">
        <f>_xlfn.XLOOKUP(C853,$C$1:$C$1001,customers!$G$1:$G$1001,,0)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IF(_xlfn.XLOOKUP(C854,$C:$C,customers!$C:$C,,0)=0,"",_xlfn.XLOOKUP(C854,$C:$C,customers!$C:$C,,0))</f>
        <v>bgaishno@altervista.org</v>
      </c>
      <c r="H854" s="2" t="str">
        <f>_xlfn.XLOOKUP(C854,$C$1:$C$1001,customers!$G$1:$G$1001,,0)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IF(_xlfn.XLOOKUP(C855,$C:$C,customers!$C:$C,,0)=0,"",_xlfn.XLOOKUP(C855,$C:$C,customers!$C:$C,,0))</f>
        <v>ldantonnp@miitbeian.gov.cn</v>
      </c>
      <c r="H855" s="2" t="str">
        <f>_xlfn.XLOOKUP(C855,$C$1:$C$1001,customers!$G$1:$G$1001,,0)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IF(_xlfn.XLOOKUP(C856,$C:$C,customers!$C:$C,,0)=0,"",_xlfn.XLOOKUP(C856,$C:$C,customers!$C:$C,,0))</f>
        <v>smorrallnq@answers.com</v>
      </c>
      <c r="H856" s="2" t="str">
        <f>_xlfn.XLOOKUP(C856,$C$1:$C$1001,customers!$G$1:$G$1001,,0)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Lignt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IF(_xlfn.XLOOKUP(C857,$C:$C,customers!$C:$C,,0)=0,"",_xlfn.XLOOKUP(C857,$C:$C,customers!$C:$C,,0))</f>
        <v>dcrownshawnr@photobucket.com</v>
      </c>
      <c r="H857" s="2" t="str">
        <f>_xlfn.XLOOKUP(C857,$C$1:$C$1001,customers!$G$1:$G$1001,,0)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IF(_xlfn.XLOOKUP(C858,$C:$C,customers!$C:$C,,0)=0,"",_xlfn.XLOOKUP(C858,$C:$C,customers!$C:$C,,0))</f>
        <v>ukohringmx@seattletimes.com</v>
      </c>
      <c r="H858" s="2" t="str">
        <f>_xlfn.XLOOKUP(C858,$C$1:$C$1001,customers!$G$1:$G$1001,,0)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IF(_xlfn.XLOOKUP(C859,$C:$C,customers!$C:$C,,0)=0,"",_xlfn.XLOOKUP(C859,$C:$C,customers!$C:$C,,0))</f>
        <v>jreddochnt@sun.com</v>
      </c>
      <c r="H859" s="2" t="str">
        <f>_xlfn.XLOOKUP(C859,$C$1:$C$1001,customers!$G$1:$G$1001,,0)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Lignt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IF(_xlfn.XLOOKUP(C860,$C:$C,customers!$C:$C,,0)=0,"",_xlfn.XLOOKUP(C860,$C:$C,customers!$C:$C,,0))</f>
        <v>stitleynu@whitehouse.gov</v>
      </c>
      <c r="H860" s="2" t="str">
        <f>_xlfn.XLOOKUP(C860,$C$1:$C$1001,customers!$G$1:$G$1001,,0)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IF(_xlfn.XLOOKUP(C861,$C:$C,customers!$C:$C,,0)=0,"",_xlfn.XLOOKUP(C861,$C:$C,customers!$C:$C,,0))</f>
        <v>rsimaonv@simplemachines.org</v>
      </c>
      <c r="H861" s="2" t="str">
        <f>_xlfn.XLOOKUP(C861,$C$1:$C$1001,customers!$G$1:$G$1001,,0)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Lignt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IF(_xlfn.XLOOKUP(C862,$C:$C,customers!$C:$C,,0)=0,"",_xlfn.XLOOKUP(C862,$C:$C,customers!$C:$C,,0))</f>
        <v/>
      </c>
      <c r="H862" s="2" t="str">
        <f>_xlfn.XLOOKUP(C862,$C$1:$C$1001,customers!$G$1:$G$1001,,0)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IF(_xlfn.XLOOKUP(C863,$C:$C,customers!$C:$C,,0)=0,"",_xlfn.XLOOKUP(C863,$C:$C,customers!$C:$C,,0))</f>
        <v>nchisholmnx@example.com</v>
      </c>
      <c r="H863" s="2" t="str">
        <f>_xlfn.XLOOKUP(C863,$C$1:$C$1001,customers!$G$1:$G$1001,,0)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IF(_xlfn.XLOOKUP(C864,$C:$C,customers!$C:$C,,0)=0,"",_xlfn.XLOOKUP(C864,$C:$C,customers!$C:$C,,0))</f>
        <v>goatsny@live.com</v>
      </c>
      <c r="H864" s="2" t="str">
        <f>_xlfn.XLOOKUP(C864,$C$1:$C$1001,customers!$G$1:$G$1001,,0)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IF(_xlfn.XLOOKUP(C865,$C:$C,customers!$C:$C,,0)=0,"",_xlfn.XLOOKUP(C865,$C:$C,customers!$C:$C,,0))</f>
        <v>mbirkinnz@java.com</v>
      </c>
      <c r="H865" s="2" t="str">
        <f>_xlfn.XLOOKUP(C865,$C$1:$C$1001,customers!$G$1:$G$1001,,0)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IF(_xlfn.XLOOKUP(C866,$C:$C,customers!$C:$C,,0)=0,"",_xlfn.XLOOKUP(C866,$C:$C,customers!$C:$C,,0))</f>
        <v>rpysono0@constantcontact.com</v>
      </c>
      <c r="H866" s="2" t="str">
        <f>_xlfn.XLOOKUP(C866,$C$1:$C$1001,customers!$G$1:$G$1001,,0)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Lignt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IF(_xlfn.XLOOKUP(C867,$C:$C,customers!$C:$C,,0)=0,"",_xlfn.XLOOKUP(C867,$C:$C,customers!$C:$C,,0))</f>
        <v/>
      </c>
      <c r="H867" s="2" t="str">
        <f>_xlfn.XLOOKUP(C867,$C$1:$C$1001,customers!$G$1:$G$1001,,0)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IF(_xlfn.XLOOKUP(C868,$C:$C,customers!$C:$C,,0)=0,"",_xlfn.XLOOKUP(C868,$C:$C,customers!$C:$C,,0))</f>
        <v>rtreachero2@usa.gov</v>
      </c>
      <c r="H868" s="2" t="str">
        <f>_xlfn.XLOOKUP(C868,$C$1:$C$1001,customers!$G$1:$G$1001,,0)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IF(_xlfn.XLOOKUP(C869,$C:$C,customers!$C:$C,,0)=0,"",_xlfn.XLOOKUP(C869,$C:$C,customers!$C:$C,,0))</f>
        <v>bfattorinio3@quantcast.com</v>
      </c>
      <c r="H869" s="2" t="str">
        <f>_xlfn.XLOOKUP(C869,$C$1:$C$1001,customers!$G$1:$G$1001,,0)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Lignt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IF(_xlfn.XLOOKUP(C870,$C:$C,customers!$C:$C,,0)=0,"",_xlfn.XLOOKUP(C870,$C:$C,customers!$C:$C,,0))</f>
        <v>mpalleskeo4@nyu.edu</v>
      </c>
      <c r="H870" s="2" t="str">
        <f>_xlfn.XLOOKUP(C870,$C$1:$C$1001,customers!$G$1:$G$1001,,0)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IF(_xlfn.XLOOKUP(C871,$C:$C,customers!$C:$C,,0)=0,"",_xlfn.XLOOKUP(C871,$C:$C,customers!$C:$C,,0))</f>
        <v/>
      </c>
      <c r="H871" s="2" t="str">
        <f>_xlfn.XLOOKUP(C871,$C$1:$C$1001,customers!$G$1:$G$1001,,0)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IF(_xlfn.XLOOKUP(C872,$C:$C,customers!$C:$C,,0)=0,"",_xlfn.XLOOKUP(C872,$C:$C,customers!$C:$C,,0))</f>
        <v>fantcliffeo6@amazon.co.jp</v>
      </c>
      <c r="H872" s="2" t="str">
        <f>_xlfn.XLOOKUP(C872,$C$1:$C$1001,customers!$G$1:$G$1001,,0)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IF(_xlfn.XLOOKUP(C873,$C:$C,customers!$C:$C,,0)=0,"",_xlfn.XLOOKUP(C873,$C:$C,customers!$C:$C,,0))</f>
        <v>pmatignono7@harvard.edu</v>
      </c>
      <c r="H873" s="2" t="str">
        <f>_xlfn.XLOOKUP(C873,$C$1:$C$1001,customers!$G$1:$G$1001,,0)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Lignt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IF(_xlfn.XLOOKUP(C874,$C:$C,customers!$C:$C,,0)=0,"",_xlfn.XLOOKUP(C874,$C:$C,customers!$C:$C,,0))</f>
        <v>cweondo8@theglobeandmail.com</v>
      </c>
      <c r="H874" s="2" t="str">
        <f>_xlfn.XLOOKUP(C874,$C$1:$C$1001,customers!$G$1:$G$1001,,0)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IF(_xlfn.XLOOKUP(C875,$C:$C,customers!$C:$C,,0)=0,"",_xlfn.XLOOKUP(C875,$C:$C,customers!$C:$C,,0))</f>
        <v/>
      </c>
      <c r="H875" s="2" t="str">
        <f>_xlfn.XLOOKUP(C875,$C$1:$C$1001,customers!$G$1:$G$1001,,0)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IF(_xlfn.XLOOKUP(C876,$C:$C,customers!$C:$C,,0)=0,"",_xlfn.XLOOKUP(C876,$C:$C,customers!$C:$C,,0))</f>
        <v>jskentelberyoa@paypal.com</v>
      </c>
      <c r="H876" s="2" t="str">
        <f>_xlfn.XLOOKUP(C876,$C$1:$C$1001,customers!$G$1:$G$1001,,0)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Lignt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IF(_xlfn.XLOOKUP(C877,$C:$C,customers!$C:$C,,0)=0,"",_xlfn.XLOOKUP(C877,$C:$C,customers!$C:$C,,0))</f>
        <v>ocomberob@goo.gl</v>
      </c>
      <c r="H877" s="2" t="str">
        <f>_xlfn.XLOOKUP(C877,$C$1:$C$1001,customers!$G$1:$G$1001,,0)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IF(_xlfn.XLOOKUP(C878,$C:$C,customers!$C:$C,,0)=0,"",_xlfn.XLOOKUP(C878,$C:$C,customers!$C:$C,,0))</f>
        <v>ocomberob@goo.gl</v>
      </c>
      <c r="H878" s="2" t="str">
        <f>_xlfn.XLOOKUP(C878,$C$1:$C$1001,customers!$G$1:$G$1001,,0)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Lignt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IF(_xlfn.XLOOKUP(C879,$C:$C,customers!$C:$C,,0)=0,"",_xlfn.XLOOKUP(C879,$C:$C,customers!$C:$C,,0))</f>
        <v>ztramelod@netlog.com</v>
      </c>
      <c r="H879" s="2" t="str">
        <f>_xlfn.XLOOKUP(C879,$C$1:$C$1001,customers!$G$1:$G$1001,,0)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Lignt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IF(_xlfn.XLOOKUP(C880,$C:$C,customers!$C:$C,,0)=0,"",_xlfn.XLOOKUP(C880,$C:$C,customers!$C:$C,,0))</f>
        <v/>
      </c>
      <c r="H880" s="2" t="str">
        <f>_xlfn.XLOOKUP(C880,$C$1:$C$1001,customers!$G$1:$G$1001,,0)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Lignt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IF(_xlfn.XLOOKUP(C881,$C:$C,customers!$C:$C,,0)=0,"",_xlfn.XLOOKUP(C881,$C:$C,customers!$C:$C,,0))</f>
        <v/>
      </c>
      <c r="H881" s="2" t="str">
        <f>_xlfn.XLOOKUP(C881,$C$1:$C$1001,customers!$G$1:$G$1001,,0)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IF(_xlfn.XLOOKUP(C882,$C:$C,customers!$C:$C,,0)=0,"",_xlfn.XLOOKUP(C882,$C:$C,customers!$C:$C,,0))</f>
        <v>chatfullog@ebay.com</v>
      </c>
      <c r="H882" s="2" t="str">
        <f>_xlfn.XLOOKUP(C882,$C$1:$C$1001,customers!$G$1:$G$1001,,0)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Lignt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IF(_xlfn.XLOOKUP(C883,$C:$C,customers!$C:$C,,0)=0,"",_xlfn.XLOOKUP(C883,$C:$C,customers!$C:$C,,0))</f>
        <v/>
      </c>
      <c r="H883" s="2" t="str">
        <f>_xlfn.XLOOKUP(C883,$C$1:$C$1001,customers!$G$1:$G$1001,,0)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Lignt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IF(_xlfn.XLOOKUP(C884,$C:$C,customers!$C:$C,,0)=0,"",_xlfn.XLOOKUP(C884,$C:$C,customers!$C:$C,,0))</f>
        <v>cswatmanoi@cbslocal.com</v>
      </c>
      <c r="H884" s="2" t="str">
        <f>_xlfn.XLOOKUP(C884,$C$1:$C$1001,customers!$G$1:$G$1001,,0)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IF(_xlfn.XLOOKUP(C885,$C:$C,customers!$C:$C,,0)=0,"",_xlfn.XLOOKUP(C885,$C:$C,customers!$C:$C,,0))</f>
        <v>lagnolooj@pinterest.com</v>
      </c>
      <c r="H885" s="2" t="str">
        <f>_xlfn.XLOOKUP(C885,$C$1:$C$1001,customers!$G$1:$G$1001,,0)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IF(_xlfn.XLOOKUP(C886,$C:$C,customers!$C:$C,,0)=0,"",_xlfn.XLOOKUP(C886,$C:$C,customers!$C:$C,,0))</f>
        <v>dkiddyok@fda.gov</v>
      </c>
      <c r="H886" s="2" t="str">
        <f>_xlfn.XLOOKUP(C886,$C$1:$C$1001,customers!$G$1:$G$1001,,0)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IF(_xlfn.XLOOKUP(C887,$C:$C,customers!$C:$C,,0)=0,"",_xlfn.XLOOKUP(C887,$C:$C,customers!$C:$C,,0))</f>
        <v>hpetroulisol@state.tx.us</v>
      </c>
      <c r="H887" s="2" t="str">
        <f>_xlfn.XLOOKUP(C887,$C$1:$C$1001,customers!$G$1:$G$1001,,0)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IF(_xlfn.XLOOKUP(C888,$C:$C,customers!$C:$C,,0)=0,"",_xlfn.XLOOKUP(C888,$C:$C,customers!$C:$C,,0))</f>
        <v>mschollom@taobao.com</v>
      </c>
      <c r="H888" s="2" t="str">
        <f>_xlfn.XLOOKUP(C888,$C$1:$C$1001,customers!$G$1:$G$1001,,0)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IF(_xlfn.XLOOKUP(C889,$C:$C,customers!$C:$C,,0)=0,"",_xlfn.XLOOKUP(C889,$C:$C,customers!$C:$C,,0))</f>
        <v>kfersonon@g.co</v>
      </c>
      <c r="H889" s="2" t="str">
        <f>_xlfn.XLOOKUP(C889,$C$1:$C$1001,customers!$G$1:$G$1001,,0)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Lignt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IF(_xlfn.XLOOKUP(C890,$C:$C,customers!$C:$C,,0)=0,"",_xlfn.XLOOKUP(C890,$C:$C,customers!$C:$C,,0))</f>
        <v>bkellowayoo@omniture.com</v>
      </c>
      <c r="H890" s="2" t="str">
        <f>_xlfn.XLOOKUP(C890,$C$1:$C$1001,customers!$G$1:$G$1001,,0)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Lignt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IF(_xlfn.XLOOKUP(C891,$C:$C,customers!$C:$C,,0)=0,"",_xlfn.XLOOKUP(C891,$C:$C,customers!$C:$C,,0))</f>
        <v>soliffeop@yellowbook.com</v>
      </c>
      <c r="H891" s="2" t="str">
        <f>_xlfn.XLOOKUP(C891,$C$1:$C$1001,customers!$G$1:$G$1001,,0)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IF(_xlfn.XLOOKUP(C892,$C:$C,customers!$C:$C,,0)=0,"",_xlfn.XLOOKUP(C892,$C:$C,customers!$C:$C,,0))</f>
        <v>cswatmanoi@cbslocal.com</v>
      </c>
      <c r="H892" s="2" t="str">
        <f>_xlfn.XLOOKUP(C892,$C$1:$C$1001,customers!$G$1:$G$1001,,0)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IF(_xlfn.XLOOKUP(C893,$C:$C,customers!$C:$C,,0)=0,"",_xlfn.XLOOKUP(C893,$C:$C,customers!$C:$C,,0))</f>
        <v>cdolohuntyor@dailymail.co.uk</v>
      </c>
      <c r="H893" s="2" t="str">
        <f>_xlfn.XLOOKUP(C893,$C$1:$C$1001,customers!$G$1:$G$1001,,0)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IF(_xlfn.XLOOKUP(C894,$C:$C,customers!$C:$C,,0)=0,"",_xlfn.XLOOKUP(C894,$C:$C,customers!$C:$C,,0))</f>
        <v>pvasilenkoos@addtoany.com</v>
      </c>
      <c r="H894" s="2" t="str">
        <f>_xlfn.XLOOKUP(C894,$C$1:$C$1001,customers!$G$1:$G$1001,,0)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IF(_xlfn.XLOOKUP(C895,$C:$C,customers!$C:$C,,0)=0,"",_xlfn.XLOOKUP(C895,$C:$C,customers!$C:$C,,0))</f>
        <v>rschankelborgot@ameblo.jp</v>
      </c>
      <c r="H895" s="2" t="str">
        <f>_xlfn.XLOOKUP(C895,$C$1:$C$1001,customers!$G$1:$G$1001,,0)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Lignt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IF(_xlfn.XLOOKUP(C896,$C:$C,customers!$C:$C,,0)=0,"",_xlfn.XLOOKUP(C896,$C:$C,customers!$C:$C,,0))</f>
        <v/>
      </c>
      <c r="H896" s="2" t="str">
        <f>_xlfn.XLOOKUP(C896,$C$1:$C$1001,customers!$G$1:$G$1001,,0)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IF(_xlfn.XLOOKUP(C897,$C:$C,customers!$C:$C,,0)=0,"",_xlfn.XLOOKUP(C897,$C:$C,customers!$C:$C,,0))</f>
        <v/>
      </c>
      <c r="H897" s="2" t="str">
        <f>_xlfn.XLOOKUP(C897,$C$1:$C$1001,customers!$G$1:$G$1001,,0)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IF(_xlfn.XLOOKUP(C898,$C:$C,customers!$C:$C,,0)=0,"",_xlfn.XLOOKUP(C898,$C:$C,customers!$C:$C,,0))</f>
        <v>bcargenow@geocities.jp</v>
      </c>
      <c r="H898" s="2" t="str">
        <f>_xlfn.XLOOKUP(C898,$C$1:$C$1001,customers!$G$1:$G$1001,,0)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IF(_xlfn.XLOOKUP(C899,$C:$C,customers!$C:$C,,0)=0,"",_xlfn.XLOOKUP(C899,$C:$C,customers!$C:$C,,0))</f>
        <v>rsticklerox@printfriendly.com</v>
      </c>
      <c r="H899" s="2" t="str">
        <f>_xlfn.XLOOKUP(C899,$C$1:$C$1001,customers!$G$1:$G$1001,,0)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IF(J899="M","Medium",IF(J899="L","Lignt",IF(J899="D","Dark","")))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IF(_xlfn.XLOOKUP(C900,$C:$C,customers!$C:$C,,0)=0,"",_xlfn.XLOOKUP(C900,$C:$C,customers!$C:$C,,0))</f>
        <v/>
      </c>
      <c r="H900" s="2" t="str">
        <f>_xlfn.XLOOKUP(C900,$C$1:$C$1001,customers!$G$1:$G$1001,,0)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Lignt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IF(_xlfn.XLOOKUP(C901,$C:$C,customers!$C:$C,,0)=0,"",_xlfn.XLOOKUP(C901,$C:$C,customers!$C:$C,,0))</f>
        <v/>
      </c>
      <c r="H901" s="2" t="str">
        <f>_xlfn.XLOOKUP(C901,$C$1:$C$1001,customers!$G$1:$G$1001,,0)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IF(_xlfn.XLOOKUP(C902,$C:$C,customers!$C:$C,,0)=0,"",_xlfn.XLOOKUP(C902,$C:$C,customers!$C:$C,,0))</f>
        <v/>
      </c>
      <c r="H902" s="2" t="str">
        <f>_xlfn.XLOOKUP(C902,$C$1:$C$1001,customers!$G$1:$G$1001,,0)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Lignt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IF(_xlfn.XLOOKUP(C903,$C:$C,customers!$C:$C,,0)=0,"",_xlfn.XLOOKUP(C903,$C:$C,customers!$C:$C,,0))</f>
        <v>djevonp1@ibm.com</v>
      </c>
      <c r="H903" s="2" t="str">
        <f>_xlfn.XLOOKUP(C903,$C$1:$C$1001,customers!$G$1:$G$1001,,0)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Lignt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IF(_xlfn.XLOOKUP(C904,$C:$C,customers!$C:$C,,0)=0,"",_xlfn.XLOOKUP(C904,$C:$C,customers!$C:$C,,0))</f>
        <v>hrannerp2@omniture.com</v>
      </c>
      <c r="H904" s="2" t="str">
        <f>_xlfn.XLOOKUP(C904,$C$1:$C$1001,customers!$G$1:$G$1001,,0)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IF(_xlfn.XLOOKUP(C905,$C:$C,customers!$C:$C,,0)=0,"",_xlfn.XLOOKUP(C905,$C:$C,customers!$C:$C,,0))</f>
        <v>bimriep3@addtoany.com</v>
      </c>
      <c r="H905" s="2" t="str">
        <f>_xlfn.XLOOKUP(C905,$C$1:$C$1001,customers!$G$1:$G$1001,,0)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IF(_xlfn.XLOOKUP(C906,$C:$C,customers!$C:$C,,0)=0,"",_xlfn.XLOOKUP(C906,$C:$C,customers!$C:$C,,0))</f>
        <v>dsopperp4@eventbrite.com</v>
      </c>
      <c r="H906" s="2" t="str">
        <f>_xlfn.XLOOKUP(C906,$C$1:$C$1001,customers!$G$1:$G$1001,,0)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Lignt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IF(_xlfn.XLOOKUP(C907,$C:$C,customers!$C:$C,,0)=0,"",_xlfn.XLOOKUP(C907,$C:$C,customers!$C:$C,,0))</f>
        <v/>
      </c>
      <c r="H907" s="2" t="str">
        <f>_xlfn.XLOOKUP(C907,$C$1:$C$1001,customers!$G$1:$G$1001,,0)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IF(_xlfn.XLOOKUP(C908,$C:$C,customers!$C:$C,,0)=0,"",_xlfn.XLOOKUP(C908,$C:$C,customers!$C:$C,,0))</f>
        <v>lledgleyp6@de.vu</v>
      </c>
      <c r="H908" s="2" t="str">
        <f>_xlfn.XLOOKUP(C908,$C$1:$C$1001,customers!$G$1:$G$1001,,0)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IF(_xlfn.XLOOKUP(C909,$C:$C,customers!$C:$C,,0)=0,"",_xlfn.XLOOKUP(C909,$C:$C,customers!$C:$C,,0))</f>
        <v>tmenaryp7@phoca.cz</v>
      </c>
      <c r="H909" s="2" t="str">
        <f>_xlfn.XLOOKUP(C909,$C$1:$C$1001,customers!$G$1:$G$1001,,0)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IF(_xlfn.XLOOKUP(C910,$C:$C,customers!$C:$C,,0)=0,"",_xlfn.XLOOKUP(C910,$C:$C,customers!$C:$C,,0))</f>
        <v>gciccottip8@so-net.ne.jp</v>
      </c>
      <c r="H910" s="2" t="str">
        <f>_xlfn.XLOOKUP(C910,$C$1:$C$1001,customers!$G$1:$G$1001,,0)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Lignt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IF(_xlfn.XLOOKUP(C911,$C:$C,customers!$C:$C,,0)=0,"",_xlfn.XLOOKUP(C911,$C:$C,customers!$C:$C,,0))</f>
        <v/>
      </c>
      <c r="H911" s="2" t="str">
        <f>_xlfn.XLOOKUP(C911,$C$1:$C$1001,customers!$G$1:$G$1001,,0)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Lignt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IF(_xlfn.XLOOKUP(C912,$C:$C,customers!$C:$C,,0)=0,"",_xlfn.XLOOKUP(C912,$C:$C,customers!$C:$C,,0))</f>
        <v>wjallinpa@pcworld.com</v>
      </c>
      <c r="H912" s="2" t="str">
        <f>_xlfn.XLOOKUP(C912,$C$1:$C$1001,customers!$G$1:$G$1001,,0)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IF(_xlfn.XLOOKUP(C913,$C:$C,customers!$C:$C,,0)=0,"",_xlfn.XLOOKUP(C913,$C:$C,customers!$C:$C,,0))</f>
        <v>mbogeypb@thetimes.co.uk</v>
      </c>
      <c r="H913" s="2" t="str">
        <f>_xlfn.XLOOKUP(C913,$C$1:$C$1001,customers!$G$1:$G$1001,,0)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IF(_xlfn.XLOOKUP(C914,$C:$C,customers!$C:$C,,0)=0,"",_xlfn.XLOOKUP(C914,$C:$C,customers!$C:$C,,0))</f>
        <v/>
      </c>
      <c r="H914" s="2" t="str">
        <f>_xlfn.XLOOKUP(C914,$C$1:$C$1001,customers!$G$1:$G$1001,,0)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IF(_xlfn.XLOOKUP(C915,$C:$C,customers!$C:$C,,0)=0,"",_xlfn.XLOOKUP(C915,$C:$C,customers!$C:$C,,0))</f>
        <v>mcobbledickpd@ucsd.edu</v>
      </c>
      <c r="H915" s="2" t="str">
        <f>_xlfn.XLOOKUP(C915,$C$1:$C$1001,customers!$G$1:$G$1001,,0)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IF(_xlfn.XLOOKUP(C916,$C:$C,customers!$C:$C,,0)=0,"",_xlfn.XLOOKUP(C916,$C:$C,customers!$C:$C,,0))</f>
        <v>alewrype@whitehouse.gov</v>
      </c>
      <c r="H916" s="2" t="str">
        <f>_xlfn.XLOOKUP(C916,$C$1:$C$1001,customers!$G$1:$G$1001,,0)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IF(_xlfn.XLOOKUP(C917,$C:$C,customers!$C:$C,,0)=0,"",_xlfn.XLOOKUP(C917,$C:$C,customers!$C:$C,,0))</f>
        <v>ihesselpf@ox.ac.uk</v>
      </c>
      <c r="H917" s="2" t="str">
        <f>_xlfn.XLOOKUP(C917,$C$1:$C$1001,customers!$G$1:$G$1001,,0)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IF(_xlfn.XLOOKUP(C918,$C:$C,customers!$C:$C,,0)=0,"",_xlfn.XLOOKUP(C918,$C:$C,customers!$C:$C,,0))</f>
        <v/>
      </c>
      <c r="H918" s="2" t="str">
        <f>_xlfn.XLOOKUP(C918,$C$1:$C$1001,customers!$G$1:$G$1001,,0)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IF(_xlfn.XLOOKUP(C919,$C:$C,customers!$C:$C,,0)=0,"",_xlfn.XLOOKUP(C919,$C:$C,customers!$C:$C,,0))</f>
        <v>csorrellph@amazon.com</v>
      </c>
      <c r="H919" s="2" t="str">
        <f>_xlfn.XLOOKUP(C919,$C$1:$C$1001,customers!$G$1:$G$1001,,0)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IF(_xlfn.XLOOKUP(C920,$C:$C,customers!$C:$C,,0)=0,"",_xlfn.XLOOKUP(C920,$C:$C,customers!$C:$C,,0))</f>
        <v>csorrellph@amazon.com</v>
      </c>
      <c r="H920" s="2" t="str">
        <f>_xlfn.XLOOKUP(C920,$C$1:$C$1001,customers!$G$1:$G$1001,,0)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IF(_xlfn.XLOOKUP(C921,$C:$C,customers!$C:$C,,0)=0,"",_xlfn.XLOOKUP(C921,$C:$C,customers!$C:$C,,0))</f>
        <v>qheavysidepj@unc.edu</v>
      </c>
      <c r="H921" s="2" t="str">
        <f>_xlfn.XLOOKUP(C921,$C$1:$C$1001,customers!$G$1:$G$1001,,0)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IF(_xlfn.XLOOKUP(C922,$C:$C,customers!$C:$C,,0)=0,"",_xlfn.XLOOKUP(C922,$C:$C,customers!$C:$C,,0))</f>
        <v>hreuvenpk@whitehouse.gov</v>
      </c>
      <c r="H922" s="2" t="str">
        <f>_xlfn.XLOOKUP(C922,$C$1:$C$1001,customers!$G$1:$G$1001,,0)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IF(_xlfn.XLOOKUP(C923,$C:$C,customers!$C:$C,,0)=0,"",_xlfn.XLOOKUP(C923,$C:$C,customers!$C:$C,,0))</f>
        <v>mattwoolpl@nba.com</v>
      </c>
      <c r="H923" s="2" t="str">
        <f>_xlfn.XLOOKUP(C923,$C$1:$C$1001,customers!$G$1:$G$1001,,0)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IF(_xlfn.XLOOKUP(C924,$C:$C,customers!$C:$C,,0)=0,"",_xlfn.XLOOKUP(C924,$C:$C,customers!$C:$C,,0))</f>
        <v/>
      </c>
      <c r="H924" s="2" t="str">
        <f>_xlfn.XLOOKUP(C924,$C$1:$C$1001,customers!$G$1:$G$1001,,0)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IF(_xlfn.XLOOKUP(C925,$C:$C,customers!$C:$C,,0)=0,"",_xlfn.XLOOKUP(C925,$C:$C,customers!$C:$C,,0))</f>
        <v>gwynespn@dagondesign.com</v>
      </c>
      <c r="H925" s="2" t="str">
        <f>_xlfn.XLOOKUP(C925,$C$1:$C$1001,customers!$G$1:$G$1001,,0)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IF(_xlfn.XLOOKUP(C926,$C:$C,customers!$C:$C,,0)=0,"",_xlfn.XLOOKUP(C926,$C:$C,customers!$C:$C,,0))</f>
        <v>cmaccourtpo@amazon.com</v>
      </c>
      <c r="H926" s="2" t="str">
        <f>_xlfn.XLOOKUP(C926,$C$1:$C$1001,customers!$G$1:$G$1001,,0)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Lignt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IF(_xlfn.XLOOKUP(C927,$C:$C,customers!$C:$C,,0)=0,"",_xlfn.XLOOKUP(C927,$C:$C,customers!$C:$C,,0))</f>
        <v/>
      </c>
      <c r="H927" s="2" t="str">
        <f>_xlfn.XLOOKUP(C927,$C$1:$C$1001,customers!$G$1:$G$1001,,0)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IF(_xlfn.XLOOKUP(C928,$C:$C,customers!$C:$C,,0)=0,"",_xlfn.XLOOKUP(C928,$C:$C,customers!$C:$C,,0))</f>
        <v>ewilsonepq@eepurl.com</v>
      </c>
      <c r="H928" s="2" t="str">
        <f>_xlfn.XLOOKUP(C928,$C$1:$C$1001,customers!$G$1:$G$1001,,0)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IF(_xlfn.XLOOKUP(C929,$C:$C,customers!$C:$C,,0)=0,"",_xlfn.XLOOKUP(C929,$C:$C,customers!$C:$C,,0))</f>
        <v>dduffiepr@time.com</v>
      </c>
      <c r="H929" s="2" t="str">
        <f>_xlfn.XLOOKUP(C929,$C$1:$C$1001,customers!$G$1:$G$1001,,0)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IF(_xlfn.XLOOKUP(C930,$C:$C,customers!$C:$C,,0)=0,"",_xlfn.XLOOKUP(C930,$C:$C,customers!$C:$C,,0))</f>
        <v>mmatiasekps@ucoz.ru</v>
      </c>
      <c r="H930" s="2" t="str">
        <f>_xlfn.XLOOKUP(C930,$C$1:$C$1001,customers!$G$1:$G$1001,,0)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IF(_xlfn.XLOOKUP(C931,$C:$C,customers!$C:$C,,0)=0,"",_xlfn.XLOOKUP(C931,$C:$C,customers!$C:$C,,0))</f>
        <v>jcamillopt@shinystat.com</v>
      </c>
      <c r="H931" s="2" t="str">
        <f>_xlfn.XLOOKUP(C931,$C$1:$C$1001,customers!$G$1:$G$1001,,0)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Lignt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IF(_xlfn.XLOOKUP(C932,$C:$C,customers!$C:$C,,0)=0,"",_xlfn.XLOOKUP(C932,$C:$C,customers!$C:$C,,0))</f>
        <v>kphilbrickpu@cdc.gov</v>
      </c>
      <c r="H932" s="2" t="str">
        <f>_xlfn.XLOOKUP(C932,$C$1:$C$1001,customers!$G$1:$G$1001,,0)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IF(_xlfn.XLOOKUP(C933,$C:$C,customers!$C:$C,,0)=0,"",_xlfn.XLOOKUP(C933,$C:$C,customers!$C:$C,,0))</f>
        <v/>
      </c>
      <c r="H933" s="2" t="str">
        <f>_xlfn.XLOOKUP(C933,$C$1:$C$1001,customers!$G$1:$G$1001,,0)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IF(_xlfn.XLOOKUP(C934,$C:$C,customers!$C:$C,,0)=0,"",_xlfn.XLOOKUP(C934,$C:$C,customers!$C:$C,,0))</f>
        <v>bsillispw@istockphoto.com</v>
      </c>
      <c r="H934" s="2" t="str">
        <f>_xlfn.XLOOKUP(C934,$C$1:$C$1001,customers!$G$1:$G$1001,,0)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IF(_xlfn.XLOOKUP(C935,$C:$C,customers!$C:$C,,0)=0,"",_xlfn.XLOOKUP(C935,$C:$C,customers!$C:$C,,0))</f>
        <v/>
      </c>
      <c r="H935" s="2" t="str">
        <f>_xlfn.XLOOKUP(C935,$C$1:$C$1001,customers!$G$1:$G$1001,,0)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IF(_xlfn.XLOOKUP(C936,$C:$C,customers!$C:$C,,0)=0,"",_xlfn.XLOOKUP(C936,$C:$C,customers!$C:$C,,0))</f>
        <v>rcuttspy@techcrunch.com</v>
      </c>
      <c r="H936" s="2" t="str">
        <f>_xlfn.XLOOKUP(C936,$C$1:$C$1001,customers!$G$1:$G$1001,,0)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IF(_xlfn.XLOOKUP(C937,$C:$C,customers!$C:$C,,0)=0,"",_xlfn.XLOOKUP(C937,$C:$C,customers!$C:$C,,0))</f>
        <v>mdelvespz@nature.com</v>
      </c>
      <c r="H937" s="2" t="str">
        <f>_xlfn.XLOOKUP(C937,$C$1:$C$1001,customers!$G$1:$G$1001,,0)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IF(_xlfn.XLOOKUP(C938,$C:$C,customers!$C:$C,,0)=0,"",_xlfn.XLOOKUP(C938,$C:$C,customers!$C:$C,,0))</f>
        <v>dgrittonq0@nydailynews.com</v>
      </c>
      <c r="H938" s="2" t="str">
        <f>_xlfn.XLOOKUP(C938,$C$1:$C$1001,customers!$G$1:$G$1001,,0)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IF(_xlfn.XLOOKUP(C939,$C:$C,customers!$C:$C,,0)=0,"",_xlfn.XLOOKUP(C939,$C:$C,customers!$C:$C,,0))</f>
        <v>dgrittonq0@nydailynews.com</v>
      </c>
      <c r="H939" s="2" t="str">
        <f>_xlfn.XLOOKUP(C939,$C$1:$C$1001,customers!$G$1:$G$1001,,0)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IF(_xlfn.XLOOKUP(C940,$C:$C,customers!$C:$C,,0)=0,"",_xlfn.XLOOKUP(C940,$C:$C,customers!$C:$C,,0))</f>
        <v>dgutq2@umich.edu</v>
      </c>
      <c r="H940" s="2" t="str">
        <f>_xlfn.XLOOKUP(C940,$C$1:$C$1001,customers!$G$1:$G$1001,,0)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Lignt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IF(_xlfn.XLOOKUP(C941,$C:$C,customers!$C:$C,,0)=0,"",_xlfn.XLOOKUP(C941,$C:$C,customers!$C:$C,,0))</f>
        <v>wpummeryq3@topsy.com</v>
      </c>
      <c r="H941" s="2" t="str">
        <f>_xlfn.XLOOKUP(C941,$C$1:$C$1001,customers!$G$1:$G$1001,,0)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Lignt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IF(_xlfn.XLOOKUP(C942,$C:$C,customers!$C:$C,,0)=0,"",_xlfn.XLOOKUP(C942,$C:$C,customers!$C:$C,,0))</f>
        <v>gsiudaq4@nytimes.com</v>
      </c>
      <c r="H942" s="2" t="str">
        <f>_xlfn.XLOOKUP(C942,$C$1:$C$1001,customers!$G$1:$G$1001,,0)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Lignt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IF(_xlfn.XLOOKUP(C943,$C:$C,customers!$C:$C,,0)=0,"",_xlfn.XLOOKUP(C943,$C:$C,customers!$C:$C,,0))</f>
        <v>hcrowneq5@wufoo.com</v>
      </c>
      <c r="H943" s="2" t="str">
        <f>_xlfn.XLOOKUP(C943,$C$1:$C$1001,customers!$G$1:$G$1001,,0)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Lignt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IF(_xlfn.XLOOKUP(C944,$C:$C,customers!$C:$C,,0)=0,"",_xlfn.XLOOKUP(C944,$C:$C,customers!$C:$C,,0))</f>
        <v>vpawseyq6@tiny.cc</v>
      </c>
      <c r="H944" s="2" t="str">
        <f>_xlfn.XLOOKUP(C944,$C$1:$C$1001,customers!$G$1:$G$1001,,0)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Lignt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IF(_xlfn.XLOOKUP(C945,$C:$C,customers!$C:$C,,0)=0,"",_xlfn.XLOOKUP(C945,$C:$C,customers!$C:$C,,0))</f>
        <v>awaterhouseq7@istockphoto.com</v>
      </c>
      <c r="H945" s="2" t="str">
        <f>_xlfn.XLOOKUP(C945,$C$1:$C$1001,customers!$G$1:$G$1001,,0)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Lignt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IF(_xlfn.XLOOKUP(C946,$C:$C,customers!$C:$C,,0)=0,"",_xlfn.XLOOKUP(C946,$C:$C,customers!$C:$C,,0))</f>
        <v>fhaughianq8@1688.com</v>
      </c>
      <c r="H946" s="2" t="str">
        <f>_xlfn.XLOOKUP(C946,$C$1:$C$1001,customers!$G$1:$G$1001,,0)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Lignt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IF(_xlfn.XLOOKUP(C947,$C:$C,customers!$C:$C,,0)=0,"",_xlfn.XLOOKUP(C947,$C:$C,customers!$C:$C,,0))</f>
        <v/>
      </c>
      <c r="H947" s="2" t="str">
        <f>_xlfn.XLOOKUP(C947,$C$1:$C$1001,customers!$G$1:$G$1001,,0)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IF(_xlfn.XLOOKUP(C948,$C:$C,customers!$C:$C,,0)=0,"",_xlfn.XLOOKUP(C948,$C:$C,customers!$C:$C,,0))</f>
        <v/>
      </c>
      <c r="H948" s="2" t="str">
        <f>_xlfn.XLOOKUP(C948,$C$1:$C$1001,customers!$G$1:$G$1001,,0)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IF(_xlfn.XLOOKUP(C949,$C:$C,customers!$C:$C,,0)=0,"",_xlfn.XLOOKUP(C949,$C:$C,customers!$C:$C,,0))</f>
        <v>rfaltinqb@topsy.com</v>
      </c>
      <c r="H949" s="2" t="str">
        <f>_xlfn.XLOOKUP(C949,$C$1:$C$1001,customers!$G$1:$G$1001,,0)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IF(_xlfn.XLOOKUP(C950,$C:$C,customers!$C:$C,,0)=0,"",_xlfn.XLOOKUP(C950,$C:$C,customers!$C:$C,,0))</f>
        <v>gcheekeqc@sitemeter.com</v>
      </c>
      <c r="H950" s="2" t="str">
        <f>_xlfn.XLOOKUP(C950,$C$1:$C$1001,customers!$G$1:$G$1001,,0)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IF(_xlfn.XLOOKUP(C951,$C:$C,customers!$C:$C,,0)=0,"",_xlfn.XLOOKUP(C951,$C:$C,customers!$C:$C,,0))</f>
        <v>grattqd@phpbb.com</v>
      </c>
      <c r="H951" s="2" t="str">
        <f>_xlfn.XLOOKUP(C951,$C$1:$C$1001,customers!$G$1:$G$1001,,0)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Lignt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IF(_xlfn.XLOOKUP(C952,$C:$C,customers!$C:$C,,0)=0,"",_xlfn.XLOOKUP(C952,$C:$C,customers!$C:$C,,0))</f>
        <v/>
      </c>
      <c r="H952" s="2" t="str">
        <f>_xlfn.XLOOKUP(C952,$C$1:$C$1001,customers!$G$1:$G$1001,,0)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Lignt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IF(_xlfn.XLOOKUP(C953,$C:$C,customers!$C:$C,,0)=0,"",_xlfn.XLOOKUP(C953,$C:$C,customers!$C:$C,,0))</f>
        <v>ieberleinqf@hc360.com</v>
      </c>
      <c r="H953" s="2" t="str">
        <f>_xlfn.XLOOKUP(C953,$C$1:$C$1001,customers!$G$1:$G$1001,,0)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Lignt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IF(_xlfn.XLOOKUP(C954,$C:$C,customers!$C:$C,,0)=0,"",_xlfn.XLOOKUP(C954,$C:$C,customers!$C:$C,,0))</f>
        <v>jdrengqg@uiuc.edu</v>
      </c>
      <c r="H954" s="2" t="str">
        <f>_xlfn.XLOOKUP(C954,$C$1:$C$1001,customers!$G$1:$G$1001,,0)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IF(_xlfn.XLOOKUP(C955,$C:$C,customers!$C:$C,,0)=0,"",_xlfn.XLOOKUP(C955,$C:$C,customers!$C:$C,,0))</f>
        <v/>
      </c>
      <c r="H955" s="2" t="str">
        <f>_xlfn.XLOOKUP(C955,$C$1:$C$1001,customers!$G$1:$G$1001,,0)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Lignt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IF(_xlfn.XLOOKUP(C956,$C:$C,customers!$C:$C,,0)=0,"",_xlfn.XLOOKUP(C956,$C:$C,customers!$C:$C,,0))</f>
        <v/>
      </c>
      <c r="H956" s="2" t="str">
        <f>_xlfn.XLOOKUP(C956,$C$1:$C$1001,customers!$G$1:$G$1001,,0)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IF(_xlfn.XLOOKUP(C957,$C:$C,customers!$C:$C,,0)=0,"",_xlfn.XLOOKUP(C957,$C:$C,customers!$C:$C,,0))</f>
        <v/>
      </c>
      <c r="H957" s="2" t="str">
        <f>_xlfn.XLOOKUP(C957,$C$1:$C$1001,customers!$G$1:$G$1001,,0)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Lignt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IF(_xlfn.XLOOKUP(C958,$C:$C,customers!$C:$C,,0)=0,"",_xlfn.XLOOKUP(C958,$C:$C,customers!$C:$C,,0))</f>
        <v/>
      </c>
      <c r="H958" s="2" t="str">
        <f>_xlfn.XLOOKUP(C958,$C$1:$C$1001,customers!$G$1:$G$1001,,0)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Lignt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IF(_xlfn.XLOOKUP(C959,$C:$C,customers!$C:$C,,0)=0,"",_xlfn.XLOOKUP(C959,$C:$C,customers!$C:$C,,0))</f>
        <v/>
      </c>
      <c r="H959" s="2" t="str">
        <f>_xlfn.XLOOKUP(C959,$C$1:$C$1001,customers!$G$1:$G$1001,,0)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Lignt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IF(_xlfn.XLOOKUP(C960,$C:$C,customers!$C:$C,,0)=0,"",_xlfn.XLOOKUP(C960,$C:$C,customers!$C:$C,,0))</f>
        <v/>
      </c>
      <c r="H960" s="2" t="str">
        <f>_xlfn.XLOOKUP(C960,$C$1:$C$1001,customers!$G$1:$G$1001,,0)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Lignt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IF(_xlfn.XLOOKUP(C961,$C:$C,customers!$C:$C,,0)=0,"",_xlfn.XLOOKUP(C961,$C:$C,customers!$C:$C,,0))</f>
        <v>rstrathernqn@devhub.com</v>
      </c>
      <c r="H961" s="2" t="str">
        <f>_xlfn.XLOOKUP(C961,$C$1:$C$1001,customers!$G$1:$G$1001,,0)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Lignt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IF(_xlfn.XLOOKUP(C962,$C:$C,customers!$C:$C,,0)=0,"",_xlfn.XLOOKUP(C962,$C:$C,customers!$C:$C,,0))</f>
        <v>cmiguelqo@exblog.jp</v>
      </c>
      <c r="H962" s="2" t="str">
        <f>_xlfn.XLOOKUP(C962,$C$1:$C$1001,customers!$G$1:$G$1001,,0)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Lignt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IF(_xlfn.XLOOKUP(C963,$C:$C,customers!$C:$C,,0)=0,"",_xlfn.XLOOKUP(C963,$C:$C,customers!$C:$C,,0))</f>
        <v/>
      </c>
      <c r="H963" s="2" t="str">
        <f>_xlfn.XLOOKUP(C963,$C$1:$C$1001,customers!$G$1:$G$1001,,0)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IF(J963="M","Medium",IF(J963="L","Lignt",IF(J963="D","Dark","")))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IF(_xlfn.XLOOKUP(C964,$C:$C,customers!$C:$C,,0)=0,"",_xlfn.XLOOKUP(C964,$C:$C,customers!$C:$C,,0))</f>
        <v>mrocksqq@exblog.jp</v>
      </c>
      <c r="H964" s="2" t="str">
        <f>_xlfn.XLOOKUP(C964,$C$1:$C$1001,customers!$G$1:$G$1001,,0)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IF(_xlfn.XLOOKUP(C965,$C:$C,customers!$C:$C,,0)=0,"",_xlfn.XLOOKUP(C965,$C:$C,customers!$C:$C,,0))</f>
        <v>yburrellsqr@vinaora.com</v>
      </c>
      <c r="H965" s="2" t="str">
        <f>_xlfn.XLOOKUP(C965,$C$1:$C$1001,customers!$G$1:$G$1001,,0)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IF(_xlfn.XLOOKUP(C966,$C:$C,customers!$C:$C,,0)=0,"",_xlfn.XLOOKUP(C966,$C:$C,customers!$C:$C,,0))</f>
        <v>cgoodrumqs@goodreads.com</v>
      </c>
      <c r="H966" s="2" t="str">
        <f>_xlfn.XLOOKUP(C966,$C$1:$C$1001,customers!$G$1:$G$1001,,0)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Lignt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IF(_xlfn.XLOOKUP(C967,$C:$C,customers!$C:$C,,0)=0,"",_xlfn.XLOOKUP(C967,$C:$C,customers!$C:$C,,0))</f>
        <v>jjefferysqt@blog.com</v>
      </c>
      <c r="H967" s="2" t="str">
        <f>_xlfn.XLOOKUP(C967,$C$1:$C$1001,customers!$G$1:$G$1001,,0)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IF(_xlfn.XLOOKUP(C968,$C:$C,customers!$C:$C,,0)=0,"",_xlfn.XLOOKUP(C968,$C:$C,customers!$C:$C,,0))</f>
        <v>bwardellqu@adobe.com</v>
      </c>
      <c r="H968" s="2" t="str">
        <f>_xlfn.XLOOKUP(C968,$C$1:$C$1001,customers!$G$1:$G$1001,,0)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Lignt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IF(_xlfn.XLOOKUP(C969,$C:$C,customers!$C:$C,,0)=0,"",_xlfn.XLOOKUP(C969,$C:$C,customers!$C:$C,,0))</f>
        <v>zwalisiakqv@ucsd.edu</v>
      </c>
      <c r="H969" s="2" t="str">
        <f>_xlfn.XLOOKUP(C969,$C$1:$C$1001,customers!$G$1:$G$1001,,0)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IF(_xlfn.XLOOKUP(C970,$C:$C,customers!$C:$C,,0)=0,"",_xlfn.XLOOKUP(C970,$C:$C,customers!$C:$C,,0))</f>
        <v>wleopoldqw@blogspot.com</v>
      </c>
      <c r="H970" s="2" t="str">
        <f>_xlfn.XLOOKUP(C970,$C$1:$C$1001,customers!$G$1:$G$1001,,0)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IF(_xlfn.XLOOKUP(C971,$C:$C,customers!$C:$C,,0)=0,"",_xlfn.XLOOKUP(C971,$C:$C,customers!$C:$C,,0))</f>
        <v>cshaldersqx@cisco.com</v>
      </c>
      <c r="H971" s="2" t="str">
        <f>_xlfn.XLOOKUP(C971,$C$1:$C$1001,customers!$G$1:$G$1001,,0)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IF(_xlfn.XLOOKUP(C972,$C:$C,customers!$C:$C,,0)=0,"",_xlfn.XLOOKUP(C972,$C:$C,customers!$C:$C,,0))</f>
        <v/>
      </c>
      <c r="H972" s="2" t="str">
        <f>_xlfn.XLOOKUP(C972,$C$1:$C$1001,customers!$G$1:$G$1001,,0)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IF(_xlfn.XLOOKUP(C973,$C:$C,customers!$C:$C,,0)=0,"",_xlfn.XLOOKUP(C973,$C:$C,customers!$C:$C,,0))</f>
        <v>nfurberqz@jugem.jp</v>
      </c>
      <c r="H973" s="2" t="str">
        <f>_xlfn.XLOOKUP(C973,$C$1:$C$1001,customers!$G$1:$G$1001,,0)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Lignt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IF(_xlfn.XLOOKUP(C974,$C:$C,customers!$C:$C,,0)=0,"",_xlfn.XLOOKUP(C974,$C:$C,customers!$C:$C,,0))</f>
        <v/>
      </c>
      <c r="H974" s="2" t="str">
        <f>_xlfn.XLOOKUP(C974,$C$1:$C$1001,customers!$G$1:$G$1001,,0)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Lignt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IF(_xlfn.XLOOKUP(C975,$C:$C,customers!$C:$C,,0)=0,"",_xlfn.XLOOKUP(C975,$C:$C,customers!$C:$C,,0))</f>
        <v>ckeaver1@ucoz.com</v>
      </c>
      <c r="H975" s="2" t="str">
        <f>_xlfn.XLOOKUP(C975,$C$1:$C$1001,customers!$G$1:$G$1001,,0)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IF(_xlfn.XLOOKUP(C976,$C:$C,customers!$C:$C,,0)=0,"",_xlfn.XLOOKUP(C976,$C:$C,customers!$C:$C,,0))</f>
        <v>sroseboroughr2@virginia.edu</v>
      </c>
      <c r="H976" s="2" t="str">
        <f>_xlfn.XLOOKUP(C976,$C$1:$C$1001,customers!$G$1:$G$1001,,0)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IF(_xlfn.XLOOKUP(C977,$C:$C,customers!$C:$C,,0)=0,"",_xlfn.XLOOKUP(C977,$C:$C,customers!$C:$C,,0))</f>
        <v>ckingwellr3@squarespace.com</v>
      </c>
      <c r="H977" s="2" t="str">
        <f>_xlfn.XLOOKUP(C977,$C$1:$C$1001,customers!$G$1:$G$1001,,0)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IF(_xlfn.XLOOKUP(C978,$C:$C,customers!$C:$C,,0)=0,"",_xlfn.XLOOKUP(C978,$C:$C,customers!$C:$C,,0))</f>
        <v>kcantor4@gmpg.org</v>
      </c>
      <c r="H978" s="2" t="str">
        <f>_xlfn.XLOOKUP(C978,$C$1:$C$1001,customers!$G$1:$G$1001,,0)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Lignt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IF(_xlfn.XLOOKUP(C979,$C:$C,customers!$C:$C,,0)=0,"",_xlfn.XLOOKUP(C979,$C:$C,customers!$C:$C,,0))</f>
        <v>mblakemorer5@nsw.gov.au</v>
      </c>
      <c r="H979" s="2" t="str">
        <f>_xlfn.XLOOKUP(C979,$C$1:$C$1001,customers!$G$1:$G$1001,,0)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Lignt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IF(_xlfn.XLOOKUP(C980,$C:$C,customers!$C:$C,,0)=0,"",_xlfn.XLOOKUP(C980,$C:$C,customers!$C:$C,,0))</f>
        <v>ckeaver1@ucoz.com</v>
      </c>
      <c r="H980" s="2" t="str">
        <f>_xlfn.XLOOKUP(C980,$C$1:$C$1001,customers!$G$1:$G$1001,,0)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Lignt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IF(_xlfn.XLOOKUP(C981,$C:$C,customers!$C:$C,,0)=0,"",_xlfn.XLOOKUP(C981,$C:$C,customers!$C:$C,,0))</f>
        <v/>
      </c>
      <c r="H981" s="2" t="str">
        <f>_xlfn.XLOOKUP(C981,$C$1:$C$1001,customers!$G$1:$G$1001,,0)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IF(_xlfn.XLOOKUP(C982,$C:$C,customers!$C:$C,,0)=0,"",_xlfn.XLOOKUP(C982,$C:$C,customers!$C:$C,,0))</f>
        <v/>
      </c>
      <c r="H982" s="2" t="str">
        <f>_xlfn.XLOOKUP(C982,$C$1:$C$1001,customers!$G$1:$G$1001,,0)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IF(_xlfn.XLOOKUP(C983,$C:$C,customers!$C:$C,,0)=0,"",_xlfn.XLOOKUP(C983,$C:$C,customers!$C:$C,,0))</f>
        <v>cbernardotr9@wix.com</v>
      </c>
      <c r="H983" s="2" t="str">
        <f>_xlfn.XLOOKUP(C983,$C$1:$C$1001,customers!$G$1:$G$1001,,0)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IF(_xlfn.XLOOKUP(C984,$C:$C,customers!$C:$C,,0)=0,"",_xlfn.XLOOKUP(C984,$C:$C,customers!$C:$C,,0))</f>
        <v>kkemeryra@t.co</v>
      </c>
      <c r="H984" s="2" t="str">
        <f>_xlfn.XLOOKUP(C984,$C$1:$C$1001,customers!$G$1:$G$1001,,0)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Lignt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IF(_xlfn.XLOOKUP(C985,$C:$C,customers!$C:$C,,0)=0,"",_xlfn.XLOOKUP(C985,$C:$C,customers!$C:$C,,0))</f>
        <v>fparlotrb@forbes.com</v>
      </c>
      <c r="H985" s="2" t="str">
        <f>_xlfn.XLOOKUP(C985,$C$1:$C$1001,customers!$G$1:$G$1001,,0)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IF(_xlfn.XLOOKUP(C986,$C:$C,customers!$C:$C,,0)=0,"",_xlfn.XLOOKUP(C986,$C:$C,customers!$C:$C,,0))</f>
        <v>rcheakrc@tripadvisor.com</v>
      </c>
      <c r="H986" s="2" t="str">
        <f>_xlfn.XLOOKUP(C986,$C$1:$C$1001,customers!$G$1:$G$1001,,0)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IF(_xlfn.XLOOKUP(C987,$C:$C,customers!$C:$C,,0)=0,"",_xlfn.XLOOKUP(C987,$C:$C,customers!$C:$C,,0))</f>
        <v>kogeneayrd@utexas.edu</v>
      </c>
      <c r="H987" s="2" t="str">
        <f>_xlfn.XLOOKUP(C987,$C$1:$C$1001,customers!$G$1:$G$1001,,0)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Lignt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IF(_xlfn.XLOOKUP(C988,$C:$C,customers!$C:$C,,0)=0,"",_xlfn.XLOOKUP(C988,$C:$C,customers!$C:$C,,0))</f>
        <v>cayrere@symantec.com</v>
      </c>
      <c r="H988" s="2" t="str">
        <f>_xlfn.XLOOKUP(C988,$C$1:$C$1001,customers!$G$1:$G$1001,,0)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IF(_xlfn.XLOOKUP(C989,$C:$C,customers!$C:$C,,0)=0,"",_xlfn.XLOOKUP(C989,$C:$C,customers!$C:$C,,0))</f>
        <v>lkynetonrf@macromedia.com</v>
      </c>
      <c r="H989" s="2" t="str">
        <f>_xlfn.XLOOKUP(C989,$C$1:$C$1001,customers!$G$1:$G$1001,,0)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IF(_xlfn.XLOOKUP(C990,$C:$C,customers!$C:$C,,0)=0,"",_xlfn.XLOOKUP(C990,$C:$C,customers!$C:$C,,0))</f>
        <v/>
      </c>
      <c r="H990" s="2" t="str">
        <f>_xlfn.XLOOKUP(C990,$C$1:$C$1001,customers!$G$1:$G$1001,,0)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IF(_xlfn.XLOOKUP(C991,$C:$C,customers!$C:$C,,0)=0,"",_xlfn.XLOOKUP(C991,$C:$C,customers!$C:$C,,0))</f>
        <v/>
      </c>
      <c r="H991" s="2" t="str">
        <f>_xlfn.XLOOKUP(C991,$C$1:$C$1001,customers!$G$1:$G$1001,,0)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IF(_xlfn.XLOOKUP(C992,$C:$C,customers!$C:$C,,0)=0,"",_xlfn.XLOOKUP(C992,$C:$C,customers!$C:$C,,0))</f>
        <v>dscrigmourri@cnbc.com</v>
      </c>
      <c r="H992" s="2" t="str">
        <f>_xlfn.XLOOKUP(C992,$C$1:$C$1001,customers!$G$1:$G$1001,,0)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IF(_xlfn.XLOOKUP(C993,$C:$C,customers!$C:$C,,0)=0,"",_xlfn.XLOOKUP(C993,$C:$C,customers!$C:$C,,0))</f>
        <v>dscrigmourri@cnbc.com</v>
      </c>
      <c r="H993" s="2" t="str">
        <f>_xlfn.XLOOKUP(C993,$C$1:$C$1001,customers!$G$1:$G$1001,,0)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IF(_xlfn.XLOOKUP(C994,$C:$C,customers!$C:$C,,0)=0,"",_xlfn.XLOOKUP(C994,$C:$C,customers!$C:$C,,0))</f>
        <v/>
      </c>
      <c r="H994" s="2" t="str">
        <f>_xlfn.XLOOKUP(C994,$C$1:$C$1001,customers!$G$1:$G$1001,,0)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Lignt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IF(_xlfn.XLOOKUP(C995,$C:$C,customers!$C:$C,,0)=0,"",_xlfn.XLOOKUP(C995,$C:$C,customers!$C:$C,,0))</f>
        <v/>
      </c>
      <c r="H995" s="2" t="str">
        <f>_xlfn.XLOOKUP(C995,$C$1:$C$1001,customers!$G$1:$G$1001,,0)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Lignt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IF(_xlfn.XLOOKUP(C996,$C:$C,customers!$C:$C,,0)=0,"",_xlfn.XLOOKUP(C996,$C:$C,customers!$C:$C,,0))</f>
        <v/>
      </c>
      <c r="H996" s="2" t="str">
        <f>_xlfn.XLOOKUP(C996,$C$1:$C$1001,customers!$G$1:$G$1001,,0)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IF(_xlfn.XLOOKUP(C997,$C:$C,customers!$C:$C,,0)=0,"",_xlfn.XLOOKUP(C997,$C:$C,customers!$C:$C,,0))</f>
        <v>jtewelsonrn@samsung.com</v>
      </c>
      <c r="H997" s="2" t="str">
        <f>_xlfn.XLOOKUP(C997,$C$1:$C$1001,customers!$G$1:$G$1001,,0)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Lignt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IF(_xlfn.XLOOKUP(C998,$C:$C,customers!$C:$C,,0)=0,"",_xlfn.XLOOKUP(C998,$C:$C,customers!$C:$C,,0))</f>
        <v>dscrigmourri@cnbc.com</v>
      </c>
      <c r="H998" s="2" t="str">
        <f>_xlfn.XLOOKUP(C998,$C$1:$C$1001,customers!$G$1:$G$1001,,0)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IF(_xlfn.XLOOKUP(C999,$C:$C,customers!$C:$C,,0)=0,"",_xlfn.XLOOKUP(C999,$C:$C,customers!$C:$C,,0))</f>
        <v>dscrigmourri@cnbc.com</v>
      </c>
      <c r="H999" s="2" t="str">
        <f>_xlfn.XLOOKUP(C999,$C$1:$C$1001,customers!$G$1:$G$1001,,0)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IF(_xlfn.XLOOKUP(C1000,$C:$C,customers!$C:$C,,0)=0,"",_xlfn.XLOOKUP(C1000,$C:$C,customers!$C:$C,,0))</f>
        <v>njennyrq@bigcartel.com</v>
      </c>
      <c r="H1000" s="2" t="str">
        <f>_xlfn.XLOOKUP(C1000,$C$1:$C$1001,customers!$G$1:$G$1001,,0)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IF(_xlfn.XLOOKUP(C1001,$C:$C,customers!$C:$C,,0)=0,"",_xlfn.XLOOKUP(C1001,$C:$C,customers!$C:$C,,0))</f>
        <v/>
      </c>
      <c r="H1001" s="2" t="str">
        <f>_xlfn.XLOOKUP(C1001,$C$1:$C$1001,customers!$G$1:$G$1001,,0)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1" workbookViewId="0">
      <selection activeCell="L13" sqref="L13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J17" sqref="J17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婕 梁</cp:lastModifiedBy>
  <cp:revision/>
  <dcterms:created xsi:type="dcterms:W3CDTF">2022-11-26T09:51:45Z</dcterms:created>
  <dcterms:modified xsi:type="dcterms:W3CDTF">2025-03-23T08:38:23Z</dcterms:modified>
  <cp:category/>
  <cp:contentStatus/>
</cp:coreProperties>
</file>