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cn2\Documents\MATLAB\MoltenSalts\V7 _NeedleProbe_Calibration_5-layers\"/>
    </mc:Choice>
  </mc:AlternateContent>
  <xr:revisionPtr revIDLastSave="0" documentId="8_{86B4E3FF-EC05-4365-ABDB-9A3065ABA47C}" xr6:coauthVersionLast="36" xr6:coauthVersionMax="36" xr10:uidLastSave="{00000000-0000-0000-0000-000000000000}"/>
  <bookViews>
    <workbookView xWindow="0" yWindow="0" windowWidth="28800" windowHeight="13905" xr2:uid="{84C88CB2-916C-4C2B-AF4A-B38AE003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G5" i="1"/>
  <c r="H5" i="1" s="1"/>
  <c r="G6" i="1"/>
  <c r="H6" i="1"/>
  <c r="G7" i="1"/>
  <c r="H7" i="1"/>
  <c r="G8" i="1"/>
  <c r="H8" i="1" s="1"/>
  <c r="G9" i="1"/>
  <c r="H9" i="1"/>
  <c r="G10" i="1"/>
  <c r="H10" i="1"/>
  <c r="G11" i="1"/>
  <c r="H11" i="1" s="1"/>
  <c r="G12" i="1"/>
  <c r="H12" i="1"/>
  <c r="G13" i="1"/>
  <c r="H13" i="1"/>
  <c r="G14" i="1"/>
  <c r="H14" i="1" s="1"/>
  <c r="G15" i="1"/>
  <c r="H15" i="1"/>
  <c r="G16" i="1"/>
  <c r="H16" i="1"/>
  <c r="G17" i="1"/>
  <c r="H17" i="1" s="1"/>
  <c r="G18" i="1"/>
  <c r="H18" i="1"/>
  <c r="G19" i="1"/>
  <c r="H19" i="1"/>
  <c r="G20" i="1"/>
  <c r="H20" i="1" s="1"/>
  <c r="G21" i="1"/>
  <c r="H21" i="1"/>
  <c r="G22" i="1"/>
  <c r="H22" i="1"/>
  <c r="G23" i="1"/>
  <c r="H23" i="1" s="1"/>
  <c r="G24" i="1"/>
  <c r="H24" i="1"/>
  <c r="G25" i="1"/>
  <c r="H25" i="1"/>
  <c r="G26" i="1"/>
  <c r="H26" i="1" s="1"/>
  <c r="G27" i="1"/>
  <c r="H27" i="1"/>
  <c r="G28" i="1"/>
  <c r="H28" i="1" s="1"/>
  <c r="G29" i="1"/>
  <c r="H29" i="1" s="1"/>
  <c r="G30" i="1"/>
  <c r="H30" i="1"/>
  <c r="G31" i="1"/>
  <c r="H31" i="1"/>
  <c r="G32" i="1"/>
  <c r="H32" i="1" s="1"/>
  <c r="G33" i="1"/>
  <c r="H33" i="1"/>
  <c r="G34" i="1"/>
  <c r="H34" i="1" s="1"/>
  <c r="G35" i="1"/>
  <c r="H35" i="1" s="1"/>
  <c r="G36" i="1"/>
  <c r="H36" i="1"/>
  <c r="G37" i="1"/>
  <c r="H37" i="1"/>
  <c r="G38" i="1"/>
  <c r="H38" i="1" s="1"/>
  <c r="G39" i="1"/>
  <c r="H39" i="1"/>
  <c r="G40" i="1"/>
  <c r="H40" i="1" s="1"/>
  <c r="G41" i="1"/>
  <c r="H41" i="1" s="1"/>
  <c r="G42" i="1"/>
  <c r="H42" i="1"/>
  <c r="G43" i="1"/>
  <c r="H43" i="1" s="1"/>
  <c r="G44" i="1"/>
  <c r="H44" i="1" s="1"/>
  <c r="G45" i="1"/>
  <c r="H45" i="1"/>
  <c r="G46" i="1"/>
  <c r="H46" i="1" s="1"/>
  <c r="G47" i="1"/>
  <c r="H47" i="1" s="1"/>
  <c r="G48" i="1"/>
  <c r="H48" i="1"/>
  <c r="G49" i="1"/>
  <c r="H49" i="1" s="1"/>
  <c r="G50" i="1"/>
  <c r="H50" i="1" s="1"/>
  <c r="G51" i="1"/>
  <c r="H51" i="1"/>
  <c r="G52" i="1"/>
  <c r="H52" i="1" s="1"/>
  <c r="G53" i="1"/>
  <c r="H53" i="1" s="1"/>
  <c r="G54" i="1"/>
  <c r="H54" i="1"/>
  <c r="G55" i="1"/>
  <c r="H55" i="1" s="1"/>
  <c r="G56" i="1"/>
  <c r="H56" i="1" s="1"/>
  <c r="G57" i="1"/>
  <c r="H57" i="1"/>
  <c r="G58" i="1"/>
  <c r="H58" i="1" s="1"/>
  <c r="G59" i="1"/>
  <c r="H59" i="1" s="1"/>
  <c r="G60" i="1"/>
  <c r="H60" i="1"/>
  <c r="G61" i="1"/>
  <c r="H61" i="1" s="1"/>
  <c r="G62" i="1"/>
  <c r="H62" i="1" s="1"/>
  <c r="G63" i="1"/>
  <c r="H63" i="1"/>
  <c r="G64" i="1"/>
  <c r="H64" i="1" s="1"/>
  <c r="G65" i="1"/>
  <c r="H65" i="1" s="1"/>
  <c r="G66" i="1"/>
  <c r="H66" i="1"/>
  <c r="G67" i="1"/>
  <c r="H67" i="1" s="1"/>
  <c r="G68" i="1"/>
  <c r="H68" i="1" s="1"/>
  <c r="G69" i="1"/>
  <c r="H69" i="1"/>
  <c r="G70" i="1"/>
  <c r="H70" i="1"/>
  <c r="G71" i="1"/>
  <c r="H71" i="1" s="1"/>
  <c r="G72" i="1"/>
  <c r="H72" i="1"/>
  <c r="G73" i="1"/>
  <c r="H73" i="1" s="1"/>
  <c r="G74" i="1"/>
  <c r="H74" i="1" s="1"/>
  <c r="G75" i="1"/>
  <c r="H75" i="1"/>
  <c r="G76" i="1"/>
  <c r="H76" i="1" s="1"/>
  <c r="G77" i="1"/>
  <c r="H77" i="1" s="1"/>
  <c r="G78" i="1"/>
  <c r="H78" i="1"/>
  <c r="G79" i="1"/>
  <c r="H79" i="1" s="1"/>
  <c r="G80" i="1"/>
  <c r="H80" i="1" s="1"/>
  <c r="G81" i="1"/>
  <c r="H81" i="1"/>
  <c r="G82" i="1"/>
  <c r="H82" i="1" s="1"/>
  <c r="G83" i="1"/>
  <c r="H83" i="1" s="1"/>
  <c r="G84" i="1"/>
  <c r="H84" i="1"/>
  <c r="G85" i="1"/>
  <c r="H85" i="1" s="1"/>
  <c r="G86" i="1"/>
  <c r="H86" i="1" s="1"/>
  <c r="G87" i="1"/>
  <c r="H87" i="1"/>
  <c r="G88" i="1"/>
  <c r="H88" i="1" s="1"/>
  <c r="G89" i="1"/>
  <c r="H89" i="1" s="1"/>
  <c r="G90" i="1"/>
  <c r="H90" i="1"/>
  <c r="G91" i="1"/>
  <c r="H91" i="1" s="1"/>
  <c r="G92" i="1"/>
  <c r="H92" i="1" s="1"/>
  <c r="G93" i="1"/>
  <c r="H93" i="1"/>
  <c r="G94" i="1"/>
  <c r="H94" i="1" s="1"/>
  <c r="G95" i="1"/>
  <c r="H95" i="1" s="1"/>
  <c r="G96" i="1"/>
  <c r="H96" i="1"/>
  <c r="G97" i="1"/>
  <c r="H97" i="1"/>
  <c r="G98" i="1"/>
  <c r="H98" i="1" s="1"/>
  <c r="G99" i="1"/>
  <c r="H99" i="1"/>
  <c r="G100" i="1"/>
  <c r="H100" i="1"/>
  <c r="G101" i="1"/>
  <c r="H101" i="1" s="1"/>
  <c r="G102" i="1"/>
  <c r="H102" i="1"/>
  <c r="G103" i="1"/>
  <c r="H103" i="1"/>
  <c r="G104" i="1"/>
  <c r="H104" i="1" s="1"/>
  <c r="G105" i="1"/>
  <c r="H105" i="1"/>
  <c r="G106" i="1"/>
  <c r="H106" i="1"/>
  <c r="G107" i="1"/>
  <c r="H107" i="1" s="1"/>
  <c r="G108" i="1"/>
  <c r="H108" i="1"/>
  <c r="G109" i="1"/>
  <c r="H109" i="1" s="1"/>
  <c r="G110" i="1"/>
  <c r="H110" i="1" s="1"/>
  <c r="G111" i="1"/>
  <c r="H111" i="1"/>
  <c r="G112" i="1"/>
  <c r="H112" i="1" s="1"/>
  <c r="G113" i="1"/>
  <c r="H113" i="1" s="1"/>
  <c r="G114" i="1"/>
  <c r="H114" i="1"/>
  <c r="G115" i="1"/>
  <c r="H115" i="1" s="1"/>
  <c r="G116" i="1"/>
  <c r="H116" i="1" s="1"/>
  <c r="G117" i="1"/>
  <c r="H117" i="1"/>
  <c r="G118" i="1"/>
  <c r="H118" i="1" s="1"/>
  <c r="G119" i="1"/>
  <c r="H119" i="1" s="1"/>
  <c r="G120" i="1"/>
  <c r="H120" i="1"/>
  <c r="G121" i="1"/>
  <c r="H121" i="1" s="1"/>
  <c r="G122" i="1"/>
  <c r="H122" i="1" s="1"/>
  <c r="G123" i="1"/>
  <c r="H123" i="1"/>
  <c r="G124" i="1"/>
  <c r="H124" i="1"/>
  <c r="G125" i="1"/>
  <c r="H125" i="1" s="1"/>
  <c r="G126" i="1"/>
  <c r="H126" i="1"/>
  <c r="G127" i="1"/>
  <c r="H127" i="1"/>
  <c r="G128" i="1"/>
  <c r="H128" i="1" s="1"/>
  <c r="G129" i="1"/>
  <c r="H129" i="1"/>
  <c r="G130" i="1"/>
  <c r="H130" i="1"/>
  <c r="G131" i="1"/>
  <c r="H131" i="1" s="1"/>
  <c r="G132" i="1"/>
  <c r="H132" i="1"/>
  <c r="G133" i="1"/>
  <c r="H133" i="1"/>
  <c r="G134" i="1"/>
  <c r="H134" i="1" s="1"/>
  <c r="G135" i="1"/>
  <c r="H135" i="1"/>
  <c r="G136" i="1"/>
  <c r="H136" i="1"/>
  <c r="G137" i="1"/>
  <c r="H137" i="1" s="1"/>
  <c r="G138" i="1"/>
  <c r="H138" i="1"/>
  <c r="G139" i="1"/>
  <c r="H139" i="1"/>
  <c r="G140" i="1"/>
  <c r="H140" i="1" s="1"/>
  <c r="G141" i="1"/>
  <c r="H141" i="1"/>
  <c r="G142" i="1"/>
  <c r="H142" i="1"/>
  <c r="G143" i="1"/>
  <c r="H143" i="1" s="1"/>
  <c r="G144" i="1"/>
  <c r="H144" i="1"/>
  <c r="G145" i="1"/>
  <c r="H145" i="1" s="1"/>
  <c r="G146" i="1"/>
  <c r="H146" i="1" s="1"/>
  <c r="G147" i="1"/>
  <c r="H147" i="1"/>
  <c r="G148" i="1"/>
  <c r="H148" i="1" s="1"/>
  <c r="G149" i="1"/>
  <c r="H149" i="1" s="1"/>
  <c r="G150" i="1"/>
  <c r="H150" i="1"/>
  <c r="G151" i="1"/>
  <c r="H151" i="1" s="1"/>
  <c r="G152" i="1"/>
  <c r="H152" i="1" s="1"/>
  <c r="G153" i="1"/>
  <c r="H153" i="1"/>
  <c r="G154" i="1"/>
  <c r="H154" i="1"/>
  <c r="G155" i="1"/>
  <c r="H155" i="1" s="1"/>
  <c r="G156" i="1"/>
  <c r="H156" i="1"/>
  <c r="G157" i="1"/>
  <c r="H157" i="1" s="1"/>
  <c r="G158" i="1"/>
  <c r="H158" i="1" s="1"/>
  <c r="G159" i="1"/>
  <c r="H159" i="1"/>
  <c r="G160" i="1"/>
  <c r="H160" i="1" s="1"/>
  <c r="G161" i="1"/>
  <c r="H161" i="1" s="1"/>
  <c r="G162" i="1"/>
  <c r="H162" i="1"/>
  <c r="G163" i="1"/>
  <c r="H163" i="1" s="1"/>
  <c r="G164" i="1"/>
  <c r="H164" i="1" s="1"/>
  <c r="G165" i="1"/>
  <c r="H165" i="1"/>
  <c r="G166" i="1"/>
  <c r="H166" i="1" s="1"/>
  <c r="G167" i="1"/>
  <c r="H167" i="1" s="1"/>
  <c r="G168" i="1"/>
  <c r="H168" i="1"/>
  <c r="G169" i="1"/>
  <c r="H169" i="1" s="1"/>
  <c r="G170" i="1"/>
  <c r="H170" i="1" s="1"/>
  <c r="G171" i="1"/>
  <c r="H171" i="1"/>
  <c r="G172" i="1"/>
  <c r="H172" i="1" s="1"/>
  <c r="G173" i="1"/>
  <c r="H173" i="1" s="1"/>
  <c r="G174" i="1"/>
  <c r="H174" i="1"/>
  <c r="G175" i="1"/>
  <c r="H175" i="1" s="1"/>
  <c r="G176" i="1"/>
  <c r="H176" i="1" s="1"/>
  <c r="G177" i="1"/>
  <c r="H177" i="1"/>
  <c r="G178" i="1"/>
  <c r="H178" i="1" s="1"/>
  <c r="G179" i="1"/>
  <c r="H179" i="1" s="1"/>
  <c r="G180" i="1"/>
  <c r="H180" i="1"/>
  <c r="G181" i="1"/>
  <c r="H181" i="1" s="1"/>
  <c r="G182" i="1"/>
  <c r="H182" i="1" s="1"/>
  <c r="G183" i="1"/>
  <c r="H183" i="1"/>
  <c r="G184" i="1"/>
  <c r="H184" i="1"/>
  <c r="G185" i="1"/>
  <c r="H185" i="1" s="1"/>
  <c r="G186" i="1"/>
  <c r="H186" i="1"/>
  <c r="G187" i="1"/>
  <c r="H187" i="1"/>
  <c r="G188" i="1"/>
  <c r="H188" i="1" s="1"/>
  <c r="G189" i="1"/>
  <c r="H189" i="1"/>
  <c r="G190" i="1"/>
  <c r="H190" i="1"/>
  <c r="G191" i="1"/>
  <c r="H191" i="1" s="1"/>
  <c r="G192" i="1"/>
  <c r="H192" i="1"/>
  <c r="G193" i="1"/>
  <c r="H193" i="1" s="1"/>
  <c r="G194" i="1"/>
  <c r="H194" i="1" s="1"/>
  <c r="G195" i="1"/>
  <c r="H195" i="1"/>
  <c r="G196" i="1"/>
  <c r="H196" i="1" s="1"/>
  <c r="G197" i="1"/>
  <c r="H197" i="1" s="1"/>
  <c r="G198" i="1"/>
  <c r="H198" i="1"/>
  <c r="G199" i="1"/>
  <c r="H199" i="1" s="1"/>
  <c r="G200" i="1"/>
  <c r="H200" i="1" s="1"/>
  <c r="G201" i="1"/>
  <c r="H201" i="1"/>
  <c r="G202" i="1"/>
  <c r="H202" i="1"/>
  <c r="G203" i="1"/>
  <c r="H203" i="1" s="1"/>
  <c r="G204" i="1"/>
  <c r="H204" i="1"/>
  <c r="G205" i="1"/>
  <c r="H205" i="1"/>
  <c r="G206" i="1"/>
  <c r="H206" i="1" s="1"/>
  <c r="G207" i="1"/>
  <c r="H207" i="1"/>
  <c r="G208" i="1"/>
  <c r="H208" i="1"/>
  <c r="G209" i="1"/>
  <c r="H209" i="1" s="1"/>
  <c r="G210" i="1"/>
  <c r="H210" i="1"/>
  <c r="G211" i="1"/>
  <c r="H211" i="1" s="1"/>
  <c r="G212" i="1"/>
  <c r="H212" i="1" s="1"/>
  <c r="G213" i="1"/>
  <c r="H213" i="1"/>
  <c r="G214" i="1"/>
  <c r="H214" i="1" s="1"/>
  <c r="G215" i="1"/>
  <c r="H215" i="1" s="1"/>
  <c r="G216" i="1"/>
  <c r="H216" i="1"/>
  <c r="G217" i="1"/>
  <c r="H217" i="1"/>
  <c r="G218" i="1"/>
  <c r="H218" i="1" s="1"/>
  <c r="G219" i="1"/>
  <c r="H219" i="1"/>
  <c r="G220" i="1"/>
  <c r="H220" i="1"/>
  <c r="G221" i="1"/>
  <c r="H221" i="1" s="1"/>
  <c r="G222" i="1"/>
  <c r="H222" i="1"/>
  <c r="G223" i="1"/>
  <c r="H223" i="1"/>
  <c r="G224" i="1"/>
  <c r="H224" i="1" s="1"/>
  <c r="G225" i="1"/>
  <c r="H225" i="1"/>
  <c r="G226" i="1"/>
  <c r="H226" i="1"/>
  <c r="G227" i="1"/>
  <c r="H227" i="1" s="1"/>
  <c r="G228" i="1"/>
  <c r="H228" i="1"/>
  <c r="G229" i="1"/>
  <c r="H229" i="1" s="1"/>
  <c r="G230" i="1"/>
  <c r="H230" i="1" s="1"/>
  <c r="G231" i="1"/>
  <c r="H231" i="1"/>
  <c r="G232" i="1"/>
  <c r="H232" i="1" s="1"/>
  <c r="G233" i="1"/>
  <c r="H233" i="1" s="1"/>
  <c r="G234" i="1"/>
  <c r="H234" i="1"/>
  <c r="G235" i="1"/>
  <c r="H235" i="1" s="1"/>
  <c r="G236" i="1"/>
  <c r="H236" i="1" s="1"/>
  <c r="G237" i="1"/>
  <c r="H237" i="1"/>
  <c r="G238" i="1"/>
  <c r="H238" i="1" s="1"/>
  <c r="G239" i="1"/>
  <c r="H239" i="1" s="1"/>
  <c r="G240" i="1"/>
  <c r="H240" i="1"/>
  <c r="G241" i="1"/>
  <c r="H241" i="1" s="1"/>
  <c r="G242" i="1"/>
  <c r="H242" i="1" s="1"/>
  <c r="G243" i="1"/>
  <c r="H243" i="1"/>
  <c r="G244" i="1"/>
  <c r="H244" i="1" s="1"/>
  <c r="G245" i="1"/>
  <c r="H245" i="1" s="1"/>
  <c r="G246" i="1"/>
  <c r="H246" i="1"/>
  <c r="G247" i="1"/>
  <c r="H247" i="1" s="1"/>
  <c r="G248" i="1"/>
  <c r="H248" i="1" s="1"/>
  <c r="G249" i="1"/>
  <c r="H249" i="1"/>
  <c r="G250" i="1"/>
  <c r="H250" i="1" s="1"/>
  <c r="G251" i="1"/>
  <c r="H251" i="1" s="1"/>
  <c r="G252" i="1"/>
  <c r="H252" i="1"/>
  <c r="G253" i="1"/>
  <c r="H253" i="1" s="1"/>
  <c r="G254" i="1"/>
  <c r="H254" i="1" s="1"/>
  <c r="G255" i="1"/>
  <c r="H255" i="1"/>
  <c r="G256" i="1"/>
  <c r="H256" i="1"/>
  <c r="G257" i="1"/>
  <c r="H257" i="1" s="1"/>
  <c r="G258" i="1"/>
  <c r="H258" i="1"/>
  <c r="G259" i="1"/>
  <c r="H259" i="1" s="1"/>
  <c r="G260" i="1"/>
  <c r="H260" i="1"/>
  <c r="G261" i="1"/>
  <c r="H261" i="1"/>
  <c r="G262" i="1"/>
  <c r="H262" i="1"/>
  <c r="G263" i="1"/>
  <c r="H263" i="1"/>
  <c r="G264" i="1"/>
  <c r="H264" i="1" s="1"/>
  <c r="G265" i="1"/>
  <c r="H265" i="1" s="1"/>
  <c r="G266" i="1"/>
  <c r="H266" i="1"/>
  <c r="G267" i="1"/>
  <c r="H267" i="1" s="1"/>
  <c r="G268" i="1"/>
  <c r="H268" i="1" s="1"/>
  <c r="G269" i="1"/>
  <c r="H269" i="1"/>
  <c r="G270" i="1"/>
  <c r="H270" i="1" s="1"/>
  <c r="G271" i="1"/>
  <c r="H271" i="1"/>
  <c r="G272" i="1"/>
  <c r="H272" i="1"/>
  <c r="G273" i="1"/>
  <c r="H273" i="1" s="1"/>
  <c r="G274" i="1"/>
  <c r="H274" i="1" s="1"/>
  <c r="G275" i="1"/>
  <c r="H275" i="1"/>
  <c r="G276" i="1"/>
  <c r="H276" i="1" s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 s="1"/>
  <c r="G287" i="1"/>
  <c r="H287" i="1"/>
  <c r="G288" i="1"/>
  <c r="H288" i="1"/>
  <c r="G289" i="1"/>
  <c r="H289" i="1" s="1"/>
  <c r="G290" i="1"/>
  <c r="H290" i="1"/>
  <c r="G291" i="1"/>
  <c r="H291" i="1" s="1"/>
  <c r="G292" i="1"/>
  <c r="H292" i="1" s="1"/>
  <c r="G293" i="1"/>
  <c r="H293" i="1"/>
  <c r="G294" i="1"/>
  <c r="H294" i="1" s="1"/>
  <c r="G295" i="1"/>
  <c r="H295" i="1" s="1"/>
  <c r="G296" i="1"/>
  <c r="H296" i="1"/>
  <c r="G297" i="1"/>
  <c r="H297" i="1" s="1"/>
  <c r="G298" i="1"/>
  <c r="H298" i="1" s="1"/>
  <c r="G299" i="1"/>
  <c r="H299" i="1"/>
  <c r="G300" i="1"/>
  <c r="H300" i="1" s="1"/>
  <c r="G301" i="1"/>
  <c r="H301" i="1" s="1"/>
  <c r="G302" i="1"/>
  <c r="H302" i="1"/>
  <c r="G303" i="1"/>
  <c r="H303" i="1"/>
  <c r="G304" i="1"/>
  <c r="H304" i="1" s="1"/>
  <c r="G305" i="1"/>
  <c r="H305" i="1"/>
  <c r="G306" i="1"/>
  <c r="H306" i="1" s="1"/>
  <c r="G307" i="1"/>
  <c r="H307" i="1" s="1"/>
  <c r="G308" i="1"/>
  <c r="H308" i="1"/>
  <c r="G309" i="1"/>
  <c r="H309" i="1" s="1"/>
  <c r="G310" i="1"/>
  <c r="H310" i="1" s="1"/>
  <c r="G311" i="1"/>
  <c r="H311" i="1"/>
  <c r="G312" i="1"/>
  <c r="H312" i="1" s="1"/>
  <c r="G313" i="1"/>
  <c r="H313" i="1" s="1"/>
  <c r="G314" i="1"/>
  <c r="H314" i="1"/>
  <c r="G315" i="1"/>
  <c r="H315" i="1" s="1"/>
  <c r="G316" i="1"/>
  <c r="H316" i="1" s="1"/>
  <c r="G317" i="1"/>
  <c r="H317" i="1"/>
  <c r="G318" i="1"/>
  <c r="H318" i="1" s="1"/>
  <c r="G319" i="1"/>
  <c r="H319" i="1" s="1"/>
  <c r="G320" i="1"/>
  <c r="H320" i="1"/>
  <c r="G321" i="1"/>
  <c r="H321" i="1" s="1"/>
  <c r="G322" i="1"/>
  <c r="H322" i="1" s="1"/>
  <c r="G323" i="1"/>
  <c r="H323" i="1"/>
  <c r="G324" i="1"/>
  <c r="H324" i="1" s="1"/>
  <c r="G325" i="1"/>
  <c r="H325" i="1" s="1"/>
  <c r="G326" i="1"/>
  <c r="H326" i="1"/>
  <c r="G327" i="1"/>
  <c r="H327" i="1"/>
  <c r="G328" i="1"/>
  <c r="H328" i="1" s="1"/>
  <c r="G329" i="1"/>
  <c r="H329" i="1"/>
  <c r="G330" i="1"/>
  <c r="H330" i="1"/>
  <c r="G331" i="1"/>
  <c r="H331" i="1"/>
  <c r="G332" i="1"/>
  <c r="H332" i="1"/>
  <c r="G333" i="1"/>
  <c r="H333" i="1" s="1"/>
  <c r="G334" i="1"/>
  <c r="H334" i="1"/>
  <c r="G335" i="1"/>
  <c r="H335" i="1"/>
  <c r="G336" i="1"/>
  <c r="H336" i="1" s="1"/>
  <c r="G337" i="1"/>
  <c r="H337" i="1" s="1"/>
  <c r="G338" i="1"/>
  <c r="H338" i="1"/>
  <c r="G339" i="1"/>
  <c r="H339" i="1" s="1"/>
  <c r="G340" i="1"/>
  <c r="H340" i="1" s="1"/>
  <c r="G341" i="1"/>
  <c r="H341" i="1"/>
  <c r="G342" i="1"/>
  <c r="H342" i="1"/>
  <c r="G343" i="1"/>
  <c r="H343" i="1" s="1"/>
  <c r="G344" i="1"/>
  <c r="H344" i="1"/>
  <c r="G345" i="1"/>
  <c r="H345" i="1"/>
  <c r="G346" i="1"/>
  <c r="H346" i="1" s="1"/>
  <c r="G347" i="1"/>
  <c r="H347" i="1"/>
  <c r="G348" i="1"/>
  <c r="H348" i="1"/>
  <c r="G349" i="1"/>
  <c r="H349" i="1" s="1"/>
  <c r="G350" i="1"/>
  <c r="H350" i="1"/>
  <c r="G351" i="1"/>
  <c r="H351" i="1" s="1"/>
  <c r="G352" i="1"/>
  <c r="H352" i="1"/>
  <c r="G353" i="1"/>
  <c r="H353" i="1"/>
  <c r="G354" i="1"/>
  <c r="H354" i="1" s="1"/>
  <c r="G355" i="1"/>
  <c r="H355" i="1"/>
  <c r="G356" i="1"/>
  <c r="H356" i="1"/>
  <c r="G357" i="1"/>
  <c r="H357" i="1"/>
  <c r="G358" i="1"/>
  <c r="H358" i="1"/>
  <c r="G359" i="1"/>
  <c r="H359" i="1"/>
  <c r="G360" i="1"/>
  <c r="H360" i="1" s="1"/>
  <c r="G361" i="1"/>
  <c r="H361" i="1" s="1"/>
  <c r="G362" i="1"/>
  <c r="H362" i="1"/>
  <c r="G363" i="1"/>
  <c r="H363" i="1" s="1"/>
  <c r="G364" i="1"/>
  <c r="H364" i="1"/>
  <c r="G365" i="1"/>
  <c r="H365" i="1"/>
  <c r="G366" i="1"/>
  <c r="H366" i="1" s="1"/>
  <c r="G367" i="1"/>
  <c r="H367" i="1"/>
  <c r="G368" i="1"/>
  <c r="H368" i="1"/>
  <c r="G369" i="1"/>
  <c r="H369" i="1" s="1"/>
  <c r="G370" i="1"/>
  <c r="H370" i="1" s="1"/>
  <c r="G371" i="1"/>
  <c r="H371" i="1"/>
  <c r="G372" i="1"/>
  <c r="H372" i="1"/>
  <c r="G373" i="1"/>
  <c r="H373" i="1" s="1"/>
  <c r="G374" i="1"/>
  <c r="H374" i="1"/>
  <c r="G375" i="1"/>
  <c r="H375" i="1" s="1"/>
  <c r="G376" i="1"/>
  <c r="H376" i="1" s="1"/>
  <c r="G377" i="1"/>
  <c r="H377" i="1"/>
  <c r="G378" i="1"/>
  <c r="H378" i="1" s="1"/>
  <c r="G379" i="1"/>
  <c r="H379" i="1" s="1"/>
  <c r="G380" i="1"/>
  <c r="H380" i="1"/>
  <c r="G381" i="1"/>
  <c r="H381" i="1" s="1"/>
  <c r="G382" i="1"/>
  <c r="H382" i="1" s="1"/>
  <c r="G383" i="1"/>
  <c r="H383" i="1"/>
  <c r="G384" i="1"/>
  <c r="H384" i="1"/>
  <c r="G385" i="1"/>
  <c r="H385" i="1" s="1"/>
  <c r="G386" i="1"/>
  <c r="H386" i="1"/>
  <c r="G387" i="1"/>
  <c r="H387" i="1" s="1"/>
  <c r="G388" i="1"/>
  <c r="H388" i="1"/>
  <c r="G389" i="1"/>
  <c r="H389" i="1"/>
  <c r="G390" i="1"/>
  <c r="H390" i="1"/>
  <c r="G391" i="1"/>
  <c r="H391" i="1" s="1"/>
  <c r="G392" i="1"/>
  <c r="H392" i="1"/>
  <c r="G393" i="1"/>
  <c r="H393" i="1" s="1"/>
  <c r="G394" i="1"/>
  <c r="H394" i="1" s="1"/>
  <c r="G395" i="1"/>
  <c r="H395" i="1"/>
  <c r="G396" i="1"/>
  <c r="H396" i="1" s="1"/>
  <c r="G397" i="1"/>
  <c r="H397" i="1" s="1"/>
  <c r="G398" i="1"/>
  <c r="H398" i="1"/>
  <c r="G399" i="1"/>
  <c r="H399" i="1" s="1"/>
  <c r="G400" i="1"/>
  <c r="H400" i="1" s="1"/>
  <c r="G401" i="1"/>
  <c r="H401" i="1"/>
  <c r="G402" i="1"/>
  <c r="H402" i="1" s="1"/>
  <c r="G403" i="1"/>
  <c r="H403" i="1" s="1"/>
  <c r="G404" i="1"/>
  <c r="H404" i="1"/>
  <c r="G405" i="1"/>
  <c r="H405" i="1"/>
  <c r="G3" i="1"/>
  <c r="H3" i="1" s="1"/>
  <c r="O4" i="1"/>
  <c r="P4" i="1" s="1"/>
  <c r="O5" i="1"/>
  <c r="P5" i="1" s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P3" i="1"/>
  <c r="O3" i="1"/>
</calcChain>
</file>

<file path=xl/sharedStrings.xml><?xml version="1.0" encoding="utf-8"?>
<sst xmlns="http://schemas.openxmlformats.org/spreadsheetml/2006/main" count="16" uniqueCount="9">
  <si>
    <t>Bottom</t>
  </si>
  <si>
    <t>Top</t>
  </si>
  <si>
    <t>Cyl</t>
  </si>
  <si>
    <t>Total</t>
  </si>
  <si>
    <t>Time (s)</t>
  </si>
  <si>
    <t>Axial_Tot</t>
  </si>
  <si>
    <t>Radial/Axial</t>
  </si>
  <si>
    <t>FLiNaK</t>
  </si>
  <si>
    <t>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</si>
</sst>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Radial/Axial FLiNaK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Radial/Axial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Sheet1!$B$3:$B$405</c:f>
              <c:numCache>
                <c:formatCode>General</c:formatCode>
                <c:ptCount val="403"/>
                <c:pt idx="0">
                  <c:v>0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0.36249999999999999</c:v>
                </c:pt>
                <c:pt idx="5">
                  <c:v>0.4</c:v>
                </c:pt>
                <c:pt idx="6">
                  <c:v>0.47812500000000002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2.7</c:v>
                </c:pt>
                <c:pt idx="30">
                  <c:v>2.8</c:v>
                </c:pt>
                <c:pt idx="31">
                  <c:v>2.9</c:v>
                </c:pt>
                <c:pt idx="32">
                  <c:v>3</c:v>
                </c:pt>
                <c:pt idx="33">
                  <c:v>3.1</c:v>
                </c:pt>
                <c:pt idx="34">
                  <c:v>3.2</c:v>
                </c:pt>
                <c:pt idx="35">
                  <c:v>3.3</c:v>
                </c:pt>
                <c:pt idx="36">
                  <c:v>3.4</c:v>
                </c:pt>
                <c:pt idx="37">
                  <c:v>3.5</c:v>
                </c:pt>
                <c:pt idx="38">
                  <c:v>3.6</c:v>
                </c:pt>
                <c:pt idx="39">
                  <c:v>3.7</c:v>
                </c:pt>
                <c:pt idx="40">
                  <c:v>3.8</c:v>
                </c:pt>
                <c:pt idx="41">
                  <c:v>3.9</c:v>
                </c:pt>
                <c:pt idx="42">
                  <c:v>4</c:v>
                </c:pt>
                <c:pt idx="43">
                  <c:v>4.0999999999999996</c:v>
                </c:pt>
                <c:pt idx="44">
                  <c:v>4.2</c:v>
                </c:pt>
                <c:pt idx="45">
                  <c:v>4.3</c:v>
                </c:pt>
                <c:pt idx="46">
                  <c:v>4.4000000000000004</c:v>
                </c:pt>
                <c:pt idx="47">
                  <c:v>4.5</c:v>
                </c:pt>
                <c:pt idx="48">
                  <c:v>4.5999999999999996</c:v>
                </c:pt>
                <c:pt idx="49">
                  <c:v>4.7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5.0999999999999996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7.1</c:v>
                </c:pt>
                <c:pt idx="74">
                  <c:v>7.2</c:v>
                </c:pt>
                <c:pt idx="75">
                  <c:v>7.3</c:v>
                </c:pt>
                <c:pt idx="76">
                  <c:v>7.4</c:v>
                </c:pt>
                <c:pt idx="77">
                  <c:v>7.5</c:v>
                </c:pt>
                <c:pt idx="78">
                  <c:v>7.6</c:v>
                </c:pt>
                <c:pt idx="79">
                  <c:v>7.7</c:v>
                </c:pt>
                <c:pt idx="80">
                  <c:v>7.8</c:v>
                </c:pt>
                <c:pt idx="81">
                  <c:v>7.9</c:v>
                </c:pt>
                <c:pt idx="82">
                  <c:v>8</c:v>
                </c:pt>
                <c:pt idx="83">
                  <c:v>8.1</c:v>
                </c:pt>
                <c:pt idx="84">
                  <c:v>8.1999999999999993</c:v>
                </c:pt>
                <c:pt idx="85">
                  <c:v>8.3000000000000007</c:v>
                </c:pt>
                <c:pt idx="86">
                  <c:v>8.4</c:v>
                </c:pt>
                <c:pt idx="87">
                  <c:v>8.5</c:v>
                </c:pt>
                <c:pt idx="88">
                  <c:v>8.6</c:v>
                </c:pt>
                <c:pt idx="89">
                  <c:v>8.6999999999999993</c:v>
                </c:pt>
                <c:pt idx="90">
                  <c:v>8.8000000000000007</c:v>
                </c:pt>
                <c:pt idx="91">
                  <c:v>8.9</c:v>
                </c:pt>
                <c:pt idx="92">
                  <c:v>9</c:v>
                </c:pt>
                <c:pt idx="93">
                  <c:v>9.1</c:v>
                </c:pt>
                <c:pt idx="94">
                  <c:v>9.1999999999999993</c:v>
                </c:pt>
                <c:pt idx="95">
                  <c:v>9.3000000000000007</c:v>
                </c:pt>
                <c:pt idx="96">
                  <c:v>9.4</c:v>
                </c:pt>
                <c:pt idx="97">
                  <c:v>9.5</c:v>
                </c:pt>
                <c:pt idx="98">
                  <c:v>9.6</c:v>
                </c:pt>
                <c:pt idx="99">
                  <c:v>9.6999999999999993</c:v>
                </c:pt>
                <c:pt idx="100">
                  <c:v>9.8000000000000007</c:v>
                </c:pt>
                <c:pt idx="101">
                  <c:v>9.9</c:v>
                </c:pt>
                <c:pt idx="102">
                  <c:v>10</c:v>
                </c:pt>
                <c:pt idx="103">
                  <c:v>10.1</c:v>
                </c:pt>
                <c:pt idx="104">
                  <c:v>10.199999999999999</c:v>
                </c:pt>
                <c:pt idx="105">
                  <c:v>10.3</c:v>
                </c:pt>
                <c:pt idx="106">
                  <c:v>10.4</c:v>
                </c:pt>
                <c:pt idx="107">
                  <c:v>10.5</c:v>
                </c:pt>
                <c:pt idx="108">
                  <c:v>10.6</c:v>
                </c:pt>
                <c:pt idx="109">
                  <c:v>10.7</c:v>
                </c:pt>
                <c:pt idx="110">
                  <c:v>10.8</c:v>
                </c:pt>
                <c:pt idx="111">
                  <c:v>10.9</c:v>
                </c:pt>
                <c:pt idx="112">
                  <c:v>11</c:v>
                </c:pt>
                <c:pt idx="113">
                  <c:v>11.1</c:v>
                </c:pt>
                <c:pt idx="114">
                  <c:v>11.2</c:v>
                </c:pt>
                <c:pt idx="115">
                  <c:v>11.3</c:v>
                </c:pt>
                <c:pt idx="116">
                  <c:v>11.4</c:v>
                </c:pt>
                <c:pt idx="117">
                  <c:v>11.5</c:v>
                </c:pt>
                <c:pt idx="118">
                  <c:v>11.6</c:v>
                </c:pt>
                <c:pt idx="119">
                  <c:v>11.7</c:v>
                </c:pt>
                <c:pt idx="120">
                  <c:v>11.8</c:v>
                </c:pt>
                <c:pt idx="121">
                  <c:v>11.9</c:v>
                </c:pt>
                <c:pt idx="122">
                  <c:v>12</c:v>
                </c:pt>
                <c:pt idx="123">
                  <c:v>12.1</c:v>
                </c:pt>
                <c:pt idx="124">
                  <c:v>12.2</c:v>
                </c:pt>
                <c:pt idx="125">
                  <c:v>12.3</c:v>
                </c:pt>
                <c:pt idx="126">
                  <c:v>12.4</c:v>
                </c:pt>
                <c:pt idx="127">
                  <c:v>12.5</c:v>
                </c:pt>
                <c:pt idx="128">
                  <c:v>12.6</c:v>
                </c:pt>
                <c:pt idx="129">
                  <c:v>12.7</c:v>
                </c:pt>
                <c:pt idx="130">
                  <c:v>12.8</c:v>
                </c:pt>
                <c:pt idx="131">
                  <c:v>12.9</c:v>
                </c:pt>
                <c:pt idx="132">
                  <c:v>13</c:v>
                </c:pt>
                <c:pt idx="133">
                  <c:v>13.1</c:v>
                </c:pt>
                <c:pt idx="134">
                  <c:v>13.2</c:v>
                </c:pt>
                <c:pt idx="135">
                  <c:v>13.3</c:v>
                </c:pt>
                <c:pt idx="136">
                  <c:v>13.4</c:v>
                </c:pt>
                <c:pt idx="137">
                  <c:v>13.5</c:v>
                </c:pt>
                <c:pt idx="138">
                  <c:v>13.6</c:v>
                </c:pt>
                <c:pt idx="139">
                  <c:v>13.7</c:v>
                </c:pt>
                <c:pt idx="140">
                  <c:v>13.8</c:v>
                </c:pt>
                <c:pt idx="141">
                  <c:v>13.9</c:v>
                </c:pt>
                <c:pt idx="142">
                  <c:v>14</c:v>
                </c:pt>
                <c:pt idx="143">
                  <c:v>14.1</c:v>
                </c:pt>
                <c:pt idx="144">
                  <c:v>14.2</c:v>
                </c:pt>
                <c:pt idx="145">
                  <c:v>14.3</c:v>
                </c:pt>
                <c:pt idx="146">
                  <c:v>14.4</c:v>
                </c:pt>
                <c:pt idx="147">
                  <c:v>14.5</c:v>
                </c:pt>
                <c:pt idx="148">
                  <c:v>14.6</c:v>
                </c:pt>
                <c:pt idx="149">
                  <c:v>14.7</c:v>
                </c:pt>
                <c:pt idx="150">
                  <c:v>14.8</c:v>
                </c:pt>
                <c:pt idx="151">
                  <c:v>14.9</c:v>
                </c:pt>
                <c:pt idx="152">
                  <c:v>15</c:v>
                </c:pt>
                <c:pt idx="153">
                  <c:v>15.1</c:v>
                </c:pt>
                <c:pt idx="154">
                  <c:v>15.2</c:v>
                </c:pt>
                <c:pt idx="155">
                  <c:v>15.3</c:v>
                </c:pt>
                <c:pt idx="156">
                  <c:v>15.4</c:v>
                </c:pt>
                <c:pt idx="157">
                  <c:v>15.5</c:v>
                </c:pt>
                <c:pt idx="158">
                  <c:v>15.6</c:v>
                </c:pt>
                <c:pt idx="159">
                  <c:v>15.7</c:v>
                </c:pt>
                <c:pt idx="160">
                  <c:v>15.8</c:v>
                </c:pt>
                <c:pt idx="161">
                  <c:v>15.9</c:v>
                </c:pt>
                <c:pt idx="162">
                  <c:v>16</c:v>
                </c:pt>
                <c:pt idx="163">
                  <c:v>16.100000000000001</c:v>
                </c:pt>
                <c:pt idx="164">
                  <c:v>16.2</c:v>
                </c:pt>
                <c:pt idx="165">
                  <c:v>16.3</c:v>
                </c:pt>
                <c:pt idx="166">
                  <c:v>16.399999999999999</c:v>
                </c:pt>
                <c:pt idx="167">
                  <c:v>16.5</c:v>
                </c:pt>
                <c:pt idx="168">
                  <c:v>16.600000000000001</c:v>
                </c:pt>
                <c:pt idx="169">
                  <c:v>16.7</c:v>
                </c:pt>
                <c:pt idx="170">
                  <c:v>16.8</c:v>
                </c:pt>
                <c:pt idx="171">
                  <c:v>16.899999999999999</c:v>
                </c:pt>
                <c:pt idx="172">
                  <c:v>17</c:v>
                </c:pt>
                <c:pt idx="173">
                  <c:v>17.100000000000001</c:v>
                </c:pt>
                <c:pt idx="174">
                  <c:v>17.2</c:v>
                </c:pt>
                <c:pt idx="175">
                  <c:v>17.3</c:v>
                </c:pt>
                <c:pt idx="176">
                  <c:v>17.399999999999999</c:v>
                </c:pt>
                <c:pt idx="177">
                  <c:v>17.5</c:v>
                </c:pt>
                <c:pt idx="178">
                  <c:v>17.600000000000001</c:v>
                </c:pt>
                <c:pt idx="179">
                  <c:v>17.7</c:v>
                </c:pt>
                <c:pt idx="180">
                  <c:v>17.8</c:v>
                </c:pt>
                <c:pt idx="181">
                  <c:v>17.899999999999999</c:v>
                </c:pt>
                <c:pt idx="182">
                  <c:v>18</c:v>
                </c:pt>
                <c:pt idx="183">
                  <c:v>18.100000000000001</c:v>
                </c:pt>
                <c:pt idx="184">
                  <c:v>18.2</c:v>
                </c:pt>
                <c:pt idx="185">
                  <c:v>18.3</c:v>
                </c:pt>
                <c:pt idx="186">
                  <c:v>18.399999999999999</c:v>
                </c:pt>
                <c:pt idx="187">
                  <c:v>18.5</c:v>
                </c:pt>
                <c:pt idx="188">
                  <c:v>18.600000000000001</c:v>
                </c:pt>
                <c:pt idx="189">
                  <c:v>18.7</c:v>
                </c:pt>
                <c:pt idx="190">
                  <c:v>18.8</c:v>
                </c:pt>
                <c:pt idx="191">
                  <c:v>18.899999999999999</c:v>
                </c:pt>
                <c:pt idx="192">
                  <c:v>19</c:v>
                </c:pt>
                <c:pt idx="193">
                  <c:v>19.100000000000001</c:v>
                </c:pt>
                <c:pt idx="194">
                  <c:v>19.2</c:v>
                </c:pt>
                <c:pt idx="195">
                  <c:v>19.3</c:v>
                </c:pt>
                <c:pt idx="196">
                  <c:v>19.399999999999999</c:v>
                </c:pt>
                <c:pt idx="197">
                  <c:v>19.5</c:v>
                </c:pt>
                <c:pt idx="198">
                  <c:v>19.600000000000001</c:v>
                </c:pt>
                <c:pt idx="199">
                  <c:v>19.7</c:v>
                </c:pt>
                <c:pt idx="200">
                  <c:v>19.8</c:v>
                </c:pt>
                <c:pt idx="201">
                  <c:v>19.899999999999999</c:v>
                </c:pt>
                <c:pt idx="202">
                  <c:v>20</c:v>
                </c:pt>
                <c:pt idx="203">
                  <c:v>20.100000000000001</c:v>
                </c:pt>
                <c:pt idx="204">
                  <c:v>20.2</c:v>
                </c:pt>
                <c:pt idx="205">
                  <c:v>20.3</c:v>
                </c:pt>
                <c:pt idx="206">
                  <c:v>20.399999999999999</c:v>
                </c:pt>
                <c:pt idx="207">
                  <c:v>20.5</c:v>
                </c:pt>
                <c:pt idx="208">
                  <c:v>20.6</c:v>
                </c:pt>
                <c:pt idx="209">
                  <c:v>20.7</c:v>
                </c:pt>
                <c:pt idx="210">
                  <c:v>20.8</c:v>
                </c:pt>
                <c:pt idx="211">
                  <c:v>20.9</c:v>
                </c:pt>
                <c:pt idx="212">
                  <c:v>21</c:v>
                </c:pt>
                <c:pt idx="213">
                  <c:v>21.1</c:v>
                </c:pt>
                <c:pt idx="214">
                  <c:v>21.2</c:v>
                </c:pt>
                <c:pt idx="215">
                  <c:v>21.3</c:v>
                </c:pt>
                <c:pt idx="216">
                  <c:v>21.4</c:v>
                </c:pt>
                <c:pt idx="217">
                  <c:v>21.5</c:v>
                </c:pt>
                <c:pt idx="218">
                  <c:v>21.6</c:v>
                </c:pt>
                <c:pt idx="219">
                  <c:v>21.7</c:v>
                </c:pt>
                <c:pt idx="220">
                  <c:v>21.8</c:v>
                </c:pt>
                <c:pt idx="221">
                  <c:v>21.9</c:v>
                </c:pt>
                <c:pt idx="222">
                  <c:v>22</c:v>
                </c:pt>
                <c:pt idx="223">
                  <c:v>22.1</c:v>
                </c:pt>
                <c:pt idx="224">
                  <c:v>22.2</c:v>
                </c:pt>
                <c:pt idx="225">
                  <c:v>22.3</c:v>
                </c:pt>
                <c:pt idx="226">
                  <c:v>22.4</c:v>
                </c:pt>
                <c:pt idx="227">
                  <c:v>22.5</c:v>
                </c:pt>
                <c:pt idx="228">
                  <c:v>22.6</c:v>
                </c:pt>
                <c:pt idx="229">
                  <c:v>22.7</c:v>
                </c:pt>
                <c:pt idx="230">
                  <c:v>22.8</c:v>
                </c:pt>
                <c:pt idx="231">
                  <c:v>22.9</c:v>
                </c:pt>
                <c:pt idx="232">
                  <c:v>23</c:v>
                </c:pt>
                <c:pt idx="233">
                  <c:v>23.1</c:v>
                </c:pt>
                <c:pt idx="234">
                  <c:v>23.2</c:v>
                </c:pt>
                <c:pt idx="235">
                  <c:v>23.3</c:v>
                </c:pt>
                <c:pt idx="236">
                  <c:v>23.4</c:v>
                </c:pt>
                <c:pt idx="237">
                  <c:v>23.5</c:v>
                </c:pt>
                <c:pt idx="238">
                  <c:v>23.6</c:v>
                </c:pt>
                <c:pt idx="239">
                  <c:v>23.7</c:v>
                </c:pt>
                <c:pt idx="240">
                  <c:v>23.8</c:v>
                </c:pt>
                <c:pt idx="241">
                  <c:v>23.9</c:v>
                </c:pt>
                <c:pt idx="242">
                  <c:v>24</c:v>
                </c:pt>
                <c:pt idx="243">
                  <c:v>24.1</c:v>
                </c:pt>
                <c:pt idx="244">
                  <c:v>24.2</c:v>
                </c:pt>
                <c:pt idx="245">
                  <c:v>24.3</c:v>
                </c:pt>
                <c:pt idx="246">
                  <c:v>24.4</c:v>
                </c:pt>
                <c:pt idx="247">
                  <c:v>24.5</c:v>
                </c:pt>
                <c:pt idx="248">
                  <c:v>24.6</c:v>
                </c:pt>
                <c:pt idx="249">
                  <c:v>24.7</c:v>
                </c:pt>
                <c:pt idx="250">
                  <c:v>24.8</c:v>
                </c:pt>
                <c:pt idx="251">
                  <c:v>24.9</c:v>
                </c:pt>
                <c:pt idx="252">
                  <c:v>25</c:v>
                </c:pt>
                <c:pt idx="253">
                  <c:v>25.1</c:v>
                </c:pt>
                <c:pt idx="254">
                  <c:v>25.2</c:v>
                </c:pt>
                <c:pt idx="255">
                  <c:v>25.3</c:v>
                </c:pt>
                <c:pt idx="256">
                  <c:v>25.4</c:v>
                </c:pt>
                <c:pt idx="257">
                  <c:v>25.5</c:v>
                </c:pt>
                <c:pt idx="258">
                  <c:v>25.6</c:v>
                </c:pt>
                <c:pt idx="259">
                  <c:v>25.7</c:v>
                </c:pt>
                <c:pt idx="260">
                  <c:v>25.8</c:v>
                </c:pt>
                <c:pt idx="261">
                  <c:v>25.9</c:v>
                </c:pt>
                <c:pt idx="262">
                  <c:v>26</c:v>
                </c:pt>
                <c:pt idx="263">
                  <c:v>26.1</c:v>
                </c:pt>
                <c:pt idx="264">
                  <c:v>26.2</c:v>
                </c:pt>
                <c:pt idx="265">
                  <c:v>26.3</c:v>
                </c:pt>
                <c:pt idx="266">
                  <c:v>26.4</c:v>
                </c:pt>
                <c:pt idx="267">
                  <c:v>26.5</c:v>
                </c:pt>
                <c:pt idx="268">
                  <c:v>26.6</c:v>
                </c:pt>
                <c:pt idx="269">
                  <c:v>26.7</c:v>
                </c:pt>
                <c:pt idx="270">
                  <c:v>26.8</c:v>
                </c:pt>
                <c:pt idx="271">
                  <c:v>26.9</c:v>
                </c:pt>
                <c:pt idx="272">
                  <c:v>27</c:v>
                </c:pt>
                <c:pt idx="273">
                  <c:v>27.1</c:v>
                </c:pt>
                <c:pt idx="274">
                  <c:v>27.2</c:v>
                </c:pt>
                <c:pt idx="275">
                  <c:v>27.3</c:v>
                </c:pt>
                <c:pt idx="276">
                  <c:v>27.4</c:v>
                </c:pt>
                <c:pt idx="277">
                  <c:v>27.5</c:v>
                </c:pt>
                <c:pt idx="278">
                  <c:v>27.6</c:v>
                </c:pt>
                <c:pt idx="279">
                  <c:v>27.7</c:v>
                </c:pt>
                <c:pt idx="280">
                  <c:v>27.8</c:v>
                </c:pt>
                <c:pt idx="281">
                  <c:v>27.9</c:v>
                </c:pt>
                <c:pt idx="282">
                  <c:v>28</c:v>
                </c:pt>
                <c:pt idx="283">
                  <c:v>28.1</c:v>
                </c:pt>
                <c:pt idx="284">
                  <c:v>28.2</c:v>
                </c:pt>
                <c:pt idx="285">
                  <c:v>28.3</c:v>
                </c:pt>
                <c:pt idx="286">
                  <c:v>28.4</c:v>
                </c:pt>
                <c:pt idx="287">
                  <c:v>28.5</c:v>
                </c:pt>
                <c:pt idx="288">
                  <c:v>28.6</c:v>
                </c:pt>
                <c:pt idx="289">
                  <c:v>28.7</c:v>
                </c:pt>
                <c:pt idx="290">
                  <c:v>28.8</c:v>
                </c:pt>
                <c:pt idx="291">
                  <c:v>28.9</c:v>
                </c:pt>
                <c:pt idx="292">
                  <c:v>29</c:v>
                </c:pt>
                <c:pt idx="293">
                  <c:v>29.1</c:v>
                </c:pt>
                <c:pt idx="294">
                  <c:v>29.2</c:v>
                </c:pt>
                <c:pt idx="295">
                  <c:v>29.3</c:v>
                </c:pt>
                <c:pt idx="296">
                  <c:v>29.4</c:v>
                </c:pt>
                <c:pt idx="297">
                  <c:v>29.5</c:v>
                </c:pt>
                <c:pt idx="298">
                  <c:v>29.6</c:v>
                </c:pt>
                <c:pt idx="299">
                  <c:v>29.7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30.1</c:v>
                </c:pt>
                <c:pt idx="304">
                  <c:v>30.2</c:v>
                </c:pt>
                <c:pt idx="305">
                  <c:v>30.3</c:v>
                </c:pt>
                <c:pt idx="306">
                  <c:v>30.4</c:v>
                </c:pt>
                <c:pt idx="307">
                  <c:v>30.5</c:v>
                </c:pt>
                <c:pt idx="308">
                  <c:v>30.6</c:v>
                </c:pt>
                <c:pt idx="309">
                  <c:v>30.7</c:v>
                </c:pt>
                <c:pt idx="310">
                  <c:v>30.8</c:v>
                </c:pt>
                <c:pt idx="311">
                  <c:v>30.9</c:v>
                </c:pt>
                <c:pt idx="312">
                  <c:v>31</c:v>
                </c:pt>
                <c:pt idx="313">
                  <c:v>31.1</c:v>
                </c:pt>
                <c:pt idx="314">
                  <c:v>31.2</c:v>
                </c:pt>
                <c:pt idx="315">
                  <c:v>31.3</c:v>
                </c:pt>
                <c:pt idx="316">
                  <c:v>31.4</c:v>
                </c:pt>
                <c:pt idx="317">
                  <c:v>31.5</c:v>
                </c:pt>
                <c:pt idx="318">
                  <c:v>31.6</c:v>
                </c:pt>
                <c:pt idx="319">
                  <c:v>31.7</c:v>
                </c:pt>
                <c:pt idx="320">
                  <c:v>31.8</c:v>
                </c:pt>
                <c:pt idx="321">
                  <c:v>31.9</c:v>
                </c:pt>
                <c:pt idx="322">
                  <c:v>32</c:v>
                </c:pt>
                <c:pt idx="323">
                  <c:v>32.1</c:v>
                </c:pt>
                <c:pt idx="324">
                  <c:v>32.200000000000003</c:v>
                </c:pt>
                <c:pt idx="325">
                  <c:v>32.299999999999997</c:v>
                </c:pt>
                <c:pt idx="326">
                  <c:v>32.4</c:v>
                </c:pt>
                <c:pt idx="327">
                  <c:v>32.5</c:v>
                </c:pt>
                <c:pt idx="328">
                  <c:v>32.6</c:v>
                </c:pt>
                <c:pt idx="329">
                  <c:v>32.700000000000003</c:v>
                </c:pt>
                <c:pt idx="330">
                  <c:v>32.799999999999997</c:v>
                </c:pt>
                <c:pt idx="331">
                  <c:v>32.9</c:v>
                </c:pt>
                <c:pt idx="332">
                  <c:v>33</c:v>
                </c:pt>
                <c:pt idx="333">
                  <c:v>33.1</c:v>
                </c:pt>
                <c:pt idx="334">
                  <c:v>33.200000000000003</c:v>
                </c:pt>
                <c:pt idx="335">
                  <c:v>33.299999999999997</c:v>
                </c:pt>
                <c:pt idx="336">
                  <c:v>33.4</c:v>
                </c:pt>
                <c:pt idx="337">
                  <c:v>33.5</c:v>
                </c:pt>
                <c:pt idx="338">
                  <c:v>33.6</c:v>
                </c:pt>
                <c:pt idx="339">
                  <c:v>33.700000000000003</c:v>
                </c:pt>
                <c:pt idx="340">
                  <c:v>33.799999999999997</c:v>
                </c:pt>
                <c:pt idx="341">
                  <c:v>33.9</c:v>
                </c:pt>
                <c:pt idx="342">
                  <c:v>34</c:v>
                </c:pt>
                <c:pt idx="343">
                  <c:v>34.1</c:v>
                </c:pt>
                <c:pt idx="344">
                  <c:v>34.200000000000003</c:v>
                </c:pt>
                <c:pt idx="345">
                  <c:v>34.299999999999997</c:v>
                </c:pt>
                <c:pt idx="346">
                  <c:v>34.4</c:v>
                </c:pt>
                <c:pt idx="347">
                  <c:v>34.5</c:v>
                </c:pt>
                <c:pt idx="348">
                  <c:v>34.6</c:v>
                </c:pt>
                <c:pt idx="349">
                  <c:v>34.700000000000003</c:v>
                </c:pt>
                <c:pt idx="350">
                  <c:v>34.799999999999997</c:v>
                </c:pt>
                <c:pt idx="351">
                  <c:v>34.9</c:v>
                </c:pt>
                <c:pt idx="352">
                  <c:v>35</c:v>
                </c:pt>
                <c:pt idx="353">
                  <c:v>35.1</c:v>
                </c:pt>
                <c:pt idx="354">
                  <c:v>35.200000000000003</c:v>
                </c:pt>
                <c:pt idx="355">
                  <c:v>35.299999999999997</c:v>
                </c:pt>
                <c:pt idx="356">
                  <c:v>35.4</c:v>
                </c:pt>
                <c:pt idx="357">
                  <c:v>35.5</c:v>
                </c:pt>
                <c:pt idx="358">
                  <c:v>35.6</c:v>
                </c:pt>
                <c:pt idx="359">
                  <c:v>35.700000000000003</c:v>
                </c:pt>
                <c:pt idx="360">
                  <c:v>35.799999999999997</c:v>
                </c:pt>
                <c:pt idx="361">
                  <c:v>35.9</c:v>
                </c:pt>
                <c:pt idx="362">
                  <c:v>36</c:v>
                </c:pt>
                <c:pt idx="363">
                  <c:v>36.1</c:v>
                </c:pt>
                <c:pt idx="364">
                  <c:v>36.200000000000003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36.700000000000003</c:v>
                </c:pt>
                <c:pt idx="370">
                  <c:v>36.799999999999997</c:v>
                </c:pt>
                <c:pt idx="371">
                  <c:v>36.9</c:v>
                </c:pt>
                <c:pt idx="372">
                  <c:v>37</c:v>
                </c:pt>
                <c:pt idx="373">
                  <c:v>37.1</c:v>
                </c:pt>
                <c:pt idx="374">
                  <c:v>37.200000000000003</c:v>
                </c:pt>
                <c:pt idx="375">
                  <c:v>37.299999999999997</c:v>
                </c:pt>
                <c:pt idx="376">
                  <c:v>37.4</c:v>
                </c:pt>
                <c:pt idx="377">
                  <c:v>37.5</c:v>
                </c:pt>
                <c:pt idx="378">
                  <c:v>37.6</c:v>
                </c:pt>
                <c:pt idx="379">
                  <c:v>37.700000000000003</c:v>
                </c:pt>
                <c:pt idx="380">
                  <c:v>37.799999999999997</c:v>
                </c:pt>
                <c:pt idx="381">
                  <c:v>37.9</c:v>
                </c:pt>
                <c:pt idx="382">
                  <c:v>38</c:v>
                </c:pt>
                <c:pt idx="383">
                  <c:v>38.1</c:v>
                </c:pt>
                <c:pt idx="384">
                  <c:v>38.200000000000003</c:v>
                </c:pt>
                <c:pt idx="385">
                  <c:v>38.299999999999997</c:v>
                </c:pt>
                <c:pt idx="386">
                  <c:v>38.4</c:v>
                </c:pt>
                <c:pt idx="387">
                  <c:v>38.5</c:v>
                </c:pt>
                <c:pt idx="388">
                  <c:v>38.6</c:v>
                </c:pt>
                <c:pt idx="389">
                  <c:v>38.700000000000003</c:v>
                </c:pt>
                <c:pt idx="390">
                  <c:v>38.799999999999997</c:v>
                </c:pt>
                <c:pt idx="391">
                  <c:v>38.9</c:v>
                </c:pt>
                <c:pt idx="392">
                  <c:v>39</c:v>
                </c:pt>
                <c:pt idx="393">
                  <c:v>39.1</c:v>
                </c:pt>
                <c:pt idx="394">
                  <c:v>39.200000000000003</c:v>
                </c:pt>
                <c:pt idx="395">
                  <c:v>39.299999999999997</c:v>
                </c:pt>
                <c:pt idx="396">
                  <c:v>39.4</c:v>
                </c:pt>
                <c:pt idx="397">
                  <c:v>39.5</c:v>
                </c:pt>
                <c:pt idx="398">
                  <c:v>39.6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39.9</c:v>
                </c:pt>
                <c:pt idx="402">
                  <c:v>40</c:v>
                </c:pt>
              </c:numCache>
            </c:numRef>
          </c:xVal>
          <c:yVal>
            <c:numRef>
              <c:f>Sheet1!$H$3:$H$405</c:f>
              <c:numCache>
                <c:formatCode>0.00E+00</c:formatCode>
                <c:ptCount val="403"/>
                <c:pt idx="0">
                  <c:v>23.095159190243525</c:v>
                </c:pt>
                <c:pt idx="1">
                  <c:v>1411.2501232764575</c:v>
                </c:pt>
                <c:pt idx="2">
                  <c:v>836.46474634288472</c:v>
                </c:pt>
                <c:pt idx="3">
                  <c:v>803.59856185627677</c:v>
                </c:pt>
                <c:pt idx="4">
                  <c:v>823.36749138590346</c:v>
                </c:pt>
                <c:pt idx="5">
                  <c:v>835.75578726255026</c:v>
                </c:pt>
                <c:pt idx="6">
                  <c:v>831.10967142235211</c:v>
                </c:pt>
                <c:pt idx="7">
                  <c:v>846.675043968708</c:v>
                </c:pt>
                <c:pt idx="8">
                  <c:v>844.10422030632174</c:v>
                </c:pt>
                <c:pt idx="9">
                  <c:v>858.7772371297898</c:v>
                </c:pt>
                <c:pt idx="10">
                  <c:v>870.26687759135098</c:v>
                </c:pt>
                <c:pt idx="11">
                  <c:v>886.4412178473907</c:v>
                </c:pt>
                <c:pt idx="12">
                  <c:v>902.8883683621707</c:v>
                </c:pt>
                <c:pt idx="13">
                  <c:v>919.52398971785726</c:v>
                </c:pt>
                <c:pt idx="14">
                  <c:v>936.27716362501587</c:v>
                </c:pt>
                <c:pt idx="15">
                  <c:v>953.05916824021938</c:v>
                </c:pt>
                <c:pt idx="16">
                  <c:v>969.75829825052517</c:v>
                </c:pt>
                <c:pt idx="17">
                  <c:v>986.25952794908017</c:v>
                </c:pt>
                <c:pt idx="18">
                  <c:v>1002.4560766107874</c:v>
                </c:pt>
                <c:pt idx="19">
                  <c:v>1018.251831644789</c:v>
                </c:pt>
                <c:pt idx="20">
                  <c:v>1033.5762923158197</c:v>
                </c:pt>
                <c:pt idx="21">
                  <c:v>1048.3782373108299</c:v>
                </c:pt>
                <c:pt idx="22">
                  <c:v>1062.6083299808324</c:v>
                </c:pt>
                <c:pt idx="23">
                  <c:v>1076.2409399900716</c:v>
                </c:pt>
                <c:pt idx="24">
                  <c:v>1089.26132543476</c:v>
                </c:pt>
                <c:pt idx="25">
                  <c:v>1101.6645163237497</c:v>
                </c:pt>
                <c:pt idx="26">
                  <c:v>1113.4536395390865</c:v>
                </c:pt>
                <c:pt idx="27">
                  <c:v>1124.6490437055204</c:v>
                </c:pt>
                <c:pt idx="28">
                  <c:v>1135.2451696926655</c:v>
                </c:pt>
                <c:pt idx="29">
                  <c:v>1145.2701373615012</c:v>
                </c:pt>
                <c:pt idx="30">
                  <c:v>1154.745707141029</c:v>
                </c:pt>
                <c:pt idx="31">
                  <c:v>1163.6956122963222</c:v>
                </c:pt>
                <c:pt idx="32">
                  <c:v>1172.1448902675506</c:v>
                </c:pt>
                <c:pt idx="33">
                  <c:v>1180.1193280749765</c:v>
                </c:pt>
                <c:pt idx="34">
                  <c:v>1187.6447926737612</c:v>
                </c:pt>
                <c:pt idx="35">
                  <c:v>1194.7470012001349</c:v>
                </c:pt>
                <c:pt idx="36">
                  <c:v>1201.4512008312304</c:v>
                </c:pt>
                <c:pt idx="37">
                  <c:v>1207.781858431008</c:v>
                </c:pt>
                <c:pt idx="38">
                  <c:v>1213.7624488212857</c:v>
                </c:pt>
                <c:pt idx="39">
                  <c:v>1219.4154791096876</c:v>
                </c:pt>
                <c:pt idx="40">
                  <c:v>1224.7622943050785</c:v>
                </c:pt>
                <c:pt idx="41">
                  <c:v>1229.8230243913013</c:v>
                </c:pt>
                <c:pt idx="42">
                  <c:v>1234.6167021405927</c:v>
                </c:pt>
                <c:pt idx="43">
                  <c:v>1239.161101576575</c:v>
                </c:pt>
                <c:pt idx="44">
                  <c:v>1243.4728295551133</c:v>
                </c:pt>
                <c:pt idx="45">
                  <c:v>1247.5673526001128</c:v>
                </c:pt>
                <c:pt idx="46">
                  <c:v>1251.4591559153698</c:v>
                </c:pt>
                <c:pt idx="47">
                  <c:v>1255.1615500057342</c:v>
                </c:pt>
                <c:pt idx="48">
                  <c:v>1258.6869367666789</c:v>
                </c:pt>
                <c:pt idx="49">
                  <c:v>1262.0467920601425</c:v>
                </c:pt>
                <c:pt idx="50">
                  <c:v>1265.2517144887786</c:v>
                </c:pt>
                <c:pt idx="51">
                  <c:v>1268.3114766127808</c:v>
                </c:pt>
                <c:pt idx="52">
                  <c:v>1271.2351656383846</c:v>
                </c:pt>
                <c:pt idx="53">
                  <c:v>1274.0310712634086</c:v>
                </c:pt>
                <c:pt idx="54">
                  <c:v>1276.7069052075112</c:v>
                </c:pt>
                <c:pt idx="55">
                  <c:v>1279.2698120621117</c:v>
                </c:pt>
                <c:pt idx="56">
                  <c:v>1281.7263452211271</c:v>
                </c:pt>
                <c:pt idx="57">
                  <c:v>1284.0825331639321</c:v>
                </c:pt>
                <c:pt idx="58">
                  <c:v>1286.3439467265075</c:v>
                </c:pt>
                <c:pt idx="59">
                  <c:v>1288.5157907038345</c:v>
                </c:pt>
                <c:pt idx="60">
                  <c:v>1290.6028240786229</c:v>
                </c:pt>
                <c:pt idx="61">
                  <c:v>1292.6095217178652</c:v>
                </c:pt>
                <c:pt idx="62">
                  <c:v>1294.5399166911286</c:v>
                </c:pt>
                <c:pt idx="63">
                  <c:v>1296.3978433390821</c:v>
                </c:pt>
                <c:pt idx="64">
                  <c:v>1298.186849112313</c:v>
                </c:pt>
                <c:pt idx="65">
                  <c:v>1299.9101981749641</c:v>
                </c:pt>
                <c:pt idx="66">
                  <c:v>1301.5709936670582</c:v>
                </c:pt>
                <c:pt idx="67">
                  <c:v>1303.17199604707</c:v>
                </c:pt>
                <c:pt idx="68">
                  <c:v>1304.715960315486</c:v>
                </c:pt>
                <c:pt idx="69">
                  <c:v>1306.205286911809</c:v>
                </c:pt>
                <c:pt idx="70">
                  <c:v>1307.6423591590226</c:v>
                </c:pt>
                <c:pt idx="71">
                  <c:v>1309.0294193895545</c:v>
                </c:pt>
                <c:pt idx="72">
                  <c:v>1310.3683782786723</c:v>
                </c:pt>
                <c:pt idx="73">
                  <c:v>1311.6612841772769</c:v>
                </c:pt>
                <c:pt idx="74">
                  <c:v>1312.9098911264655</c:v>
                </c:pt>
                <c:pt idx="75">
                  <c:v>1314.115916387902</c:v>
                </c:pt>
                <c:pt idx="76">
                  <c:v>1315.2810503813917</c:v>
                </c:pt>
                <c:pt idx="77">
                  <c:v>1316.4067372545426</c:v>
                </c:pt>
                <c:pt idx="78">
                  <c:v>1317.4944718077029</c:v>
                </c:pt>
                <c:pt idx="79">
                  <c:v>1318.5456159904211</c:v>
                </c:pt>
                <c:pt idx="80">
                  <c:v>1319.5615158319779</c:v>
                </c:pt>
                <c:pt idx="81">
                  <c:v>1320.5433789112337</c:v>
                </c:pt>
                <c:pt idx="82">
                  <c:v>1321.4923754988058</c:v>
                </c:pt>
                <c:pt idx="83">
                  <c:v>1322.4096775411483</c:v>
                </c:pt>
                <c:pt idx="84">
                  <c:v>1323.2963676956172</c:v>
                </c:pt>
                <c:pt idx="85">
                  <c:v>1324.1534569670432</c:v>
                </c:pt>
                <c:pt idx="86">
                  <c:v>1324.9819129333559</c:v>
                </c:pt>
                <c:pt idx="87">
                  <c:v>1325.7827355746074</c:v>
                </c:pt>
                <c:pt idx="88">
                  <c:v>1326.5567989694719</c:v>
                </c:pt>
                <c:pt idx="89">
                  <c:v>1327.3049880543813</c:v>
                </c:pt>
                <c:pt idx="90">
                  <c:v>1328.0280737622629</c:v>
                </c:pt>
                <c:pt idx="91">
                  <c:v>1328.7269324087192</c:v>
                </c:pt>
                <c:pt idx="92">
                  <c:v>1329.4023526987426</c:v>
                </c:pt>
                <c:pt idx="93">
                  <c:v>1330.0550330618653</c:v>
                </c:pt>
                <c:pt idx="94">
                  <c:v>1330.6856413223397</c:v>
                </c:pt>
                <c:pt idx="95">
                  <c:v>1331.2949467702699</c:v>
                </c:pt>
                <c:pt idx="96">
                  <c:v>1331.8836301985391</c:v>
                </c:pt>
                <c:pt idx="97">
                  <c:v>1332.4522398437534</c:v>
                </c:pt>
                <c:pt idx="98">
                  <c:v>1333.0014702810049</c:v>
                </c:pt>
                <c:pt idx="99">
                  <c:v>1333.5319155013897</c:v>
                </c:pt>
                <c:pt idx="100">
                  <c:v>1334.0440711963358</c:v>
                </c:pt>
                <c:pt idx="101">
                  <c:v>1334.5385866826211</c:v>
                </c:pt>
                <c:pt idx="102">
                  <c:v>1335.015991382978</c:v>
                </c:pt>
                <c:pt idx="103">
                  <c:v>1335.4767855281291</c:v>
                </c:pt>
                <c:pt idx="104">
                  <c:v>1335.9214030387955</c:v>
                </c:pt>
                <c:pt idx="105">
                  <c:v>1336.3504309302616</c:v>
                </c:pt>
                <c:pt idx="106">
                  <c:v>1336.7643100686341</c:v>
                </c:pt>
                <c:pt idx="107">
                  <c:v>1337.1635112049657</c:v>
                </c:pt>
                <c:pt idx="108">
                  <c:v>1337.5484243823441</c:v>
                </c:pt>
                <c:pt idx="109">
                  <c:v>1337.919519424172</c:v>
                </c:pt>
                <c:pt idx="110">
                  <c:v>1338.2771706042654</c:v>
                </c:pt>
                <c:pt idx="111">
                  <c:v>1338.6218624394642</c:v>
                </c:pt>
                <c:pt idx="112">
                  <c:v>1338.9538695808574</c:v>
                </c:pt>
                <c:pt idx="113">
                  <c:v>1339.2736631855939</c:v>
                </c:pt>
                <c:pt idx="114">
                  <c:v>1339.5815502737253</c:v>
                </c:pt>
                <c:pt idx="115">
                  <c:v>1339.8779200258359</c:v>
                </c:pt>
                <c:pt idx="116">
                  <c:v>1340.1630651272658</c:v>
                </c:pt>
                <c:pt idx="117">
                  <c:v>1340.4373896036323</c:v>
                </c:pt>
                <c:pt idx="118">
                  <c:v>1340.7011614867615</c:v>
                </c:pt>
                <c:pt idx="119">
                  <c:v>1340.9546722005114</c:v>
                </c:pt>
                <c:pt idx="120">
                  <c:v>1341.1982517363247</c:v>
                </c:pt>
                <c:pt idx="121">
                  <c:v>1341.4322202118569</c:v>
                </c:pt>
                <c:pt idx="122">
                  <c:v>1341.6568212104989</c:v>
                </c:pt>
                <c:pt idx="123">
                  <c:v>1341.872380555445</c:v>
                </c:pt>
                <c:pt idx="124">
                  <c:v>1342.0790453772813</c:v>
                </c:pt>
                <c:pt idx="125">
                  <c:v>1342.2772583668054</c:v>
                </c:pt>
                <c:pt idx="126">
                  <c:v>1342.4671014364633</c:v>
                </c:pt>
                <c:pt idx="127">
                  <c:v>1342.6489004838304</c:v>
                </c:pt>
                <c:pt idx="128">
                  <c:v>1342.8228841779116</c:v>
                </c:pt>
                <c:pt idx="129">
                  <c:v>1342.9892911221827</c:v>
                </c:pt>
                <c:pt idx="130">
                  <c:v>1343.1482883336168</c:v>
                </c:pt>
                <c:pt idx="131">
                  <c:v>1343.3001320373578</c:v>
                </c:pt>
                <c:pt idx="132">
                  <c:v>1343.4450672603232</c:v>
                </c:pt>
                <c:pt idx="133">
                  <c:v>1343.5831931148014</c:v>
                </c:pt>
                <c:pt idx="134">
                  <c:v>1343.7148173683447</c:v>
                </c:pt>
                <c:pt idx="135">
                  <c:v>1343.8400471435284</c:v>
                </c:pt>
                <c:pt idx="136">
                  <c:v>1343.9591404797986</c:v>
                </c:pt>
                <c:pt idx="137">
                  <c:v>1344.0721921389024</c:v>
                </c:pt>
                <c:pt idx="138">
                  <c:v>1344.1794884655562</c:v>
                </c:pt>
                <c:pt idx="139">
                  <c:v>1344.2810884548849</c:v>
                </c:pt>
                <c:pt idx="140">
                  <c:v>1344.3772070798038</c:v>
                </c:pt>
                <c:pt idx="141">
                  <c:v>1344.4679938177367</c:v>
                </c:pt>
                <c:pt idx="142">
                  <c:v>1344.5536171994529</c:v>
                </c:pt>
                <c:pt idx="143">
                  <c:v>1344.6342161852886</c:v>
                </c:pt>
                <c:pt idx="144">
                  <c:v>1344.709958495145</c:v>
                </c:pt>
                <c:pt idx="145">
                  <c:v>1344.780941917491</c:v>
                </c:pt>
                <c:pt idx="146">
                  <c:v>1344.8473299494226</c:v>
                </c:pt>
                <c:pt idx="147">
                  <c:v>1344.9092734825986</c:v>
                </c:pt>
                <c:pt idx="148">
                  <c:v>1344.9668478530848</c:v>
                </c:pt>
                <c:pt idx="149">
                  <c:v>1345.020216074153</c:v>
                </c:pt>
                <c:pt idx="150">
                  <c:v>1345.0694980651094</c:v>
                </c:pt>
                <c:pt idx="151">
                  <c:v>1345.1148192430976</c:v>
                </c:pt>
                <c:pt idx="152">
                  <c:v>1345.1562907099692</c:v>
                </c:pt>
                <c:pt idx="153">
                  <c:v>1345.194024660686</c:v>
                </c:pt>
                <c:pt idx="154">
                  <c:v>1345.2280873821942</c:v>
                </c:pt>
                <c:pt idx="155">
                  <c:v>1345.2586564540757</c:v>
                </c:pt>
                <c:pt idx="156">
                  <c:v>1345.2858051656096</c:v>
                </c:pt>
                <c:pt idx="157">
                  <c:v>1345.3095667173443</c:v>
                </c:pt>
                <c:pt idx="158">
                  <c:v>1345.330160830031</c:v>
                </c:pt>
                <c:pt idx="159">
                  <c:v>1345.3476014544676</c:v>
                </c:pt>
                <c:pt idx="160">
                  <c:v>1345.3620107576794</c:v>
                </c:pt>
                <c:pt idx="161">
                  <c:v>1345.3734859800204</c:v>
                </c:pt>
                <c:pt idx="162">
                  <c:v>1345.3820089920305</c:v>
                </c:pt>
                <c:pt idx="163">
                  <c:v>1345.3878134301037</c:v>
                </c:pt>
                <c:pt idx="164">
                  <c:v>1345.3908749122534</c:v>
                </c:pt>
                <c:pt idx="165">
                  <c:v>1345.3913411404076</c:v>
                </c:pt>
                <c:pt idx="166">
                  <c:v>1345.3892569588595</c:v>
                </c:pt>
                <c:pt idx="167">
                  <c:v>1345.3846742802864</c:v>
                </c:pt>
                <c:pt idx="168">
                  <c:v>1345.37772183985</c:v>
                </c:pt>
                <c:pt idx="169">
                  <c:v>1345.36842479348</c:v>
                </c:pt>
                <c:pt idx="170">
                  <c:v>1345.3568454021868</c:v>
                </c:pt>
                <c:pt idx="171">
                  <c:v>1345.3431226919238</c:v>
                </c:pt>
                <c:pt idx="172">
                  <c:v>1345.327249690419</c:v>
                </c:pt>
                <c:pt idx="173">
                  <c:v>1345.3092684474261</c:v>
                </c:pt>
                <c:pt idx="174">
                  <c:v>1345.2893226963608</c:v>
                </c:pt>
                <c:pt idx="175">
                  <c:v>1345.2673863408004</c:v>
                </c:pt>
                <c:pt idx="176">
                  <c:v>1345.2436381301347</c:v>
                </c:pt>
                <c:pt idx="177">
                  <c:v>1345.2179949924312</c:v>
                </c:pt>
                <c:pt idx="178">
                  <c:v>1345.1905918797131</c:v>
                </c:pt>
                <c:pt idx="179">
                  <c:v>1345.1614734361935</c:v>
                </c:pt>
                <c:pt idx="180">
                  <c:v>1345.1306735171536</c:v>
                </c:pt>
                <c:pt idx="181">
                  <c:v>1345.0982779609471</c:v>
                </c:pt>
                <c:pt idx="182">
                  <c:v>1345.0642829798053</c:v>
                </c:pt>
                <c:pt idx="183">
                  <c:v>1345.0287605774301</c:v>
                </c:pt>
                <c:pt idx="184">
                  <c:v>1344.9917734642961</c:v>
                </c:pt>
                <c:pt idx="185">
                  <c:v>1344.9533850291994</c:v>
                </c:pt>
                <c:pt idx="186">
                  <c:v>1344.9135409488028</c:v>
                </c:pt>
                <c:pt idx="187">
                  <c:v>1344.8724073198614</c:v>
                </c:pt>
                <c:pt idx="188">
                  <c:v>1344.8299704508099</c:v>
                </c:pt>
                <c:pt idx="189">
                  <c:v>1344.7862476553298</c:v>
                </c:pt>
                <c:pt idx="190">
                  <c:v>1344.7413057904541</c:v>
                </c:pt>
                <c:pt idx="191">
                  <c:v>1344.6951671058077</c:v>
                </c:pt>
                <c:pt idx="192">
                  <c:v>1344.6479273897257</c:v>
                </c:pt>
                <c:pt idx="193">
                  <c:v>1344.5995251063621</c:v>
                </c:pt>
                <c:pt idx="194">
                  <c:v>1344.5500629703663</c:v>
                </c:pt>
                <c:pt idx="195">
                  <c:v>1344.4995478537448</c:v>
                </c:pt>
                <c:pt idx="196">
                  <c:v>1344.4480336464733</c:v>
                </c:pt>
                <c:pt idx="197">
                  <c:v>1344.3955483914492</c:v>
                </c:pt>
                <c:pt idx="198">
                  <c:v>1344.3421449590983</c:v>
                </c:pt>
                <c:pt idx="199">
                  <c:v>1344.2878395846476</c:v>
                </c:pt>
                <c:pt idx="200">
                  <c:v>1344.2325960943406</c:v>
                </c:pt>
                <c:pt idx="201">
                  <c:v>1344.1765161569474</c:v>
                </c:pt>
                <c:pt idx="202">
                  <c:v>1344.1196137418483</c:v>
                </c:pt>
                <c:pt idx="203">
                  <c:v>1344.0619642207191</c:v>
                </c:pt>
                <c:pt idx="204">
                  <c:v>1344.0034934088555</c:v>
                </c:pt>
                <c:pt idx="205">
                  <c:v>1343.9442766207885</c:v>
                </c:pt>
                <c:pt idx="206">
                  <c:v>1343.884376059314</c:v>
                </c:pt>
                <c:pt idx="207">
                  <c:v>1343.8237595257276</c:v>
                </c:pt>
                <c:pt idx="208">
                  <c:v>1343.7624986855574</c:v>
                </c:pt>
                <c:pt idx="209">
                  <c:v>1343.7005785570223</c:v>
                </c:pt>
                <c:pt idx="210">
                  <c:v>1343.6380492432565</c:v>
                </c:pt>
                <c:pt idx="211">
                  <c:v>1343.5748983561439</c:v>
                </c:pt>
                <c:pt idx="212">
                  <c:v>1343.5112245684929</c:v>
                </c:pt>
                <c:pt idx="213">
                  <c:v>1343.4469458364481</c:v>
                </c:pt>
                <c:pt idx="214">
                  <c:v>1343.3821718292609</c:v>
                </c:pt>
                <c:pt idx="215">
                  <c:v>1343.316815788123</c:v>
                </c:pt>
                <c:pt idx="216">
                  <c:v>1343.2510406777853</c:v>
                </c:pt>
                <c:pt idx="217">
                  <c:v>1343.184748788369</c:v>
                </c:pt>
                <c:pt idx="218">
                  <c:v>1343.1180382580721</c:v>
                </c:pt>
                <c:pt idx="219">
                  <c:v>1343.0508504463837</c:v>
                </c:pt>
                <c:pt idx="220">
                  <c:v>1342.983298286719</c:v>
                </c:pt>
                <c:pt idx="221">
                  <c:v>1342.9153028659325</c:v>
                </c:pt>
                <c:pt idx="222">
                  <c:v>1342.8469341911775</c:v>
                </c:pt>
                <c:pt idx="223">
                  <c:v>1342.7781760842413</c:v>
                </c:pt>
                <c:pt idx="224">
                  <c:v>1342.7091226999619</c:v>
                </c:pt>
                <c:pt idx="225">
                  <c:v>1342.6396801334406</c:v>
                </c:pt>
                <c:pt idx="226">
                  <c:v>1342.5699398060913</c:v>
                </c:pt>
                <c:pt idx="227">
                  <c:v>1342.4999032509052</c:v>
                </c:pt>
                <c:pt idx="228">
                  <c:v>1342.4295305426588</c:v>
                </c:pt>
                <c:pt idx="229">
                  <c:v>1342.3589011405186</c:v>
                </c:pt>
                <c:pt idx="230">
                  <c:v>1342.2880543690649</c:v>
                </c:pt>
                <c:pt idx="231">
                  <c:v>1342.2168728911495</c:v>
                </c:pt>
                <c:pt idx="232">
                  <c:v>1342.1455129733868</c:v>
                </c:pt>
                <c:pt idx="233">
                  <c:v>1342.0739000627448</c:v>
                </c:pt>
                <c:pt idx="234">
                  <c:v>1342.0020977363522</c:v>
                </c:pt>
                <c:pt idx="235">
                  <c:v>1341.9300689543966</c:v>
                </c:pt>
                <c:pt idx="236">
                  <c:v>1341.8578846805071</c:v>
                </c:pt>
                <c:pt idx="237">
                  <c:v>1341.785485442821</c:v>
                </c:pt>
                <c:pt idx="238">
                  <c:v>1341.7129752052635</c:v>
                </c:pt>
                <c:pt idx="239">
                  <c:v>1341.6402360494171</c:v>
                </c:pt>
                <c:pt idx="240">
                  <c:v>1341.5673946245604</c:v>
                </c:pt>
                <c:pt idx="241">
                  <c:v>1341.4944058149633</c:v>
                </c:pt>
                <c:pt idx="242">
                  <c:v>1341.421310663133</c:v>
                </c:pt>
                <c:pt idx="243">
                  <c:v>1341.3480937392628</c:v>
                </c:pt>
                <c:pt idx="244">
                  <c:v>1341.2747781260782</c:v>
                </c:pt>
                <c:pt idx="245">
                  <c:v>1341.2013574178304</c:v>
                </c:pt>
                <c:pt idx="246">
                  <c:v>1341.1278456415437</c:v>
                </c:pt>
                <c:pt idx="247">
                  <c:v>1341.0542673842135</c:v>
                </c:pt>
                <c:pt idx="248">
                  <c:v>1340.9806118117308</c:v>
                </c:pt>
                <c:pt idx="249">
                  <c:v>1340.9069269930637</c:v>
                </c:pt>
                <c:pt idx="250">
                  <c:v>1340.8331217020516</c:v>
                </c:pt>
                <c:pt idx="251">
                  <c:v>1340.7593251336052</c:v>
                </c:pt>
                <c:pt idx="252">
                  <c:v>1340.685495838055</c:v>
                </c:pt>
                <c:pt idx="253">
                  <c:v>1340.6116286927081</c:v>
                </c:pt>
                <c:pt idx="254">
                  <c:v>1340.5377033560565</c:v>
                </c:pt>
                <c:pt idx="255">
                  <c:v>1340.4637974003306</c:v>
                </c:pt>
                <c:pt idx="256">
                  <c:v>1340.3898662285694</c:v>
                </c:pt>
                <c:pt idx="257">
                  <c:v>1340.3159567252978</c:v>
                </c:pt>
                <c:pt idx="258">
                  <c:v>1340.2420415192923</c:v>
                </c:pt>
                <c:pt idx="259">
                  <c:v>1340.1681524438723</c:v>
                </c:pt>
                <c:pt idx="260">
                  <c:v>1340.0942498473198</c:v>
                </c:pt>
                <c:pt idx="261">
                  <c:v>1340.020368029365</c:v>
                </c:pt>
                <c:pt idx="262">
                  <c:v>1339.9465489226563</c:v>
                </c:pt>
                <c:pt idx="263">
                  <c:v>1339.8727612421485</c:v>
                </c:pt>
                <c:pt idx="264">
                  <c:v>1339.798995843091</c:v>
                </c:pt>
                <c:pt idx="265">
                  <c:v>1339.725258182169</c:v>
                </c:pt>
                <c:pt idx="266">
                  <c:v>1339.6517814680487</c:v>
                </c:pt>
                <c:pt idx="267">
                  <c:v>1339.5781497497321</c:v>
                </c:pt>
                <c:pt idx="268">
                  <c:v>1339.5046106069465</c:v>
                </c:pt>
                <c:pt idx="269">
                  <c:v>1339.4311280785055</c:v>
                </c:pt>
                <c:pt idx="270">
                  <c:v>1339.3577369668701</c:v>
                </c:pt>
                <c:pt idx="271">
                  <c:v>1339.2844109381108</c:v>
                </c:pt>
                <c:pt idx="272">
                  <c:v>1339.2111475006891</c:v>
                </c:pt>
                <c:pt idx="273">
                  <c:v>1339.1379898817036</c:v>
                </c:pt>
                <c:pt idx="274">
                  <c:v>1339.0648972600936</c:v>
                </c:pt>
                <c:pt idx="275">
                  <c:v>1338.9919362569472</c:v>
                </c:pt>
                <c:pt idx="276">
                  <c:v>1338.9190606317245</c:v>
                </c:pt>
                <c:pt idx="277">
                  <c:v>1338.846275118306</c:v>
                </c:pt>
                <c:pt idx="278">
                  <c:v>1338.7735928417685</c:v>
                </c:pt>
                <c:pt idx="279">
                  <c:v>1338.7010063894288</c:v>
                </c:pt>
                <c:pt idx="280">
                  <c:v>1338.6285796697823</c:v>
                </c:pt>
                <c:pt idx="281">
                  <c:v>1338.5562284621631</c:v>
                </c:pt>
                <c:pt idx="282">
                  <c:v>1338.4840226015822</c:v>
                </c:pt>
                <c:pt idx="283">
                  <c:v>1338.4120144051471</c:v>
                </c:pt>
                <c:pt idx="284">
                  <c:v>1338.3400603556729</c:v>
                </c:pt>
                <c:pt idx="285">
                  <c:v>1338.2682281698685</c:v>
                </c:pt>
                <c:pt idx="286">
                  <c:v>1338.1965087569986</c:v>
                </c:pt>
                <c:pt idx="287">
                  <c:v>1338.1249197808941</c:v>
                </c:pt>
                <c:pt idx="288">
                  <c:v>1338.0534612912836</c:v>
                </c:pt>
                <c:pt idx="289">
                  <c:v>1337.9821876457731</c:v>
                </c:pt>
                <c:pt idx="290">
                  <c:v>1337.9110307113519</c:v>
                </c:pt>
                <c:pt idx="291">
                  <c:v>1337.8399992095265</c:v>
                </c:pt>
                <c:pt idx="292">
                  <c:v>1337.7691475568683</c:v>
                </c:pt>
                <c:pt idx="293">
                  <c:v>1337.6984374922095</c:v>
                </c:pt>
                <c:pt idx="294">
                  <c:v>1337.6278970736685</c:v>
                </c:pt>
                <c:pt idx="295">
                  <c:v>1337.5574916720186</c:v>
                </c:pt>
                <c:pt idx="296">
                  <c:v>1337.4872264526743</c:v>
                </c:pt>
                <c:pt idx="297">
                  <c:v>1337.4171354859718</c:v>
                </c:pt>
                <c:pt idx="298">
                  <c:v>1337.3471744534402</c:v>
                </c:pt>
                <c:pt idx="299">
                  <c:v>1337.2774837865702</c:v>
                </c:pt>
                <c:pt idx="300">
                  <c:v>1337.2078630129986</c:v>
                </c:pt>
                <c:pt idx="301">
                  <c:v>1337.1384293866968</c:v>
                </c:pt>
                <c:pt idx="302">
                  <c:v>1337.0691963630409</c:v>
                </c:pt>
                <c:pt idx="303">
                  <c:v>1337.0000826364535</c:v>
                </c:pt>
                <c:pt idx="304">
                  <c:v>1336.9311697982832</c:v>
                </c:pt>
                <c:pt idx="305">
                  <c:v>1336.8624408951366</c:v>
                </c:pt>
                <c:pt idx="306">
                  <c:v>1336.79386918918</c:v>
                </c:pt>
                <c:pt idx="307">
                  <c:v>1336.7254866685773</c:v>
                </c:pt>
                <c:pt idx="308">
                  <c:v>1336.6572741613356</c:v>
                </c:pt>
                <c:pt idx="309">
                  <c:v>1336.5892758483312</c:v>
                </c:pt>
                <c:pt idx="310">
                  <c:v>1336.5213965423707</c:v>
                </c:pt>
                <c:pt idx="311">
                  <c:v>1336.4537378489047</c:v>
                </c:pt>
                <c:pt idx="312">
                  <c:v>1336.3862428341581</c:v>
                </c:pt>
                <c:pt idx="313">
                  <c:v>1336.3189614949779</c:v>
                </c:pt>
                <c:pt idx="314">
                  <c:v>1336.2518490848595</c:v>
                </c:pt>
                <c:pt idx="315">
                  <c:v>1336.1849516593679</c:v>
                </c:pt>
                <c:pt idx="316">
                  <c:v>1336.118194182968</c:v>
                </c:pt>
                <c:pt idx="317">
                  <c:v>1336.0516524236091</c:v>
                </c:pt>
                <c:pt idx="318">
                  <c:v>1335.9853472537479</c:v>
                </c:pt>
                <c:pt idx="319">
                  <c:v>1335.9191691050073</c:v>
                </c:pt>
                <c:pt idx="320">
                  <c:v>1335.8531876381196</c:v>
                </c:pt>
                <c:pt idx="321">
                  <c:v>1335.7874227175914</c:v>
                </c:pt>
                <c:pt idx="322">
                  <c:v>1335.7218384652024</c:v>
                </c:pt>
                <c:pt idx="323">
                  <c:v>1335.656473252543</c:v>
                </c:pt>
                <c:pt idx="324">
                  <c:v>1335.591264915025</c:v>
                </c:pt>
                <c:pt idx="325">
                  <c:v>1335.5262576821249</c:v>
                </c:pt>
                <c:pt idx="326">
                  <c:v>1335.4614773033616</c:v>
                </c:pt>
                <c:pt idx="327">
                  <c:v>1335.3968930639419</c:v>
                </c:pt>
                <c:pt idx="328">
                  <c:v>1335.3324997820093</c:v>
                </c:pt>
                <c:pt idx="329">
                  <c:v>1335.2683104767245</c:v>
                </c:pt>
                <c:pt idx="330">
                  <c:v>1335.2042073068421</c:v>
                </c:pt>
                <c:pt idx="331">
                  <c:v>1335.140408906007</c:v>
                </c:pt>
                <c:pt idx="332">
                  <c:v>1335.0768389821831</c:v>
                </c:pt>
                <c:pt idx="333">
                  <c:v>1335.0134271799859</c:v>
                </c:pt>
                <c:pt idx="334">
                  <c:v>1334.9502579279708</c:v>
                </c:pt>
                <c:pt idx="335">
                  <c:v>1334.8872612268685</c:v>
                </c:pt>
                <c:pt idx="336">
                  <c:v>1334.8244621961258</c:v>
                </c:pt>
                <c:pt idx="337">
                  <c:v>1334.7618653274708</c:v>
                </c:pt>
                <c:pt idx="338">
                  <c:v>1334.6994844815504</c:v>
                </c:pt>
                <c:pt idx="339">
                  <c:v>1334.637310628907</c:v>
                </c:pt>
                <c:pt idx="340">
                  <c:v>1334.5753456626708</c:v>
                </c:pt>
                <c:pt idx="341">
                  <c:v>1334.5136098249848</c:v>
                </c:pt>
                <c:pt idx="342">
                  <c:v>1334.4520196504018</c:v>
                </c:pt>
                <c:pt idx="343">
                  <c:v>1334.3906650111405</c:v>
                </c:pt>
                <c:pt idx="344">
                  <c:v>1334.3295101393212</c:v>
                </c:pt>
                <c:pt idx="345">
                  <c:v>1334.2685726985651</c:v>
                </c:pt>
                <c:pt idx="346">
                  <c:v>1334.2078243381102</c:v>
                </c:pt>
                <c:pt idx="347">
                  <c:v>1334.1473115331464</c:v>
                </c:pt>
                <c:pt idx="348">
                  <c:v>1334.0869504302382</c:v>
                </c:pt>
                <c:pt idx="349">
                  <c:v>1334.0268251564094</c:v>
                </c:pt>
                <c:pt idx="350">
                  <c:v>1333.966901802901</c:v>
                </c:pt>
                <c:pt idx="351">
                  <c:v>1333.9071986158856</c:v>
                </c:pt>
                <c:pt idx="352">
                  <c:v>1333.8476607250252</c:v>
                </c:pt>
                <c:pt idx="353">
                  <c:v>1333.7883692192988</c:v>
                </c:pt>
                <c:pt idx="354">
                  <c:v>1333.729233406435</c:v>
                </c:pt>
                <c:pt idx="355">
                  <c:v>1333.6703784981805</c:v>
                </c:pt>
                <c:pt idx="356">
                  <c:v>1333.611707044925</c:v>
                </c:pt>
                <c:pt idx="357">
                  <c:v>1333.553203644155</c:v>
                </c:pt>
                <c:pt idx="358">
                  <c:v>1333.494935061703</c:v>
                </c:pt>
                <c:pt idx="359">
                  <c:v>1333.4368546432295</c:v>
                </c:pt>
                <c:pt idx="360">
                  <c:v>1333.3789933513217</c:v>
                </c:pt>
                <c:pt idx="361">
                  <c:v>1333.3213195225658</c:v>
                </c:pt>
                <c:pt idx="362">
                  <c:v>1333.263874850204</c:v>
                </c:pt>
                <c:pt idx="363">
                  <c:v>1333.2066270537744</c:v>
                </c:pt>
                <c:pt idx="364">
                  <c:v>1333.1495914703507</c:v>
                </c:pt>
                <c:pt idx="365">
                  <c:v>1333.0927488239945</c:v>
                </c:pt>
                <c:pt idx="366">
                  <c:v>1333.0361041601977</c:v>
                </c:pt>
                <c:pt idx="367">
                  <c:v>1332.979663384984</c:v>
                </c:pt>
                <c:pt idx="368">
                  <c:v>1332.9234266162762</c:v>
                </c:pt>
                <c:pt idx="369">
                  <c:v>1332.8674187172664</c:v>
                </c:pt>
                <c:pt idx="370">
                  <c:v>1332.8115847508157</c:v>
                </c:pt>
                <c:pt idx="371">
                  <c:v>1332.7559512196158</c:v>
                </c:pt>
                <c:pt idx="372">
                  <c:v>1332.7005604003209</c:v>
                </c:pt>
                <c:pt idx="373">
                  <c:v>1332.6453198306281</c:v>
                </c:pt>
                <c:pt idx="374">
                  <c:v>1332.5903202445202</c:v>
                </c:pt>
                <c:pt idx="375">
                  <c:v>1332.5355355503186</c:v>
                </c:pt>
                <c:pt idx="376">
                  <c:v>1332.4809121885748</c:v>
                </c:pt>
                <c:pt idx="377">
                  <c:v>1332.4265234004365</c:v>
                </c:pt>
                <c:pt idx="378">
                  <c:v>1332.3722899119387</c:v>
                </c:pt>
                <c:pt idx="379">
                  <c:v>1332.3182949453717</c:v>
                </c:pt>
                <c:pt idx="380">
                  <c:v>1332.2645156115407</c:v>
                </c:pt>
                <c:pt idx="381">
                  <c:v>1332.2108882398079</c:v>
                </c:pt>
                <c:pt idx="382">
                  <c:v>1332.1574971590096</c:v>
                </c:pt>
                <c:pt idx="383">
                  <c:v>1332.1042997087354</c:v>
                </c:pt>
                <c:pt idx="384">
                  <c:v>1332.0512911429362</c:v>
                </c:pt>
                <c:pt idx="385">
                  <c:v>1331.9985114055114</c:v>
                </c:pt>
                <c:pt idx="386">
                  <c:v>1331.9458948570298</c:v>
                </c:pt>
                <c:pt idx="387">
                  <c:v>1331.8934598686883</c:v>
                </c:pt>
                <c:pt idx="388">
                  <c:v>1331.841257890479</c:v>
                </c:pt>
                <c:pt idx="389">
                  <c:v>1331.7892535763053</c:v>
                </c:pt>
                <c:pt idx="390">
                  <c:v>1331.7374081150351</c:v>
                </c:pt>
                <c:pt idx="391">
                  <c:v>1331.6858236077135</c:v>
                </c:pt>
                <c:pt idx="392">
                  <c:v>1331.6344052477107</c:v>
                </c:pt>
                <c:pt idx="393">
                  <c:v>1331.5831352867679</c:v>
                </c:pt>
                <c:pt idx="394">
                  <c:v>1331.5321283564465</c:v>
                </c:pt>
                <c:pt idx="395">
                  <c:v>1331.481277373623</c:v>
                </c:pt>
                <c:pt idx="396">
                  <c:v>1331.4306367853642</c:v>
                </c:pt>
                <c:pt idx="397">
                  <c:v>1331.3802034114858</c:v>
                </c:pt>
                <c:pt idx="398">
                  <c:v>1331.3298814155644</c:v>
                </c:pt>
                <c:pt idx="399">
                  <c:v>1331.2798270545568</c:v>
                </c:pt>
                <c:pt idx="400">
                  <c:v>1331.2299918580975</c:v>
                </c:pt>
                <c:pt idx="401">
                  <c:v>1331.1802772882891</c:v>
                </c:pt>
                <c:pt idx="402">
                  <c:v>1331.1307749954021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2-4829-801F-A8928863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99839"/>
        <c:axId val="1124697183"/>
      </c:scatterChart>
      <c:valAx>
        <c:axId val="42199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97183"/>
        <c:crosses val="autoZero"/>
        <c:crossBetween val="midCat"/>
      </c:valAx>
      <c:valAx>
        <c:axId val="11246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9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Radial/Axial Argon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Radial/Axial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Sheet1!$J$3:$J$405</c:f>
              <c:numCache>
                <c:formatCode>General</c:formatCode>
                <c:ptCount val="403"/>
                <c:pt idx="0">
                  <c:v>0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0.36249999999999999</c:v>
                </c:pt>
                <c:pt idx="5">
                  <c:v>0.4</c:v>
                </c:pt>
                <c:pt idx="6">
                  <c:v>0.47812500000000002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2.7</c:v>
                </c:pt>
                <c:pt idx="30">
                  <c:v>2.8</c:v>
                </c:pt>
                <c:pt idx="31">
                  <c:v>2.9</c:v>
                </c:pt>
                <c:pt idx="32">
                  <c:v>3</c:v>
                </c:pt>
                <c:pt idx="33">
                  <c:v>3.1</c:v>
                </c:pt>
                <c:pt idx="34">
                  <c:v>3.2</c:v>
                </c:pt>
                <c:pt idx="35">
                  <c:v>3.3</c:v>
                </c:pt>
                <c:pt idx="36">
                  <c:v>3.4</c:v>
                </c:pt>
                <c:pt idx="37">
                  <c:v>3.5</c:v>
                </c:pt>
                <c:pt idx="38">
                  <c:v>3.6</c:v>
                </c:pt>
                <c:pt idx="39">
                  <c:v>3.7</c:v>
                </c:pt>
                <c:pt idx="40">
                  <c:v>3.8</c:v>
                </c:pt>
                <c:pt idx="41">
                  <c:v>3.9</c:v>
                </c:pt>
                <c:pt idx="42">
                  <c:v>4</c:v>
                </c:pt>
                <c:pt idx="43">
                  <c:v>4.0999999999999996</c:v>
                </c:pt>
                <c:pt idx="44">
                  <c:v>4.2</c:v>
                </c:pt>
                <c:pt idx="45">
                  <c:v>4.3</c:v>
                </c:pt>
                <c:pt idx="46">
                  <c:v>4.4000000000000004</c:v>
                </c:pt>
                <c:pt idx="47">
                  <c:v>4.5</c:v>
                </c:pt>
                <c:pt idx="48">
                  <c:v>4.5999999999999996</c:v>
                </c:pt>
                <c:pt idx="49">
                  <c:v>4.7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5.0999999999999996</c:v>
                </c:pt>
                <c:pt idx="54">
                  <c:v>5.2</c:v>
                </c:pt>
                <c:pt idx="55">
                  <c:v>5.3</c:v>
                </c:pt>
                <c:pt idx="56">
                  <c:v>5.4</c:v>
                </c:pt>
                <c:pt idx="57">
                  <c:v>5.5</c:v>
                </c:pt>
                <c:pt idx="58">
                  <c:v>5.6</c:v>
                </c:pt>
                <c:pt idx="59">
                  <c:v>5.7</c:v>
                </c:pt>
                <c:pt idx="60">
                  <c:v>5.8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6.2</c:v>
                </c:pt>
                <c:pt idx="65">
                  <c:v>6.3</c:v>
                </c:pt>
                <c:pt idx="66">
                  <c:v>6.4</c:v>
                </c:pt>
                <c:pt idx="67">
                  <c:v>6.5</c:v>
                </c:pt>
                <c:pt idx="68">
                  <c:v>6.6</c:v>
                </c:pt>
                <c:pt idx="69">
                  <c:v>6.7</c:v>
                </c:pt>
                <c:pt idx="70">
                  <c:v>6.8</c:v>
                </c:pt>
                <c:pt idx="71">
                  <c:v>6.9</c:v>
                </c:pt>
                <c:pt idx="72">
                  <c:v>7</c:v>
                </c:pt>
                <c:pt idx="73">
                  <c:v>7.1</c:v>
                </c:pt>
                <c:pt idx="74">
                  <c:v>7.2</c:v>
                </c:pt>
                <c:pt idx="75">
                  <c:v>7.3</c:v>
                </c:pt>
                <c:pt idx="76">
                  <c:v>7.4</c:v>
                </c:pt>
                <c:pt idx="77">
                  <c:v>7.5</c:v>
                </c:pt>
                <c:pt idx="78">
                  <c:v>7.6</c:v>
                </c:pt>
                <c:pt idx="79">
                  <c:v>7.7</c:v>
                </c:pt>
                <c:pt idx="80">
                  <c:v>7.8</c:v>
                </c:pt>
                <c:pt idx="81">
                  <c:v>7.9</c:v>
                </c:pt>
                <c:pt idx="82">
                  <c:v>8</c:v>
                </c:pt>
                <c:pt idx="83">
                  <c:v>8.1</c:v>
                </c:pt>
                <c:pt idx="84">
                  <c:v>8.1999999999999993</c:v>
                </c:pt>
                <c:pt idx="85">
                  <c:v>8.3000000000000007</c:v>
                </c:pt>
                <c:pt idx="86">
                  <c:v>8.4</c:v>
                </c:pt>
                <c:pt idx="87">
                  <c:v>8.5</c:v>
                </c:pt>
                <c:pt idx="88">
                  <c:v>8.6</c:v>
                </c:pt>
                <c:pt idx="89">
                  <c:v>8.6999999999999993</c:v>
                </c:pt>
                <c:pt idx="90">
                  <c:v>8.8000000000000007</c:v>
                </c:pt>
                <c:pt idx="91">
                  <c:v>8.9</c:v>
                </c:pt>
                <c:pt idx="92">
                  <c:v>9</c:v>
                </c:pt>
                <c:pt idx="93">
                  <c:v>9.1</c:v>
                </c:pt>
                <c:pt idx="94">
                  <c:v>9.1999999999999993</c:v>
                </c:pt>
                <c:pt idx="95">
                  <c:v>9.3000000000000007</c:v>
                </c:pt>
                <c:pt idx="96">
                  <c:v>9.4</c:v>
                </c:pt>
                <c:pt idx="97">
                  <c:v>9.5</c:v>
                </c:pt>
                <c:pt idx="98">
                  <c:v>9.6</c:v>
                </c:pt>
                <c:pt idx="99">
                  <c:v>9.6999999999999993</c:v>
                </c:pt>
                <c:pt idx="100">
                  <c:v>9.8000000000000007</c:v>
                </c:pt>
                <c:pt idx="101">
                  <c:v>9.9</c:v>
                </c:pt>
                <c:pt idx="102">
                  <c:v>10</c:v>
                </c:pt>
                <c:pt idx="103">
                  <c:v>10.1</c:v>
                </c:pt>
                <c:pt idx="104">
                  <c:v>10.199999999999999</c:v>
                </c:pt>
                <c:pt idx="105">
                  <c:v>10.3</c:v>
                </c:pt>
                <c:pt idx="106">
                  <c:v>10.4</c:v>
                </c:pt>
                <c:pt idx="107">
                  <c:v>10.5</c:v>
                </c:pt>
                <c:pt idx="108">
                  <c:v>10.6</c:v>
                </c:pt>
                <c:pt idx="109">
                  <c:v>10.7</c:v>
                </c:pt>
                <c:pt idx="110">
                  <c:v>10.8</c:v>
                </c:pt>
                <c:pt idx="111">
                  <c:v>10.9</c:v>
                </c:pt>
                <c:pt idx="112">
                  <c:v>11</c:v>
                </c:pt>
                <c:pt idx="113">
                  <c:v>11.1</c:v>
                </c:pt>
                <c:pt idx="114">
                  <c:v>11.2</c:v>
                </c:pt>
                <c:pt idx="115">
                  <c:v>11.3</c:v>
                </c:pt>
                <c:pt idx="116">
                  <c:v>11.4</c:v>
                </c:pt>
                <c:pt idx="117">
                  <c:v>11.5</c:v>
                </c:pt>
                <c:pt idx="118">
                  <c:v>11.6</c:v>
                </c:pt>
                <c:pt idx="119">
                  <c:v>11.7</c:v>
                </c:pt>
                <c:pt idx="120">
                  <c:v>11.8</c:v>
                </c:pt>
                <c:pt idx="121">
                  <c:v>11.9</c:v>
                </c:pt>
                <c:pt idx="122">
                  <c:v>12</c:v>
                </c:pt>
                <c:pt idx="123">
                  <c:v>12.1</c:v>
                </c:pt>
                <c:pt idx="124">
                  <c:v>12.2</c:v>
                </c:pt>
                <c:pt idx="125">
                  <c:v>12.3</c:v>
                </c:pt>
                <c:pt idx="126">
                  <c:v>12.4</c:v>
                </c:pt>
                <c:pt idx="127">
                  <c:v>12.5</c:v>
                </c:pt>
                <c:pt idx="128">
                  <c:v>12.6</c:v>
                </c:pt>
                <c:pt idx="129">
                  <c:v>12.7</c:v>
                </c:pt>
                <c:pt idx="130">
                  <c:v>12.8</c:v>
                </c:pt>
                <c:pt idx="131">
                  <c:v>12.9</c:v>
                </c:pt>
                <c:pt idx="132">
                  <c:v>13</c:v>
                </c:pt>
                <c:pt idx="133">
                  <c:v>13.1</c:v>
                </c:pt>
                <c:pt idx="134">
                  <c:v>13.2</c:v>
                </c:pt>
                <c:pt idx="135">
                  <c:v>13.3</c:v>
                </c:pt>
                <c:pt idx="136">
                  <c:v>13.4</c:v>
                </c:pt>
                <c:pt idx="137">
                  <c:v>13.5</c:v>
                </c:pt>
                <c:pt idx="138">
                  <c:v>13.6</c:v>
                </c:pt>
                <c:pt idx="139">
                  <c:v>13.7</c:v>
                </c:pt>
                <c:pt idx="140">
                  <c:v>13.8</c:v>
                </c:pt>
                <c:pt idx="141">
                  <c:v>13.9</c:v>
                </c:pt>
                <c:pt idx="142">
                  <c:v>14</c:v>
                </c:pt>
                <c:pt idx="143">
                  <c:v>14.1</c:v>
                </c:pt>
                <c:pt idx="144">
                  <c:v>14.2</c:v>
                </c:pt>
                <c:pt idx="145">
                  <c:v>14.3</c:v>
                </c:pt>
                <c:pt idx="146">
                  <c:v>14.4</c:v>
                </c:pt>
                <c:pt idx="147">
                  <c:v>14.5</c:v>
                </c:pt>
                <c:pt idx="148">
                  <c:v>14.6</c:v>
                </c:pt>
                <c:pt idx="149">
                  <c:v>14.7</c:v>
                </c:pt>
                <c:pt idx="150">
                  <c:v>14.8</c:v>
                </c:pt>
                <c:pt idx="151">
                  <c:v>14.9</c:v>
                </c:pt>
                <c:pt idx="152">
                  <c:v>15</c:v>
                </c:pt>
                <c:pt idx="153">
                  <c:v>15.1</c:v>
                </c:pt>
                <c:pt idx="154">
                  <c:v>15.2</c:v>
                </c:pt>
                <c:pt idx="155">
                  <c:v>15.3</c:v>
                </c:pt>
                <c:pt idx="156">
                  <c:v>15.4</c:v>
                </c:pt>
                <c:pt idx="157">
                  <c:v>15.5</c:v>
                </c:pt>
                <c:pt idx="158">
                  <c:v>15.6</c:v>
                </c:pt>
                <c:pt idx="159">
                  <c:v>15.7</c:v>
                </c:pt>
                <c:pt idx="160">
                  <c:v>15.8</c:v>
                </c:pt>
                <c:pt idx="161">
                  <c:v>15.9</c:v>
                </c:pt>
                <c:pt idx="162">
                  <c:v>16</c:v>
                </c:pt>
                <c:pt idx="163">
                  <c:v>16.100000000000001</c:v>
                </c:pt>
                <c:pt idx="164">
                  <c:v>16.2</c:v>
                </c:pt>
                <c:pt idx="165">
                  <c:v>16.3</c:v>
                </c:pt>
                <c:pt idx="166">
                  <c:v>16.399999999999999</c:v>
                </c:pt>
                <c:pt idx="167">
                  <c:v>16.5</c:v>
                </c:pt>
                <c:pt idx="168">
                  <c:v>16.600000000000001</c:v>
                </c:pt>
                <c:pt idx="169">
                  <c:v>16.7</c:v>
                </c:pt>
                <c:pt idx="170">
                  <c:v>16.8</c:v>
                </c:pt>
                <c:pt idx="171">
                  <c:v>16.899999999999999</c:v>
                </c:pt>
                <c:pt idx="172">
                  <c:v>17</c:v>
                </c:pt>
                <c:pt idx="173">
                  <c:v>17.100000000000001</c:v>
                </c:pt>
                <c:pt idx="174">
                  <c:v>17.2</c:v>
                </c:pt>
                <c:pt idx="175">
                  <c:v>17.3</c:v>
                </c:pt>
                <c:pt idx="176">
                  <c:v>17.399999999999999</c:v>
                </c:pt>
                <c:pt idx="177">
                  <c:v>17.5</c:v>
                </c:pt>
                <c:pt idx="178">
                  <c:v>17.600000000000001</c:v>
                </c:pt>
                <c:pt idx="179">
                  <c:v>17.7</c:v>
                </c:pt>
                <c:pt idx="180">
                  <c:v>17.8</c:v>
                </c:pt>
                <c:pt idx="181">
                  <c:v>17.899999999999999</c:v>
                </c:pt>
                <c:pt idx="182">
                  <c:v>18</c:v>
                </c:pt>
                <c:pt idx="183">
                  <c:v>18.100000000000001</c:v>
                </c:pt>
                <c:pt idx="184">
                  <c:v>18.2</c:v>
                </c:pt>
                <c:pt idx="185">
                  <c:v>18.3</c:v>
                </c:pt>
                <c:pt idx="186">
                  <c:v>18.399999999999999</c:v>
                </c:pt>
                <c:pt idx="187">
                  <c:v>18.5</c:v>
                </c:pt>
                <c:pt idx="188">
                  <c:v>18.600000000000001</c:v>
                </c:pt>
                <c:pt idx="189">
                  <c:v>18.7</c:v>
                </c:pt>
                <c:pt idx="190">
                  <c:v>18.8</c:v>
                </c:pt>
                <c:pt idx="191">
                  <c:v>18.899999999999999</c:v>
                </c:pt>
                <c:pt idx="192">
                  <c:v>19</c:v>
                </c:pt>
                <c:pt idx="193">
                  <c:v>19.100000000000001</c:v>
                </c:pt>
                <c:pt idx="194">
                  <c:v>19.2</c:v>
                </c:pt>
                <c:pt idx="195">
                  <c:v>19.3</c:v>
                </c:pt>
                <c:pt idx="196">
                  <c:v>19.399999999999999</c:v>
                </c:pt>
                <c:pt idx="197">
                  <c:v>19.5</c:v>
                </c:pt>
                <c:pt idx="198">
                  <c:v>19.600000000000001</c:v>
                </c:pt>
                <c:pt idx="199">
                  <c:v>19.7</c:v>
                </c:pt>
                <c:pt idx="200">
                  <c:v>19.8</c:v>
                </c:pt>
                <c:pt idx="201">
                  <c:v>19.899999999999999</c:v>
                </c:pt>
                <c:pt idx="202">
                  <c:v>20</c:v>
                </c:pt>
                <c:pt idx="203">
                  <c:v>20.100000000000001</c:v>
                </c:pt>
                <c:pt idx="204">
                  <c:v>20.2</c:v>
                </c:pt>
                <c:pt idx="205">
                  <c:v>20.3</c:v>
                </c:pt>
                <c:pt idx="206">
                  <c:v>20.399999999999999</c:v>
                </c:pt>
                <c:pt idx="207">
                  <c:v>20.5</c:v>
                </c:pt>
                <c:pt idx="208">
                  <c:v>20.6</c:v>
                </c:pt>
                <c:pt idx="209">
                  <c:v>20.7</c:v>
                </c:pt>
                <c:pt idx="210">
                  <c:v>20.8</c:v>
                </c:pt>
                <c:pt idx="211">
                  <c:v>20.9</c:v>
                </c:pt>
                <c:pt idx="212">
                  <c:v>21</c:v>
                </c:pt>
                <c:pt idx="213">
                  <c:v>21.1</c:v>
                </c:pt>
                <c:pt idx="214">
                  <c:v>21.2</c:v>
                </c:pt>
                <c:pt idx="215">
                  <c:v>21.3</c:v>
                </c:pt>
                <c:pt idx="216">
                  <c:v>21.4</c:v>
                </c:pt>
                <c:pt idx="217">
                  <c:v>21.5</c:v>
                </c:pt>
                <c:pt idx="218">
                  <c:v>21.6</c:v>
                </c:pt>
                <c:pt idx="219">
                  <c:v>21.7</c:v>
                </c:pt>
                <c:pt idx="220">
                  <c:v>21.8</c:v>
                </c:pt>
                <c:pt idx="221">
                  <c:v>21.9</c:v>
                </c:pt>
                <c:pt idx="222">
                  <c:v>22</c:v>
                </c:pt>
                <c:pt idx="223">
                  <c:v>22.1</c:v>
                </c:pt>
                <c:pt idx="224">
                  <c:v>22.2</c:v>
                </c:pt>
                <c:pt idx="225">
                  <c:v>22.3</c:v>
                </c:pt>
                <c:pt idx="226">
                  <c:v>22.4</c:v>
                </c:pt>
                <c:pt idx="227">
                  <c:v>22.5</c:v>
                </c:pt>
                <c:pt idx="228">
                  <c:v>22.6</c:v>
                </c:pt>
                <c:pt idx="229">
                  <c:v>22.7</c:v>
                </c:pt>
                <c:pt idx="230">
                  <c:v>22.8</c:v>
                </c:pt>
                <c:pt idx="231">
                  <c:v>22.9</c:v>
                </c:pt>
                <c:pt idx="232">
                  <c:v>23</c:v>
                </c:pt>
                <c:pt idx="233">
                  <c:v>23.1</c:v>
                </c:pt>
                <c:pt idx="234">
                  <c:v>23.2</c:v>
                </c:pt>
                <c:pt idx="235">
                  <c:v>23.3</c:v>
                </c:pt>
                <c:pt idx="236">
                  <c:v>23.4</c:v>
                </c:pt>
                <c:pt idx="237">
                  <c:v>23.5</c:v>
                </c:pt>
                <c:pt idx="238">
                  <c:v>23.6</c:v>
                </c:pt>
                <c:pt idx="239">
                  <c:v>23.7</c:v>
                </c:pt>
                <c:pt idx="240">
                  <c:v>23.8</c:v>
                </c:pt>
                <c:pt idx="241">
                  <c:v>23.9</c:v>
                </c:pt>
                <c:pt idx="242">
                  <c:v>24</c:v>
                </c:pt>
                <c:pt idx="243">
                  <c:v>24.1</c:v>
                </c:pt>
                <c:pt idx="244">
                  <c:v>24.2</c:v>
                </c:pt>
                <c:pt idx="245">
                  <c:v>24.3</c:v>
                </c:pt>
                <c:pt idx="246">
                  <c:v>24.4</c:v>
                </c:pt>
                <c:pt idx="247">
                  <c:v>24.5</c:v>
                </c:pt>
                <c:pt idx="248">
                  <c:v>24.6</c:v>
                </c:pt>
                <c:pt idx="249">
                  <c:v>24.7</c:v>
                </c:pt>
                <c:pt idx="250">
                  <c:v>24.8</c:v>
                </c:pt>
                <c:pt idx="251">
                  <c:v>24.9</c:v>
                </c:pt>
                <c:pt idx="252">
                  <c:v>25</c:v>
                </c:pt>
                <c:pt idx="253">
                  <c:v>25.1</c:v>
                </c:pt>
                <c:pt idx="254">
                  <c:v>25.2</c:v>
                </c:pt>
                <c:pt idx="255">
                  <c:v>25.3</c:v>
                </c:pt>
                <c:pt idx="256">
                  <c:v>25.4</c:v>
                </c:pt>
                <c:pt idx="257">
                  <c:v>25.5</c:v>
                </c:pt>
                <c:pt idx="258">
                  <c:v>25.6</c:v>
                </c:pt>
                <c:pt idx="259">
                  <c:v>25.7</c:v>
                </c:pt>
                <c:pt idx="260">
                  <c:v>25.8</c:v>
                </c:pt>
                <c:pt idx="261">
                  <c:v>25.9</c:v>
                </c:pt>
                <c:pt idx="262">
                  <c:v>26</c:v>
                </c:pt>
                <c:pt idx="263">
                  <c:v>26.1</c:v>
                </c:pt>
                <c:pt idx="264">
                  <c:v>26.2</c:v>
                </c:pt>
                <c:pt idx="265">
                  <c:v>26.3</c:v>
                </c:pt>
                <c:pt idx="266">
                  <c:v>26.4</c:v>
                </c:pt>
                <c:pt idx="267">
                  <c:v>26.5</c:v>
                </c:pt>
                <c:pt idx="268">
                  <c:v>26.6</c:v>
                </c:pt>
                <c:pt idx="269">
                  <c:v>26.7</c:v>
                </c:pt>
                <c:pt idx="270">
                  <c:v>26.8</c:v>
                </c:pt>
                <c:pt idx="271">
                  <c:v>26.9</c:v>
                </c:pt>
                <c:pt idx="272">
                  <c:v>27</c:v>
                </c:pt>
                <c:pt idx="273">
                  <c:v>27.1</c:v>
                </c:pt>
                <c:pt idx="274">
                  <c:v>27.2</c:v>
                </c:pt>
                <c:pt idx="275">
                  <c:v>27.3</c:v>
                </c:pt>
                <c:pt idx="276">
                  <c:v>27.4</c:v>
                </c:pt>
                <c:pt idx="277">
                  <c:v>27.5</c:v>
                </c:pt>
                <c:pt idx="278">
                  <c:v>27.6</c:v>
                </c:pt>
                <c:pt idx="279">
                  <c:v>27.7</c:v>
                </c:pt>
                <c:pt idx="280">
                  <c:v>27.8</c:v>
                </c:pt>
                <c:pt idx="281">
                  <c:v>27.9</c:v>
                </c:pt>
                <c:pt idx="282">
                  <c:v>28</c:v>
                </c:pt>
                <c:pt idx="283">
                  <c:v>28.1</c:v>
                </c:pt>
                <c:pt idx="284">
                  <c:v>28.2</c:v>
                </c:pt>
                <c:pt idx="285">
                  <c:v>28.3</c:v>
                </c:pt>
                <c:pt idx="286">
                  <c:v>28.4</c:v>
                </c:pt>
                <c:pt idx="287">
                  <c:v>28.5</c:v>
                </c:pt>
                <c:pt idx="288">
                  <c:v>28.6</c:v>
                </c:pt>
                <c:pt idx="289">
                  <c:v>28.7</c:v>
                </c:pt>
                <c:pt idx="290">
                  <c:v>28.8</c:v>
                </c:pt>
                <c:pt idx="291">
                  <c:v>28.9</c:v>
                </c:pt>
                <c:pt idx="292">
                  <c:v>29</c:v>
                </c:pt>
                <c:pt idx="293">
                  <c:v>29.1</c:v>
                </c:pt>
                <c:pt idx="294">
                  <c:v>29.2</c:v>
                </c:pt>
                <c:pt idx="295">
                  <c:v>29.3</c:v>
                </c:pt>
                <c:pt idx="296">
                  <c:v>29.4</c:v>
                </c:pt>
                <c:pt idx="297">
                  <c:v>29.5</c:v>
                </c:pt>
                <c:pt idx="298">
                  <c:v>29.6</c:v>
                </c:pt>
                <c:pt idx="299">
                  <c:v>29.7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30.1</c:v>
                </c:pt>
                <c:pt idx="304">
                  <c:v>30.2</c:v>
                </c:pt>
                <c:pt idx="305">
                  <c:v>30.3</c:v>
                </c:pt>
                <c:pt idx="306">
                  <c:v>30.4</c:v>
                </c:pt>
                <c:pt idx="307">
                  <c:v>30.5</c:v>
                </c:pt>
                <c:pt idx="308">
                  <c:v>30.6</c:v>
                </c:pt>
                <c:pt idx="309">
                  <c:v>30.7</c:v>
                </c:pt>
                <c:pt idx="310">
                  <c:v>30.8</c:v>
                </c:pt>
                <c:pt idx="311">
                  <c:v>30.9</c:v>
                </c:pt>
                <c:pt idx="312">
                  <c:v>31</c:v>
                </c:pt>
                <c:pt idx="313">
                  <c:v>31.1</c:v>
                </c:pt>
                <c:pt idx="314">
                  <c:v>31.2</c:v>
                </c:pt>
                <c:pt idx="315">
                  <c:v>31.3</c:v>
                </c:pt>
                <c:pt idx="316">
                  <c:v>31.4</c:v>
                </c:pt>
                <c:pt idx="317">
                  <c:v>31.5</c:v>
                </c:pt>
                <c:pt idx="318">
                  <c:v>31.6</c:v>
                </c:pt>
                <c:pt idx="319">
                  <c:v>31.7</c:v>
                </c:pt>
                <c:pt idx="320">
                  <c:v>31.8</c:v>
                </c:pt>
                <c:pt idx="321">
                  <c:v>31.9</c:v>
                </c:pt>
                <c:pt idx="322">
                  <c:v>32</c:v>
                </c:pt>
                <c:pt idx="323">
                  <c:v>32.1</c:v>
                </c:pt>
                <c:pt idx="324">
                  <c:v>32.200000000000003</c:v>
                </c:pt>
                <c:pt idx="325">
                  <c:v>32.299999999999997</c:v>
                </c:pt>
                <c:pt idx="326">
                  <c:v>32.4</c:v>
                </c:pt>
                <c:pt idx="327">
                  <c:v>32.5</c:v>
                </c:pt>
                <c:pt idx="328">
                  <c:v>32.6</c:v>
                </c:pt>
                <c:pt idx="329">
                  <c:v>32.700000000000003</c:v>
                </c:pt>
                <c:pt idx="330">
                  <c:v>32.799999999999997</c:v>
                </c:pt>
                <c:pt idx="331">
                  <c:v>32.9</c:v>
                </c:pt>
                <c:pt idx="332">
                  <c:v>33</c:v>
                </c:pt>
                <c:pt idx="333">
                  <c:v>33.1</c:v>
                </c:pt>
                <c:pt idx="334">
                  <c:v>33.200000000000003</c:v>
                </c:pt>
                <c:pt idx="335">
                  <c:v>33.299999999999997</c:v>
                </c:pt>
                <c:pt idx="336">
                  <c:v>33.4</c:v>
                </c:pt>
                <c:pt idx="337">
                  <c:v>33.5</c:v>
                </c:pt>
                <c:pt idx="338">
                  <c:v>33.6</c:v>
                </c:pt>
                <c:pt idx="339">
                  <c:v>33.700000000000003</c:v>
                </c:pt>
                <c:pt idx="340">
                  <c:v>33.799999999999997</c:v>
                </c:pt>
                <c:pt idx="341">
                  <c:v>33.9</c:v>
                </c:pt>
                <c:pt idx="342">
                  <c:v>34</c:v>
                </c:pt>
                <c:pt idx="343">
                  <c:v>34.1</c:v>
                </c:pt>
                <c:pt idx="344">
                  <c:v>34.200000000000003</c:v>
                </c:pt>
                <c:pt idx="345">
                  <c:v>34.299999999999997</c:v>
                </c:pt>
                <c:pt idx="346">
                  <c:v>34.4</c:v>
                </c:pt>
                <c:pt idx="347">
                  <c:v>34.5</c:v>
                </c:pt>
                <c:pt idx="348">
                  <c:v>34.6</c:v>
                </c:pt>
                <c:pt idx="349">
                  <c:v>34.700000000000003</c:v>
                </c:pt>
                <c:pt idx="350">
                  <c:v>34.799999999999997</c:v>
                </c:pt>
                <c:pt idx="351">
                  <c:v>34.9</c:v>
                </c:pt>
                <c:pt idx="352">
                  <c:v>35</c:v>
                </c:pt>
                <c:pt idx="353">
                  <c:v>35.1</c:v>
                </c:pt>
                <c:pt idx="354">
                  <c:v>35.200000000000003</c:v>
                </c:pt>
                <c:pt idx="355">
                  <c:v>35.299999999999997</c:v>
                </c:pt>
                <c:pt idx="356">
                  <c:v>35.4</c:v>
                </c:pt>
                <c:pt idx="357">
                  <c:v>35.5</c:v>
                </c:pt>
                <c:pt idx="358">
                  <c:v>35.6</c:v>
                </c:pt>
                <c:pt idx="359">
                  <c:v>35.700000000000003</c:v>
                </c:pt>
                <c:pt idx="360">
                  <c:v>35.799999999999997</c:v>
                </c:pt>
                <c:pt idx="361">
                  <c:v>35.9</c:v>
                </c:pt>
                <c:pt idx="362">
                  <c:v>36</c:v>
                </c:pt>
                <c:pt idx="363">
                  <c:v>36.1</c:v>
                </c:pt>
                <c:pt idx="364">
                  <c:v>36.200000000000003</c:v>
                </c:pt>
                <c:pt idx="365">
                  <c:v>36.299999999999997</c:v>
                </c:pt>
                <c:pt idx="366">
                  <c:v>36.4</c:v>
                </c:pt>
                <c:pt idx="367">
                  <c:v>36.5</c:v>
                </c:pt>
                <c:pt idx="368">
                  <c:v>36.6</c:v>
                </c:pt>
                <c:pt idx="369">
                  <c:v>36.700000000000003</c:v>
                </c:pt>
                <c:pt idx="370">
                  <c:v>36.799999999999997</c:v>
                </c:pt>
                <c:pt idx="371">
                  <c:v>36.9</c:v>
                </c:pt>
                <c:pt idx="372">
                  <c:v>37</c:v>
                </c:pt>
                <c:pt idx="373">
                  <c:v>37.1</c:v>
                </c:pt>
                <c:pt idx="374">
                  <c:v>37.200000000000003</c:v>
                </c:pt>
                <c:pt idx="375">
                  <c:v>37.299999999999997</c:v>
                </c:pt>
                <c:pt idx="376">
                  <c:v>37.4</c:v>
                </c:pt>
                <c:pt idx="377">
                  <c:v>37.5</c:v>
                </c:pt>
                <c:pt idx="378">
                  <c:v>37.6</c:v>
                </c:pt>
                <c:pt idx="379">
                  <c:v>37.700000000000003</c:v>
                </c:pt>
                <c:pt idx="380">
                  <c:v>37.799999999999997</c:v>
                </c:pt>
                <c:pt idx="381">
                  <c:v>37.9</c:v>
                </c:pt>
                <c:pt idx="382">
                  <c:v>38</c:v>
                </c:pt>
                <c:pt idx="383">
                  <c:v>38.1</c:v>
                </c:pt>
                <c:pt idx="384">
                  <c:v>38.200000000000003</c:v>
                </c:pt>
                <c:pt idx="385">
                  <c:v>38.299999999999997</c:v>
                </c:pt>
                <c:pt idx="386">
                  <c:v>38.4</c:v>
                </c:pt>
                <c:pt idx="387">
                  <c:v>38.5</c:v>
                </c:pt>
                <c:pt idx="388">
                  <c:v>38.6</c:v>
                </c:pt>
                <c:pt idx="389">
                  <c:v>38.700000000000003</c:v>
                </c:pt>
                <c:pt idx="390">
                  <c:v>38.799999999999997</c:v>
                </c:pt>
                <c:pt idx="391">
                  <c:v>38.9</c:v>
                </c:pt>
                <c:pt idx="392">
                  <c:v>39</c:v>
                </c:pt>
                <c:pt idx="393">
                  <c:v>39.1</c:v>
                </c:pt>
                <c:pt idx="394">
                  <c:v>39.200000000000003</c:v>
                </c:pt>
                <c:pt idx="395">
                  <c:v>39.299999999999997</c:v>
                </c:pt>
                <c:pt idx="396">
                  <c:v>39.4</c:v>
                </c:pt>
                <c:pt idx="397">
                  <c:v>39.5</c:v>
                </c:pt>
                <c:pt idx="398">
                  <c:v>39.6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39.9</c:v>
                </c:pt>
                <c:pt idx="402">
                  <c:v>40</c:v>
                </c:pt>
              </c:numCache>
            </c:numRef>
          </c:xVal>
          <c:yVal>
            <c:numRef>
              <c:f>Sheet1!$P$3:$P$405</c:f>
              <c:numCache>
                <c:formatCode>0.00E+00</c:formatCode>
                <c:ptCount val="403"/>
                <c:pt idx="0">
                  <c:v>25.546025402785059</c:v>
                </c:pt>
                <c:pt idx="1">
                  <c:v>301.27045866931985</c:v>
                </c:pt>
                <c:pt idx="2">
                  <c:v>189.56645434013916</c:v>
                </c:pt>
                <c:pt idx="3">
                  <c:v>195.6135117363028</c:v>
                </c:pt>
                <c:pt idx="4">
                  <c:v>218.53630439015163</c:v>
                </c:pt>
                <c:pt idx="5">
                  <c:v>233.16352720678435</c:v>
                </c:pt>
                <c:pt idx="6">
                  <c:v>255.63637928870753</c:v>
                </c:pt>
                <c:pt idx="7">
                  <c:v>267.11318940246105</c:v>
                </c:pt>
                <c:pt idx="8">
                  <c:v>296.85551360880316</c:v>
                </c:pt>
                <c:pt idx="9">
                  <c:v>331.52045427406171</c:v>
                </c:pt>
                <c:pt idx="10">
                  <c:v>364.22718879715688</c:v>
                </c:pt>
                <c:pt idx="11">
                  <c:v>397.71729073385961</c:v>
                </c:pt>
                <c:pt idx="12">
                  <c:v>430.07775086405593</c:v>
                </c:pt>
                <c:pt idx="13">
                  <c:v>461.07030769489137</c:v>
                </c:pt>
                <c:pt idx="14">
                  <c:v>490.52319026829571</c:v>
                </c:pt>
                <c:pt idx="15">
                  <c:v>518.32064066056637</c:v>
                </c:pt>
                <c:pt idx="16">
                  <c:v>544.37696335136184</c:v>
                </c:pt>
                <c:pt idx="17">
                  <c:v>568.62957437673901</c:v>
                </c:pt>
                <c:pt idx="18">
                  <c:v>591.05456916513344</c:v>
                </c:pt>
                <c:pt idx="19">
                  <c:v>611.64042940632794</c:v>
                </c:pt>
                <c:pt idx="20">
                  <c:v>630.40306132235014</c:v>
                </c:pt>
                <c:pt idx="21">
                  <c:v>647.37907448086105</c:v>
                </c:pt>
                <c:pt idx="22">
                  <c:v>662.62275252980032</c:v>
                </c:pt>
                <c:pt idx="23">
                  <c:v>676.20278392360581</c:v>
                </c:pt>
                <c:pt idx="24">
                  <c:v>688.19895622048602</c:v>
                </c:pt>
                <c:pt idx="25">
                  <c:v>698.69900311844106</c:v>
                </c:pt>
                <c:pt idx="26">
                  <c:v>707.79583569635406</c:v>
                </c:pt>
                <c:pt idx="27">
                  <c:v>715.58501776784237</c:v>
                </c:pt>
                <c:pt idx="28">
                  <c:v>722.16253675147368</c:v>
                </c:pt>
                <c:pt idx="29">
                  <c:v>727.62390325469494</c:v>
                </c:pt>
                <c:pt idx="30">
                  <c:v>732.05987723719068</c:v>
                </c:pt>
                <c:pt idx="31">
                  <c:v>735.55905590719351</c:v>
                </c:pt>
                <c:pt idx="32">
                  <c:v>738.20740833274181</c:v>
                </c:pt>
                <c:pt idx="33">
                  <c:v>740.08319132773352</c:v>
                </c:pt>
                <c:pt idx="34">
                  <c:v>741.26036927823998</c:v>
                </c:pt>
                <c:pt idx="35">
                  <c:v>741.80758668165151</c:v>
                </c:pt>
                <c:pt idx="36">
                  <c:v>741.78808968534304</c:v>
                </c:pt>
                <c:pt idx="37">
                  <c:v>741.25986327596615</c:v>
                </c:pt>
                <c:pt idx="38">
                  <c:v>740.27589815876206</c:v>
                </c:pt>
                <c:pt idx="39">
                  <c:v>738.88458359622246</c:v>
                </c:pt>
                <c:pt idx="40">
                  <c:v>737.12881978055066</c:v>
                </c:pt>
                <c:pt idx="41">
                  <c:v>735.04829411274807</c:v>
                </c:pt>
                <c:pt idx="42">
                  <c:v>732.67841403183661</c:v>
                </c:pt>
                <c:pt idx="43">
                  <c:v>730.050910570528</c:v>
                </c:pt>
                <c:pt idx="44">
                  <c:v>727.19445580312504</c:v>
                </c:pt>
                <c:pt idx="45">
                  <c:v>724.13438815393943</c:v>
                </c:pt>
                <c:pt idx="46">
                  <c:v>720.89340874780135</c:v>
                </c:pt>
                <c:pt idx="47">
                  <c:v>717.49174848134999</c:v>
                </c:pt>
                <c:pt idx="48">
                  <c:v>713.94738652853619</c:v>
                </c:pt>
                <c:pt idx="49">
                  <c:v>710.27630842731867</c:v>
                </c:pt>
                <c:pt idx="50">
                  <c:v>706.49268162627175</c:v>
                </c:pt>
                <c:pt idx="51">
                  <c:v>702.60905004705535</c:v>
                </c:pt>
                <c:pt idx="52">
                  <c:v>698.63656860832339</c:v>
                </c:pt>
                <c:pt idx="53">
                  <c:v>694.58497212448083</c:v>
                </c:pt>
                <c:pt idx="54">
                  <c:v>690.46302314906563</c:v>
                </c:pt>
                <c:pt idx="55">
                  <c:v>686.27833545130136</c:v>
                </c:pt>
                <c:pt idx="56">
                  <c:v>682.03765088841942</c:v>
                </c:pt>
                <c:pt idx="57">
                  <c:v>677.74673775412498</c:v>
                </c:pt>
                <c:pt idx="58">
                  <c:v>673.411228975668</c:v>
                </c:pt>
                <c:pt idx="59">
                  <c:v>669.0355529869031</c:v>
                </c:pt>
                <c:pt idx="60">
                  <c:v>664.62370608847903</c:v>
                </c:pt>
                <c:pt idx="61">
                  <c:v>660.17931715144061</c:v>
                </c:pt>
                <c:pt idx="62">
                  <c:v>655.70548222226353</c:v>
                </c:pt>
                <c:pt idx="63">
                  <c:v>651.2049575150379</c:v>
                </c:pt>
                <c:pt idx="64">
                  <c:v>646.6801576432224</c:v>
                </c:pt>
                <c:pt idx="65">
                  <c:v>642.13322039966033</c:v>
                </c:pt>
                <c:pt idx="66">
                  <c:v>637.56596085024069</c:v>
                </c:pt>
                <c:pt idx="67">
                  <c:v>632.9800188175185</c:v>
                </c:pt>
                <c:pt idx="68">
                  <c:v>628.3768301688342</c:v>
                </c:pt>
                <c:pt idx="69">
                  <c:v>623.75767735028194</c:v>
                </c:pt>
                <c:pt idx="70">
                  <c:v>619.12362245177906</c:v>
                </c:pt>
                <c:pt idx="71">
                  <c:v>614.47587789655779</c:v>
                </c:pt>
                <c:pt idx="72">
                  <c:v>609.81479542086765</c:v>
                </c:pt>
                <c:pt idx="73">
                  <c:v>605.1413563408255</c:v>
                </c:pt>
                <c:pt idx="74">
                  <c:v>600.45617546578467</c:v>
                </c:pt>
                <c:pt idx="75">
                  <c:v>595.7598976887989</c:v>
                </c:pt>
                <c:pt idx="76">
                  <c:v>591.05298131343375</c:v>
                </c:pt>
                <c:pt idx="77">
                  <c:v>586.3358777338093</c:v>
                </c:pt>
                <c:pt idx="78">
                  <c:v>581.60898697990717</c:v>
                </c:pt>
                <c:pt idx="79">
                  <c:v>576.8726314415527</c:v>
                </c:pt>
                <c:pt idx="80">
                  <c:v>572.12712855292864</c:v>
                </c:pt>
                <c:pt idx="81">
                  <c:v>567.37274915333296</c:v>
                </c:pt>
                <c:pt idx="82">
                  <c:v>562.60971277690066</c:v>
                </c:pt>
                <c:pt idx="83">
                  <c:v>557.83826882784592</c:v>
                </c:pt>
                <c:pt idx="84">
                  <c:v>553.05859660538454</c:v>
                </c:pt>
                <c:pt idx="85">
                  <c:v>548.27085057248485</c:v>
                </c:pt>
                <c:pt idx="86">
                  <c:v>543.47523757589727</c:v>
                </c:pt>
                <c:pt idx="87">
                  <c:v>538.671862408278</c:v>
                </c:pt>
                <c:pt idx="88">
                  <c:v>533.8608635030472</c:v>
                </c:pt>
                <c:pt idx="89">
                  <c:v>529.04237046483115</c:v>
                </c:pt>
                <c:pt idx="90">
                  <c:v>524.21652322895409</c:v>
                </c:pt>
                <c:pt idx="91">
                  <c:v>519.383388214717</c:v>
                </c:pt>
                <c:pt idx="92">
                  <c:v>514.54309310906478</c:v>
                </c:pt>
                <c:pt idx="93">
                  <c:v>509.6957289055747</c:v>
                </c:pt>
                <c:pt idx="94">
                  <c:v>504.84138846610568</c:v>
                </c:pt>
                <c:pt idx="95">
                  <c:v>499.98015899958892</c:v>
                </c:pt>
                <c:pt idx="96">
                  <c:v>495.11214545904977</c:v>
                </c:pt>
                <c:pt idx="97">
                  <c:v>490.2374199000385</c:v>
                </c:pt>
                <c:pt idx="98">
                  <c:v>485.35605065677345</c:v>
                </c:pt>
                <c:pt idx="99">
                  <c:v>480.46815530158216</c:v>
                </c:pt>
                <c:pt idx="100">
                  <c:v>475.57378030579758</c:v>
                </c:pt>
                <c:pt idx="101">
                  <c:v>470.67303051212627</c:v>
                </c:pt>
                <c:pt idx="102">
                  <c:v>465.76596695123027</c:v>
                </c:pt>
                <c:pt idx="103">
                  <c:v>460.85269085276292</c:v>
                </c:pt>
                <c:pt idx="104">
                  <c:v>455.933249606814</c:v>
                </c:pt>
                <c:pt idx="105">
                  <c:v>451.00776792310711</c:v>
                </c:pt>
                <c:pt idx="106">
                  <c:v>446.07629204405362</c:v>
                </c:pt>
                <c:pt idx="107">
                  <c:v>441.13890939939887</c:v>
                </c:pt>
                <c:pt idx="108">
                  <c:v>436.19570549080242</c:v>
                </c:pt>
                <c:pt idx="109">
                  <c:v>431.24675455050544</c:v>
                </c:pt>
                <c:pt idx="110">
                  <c:v>426.29214587098045</c:v>
                </c:pt>
                <c:pt idx="111">
                  <c:v>421.33196311952889</c:v>
                </c:pt>
                <c:pt idx="112">
                  <c:v>416.36627835029338</c:v>
                </c:pt>
                <c:pt idx="113">
                  <c:v>411.39517650535333</c:v>
                </c:pt>
                <c:pt idx="114">
                  <c:v>406.41873961869908</c:v>
                </c:pt>
                <c:pt idx="115">
                  <c:v>401.43705035556133</c:v>
                </c:pt>
                <c:pt idx="116">
                  <c:v>396.45021399486694</c:v>
                </c:pt>
                <c:pt idx="117">
                  <c:v>391.45828062311222</c:v>
                </c:pt>
                <c:pt idx="118">
                  <c:v>386.46133965627348</c:v>
                </c:pt>
                <c:pt idx="119">
                  <c:v>381.4595153806041</c:v>
                </c:pt>
                <c:pt idx="120">
                  <c:v>376.45284702873033</c:v>
                </c:pt>
                <c:pt idx="121">
                  <c:v>371.44144377617522</c:v>
                </c:pt>
                <c:pt idx="122">
                  <c:v>366.42538167270521</c:v>
                </c:pt>
                <c:pt idx="123">
                  <c:v>361.40473902446382</c:v>
                </c:pt>
                <c:pt idx="124">
                  <c:v>356.37963382657836</c:v>
                </c:pt>
                <c:pt idx="125">
                  <c:v>351.35012800910744</c:v>
                </c:pt>
                <c:pt idx="126">
                  <c:v>346.31629865868985</c:v>
                </c:pt>
                <c:pt idx="127">
                  <c:v>341.27825785158046</c:v>
                </c:pt>
                <c:pt idx="128">
                  <c:v>336.23607949251749</c:v>
                </c:pt>
                <c:pt idx="129">
                  <c:v>331.18984139524014</c:v>
                </c:pt>
                <c:pt idx="130">
                  <c:v>326.13965269518593</c:v>
                </c:pt>
                <c:pt idx="131">
                  <c:v>321.08558792533927</c:v>
                </c:pt>
                <c:pt idx="132">
                  <c:v>316.02773927094682</c:v>
                </c:pt>
                <c:pt idx="133">
                  <c:v>310.96618834195118</c:v>
                </c:pt>
                <c:pt idx="134">
                  <c:v>305.90102202204787</c:v>
                </c:pt>
                <c:pt idx="135">
                  <c:v>300.83232960541159</c:v>
                </c:pt>
                <c:pt idx="136">
                  <c:v>295.76019999270915</c:v>
                </c:pt>
                <c:pt idx="137">
                  <c:v>290.68471746146059</c:v>
                </c:pt>
                <c:pt idx="138">
                  <c:v>285.60597460117549</c:v>
                </c:pt>
                <c:pt idx="139">
                  <c:v>280.52404736253544</c:v>
                </c:pt>
                <c:pt idx="140">
                  <c:v>275.4390340082723</c:v>
                </c:pt>
                <c:pt idx="141">
                  <c:v>270.35102436065085</c:v>
                </c:pt>
                <c:pt idx="142">
                  <c:v>265.26008291338019</c:v>
                </c:pt>
                <c:pt idx="143">
                  <c:v>260.16632145866129</c:v>
                </c:pt>
                <c:pt idx="144">
                  <c:v>255.0698063990508</c:v>
                </c:pt>
                <c:pt idx="145">
                  <c:v>249.97064529793062</c:v>
                </c:pt>
                <c:pt idx="146">
                  <c:v>244.86889970658677</c:v>
                </c:pt>
                <c:pt idx="147">
                  <c:v>239.76467090881519</c:v>
                </c:pt>
                <c:pt idx="148">
                  <c:v>234.65804175768122</c:v>
                </c:pt>
                <c:pt idx="149">
                  <c:v>229.5490852262017</c:v>
                </c:pt>
                <c:pt idx="150">
                  <c:v>224.43791275734668</c:v>
                </c:pt>
                <c:pt idx="151">
                  <c:v>219.32457183329063</c:v>
                </c:pt>
                <c:pt idx="152">
                  <c:v>214.2091837506234</c:v>
                </c:pt>
                <c:pt idx="153">
                  <c:v>209.09180855807696</c:v>
                </c:pt>
                <c:pt idx="154">
                  <c:v>203.97253404264902</c:v>
                </c:pt>
                <c:pt idx="155">
                  <c:v>198.85145215407476</c:v>
                </c:pt>
                <c:pt idx="156">
                  <c:v>193.72863922652064</c:v>
                </c:pt>
                <c:pt idx="157">
                  <c:v>188.60417788402501</c:v>
                </c:pt>
                <c:pt idx="158">
                  <c:v>183.47815234485171</c:v>
                </c:pt>
                <c:pt idx="159">
                  <c:v>178.35063845529896</c:v>
                </c:pt>
                <c:pt idx="160">
                  <c:v>173.22172904082331</c:v>
                </c:pt>
                <c:pt idx="161">
                  <c:v>168.09149800377452</c:v>
                </c:pt>
                <c:pt idx="162">
                  <c:v>162.96002159632641</c:v>
                </c:pt>
                <c:pt idx="163">
                  <c:v>157.82739474543826</c:v>
                </c:pt>
                <c:pt idx="164">
                  <c:v>152.6936842365059</c:v>
                </c:pt>
                <c:pt idx="165">
                  <c:v>147.55897494890411</c:v>
                </c:pt>
                <c:pt idx="166">
                  <c:v>142.42334593685092</c:v>
                </c:pt>
                <c:pt idx="167">
                  <c:v>137.28687807142697</c:v>
                </c:pt>
                <c:pt idx="168">
                  <c:v>132.14964946283476</c:v>
                </c:pt>
                <c:pt idx="169">
                  <c:v>127.01173421889411</c:v>
                </c:pt>
                <c:pt idx="170">
                  <c:v>121.87321647525172</c:v>
                </c:pt>
                <c:pt idx="171">
                  <c:v>116.73416389274408</c:v>
                </c:pt>
                <c:pt idx="172">
                  <c:v>111.59466334662051</c:v>
                </c:pt>
                <c:pt idx="173">
                  <c:v>106.45478655895823</c:v>
                </c:pt>
                <c:pt idx="174">
                  <c:v>101.31461395728024</c:v>
                </c:pt>
                <c:pt idx="175">
                  <c:v>96.174217306344147</c:v>
                </c:pt>
                <c:pt idx="176">
                  <c:v>91.033670854683379</c:v>
                </c:pt>
                <c:pt idx="177">
                  <c:v>85.893067132801605</c:v>
                </c:pt>
                <c:pt idx="178">
                  <c:v>80.752449032828835</c:v>
                </c:pt>
                <c:pt idx="179">
                  <c:v>75.61190530007751</c:v>
                </c:pt>
                <c:pt idx="180">
                  <c:v>70.471512450492312</c:v>
                </c:pt>
                <c:pt idx="181">
                  <c:v>65.331340150924248</c:v>
                </c:pt>
                <c:pt idx="182">
                  <c:v>60.191462997939048</c:v>
                </c:pt>
                <c:pt idx="183">
                  <c:v>55.051953002829002</c:v>
                </c:pt>
                <c:pt idx="184">
                  <c:v>49.912883018324976</c:v>
                </c:pt>
                <c:pt idx="185">
                  <c:v>44.774322224099642</c:v>
                </c:pt>
                <c:pt idx="186">
                  <c:v>39.636342553614277</c:v>
                </c:pt>
                <c:pt idx="187">
                  <c:v>34.499014989394972</c:v>
                </c:pt>
                <c:pt idx="188">
                  <c:v>29.362409905942627</c:v>
                </c:pt>
                <c:pt idx="189">
                  <c:v>24.226595044541703</c:v>
                </c:pt>
                <c:pt idx="190">
                  <c:v>19.091641016036906</c:v>
                </c:pt>
                <c:pt idx="191">
                  <c:v>13.957615776402571</c:v>
                </c:pt>
                <c:pt idx="192">
                  <c:v>8.8245879750498943</c:v>
                </c:pt>
                <c:pt idx="193">
                  <c:v>3.6926248987379191</c:v>
                </c:pt>
                <c:pt idx="194">
                  <c:v>-1.4382055190729681</c:v>
                </c:pt>
                <c:pt idx="195">
                  <c:v>-6.5678370371284673</c:v>
                </c:pt>
                <c:pt idx="196">
                  <c:v>-11.696203233579485</c:v>
                </c:pt>
                <c:pt idx="197">
                  <c:v>-16.823237869053951</c:v>
                </c:pt>
                <c:pt idx="198">
                  <c:v>-21.948875937746376</c:v>
                </c:pt>
                <c:pt idx="199">
                  <c:v>-27.07305262699423</c:v>
                </c:pt>
                <c:pt idx="200">
                  <c:v>-32.195701493028295</c:v>
                </c:pt>
                <c:pt idx="201">
                  <c:v>-37.316761419281228</c:v>
                </c:pt>
                <c:pt idx="202">
                  <c:v>-42.436166635649428</c:v>
                </c:pt>
                <c:pt idx="203">
                  <c:v>-47.553855683586761</c:v>
                </c:pt>
                <c:pt idx="204">
                  <c:v>-52.669764351826032</c:v>
                </c:pt>
                <c:pt idx="205">
                  <c:v>-57.783830385493239</c:v>
                </c:pt>
                <c:pt idx="206">
                  <c:v>-62.895993306188132</c:v>
                </c:pt>
                <c:pt idx="207">
                  <c:v>-68.006191680586838</c:v>
                </c:pt>
                <c:pt idx="208">
                  <c:v>-73.114365032065081</c:v>
                </c:pt>
                <c:pt idx="209">
                  <c:v>-78.220451132195237</c:v>
                </c:pt>
                <c:pt idx="210">
                  <c:v>-83.32439124162228</c:v>
                </c:pt>
                <c:pt idx="211">
                  <c:v>-88.426124076675691</c:v>
                </c:pt>
                <c:pt idx="212">
                  <c:v>-93.525595922955858</c:v>
                </c:pt>
                <c:pt idx="213">
                  <c:v>-98.6227434846965</c:v>
                </c:pt>
                <c:pt idx="214">
                  <c:v>-103.71750811061615</c:v>
                </c:pt>
                <c:pt idx="215">
                  <c:v>-108.80983686832505</c:v>
                </c:pt>
                <c:pt idx="216">
                  <c:v>-113.89966796003958</c:v>
                </c:pt>
                <c:pt idx="217">
                  <c:v>-118.98694842129406</c:v>
                </c:pt>
                <c:pt idx="218">
                  <c:v>-124.07162065849623</c:v>
                </c:pt>
                <c:pt idx="219">
                  <c:v>-129.15362527701504</c:v>
                </c:pt>
                <c:pt idx="220">
                  <c:v>-134.23291157371074</c:v>
                </c:pt>
                <c:pt idx="221">
                  <c:v>-139.30942227086541</c:v>
                </c:pt>
                <c:pt idx="222">
                  <c:v>-144.38311033415354</c:v>
                </c:pt>
                <c:pt idx="223">
                  <c:v>-149.45390758782227</c:v>
                </c:pt>
                <c:pt idx="224">
                  <c:v>-154.52177014085348</c:v>
                </c:pt>
                <c:pt idx="225">
                  <c:v>-159.58664626550345</c:v>
                </c:pt>
                <c:pt idx="226">
                  <c:v>-164.64848042693347</c:v>
                </c:pt>
                <c:pt idx="227">
                  <c:v>-169.70721388357012</c:v>
                </c:pt>
                <c:pt idx="228">
                  <c:v>-174.76280968332003</c:v>
                </c:pt>
                <c:pt idx="229">
                  <c:v>-179.81520355272221</c:v>
                </c:pt>
                <c:pt idx="230">
                  <c:v>-184.86435549775123</c:v>
                </c:pt>
                <c:pt idx="231">
                  <c:v>-189.91020153861982</c:v>
                </c:pt>
                <c:pt idx="232">
                  <c:v>-194.95270697877547</c:v>
                </c:pt>
                <c:pt idx="233">
                  <c:v>-199.99181253348658</c:v>
                </c:pt>
                <c:pt idx="234">
                  <c:v>-205.02747047045713</c:v>
                </c:pt>
                <c:pt idx="235">
                  <c:v>-210.05962900943319</c:v>
                </c:pt>
                <c:pt idx="236">
                  <c:v>-215.08825071174905</c:v>
                </c:pt>
                <c:pt idx="237">
                  <c:v>-220.11327440760172</c:v>
                </c:pt>
                <c:pt idx="238">
                  <c:v>-225.1346615721254</c:v>
                </c:pt>
                <c:pt idx="239">
                  <c:v>-230.15237095571538</c:v>
                </c:pt>
                <c:pt idx="240">
                  <c:v>-235.16633943920431</c:v>
                </c:pt>
                <c:pt idx="241">
                  <c:v>-240.17653489291189</c:v>
                </c:pt>
                <c:pt idx="242">
                  <c:v>-245.18290970241421</c:v>
                </c:pt>
                <c:pt idx="243">
                  <c:v>-250.18541370073652</c:v>
                </c:pt>
                <c:pt idx="244">
                  <c:v>-255.18400768083529</c:v>
                </c:pt>
                <c:pt idx="245">
                  <c:v>-260.17864008786091</c:v>
                </c:pt>
                <c:pt idx="246">
                  <c:v>-265.16926618891642</c:v>
                </c:pt>
                <c:pt idx="247">
                  <c:v>-270.15585845824273</c:v>
                </c:pt>
                <c:pt idx="248">
                  <c:v>-275.13836276055378</c:v>
                </c:pt>
                <c:pt idx="249">
                  <c:v>-280.11673075359084</c:v>
                </c:pt>
                <c:pt idx="250">
                  <c:v>-285.09093236329551</c:v>
                </c:pt>
                <c:pt idx="251">
                  <c:v>-290.06090985376551</c:v>
                </c:pt>
                <c:pt idx="252">
                  <c:v>-295.02663804740564</c:v>
                </c:pt>
                <c:pt idx="253">
                  <c:v>-299.98807988150639</c:v>
                </c:pt>
                <c:pt idx="254">
                  <c:v>-304.94517277252811</c:v>
                </c:pt>
                <c:pt idx="255">
                  <c:v>-309.89789554812694</c:v>
                </c:pt>
                <c:pt idx="256">
                  <c:v>-314.84619144278611</c:v>
                </c:pt>
                <c:pt idx="257">
                  <c:v>-319.79003377115583</c:v>
                </c:pt>
                <c:pt idx="258">
                  <c:v>-324.72939083411472</c:v>
                </c:pt>
                <c:pt idx="259">
                  <c:v>-329.66420921138865</c:v>
                </c:pt>
                <c:pt idx="260">
                  <c:v>-334.59444660988243</c:v>
                </c:pt>
                <c:pt idx="261">
                  <c:v>-339.52008706982616</c:v>
                </c:pt>
                <c:pt idx="262">
                  <c:v>-344.44108170791287</c:v>
                </c:pt>
                <c:pt idx="263">
                  <c:v>-349.35738529212659</c:v>
                </c:pt>
                <c:pt idx="264">
                  <c:v>-354.26896430021367</c:v>
                </c:pt>
                <c:pt idx="265">
                  <c:v>-359.17579906818389</c:v>
                </c:pt>
                <c:pt idx="266">
                  <c:v>-364.07783580266823</c:v>
                </c:pt>
                <c:pt idx="267">
                  <c:v>-368.97504656463457</c:v>
                </c:pt>
                <c:pt idx="268">
                  <c:v>-373.86739376982626</c:v>
                </c:pt>
                <c:pt idx="269">
                  <c:v>-378.75483754397209</c:v>
                </c:pt>
                <c:pt idx="270">
                  <c:v>-383.63735849743682</c:v>
                </c:pt>
                <c:pt idx="271">
                  <c:v>-388.51490854813511</c:v>
                </c:pt>
                <c:pt idx="272">
                  <c:v>-393.38746618393935</c:v>
                </c:pt>
                <c:pt idx="273">
                  <c:v>-398.25497705591141</c:v>
                </c:pt>
                <c:pt idx="274">
                  <c:v>-403.11744130001557</c:v>
                </c:pt>
                <c:pt idx="275">
                  <c:v>-407.97479143559542</c:v>
                </c:pt>
                <c:pt idx="276">
                  <c:v>-412.82702940673448</c:v>
                </c:pt>
                <c:pt idx="277">
                  <c:v>-417.67409869518235</c:v>
                </c:pt>
                <c:pt idx="278">
                  <c:v>-422.51596740593203</c:v>
                </c:pt>
                <c:pt idx="279">
                  <c:v>-427.35262359199226</c:v>
                </c:pt>
                <c:pt idx="280">
                  <c:v>-432.18402279807401</c:v>
                </c:pt>
                <c:pt idx="281">
                  <c:v>-437.01012709378278</c:v>
                </c:pt>
                <c:pt idx="282">
                  <c:v>-441.83093210338353</c:v>
                </c:pt>
                <c:pt idx="283">
                  <c:v>-446.64638786316107</c:v>
                </c:pt>
                <c:pt idx="284">
                  <c:v>-451.45647205809411</c:v>
                </c:pt>
                <c:pt idx="285">
                  <c:v>-456.26115869554764</c:v>
                </c:pt>
                <c:pt idx="286">
                  <c:v>-461.0604123755503</c:v>
                </c:pt>
                <c:pt idx="287">
                  <c:v>-465.85418628262681</c:v>
                </c:pt>
                <c:pt idx="288">
                  <c:v>-470.64243193575732</c:v>
                </c:pt>
                <c:pt idx="289">
                  <c:v>-475.42522957129364</c:v>
                </c:pt>
                <c:pt idx="290">
                  <c:v>-480.20247477161428</c:v>
                </c:pt>
                <c:pt idx="291">
                  <c:v>-484.97414754030569</c:v>
                </c:pt>
                <c:pt idx="292">
                  <c:v>-489.74023471871476</c:v>
                </c:pt>
                <c:pt idx="293">
                  <c:v>-494.50068900484257</c:v>
                </c:pt>
                <c:pt idx="294">
                  <c:v>-499.25551846174733</c:v>
                </c:pt>
                <c:pt idx="295">
                  <c:v>-504.00466348229094</c:v>
                </c:pt>
                <c:pt idx="296">
                  <c:v>-508.74811892510445</c:v>
                </c:pt>
                <c:pt idx="297">
                  <c:v>-513.48583694390015</c:v>
                </c:pt>
                <c:pt idx="298">
                  <c:v>-518.21781705703427</c:v>
                </c:pt>
                <c:pt idx="299">
                  <c:v>-522.94402542751061</c:v>
                </c:pt>
                <c:pt idx="300">
                  <c:v>-527.66444468380212</c:v>
                </c:pt>
                <c:pt idx="301">
                  <c:v>-532.3790316588171</c:v>
                </c:pt>
                <c:pt idx="302">
                  <c:v>-537.0877817847487</c:v>
                </c:pt>
                <c:pt idx="303">
                  <c:v>-541.79067702214547</c:v>
                </c:pt>
                <c:pt idx="304">
                  <c:v>-546.48765915999957</c:v>
                </c:pt>
                <c:pt idx="305">
                  <c:v>-551.17876570820431</c:v>
                </c:pt>
                <c:pt idx="306">
                  <c:v>-555.86391806500296</c:v>
                </c:pt>
                <c:pt idx="307">
                  <c:v>-560.54312253477462</c:v>
                </c:pt>
                <c:pt idx="308">
                  <c:v>-565.21634489350663</c:v>
                </c:pt>
                <c:pt idx="309">
                  <c:v>-569.88356222952598</c:v>
                </c:pt>
                <c:pt idx="310">
                  <c:v>-574.54478417877579</c:v>
                </c:pt>
                <c:pt idx="311">
                  <c:v>-579.19996011647424</c:v>
                </c:pt>
                <c:pt idx="312">
                  <c:v>-583.84907553196047</c:v>
                </c:pt>
                <c:pt idx="313">
                  <c:v>-588.49211411229066</c:v>
                </c:pt>
                <c:pt idx="314">
                  <c:v>-593.12904453141516</c:v>
                </c:pt>
                <c:pt idx="315">
                  <c:v>-597.75986158937746</c:v>
                </c:pt>
                <c:pt idx="316">
                  <c:v>-602.38454202759385</c:v>
                </c:pt>
                <c:pt idx="317">
                  <c:v>-607.00306680536085</c:v>
                </c:pt>
                <c:pt idx="318">
                  <c:v>-611.61541699289216</c:v>
                </c:pt>
                <c:pt idx="319">
                  <c:v>-616.22157871795923</c:v>
                </c:pt>
                <c:pt idx="320">
                  <c:v>-620.82152099300743</c:v>
                </c:pt>
                <c:pt idx="321">
                  <c:v>-625.41523074543204</c:v>
                </c:pt>
                <c:pt idx="322">
                  <c:v>-630.00268864091208</c:v>
                </c:pt>
                <c:pt idx="323">
                  <c:v>-634.58390218587829</c:v>
                </c:pt>
                <c:pt idx="324">
                  <c:v>-639.15881847607102</c:v>
                </c:pt>
                <c:pt idx="325">
                  <c:v>-643.72742943919707</c:v>
                </c:pt>
                <c:pt idx="326">
                  <c:v>-648.28973759588291</c:v>
                </c:pt>
                <c:pt idx="327">
                  <c:v>-652.84570980121316</c:v>
                </c:pt>
                <c:pt idx="328">
                  <c:v>-657.39535963801484</c:v>
                </c:pt>
                <c:pt idx="329">
                  <c:v>-661.93862211388466</c:v>
                </c:pt>
                <c:pt idx="330">
                  <c:v>-666.47552321488854</c:v>
                </c:pt>
                <c:pt idx="331">
                  <c:v>-671.00600580515015</c:v>
                </c:pt>
                <c:pt idx="332">
                  <c:v>-675.53008278291725</c:v>
                </c:pt>
                <c:pt idx="333">
                  <c:v>-680.0477361488995</c:v>
                </c:pt>
                <c:pt idx="334">
                  <c:v>-684.55896589127099</c:v>
                </c:pt>
                <c:pt idx="335">
                  <c:v>-689.06373494150114</c:v>
                </c:pt>
                <c:pt idx="336">
                  <c:v>-693.56205577753656</c:v>
                </c:pt>
                <c:pt idx="337">
                  <c:v>-698.05388996645797</c:v>
                </c:pt>
                <c:pt idx="338">
                  <c:v>-702.53921923329142</c:v>
                </c:pt>
                <c:pt idx="339">
                  <c:v>-707.01802860854343</c:v>
                </c:pt>
                <c:pt idx="340">
                  <c:v>-711.49034104597251</c:v>
                </c:pt>
                <c:pt idx="341">
                  <c:v>-715.95609963771733</c:v>
                </c:pt>
                <c:pt idx="342">
                  <c:v>-720.41533288292499</c:v>
                </c:pt>
                <c:pt idx="343">
                  <c:v>-724.86800371376989</c:v>
                </c:pt>
                <c:pt idx="344">
                  <c:v>-729.31410416625079</c:v>
                </c:pt>
                <c:pt idx="345">
                  <c:v>-733.75362759437587</c:v>
                </c:pt>
                <c:pt idx="346">
                  <c:v>-738.18654548945847</c:v>
                </c:pt>
                <c:pt idx="347">
                  <c:v>-742.61285457532506</c:v>
                </c:pt>
                <c:pt idx="348">
                  <c:v>-747.03256676641161</c:v>
                </c:pt>
                <c:pt idx="349">
                  <c:v>-751.44563953495845</c:v>
                </c:pt>
                <c:pt idx="350">
                  <c:v>-755.85206857982303</c:v>
                </c:pt>
                <c:pt idx="351">
                  <c:v>-760.25183611838418</c:v>
                </c:pt>
                <c:pt idx="352">
                  <c:v>-764.6449906790242</c:v>
                </c:pt>
                <c:pt idx="353">
                  <c:v>-769.03142367683915</c:v>
                </c:pt>
                <c:pt idx="354">
                  <c:v>-773.41120624329039</c:v>
                </c:pt>
                <c:pt idx="355">
                  <c:v>-777.78429587575033</c:v>
                </c:pt>
                <c:pt idx="356">
                  <c:v>-782.15068396380525</c:v>
                </c:pt>
                <c:pt idx="357">
                  <c:v>-786.51035515423109</c:v>
                </c:pt>
                <c:pt idx="358">
                  <c:v>-790.86333197718011</c:v>
                </c:pt>
                <c:pt idx="359">
                  <c:v>-795.20956366969642</c:v>
                </c:pt>
                <c:pt idx="360">
                  <c:v>-799.54906333383315</c:v>
                </c:pt>
                <c:pt idx="361">
                  <c:v>-803.88179791614425</c:v>
                </c:pt>
                <c:pt idx="362">
                  <c:v>-808.20780876883384</c:v>
                </c:pt>
                <c:pt idx="363">
                  <c:v>-812.52703091428032</c:v>
                </c:pt>
                <c:pt idx="364">
                  <c:v>-816.83952312893075</c:v>
                </c:pt>
                <c:pt idx="365">
                  <c:v>-821.14520193440399</c:v>
                </c:pt>
                <c:pt idx="366">
                  <c:v>-825.44412207371829</c:v>
                </c:pt>
                <c:pt idx="367">
                  <c:v>-829.7362322030018</c:v>
                </c:pt>
                <c:pt idx="368">
                  <c:v>-834.02154674224482</c:v>
                </c:pt>
                <c:pt idx="369">
                  <c:v>-838.30007362344418</c:v>
                </c:pt>
                <c:pt idx="370">
                  <c:v>-842.57175413433458</c:v>
                </c:pt>
                <c:pt idx="371">
                  <c:v>-846.83663696826943</c:v>
                </c:pt>
                <c:pt idx="372">
                  <c:v>-851.09470625580548</c:v>
                </c:pt>
                <c:pt idx="373">
                  <c:v>-855.34594061944586</c:v>
                </c:pt>
                <c:pt idx="374">
                  <c:v>-859.59029170881672</c:v>
                </c:pt>
                <c:pt idx="375">
                  <c:v>-863.8278234814004</c:v>
                </c:pt>
                <c:pt idx="376">
                  <c:v>-868.05850186298733</c:v>
                </c:pt>
                <c:pt idx="377">
                  <c:v>-872.28232853319889</c:v>
                </c:pt>
                <c:pt idx="378">
                  <c:v>-876.49931755304897</c:v>
                </c:pt>
                <c:pt idx="379">
                  <c:v>-880.70942548659127</c:v>
                </c:pt>
                <c:pt idx="380">
                  <c:v>-884.91263898220348</c:v>
                </c:pt>
                <c:pt idx="381">
                  <c:v>-889.10901108461735</c:v>
                </c:pt>
                <c:pt idx="382">
                  <c:v>-893.29843531429196</c:v>
                </c:pt>
                <c:pt idx="383">
                  <c:v>-897.48104564001119</c:v>
                </c:pt>
                <c:pt idx="384">
                  <c:v>-901.65673413910986</c:v>
                </c:pt>
                <c:pt idx="385">
                  <c:v>-905.82551520738514</c:v>
                </c:pt>
                <c:pt idx="386">
                  <c:v>-909.98741294213448</c:v>
                </c:pt>
                <c:pt idx="387">
                  <c:v>-914.14240374567157</c:v>
                </c:pt>
                <c:pt idx="388">
                  <c:v>-918.29048572793783</c:v>
                </c:pt>
                <c:pt idx="389">
                  <c:v>-922.43166975392046</c:v>
                </c:pt>
                <c:pt idx="390">
                  <c:v>-926.56590538543333</c:v>
                </c:pt>
                <c:pt idx="391">
                  <c:v>-930.69324080143599</c:v>
                </c:pt>
                <c:pt idx="392">
                  <c:v>-934.81363617884801</c:v>
                </c:pt>
                <c:pt idx="393">
                  <c:v>-938.92712876965857</c:v>
                </c:pt>
                <c:pt idx="394">
                  <c:v>-943.03369417177066</c:v>
                </c:pt>
                <c:pt idx="395">
                  <c:v>-947.13330733778071</c:v>
                </c:pt>
                <c:pt idx="396">
                  <c:v>-951.22601951981801</c:v>
                </c:pt>
                <c:pt idx="397">
                  <c:v>-955.31176828238506</c:v>
                </c:pt>
                <c:pt idx="398">
                  <c:v>-959.39060004124224</c:v>
                </c:pt>
                <c:pt idx="399">
                  <c:v>-963.4624664299472</c:v>
                </c:pt>
                <c:pt idx="400">
                  <c:v>-967.52741387194544</c:v>
                </c:pt>
                <c:pt idx="401">
                  <c:v>-971.58541565194014</c:v>
                </c:pt>
                <c:pt idx="402">
                  <c:v>-975.63645880503975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5B-4198-8BB3-D432CD43C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62335"/>
        <c:axId val="1036244624"/>
      </c:scatterChart>
      <c:valAx>
        <c:axId val="127806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44624"/>
        <c:crosses val="autoZero"/>
        <c:crossBetween val="midCat"/>
      </c:valAx>
      <c:valAx>
        <c:axId val="10362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6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138113</xdr:rowOff>
    </xdr:from>
    <xdr:to>
      <xdr:col>6</xdr:col>
      <xdr:colOff>495300</xdr:colOff>
      <xdr:row>25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61C22-1F8B-4062-8C5C-BED5276BB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10</xdr:row>
      <xdr:rowOff>166687</xdr:rowOff>
    </xdr:from>
    <xdr:to>
      <xdr:col>23</xdr:col>
      <xdr:colOff>219075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063C05-60A5-4AA8-A6DD-77C95A900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587D-3A36-45A5-8E49-43DDB236A602}">
  <dimension ref="B1:P405"/>
  <sheetViews>
    <sheetView tabSelected="1" workbookViewId="0">
      <selection activeCell="G3" sqref="G3:H405"/>
    </sheetView>
  </sheetViews>
  <sheetFormatPr defaultRowHeight="15" x14ac:dyDescent="0.25"/>
  <sheetData>
    <row r="1" spans="2:16" x14ac:dyDescent="0.25">
      <c r="B1" t="s">
        <v>7</v>
      </c>
      <c r="J1" t="s">
        <v>8</v>
      </c>
    </row>
    <row r="2" spans="2:16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5</v>
      </c>
      <c r="P2" t="s">
        <v>6</v>
      </c>
    </row>
    <row r="3" spans="2:16" x14ac:dyDescent="0.25">
      <c r="B3">
        <v>0</v>
      </c>
      <c r="C3" s="1">
        <v>2.3933786395E-13</v>
      </c>
      <c r="D3" s="1">
        <v>1.5656627944999999E-13</v>
      </c>
      <c r="E3" s="1">
        <v>9.1434692159000007E-12</v>
      </c>
      <c r="F3" s="1">
        <v>1.2820142886999999E-12</v>
      </c>
      <c r="G3" s="1">
        <f>C3+D3</f>
        <v>3.9590414339999999E-13</v>
      </c>
      <c r="H3" s="1">
        <f>E3/G3</f>
        <v>23.095159190243525</v>
      </c>
      <c r="J3">
        <v>0</v>
      </c>
      <c r="K3" s="1">
        <v>2.0403496796999999E-13</v>
      </c>
      <c r="L3" s="1">
        <v>1.5656628418000001E-13</v>
      </c>
      <c r="M3" s="1">
        <v>9.2119287477000001E-12</v>
      </c>
      <c r="N3" s="1">
        <v>6.3960150456000002E-13</v>
      </c>
      <c r="O3" s="1">
        <f>K3+L3</f>
        <v>3.6060125215E-13</v>
      </c>
      <c r="P3" s="1">
        <f>M3/O3</f>
        <v>25.546025402785059</v>
      </c>
    </row>
    <row r="4" spans="2:16" x14ac:dyDescent="0.25">
      <c r="B4">
        <v>0.2</v>
      </c>
      <c r="C4" s="1">
        <v>2.1321741461E-6</v>
      </c>
      <c r="D4" s="1">
        <v>5.1517550991000005E-7</v>
      </c>
      <c r="E4" s="1">
        <v>3.7360725284E-3</v>
      </c>
      <c r="F4" s="1">
        <v>1.2854525162E-5</v>
      </c>
      <c r="G4" s="1">
        <f t="shared" ref="G4:G67" si="0">C4+D4</f>
        <v>2.6473496560099998E-6</v>
      </c>
      <c r="H4" s="1">
        <f t="shared" ref="H4:H67" si="1">E4/G4</f>
        <v>1411.2501232764575</v>
      </c>
      <c r="J4">
        <v>0.2</v>
      </c>
      <c r="K4" s="1">
        <v>2.0953424199999998E-6</v>
      </c>
      <c r="L4" s="1">
        <v>5.1536179187E-7</v>
      </c>
      <c r="M4" s="1">
        <v>7.8652805535999999E-4</v>
      </c>
      <c r="N4" s="1">
        <v>1.3018363800999999E-5</v>
      </c>
      <c r="O4" s="1">
        <f t="shared" ref="O4:O67" si="2">K4+L4</f>
        <v>2.6107042118699998E-6</v>
      </c>
      <c r="P4" s="1">
        <f t="shared" ref="P4:P67" si="3">M4/O4</f>
        <v>301.27045866931985</v>
      </c>
    </row>
    <row r="5" spans="2:16" x14ac:dyDescent="0.25">
      <c r="B5">
        <v>0.25</v>
      </c>
      <c r="C5" s="1">
        <v>4.2062558158999998E-6</v>
      </c>
      <c r="D5" s="1">
        <v>7.6866042079000004E-7</v>
      </c>
      <c r="E5" s="1">
        <v>4.161342048E-3</v>
      </c>
      <c r="F5" s="1">
        <v>1.5069015959E-4</v>
      </c>
      <c r="G5" s="1">
        <f t="shared" si="0"/>
        <v>4.9749162366900003E-6</v>
      </c>
      <c r="H5" s="1">
        <f t="shared" si="1"/>
        <v>836.46474634288472</v>
      </c>
      <c r="J5">
        <v>0.25</v>
      </c>
      <c r="K5" s="1">
        <v>4.1478354165000002E-6</v>
      </c>
      <c r="L5" s="1">
        <v>7.6792241483000005E-7</v>
      </c>
      <c r="M5" s="1">
        <v>9.3186278247999995E-4</v>
      </c>
      <c r="N5" s="1">
        <v>1.5086377441999999E-4</v>
      </c>
      <c r="O5" s="1">
        <f t="shared" si="2"/>
        <v>4.9157578313300003E-6</v>
      </c>
      <c r="P5" s="1">
        <f t="shared" si="3"/>
        <v>189.56645434013916</v>
      </c>
    </row>
    <row r="6" spans="2:16" x14ac:dyDescent="0.25">
      <c r="B6">
        <v>0.3</v>
      </c>
      <c r="C6" s="1">
        <v>4.8330462061000001E-6</v>
      </c>
      <c r="D6" s="1">
        <v>7.4581753830999998E-7</v>
      </c>
      <c r="E6" s="1">
        <v>4.4831668817999996E-3</v>
      </c>
      <c r="F6" s="1">
        <v>1.2356132877E-4</v>
      </c>
      <c r="G6" s="1">
        <f t="shared" si="0"/>
        <v>5.5788637444100002E-6</v>
      </c>
      <c r="H6" s="1">
        <f t="shared" si="1"/>
        <v>803.59856185627677</v>
      </c>
      <c r="J6">
        <v>0.3</v>
      </c>
      <c r="K6" s="1">
        <v>4.7584568059999996E-6</v>
      </c>
      <c r="L6" s="1">
        <v>7.4427708976000001E-7</v>
      </c>
      <c r="M6" s="1">
        <v>1.0764091015E-3</v>
      </c>
      <c r="N6" s="1">
        <v>1.2375882728E-4</v>
      </c>
      <c r="O6" s="1">
        <f t="shared" si="2"/>
        <v>5.50273389576E-6</v>
      </c>
      <c r="P6" s="1">
        <f t="shared" si="3"/>
        <v>195.6135117363028</v>
      </c>
    </row>
    <row r="7" spans="2:16" x14ac:dyDescent="0.25">
      <c r="B7">
        <v>0.36249999999999999</v>
      </c>
      <c r="C7" s="1">
        <v>5.1874142367999998E-6</v>
      </c>
      <c r="D7" s="1">
        <v>6.0077128189E-7</v>
      </c>
      <c r="E7" s="1">
        <v>4.7658037901999999E-3</v>
      </c>
      <c r="F7" s="1">
        <v>1.2407180187999999E-4</v>
      </c>
      <c r="G7" s="1">
        <f t="shared" si="0"/>
        <v>5.7881855186899999E-6</v>
      </c>
      <c r="H7" s="1">
        <f t="shared" si="1"/>
        <v>823.36749138590346</v>
      </c>
      <c r="J7">
        <v>0.36249999999999999</v>
      </c>
      <c r="K7" s="1">
        <v>5.0913095242999997E-6</v>
      </c>
      <c r="L7" s="1">
        <v>5.9821506508E-7</v>
      </c>
      <c r="M7" s="1">
        <v>1.2433676775000001E-3</v>
      </c>
      <c r="N7" s="1">
        <v>1.2428831459000001E-4</v>
      </c>
      <c r="O7" s="1">
        <f t="shared" si="2"/>
        <v>5.6895245893799998E-6</v>
      </c>
      <c r="P7" s="1">
        <f t="shared" si="3"/>
        <v>218.53630439015163</v>
      </c>
    </row>
    <row r="8" spans="2:16" x14ac:dyDescent="0.25">
      <c r="B8">
        <v>0.4</v>
      </c>
      <c r="C8" s="1">
        <v>5.3283957789999997E-6</v>
      </c>
      <c r="D8" s="1">
        <v>5.1542140196999999E-7</v>
      </c>
      <c r="E8" s="1">
        <v>4.8840040286999998E-3</v>
      </c>
      <c r="F8" s="1">
        <v>1.2550313307999999E-4</v>
      </c>
      <c r="G8" s="1">
        <f t="shared" si="0"/>
        <v>5.84381718097E-6</v>
      </c>
      <c r="H8" s="1">
        <f t="shared" si="1"/>
        <v>835.75578726255026</v>
      </c>
      <c r="J8">
        <v>0.4</v>
      </c>
      <c r="K8" s="1">
        <v>5.2195604197000004E-6</v>
      </c>
      <c r="L8" s="1">
        <v>5.1232301769000004E-7</v>
      </c>
      <c r="M8" s="1">
        <v>1.3364661598E-3</v>
      </c>
      <c r="N8" s="1">
        <v>1.2572258071000001E-4</v>
      </c>
      <c r="O8" s="1">
        <f t="shared" si="2"/>
        <v>5.7318834373900003E-6</v>
      </c>
      <c r="P8" s="1">
        <f t="shared" si="3"/>
        <v>233.16352720678435</v>
      </c>
    </row>
    <row r="9" spans="2:16" x14ac:dyDescent="0.25">
      <c r="B9">
        <v>0.47812500000000002</v>
      </c>
      <c r="C9" s="1">
        <v>5.6944687141999998E-6</v>
      </c>
      <c r="D9" s="1">
        <v>3.8325729933000001E-7</v>
      </c>
      <c r="E9" s="1">
        <v>5.0512568701000004E-3</v>
      </c>
      <c r="F9" s="1">
        <v>1.2826446279999999E-4</v>
      </c>
      <c r="G9" s="1">
        <f t="shared" si="0"/>
        <v>6.07772601353E-6</v>
      </c>
      <c r="H9" s="1">
        <f t="shared" si="1"/>
        <v>831.10967142235211</v>
      </c>
      <c r="J9">
        <v>0.47812500000000002</v>
      </c>
      <c r="K9" s="1">
        <v>5.5595419459000003E-6</v>
      </c>
      <c r="L9" s="1">
        <v>3.7942613456000001E-7</v>
      </c>
      <c r="M9" s="1">
        <v>1.5182162967999999E-3</v>
      </c>
      <c r="N9" s="1">
        <v>1.2846849504E-4</v>
      </c>
      <c r="O9" s="1">
        <f t="shared" si="2"/>
        <v>5.9389680804600004E-6</v>
      </c>
      <c r="P9" s="1">
        <f t="shared" si="3"/>
        <v>255.63637928870753</v>
      </c>
    </row>
    <row r="10" spans="2:16" x14ac:dyDescent="0.25">
      <c r="B10">
        <v>0.5</v>
      </c>
      <c r="C10" s="1">
        <v>5.6695855749999998E-6</v>
      </c>
      <c r="D10" s="1">
        <v>3.3104432768999998E-7</v>
      </c>
      <c r="E10" s="1">
        <v>5.0805835866999998E-3</v>
      </c>
      <c r="F10" s="1">
        <v>1.2899273818000001E-4</v>
      </c>
      <c r="G10" s="1">
        <f t="shared" si="0"/>
        <v>6.0006299026899998E-6</v>
      </c>
      <c r="H10" s="1">
        <f t="shared" si="1"/>
        <v>846.675043968708</v>
      </c>
      <c r="J10">
        <v>0.5</v>
      </c>
      <c r="K10" s="1">
        <v>5.5281545039000001E-6</v>
      </c>
      <c r="L10" s="1">
        <v>3.2700191499E-7</v>
      </c>
      <c r="M10" s="1">
        <v>1.5639895054999999E-3</v>
      </c>
      <c r="N10" s="1">
        <v>1.2919481611999999E-4</v>
      </c>
      <c r="O10" s="1">
        <f t="shared" si="2"/>
        <v>5.8551564188899999E-6</v>
      </c>
      <c r="P10" s="1">
        <f t="shared" si="3"/>
        <v>267.11318940246105</v>
      </c>
    </row>
    <row r="11" spans="2:16" x14ac:dyDescent="0.25">
      <c r="B11">
        <v>0.6</v>
      </c>
      <c r="C11" s="1">
        <v>5.9595903035999998E-6</v>
      </c>
      <c r="D11" s="1">
        <v>1.6101364081000001E-7</v>
      </c>
      <c r="E11" s="1">
        <v>5.1664276203000001E-3</v>
      </c>
      <c r="F11" s="1">
        <v>1.3210689198000001E-4</v>
      </c>
      <c r="G11" s="1">
        <f t="shared" si="0"/>
        <v>6.1206039444099997E-6</v>
      </c>
      <c r="H11" s="1">
        <f t="shared" si="1"/>
        <v>844.10422030632174</v>
      </c>
      <c r="J11">
        <v>0.6</v>
      </c>
      <c r="K11" s="1">
        <v>5.7875873930999996E-6</v>
      </c>
      <c r="L11" s="1">
        <v>1.5705417359E-7</v>
      </c>
      <c r="M11" s="1">
        <v>1.7646996255000001E-3</v>
      </c>
      <c r="N11" s="1">
        <v>1.3225389105999999E-4</v>
      </c>
      <c r="O11" s="1">
        <f t="shared" si="2"/>
        <v>5.9446415666899998E-6</v>
      </c>
      <c r="P11" s="1">
        <f t="shared" si="3"/>
        <v>296.85551360880316</v>
      </c>
    </row>
    <row r="12" spans="2:16" x14ac:dyDescent="0.25">
      <c r="B12">
        <v>0.7</v>
      </c>
      <c r="C12" s="1">
        <v>6.057449618E-6</v>
      </c>
      <c r="D12" s="1">
        <v>-1.0217748235E-8</v>
      </c>
      <c r="E12" s="1">
        <v>5.1932250773999997E-3</v>
      </c>
      <c r="F12" s="1">
        <v>1.3491185035000001E-4</v>
      </c>
      <c r="G12" s="1">
        <f t="shared" si="0"/>
        <v>6.0472318697650001E-6</v>
      </c>
      <c r="H12" s="1">
        <f t="shared" si="1"/>
        <v>858.7772371297898</v>
      </c>
      <c r="J12">
        <v>0.7</v>
      </c>
      <c r="K12" s="1">
        <v>5.8594175362999998E-6</v>
      </c>
      <c r="L12" s="1">
        <v>-1.3287064368999999E-8</v>
      </c>
      <c r="M12" s="1">
        <v>1.9381118297999999E-3</v>
      </c>
      <c r="N12" s="1">
        <v>1.3497239297999999E-4</v>
      </c>
      <c r="O12" s="1">
        <f t="shared" si="2"/>
        <v>5.8461304719310001E-6</v>
      </c>
      <c r="P12" s="1">
        <f t="shared" si="3"/>
        <v>331.52045427406171</v>
      </c>
    </row>
    <row r="13" spans="2:16" x14ac:dyDescent="0.25">
      <c r="B13">
        <v>0.8</v>
      </c>
      <c r="C13" s="1">
        <v>6.1247912894999996E-6</v>
      </c>
      <c r="D13" s="1">
        <v>-1.6685620716E-7</v>
      </c>
      <c r="E13" s="1">
        <v>5.1849935609999996E-3</v>
      </c>
      <c r="F13" s="1">
        <v>1.3743964836999999E-4</v>
      </c>
      <c r="G13" s="1">
        <f t="shared" si="0"/>
        <v>5.9579350823399992E-6</v>
      </c>
      <c r="H13" s="1">
        <f t="shared" si="1"/>
        <v>870.26687759135098</v>
      </c>
      <c r="J13">
        <v>0.8</v>
      </c>
      <c r="K13" s="1">
        <v>5.9047025522999999E-6</v>
      </c>
      <c r="L13" s="1">
        <v>-1.6801481544999999E-7</v>
      </c>
      <c r="M13" s="1">
        <v>2.0894576473999998E-3</v>
      </c>
      <c r="N13" s="1">
        <v>1.3737830077000001E-4</v>
      </c>
      <c r="O13" s="1">
        <f t="shared" si="2"/>
        <v>5.7366877368500001E-6</v>
      </c>
      <c r="P13" s="1">
        <f t="shared" si="3"/>
        <v>364.22718879715688</v>
      </c>
    </row>
    <row r="14" spans="2:16" x14ac:dyDescent="0.25">
      <c r="B14">
        <v>0.9</v>
      </c>
      <c r="C14" s="1">
        <v>6.1291628571999997E-6</v>
      </c>
      <c r="D14" s="1">
        <v>-3.1166064445E-7</v>
      </c>
      <c r="E14" s="1">
        <v>5.1568737463000003E-3</v>
      </c>
      <c r="F14" s="1">
        <v>1.3972119329000001E-4</v>
      </c>
      <c r="G14" s="1">
        <f t="shared" si="0"/>
        <v>5.81750221275E-6</v>
      </c>
      <c r="H14" s="1">
        <f t="shared" si="1"/>
        <v>886.4412178473907</v>
      </c>
      <c r="J14">
        <v>0.9</v>
      </c>
      <c r="K14" s="1">
        <v>5.8916979057000001E-6</v>
      </c>
      <c r="L14" s="1">
        <v>-3.1011738426000001E-7</v>
      </c>
      <c r="M14" s="1">
        <v>2.219891083E-3</v>
      </c>
      <c r="N14" s="1">
        <v>1.3950779302000001E-4</v>
      </c>
      <c r="O14" s="1">
        <f t="shared" si="2"/>
        <v>5.5815805214399998E-6</v>
      </c>
      <c r="P14" s="1">
        <f t="shared" si="3"/>
        <v>397.71729073385961</v>
      </c>
    </row>
    <row r="15" spans="2:16" x14ac:dyDescent="0.25">
      <c r="B15">
        <v>1</v>
      </c>
      <c r="C15" s="1">
        <v>6.1135046265999996E-6</v>
      </c>
      <c r="D15" s="1">
        <v>-4.4398116814000003E-7</v>
      </c>
      <c r="E15" s="1">
        <v>5.1189467848000002E-3</v>
      </c>
      <c r="F15" s="1">
        <v>1.4178486078000001E-4</v>
      </c>
      <c r="G15" s="1">
        <f t="shared" si="0"/>
        <v>5.6695234584599997E-6</v>
      </c>
      <c r="H15" s="1">
        <f t="shared" si="1"/>
        <v>902.8883683621707</v>
      </c>
      <c r="J15">
        <v>1</v>
      </c>
      <c r="K15" s="1">
        <v>5.8627466132999998E-6</v>
      </c>
      <c r="L15" s="1">
        <v>-4.3903920734000001E-7</v>
      </c>
      <c r="M15" s="1">
        <v>2.3326158824999998E-3</v>
      </c>
      <c r="N15" s="1">
        <v>1.4139402735000001E-4</v>
      </c>
      <c r="O15" s="1">
        <f t="shared" si="2"/>
        <v>5.42370740596E-6</v>
      </c>
      <c r="P15" s="1">
        <f t="shared" si="3"/>
        <v>430.07775086405593</v>
      </c>
    </row>
    <row r="16" spans="2:16" x14ac:dyDescent="0.25">
      <c r="B16">
        <v>1.1000000000000001</v>
      </c>
      <c r="C16" s="1">
        <v>6.0859628504999997E-6</v>
      </c>
      <c r="D16" s="1">
        <v>-5.6471958456000002E-7</v>
      </c>
      <c r="E16" s="1">
        <v>5.0769156361000004E-3</v>
      </c>
      <c r="F16" s="1">
        <v>1.4365048324000001E-4</v>
      </c>
      <c r="G16" s="1">
        <f t="shared" si="0"/>
        <v>5.5212432659399994E-6</v>
      </c>
      <c r="H16" s="1">
        <f t="shared" si="1"/>
        <v>919.52398971785726</v>
      </c>
      <c r="J16">
        <v>1.1000000000000001</v>
      </c>
      <c r="K16" s="1">
        <v>5.8255259206000004E-6</v>
      </c>
      <c r="L16" s="1">
        <v>-5.5577902657999997E-7</v>
      </c>
      <c r="M16" s="1">
        <v>2.4297238218999998E-3</v>
      </c>
      <c r="N16" s="1">
        <v>1.4306479798999999E-4</v>
      </c>
      <c r="O16" s="1">
        <f t="shared" si="2"/>
        <v>5.2697468940200008E-6</v>
      </c>
      <c r="P16" s="1">
        <f t="shared" si="3"/>
        <v>461.07030769489137</v>
      </c>
    </row>
    <row r="17" spans="2:16" x14ac:dyDescent="0.25">
      <c r="B17">
        <v>1.2</v>
      </c>
      <c r="C17" s="1">
        <v>6.0514111327000002E-6</v>
      </c>
      <c r="D17" s="1">
        <v>-6.7483018982000001E-7</v>
      </c>
      <c r="E17" s="1">
        <v>5.0339699551999999E-3</v>
      </c>
      <c r="F17" s="1">
        <v>1.4534126011E-4</v>
      </c>
      <c r="G17" s="1">
        <f t="shared" si="0"/>
        <v>5.3765809428800003E-6</v>
      </c>
      <c r="H17" s="1">
        <f t="shared" si="1"/>
        <v>936.27716362501587</v>
      </c>
      <c r="J17">
        <v>1.2</v>
      </c>
      <c r="K17" s="1">
        <v>5.7846425809E-6</v>
      </c>
      <c r="L17" s="1">
        <v>-6.6142678365000005E-7</v>
      </c>
      <c r="M17" s="1">
        <v>2.5130561572999999E-3</v>
      </c>
      <c r="N17" s="1">
        <v>1.4454481592E-4</v>
      </c>
      <c r="O17" s="1">
        <f t="shared" si="2"/>
        <v>5.12321579725E-6</v>
      </c>
      <c r="P17" s="1">
        <f t="shared" si="3"/>
        <v>490.52319026829571</v>
      </c>
    </row>
    <row r="18" spans="2:16" x14ac:dyDescent="0.25">
      <c r="B18">
        <v>1.3</v>
      </c>
      <c r="C18" s="1">
        <v>6.0129518304000001E-6</v>
      </c>
      <c r="D18" s="1">
        <v>-7.7526246949999998E-7</v>
      </c>
      <c r="E18" s="1">
        <v>4.9918278658000002E-3</v>
      </c>
      <c r="F18" s="1">
        <v>1.4687580381999999E-4</v>
      </c>
      <c r="G18" s="1">
        <f t="shared" si="0"/>
        <v>5.2376893608999998E-6</v>
      </c>
      <c r="H18" s="1">
        <f t="shared" si="1"/>
        <v>953.05916824021938</v>
      </c>
      <c r="J18">
        <v>1.3</v>
      </c>
      <c r="K18" s="1">
        <v>5.7428322074000002E-6</v>
      </c>
      <c r="L18" s="1">
        <v>-7.5704626261E-7</v>
      </c>
      <c r="M18" s="1">
        <v>2.5842357651000001E-3</v>
      </c>
      <c r="N18" s="1">
        <v>1.4585599359000001E-4</v>
      </c>
      <c r="O18" s="1">
        <f t="shared" si="2"/>
        <v>4.9857859447900001E-6</v>
      </c>
      <c r="P18" s="1">
        <f t="shared" si="3"/>
        <v>518.32064066056637</v>
      </c>
    </row>
    <row r="19" spans="2:16" x14ac:dyDescent="0.25">
      <c r="B19">
        <v>1.4</v>
      </c>
      <c r="C19" s="1">
        <v>5.9726844825E-6</v>
      </c>
      <c r="D19" s="1">
        <v>-8.6690506144999997E-7</v>
      </c>
      <c r="E19" s="1">
        <v>4.9513719626000001E-3</v>
      </c>
      <c r="F19" s="1">
        <v>1.4827062383999999E-4</v>
      </c>
      <c r="G19" s="1">
        <f t="shared" si="0"/>
        <v>5.1057794210500004E-6</v>
      </c>
      <c r="H19" s="1">
        <f t="shared" si="1"/>
        <v>969.75829825052517</v>
      </c>
      <c r="J19">
        <v>1.4</v>
      </c>
      <c r="K19" s="1">
        <v>5.7018334314000003E-6</v>
      </c>
      <c r="L19" s="1">
        <v>-8.4363194411000004E-7</v>
      </c>
      <c r="M19" s="1">
        <v>2.6446929730000002E-3</v>
      </c>
      <c r="N19" s="1">
        <v>1.4701775163000001E-4</v>
      </c>
      <c r="O19" s="1">
        <f t="shared" si="2"/>
        <v>4.8582014872900007E-6</v>
      </c>
      <c r="P19" s="1">
        <f t="shared" si="3"/>
        <v>544.37696335136184</v>
      </c>
    </row>
    <row r="20" spans="2:16" x14ac:dyDescent="0.25">
      <c r="B20">
        <v>1.5</v>
      </c>
      <c r="C20" s="1">
        <v>5.9320422414999997E-6</v>
      </c>
      <c r="D20" s="1">
        <v>-9.5057547846999999E-7</v>
      </c>
      <c r="E20" s="1">
        <v>4.9130190581999997E-3</v>
      </c>
      <c r="F20" s="1">
        <v>1.4954039884999999E-4</v>
      </c>
      <c r="G20" s="1">
        <f t="shared" si="0"/>
        <v>4.9814667630299997E-6</v>
      </c>
      <c r="H20" s="1">
        <f t="shared" si="1"/>
        <v>986.25952794908017</v>
      </c>
      <c r="J20">
        <v>1.5</v>
      </c>
      <c r="K20" s="1">
        <v>5.6628486825999996E-6</v>
      </c>
      <c r="L20" s="1">
        <v>-9.2216685672999998E-7</v>
      </c>
      <c r="M20" s="1">
        <v>2.6956918889000001E-3</v>
      </c>
      <c r="N20" s="1">
        <v>1.4804541184000001E-4</v>
      </c>
      <c r="O20" s="1">
        <f t="shared" si="2"/>
        <v>4.7406818258700001E-6</v>
      </c>
      <c r="P20" s="1">
        <f t="shared" si="3"/>
        <v>568.62957437673901</v>
      </c>
    </row>
    <row r="21" spans="2:16" x14ac:dyDescent="0.25">
      <c r="B21">
        <v>1.6</v>
      </c>
      <c r="C21" s="1">
        <v>5.8920016193000001E-6</v>
      </c>
      <c r="D21" s="1">
        <v>-1.0270213302000001E-6</v>
      </c>
      <c r="E21" s="1">
        <v>4.8769290534E-3</v>
      </c>
      <c r="F21" s="1">
        <v>1.5069811473E-4</v>
      </c>
      <c r="G21" s="1">
        <f t="shared" si="0"/>
        <v>4.8649802890999998E-6</v>
      </c>
      <c r="H21" s="1">
        <f t="shared" si="1"/>
        <v>1002.4560766107874</v>
      </c>
      <c r="J21">
        <v>1.6</v>
      </c>
      <c r="K21" s="1">
        <v>5.6263042150000004E-6</v>
      </c>
      <c r="L21" s="1">
        <v>-9.9333435864999995E-7</v>
      </c>
      <c r="M21" s="1">
        <v>2.7383380023999998E-3</v>
      </c>
      <c r="N21" s="1">
        <v>1.4895820116000001E-4</v>
      </c>
      <c r="O21" s="1">
        <f t="shared" si="2"/>
        <v>4.6329698563500002E-6</v>
      </c>
      <c r="P21" s="1">
        <f t="shared" si="3"/>
        <v>591.05456916513344</v>
      </c>
    </row>
    <row r="22" spans="2:16" x14ac:dyDescent="0.25">
      <c r="B22">
        <v>1.7</v>
      </c>
      <c r="C22" s="1">
        <v>5.8532439398000001E-6</v>
      </c>
      <c r="D22" s="1">
        <v>-1.0969340368E-6</v>
      </c>
      <c r="E22" s="1">
        <v>4.8431212705999996E-3</v>
      </c>
      <c r="F22" s="1">
        <v>1.5175657325E-4</v>
      </c>
      <c r="G22" s="1">
        <f t="shared" si="0"/>
        <v>4.7563099030000006E-6</v>
      </c>
      <c r="H22" s="1">
        <f t="shared" si="1"/>
        <v>1018.251831644789</v>
      </c>
      <c r="J22">
        <v>1.7</v>
      </c>
      <c r="K22" s="1">
        <v>5.5926839674000001E-6</v>
      </c>
      <c r="L22" s="1">
        <v>-1.0579678691E-6</v>
      </c>
      <c r="M22" s="1">
        <v>2.7736157016E-3</v>
      </c>
      <c r="N22" s="1">
        <v>1.4976746684999999E-4</v>
      </c>
      <c r="O22" s="1">
        <f t="shared" si="2"/>
        <v>4.5347160983000001E-6</v>
      </c>
      <c r="P22" s="1">
        <f t="shared" si="3"/>
        <v>611.64042940632794</v>
      </c>
    </row>
    <row r="23" spans="2:16" x14ac:dyDescent="0.25">
      <c r="B23">
        <v>1.8</v>
      </c>
      <c r="C23" s="1">
        <v>5.8161696475000002E-6</v>
      </c>
      <c r="D23" s="1">
        <v>-1.1609358912E-6</v>
      </c>
      <c r="E23" s="1">
        <v>4.8115392457000004E-3</v>
      </c>
      <c r="F23" s="1">
        <v>1.5272153967999999E-4</v>
      </c>
      <c r="G23" s="1">
        <f t="shared" si="0"/>
        <v>4.6552337563000004E-6</v>
      </c>
      <c r="H23" s="1">
        <f t="shared" si="1"/>
        <v>1033.5762923158197</v>
      </c>
      <c r="J23">
        <v>1.8</v>
      </c>
      <c r="K23" s="1">
        <v>5.5621453389999999E-6</v>
      </c>
      <c r="L23" s="1">
        <v>-1.1167506095999999E-6</v>
      </c>
      <c r="M23" s="1">
        <v>2.8023904462000002E-3</v>
      </c>
      <c r="N23" s="1">
        <v>1.5048515567000001E-4</v>
      </c>
      <c r="O23" s="1">
        <f t="shared" si="2"/>
        <v>4.4453947294E-6</v>
      </c>
      <c r="P23" s="1">
        <f t="shared" si="3"/>
        <v>630.40306132235014</v>
      </c>
    </row>
    <row r="24" spans="2:16" x14ac:dyDescent="0.25">
      <c r="B24">
        <v>1.9</v>
      </c>
      <c r="C24" s="1">
        <v>5.7809609285000001E-6</v>
      </c>
      <c r="D24" s="1">
        <v>-1.2195490651E-6</v>
      </c>
      <c r="E24" s="1">
        <v>4.782084929E-3</v>
      </c>
      <c r="F24" s="1">
        <v>1.5360679706000001E-4</v>
      </c>
      <c r="G24" s="1">
        <f t="shared" si="0"/>
        <v>4.5614118633999999E-6</v>
      </c>
      <c r="H24" s="1">
        <f t="shared" si="1"/>
        <v>1048.3782373108299</v>
      </c>
      <c r="J24">
        <v>1.9</v>
      </c>
      <c r="K24" s="1">
        <v>5.5347056411E-6</v>
      </c>
      <c r="L24" s="1">
        <v>-1.1702983844E-6</v>
      </c>
      <c r="M24" s="1">
        <v>2.8254259304999999E-3</v>
      </c>
      <c r="N24" s="1">
        <v>1.5112183665E-4</v>
      </c>
      <c r="O24" s="1">
        <f t="shared" si="2"/>
        <v>4.3644072567E-6</v>
      </c>
      <c r="P24" s="1">
        <f t="shared" si="3"/>
        <v>647.37907448086105</v>
      </c>
    </row>
    <row r="25" spans="2:16" x14ac:dyDescent="0.25">
      <c r="B25">
        <v>2</v>
      </c>
      <c r="C25" s="1">
        <v>5.7478152219999998E-6</v>
      </c>
      <c r="D25" s="1">
        <v>-1.2733125610000001E-6</v>
      </c>
      <c r="E25" s="1">
        <v>4.7546438001000004E-3</v>
      </c>
      <c r="F25" s="1">
        <v>1.5441912931E-4</v>
      </c>
      <c r="G25" s="1">
        <f t="shared" si="0"/>
        <v>4.4745026609999995E-6</v>
      </c>
      <c r="H25" s="1">
        <f t="shared" si="1"/>
        <v>1062.6083299808324</v>
      </c>
      <c r="J25">
        <v>2</v>
      </c>
      <c r="K25" s="1">
        <v>5.5102888392E-6</v>
      </c>
      <c r="L25" s="1">
        <v>-1.2191651788E-6</v>
      </c>
      <c r="M25" s="1">
        <v>2.8433961713E-3</v>
      </c>
      <c r="N25" s="1">
        <v>1.5168686484000001E-4</v>
      </c>
      <c r="O25" s="1">
        <f t="shared" si="2"/>
        <v>4.2911236603999996E-6</v>
      </c>
      <c r="P25" s="1">
        <f t="shared" si="3"/>
        <v>662.62275252980032</v>
      </c>
    </row>
    <row r="26" spans="2:16" x14ac:dyDescent="0.25">
      <c r="B26">
        <v>2.1</v>
      </c>
      <c r="C26" s="1">
        <v>5.7167716021999999E-6</v>
      </c>
      <c r="D26" s="1">
        <v>-1.3226884345E-6</v>
      </c>
      <c r="E26" s="1">
        <v>4.7290921987999997E-3</v>
      </c>
      <c r="F26" s="1">
        <v>1.5516576731999999E-4</v>
      </c>
      <c r="G26" s="1">
        <f t="shared" si="0"/>
        <v>4.3940831677000003E-6</v>
      </c>
      <c r="H26" s="1">
        <f t="shared" si="1"/>
        <v>1076.2409399900716</v>
      </c>
      <c r="J26">
        <v>2.1</v>
      </c>
      <c r="K26" s="1">
        <v>5.4887583103000001E-6</v>
      </c>
      <c r="L26" s="1">
        <v>-1.2638480019999999E-6</v>
      </c>
      <c r="M26" s="1">
        <v>2.8568961122999999E-3</v>
      </c>
      <c r="N26" s="1">
        <v>1.5218851919000001E-4</v>
      </c>
      <c r="O26" s="1">
        <f t="shared" si="2"/>
        <v>4.2249103083000001E-6</v>
      </c>
      <c r="P26" s="1">
        <f t="shared" si="3"/>
        <v>676.20278392360581</v>
      </c>
    </row>
    <row r="27" spans="2:16" x14ac:dyDescent="0.25">
      <c r="B27">
        <v>2.2000000000000002</v>
      </c>
      <c r="C27" s="1">
        <v>5.6878134354999999E-6</v>
      </c>
      <c r="D27" s="1">
        <v>-1.3680924878E-6</v>
      </c>
      <c r="E27" s="1">
        <v>4.7053049649999996E-3</v>
      </c>
      <c r="F27" s="1">
        <v>1.5585326478E-4</v>
      </c>
      <c r="G27" s="1">
        <f t="shared" si="0"/>
        <v>4.3197209477000001E-6</v>
      </c>
      <c r="H27" s="1">
        <f t="shared" si="1"/>
        <v>1089.26132543476</v>
      </c>
      <c r="J27">
        <v>2.2000000000000002</v>
      </c>
      <c r="K27" s="1">
        <v>5.4699408035E-6</v>
      </c>
      <c r="L27" s="1">
        <v>-1.3047921473E-6</v>
      </c>
      <c r="M27" s="1">
        <v>2.8664509577E-3</v>
      </c>
      <c r="N27" s="1">
        <v>1.5263412527000001E-4</v>
      </c>
      <c r="O27" s="1">
        <f t="shared" si="2"/>
        <v>4.1651486562000002E-6</v>
      </c>
      <c r="P27" s="1">
        <f t="shared" si="3"/>
        <v>688.19895622048602</v>
      </c>
    </row>
    <row r="28" spans="2:16" x14ac:dyDescent="0.25">
      <c r="B28">
        <v>2.2999999999999998</v>
      </c>
      <c r="C28" s="1">
        <v>5.6608845279000002E-6</v>
      </c>
      <c r="D28" s="1">
        <v>-1.409899056E-6</v>
      </c>
      <c r="E28" s="1">
        <v>4.6831598538000004E-3</v>
      </c>
      <c r="F28" s="1">
        <v>1.5648741115E-4</v>
      </c>
      <c r="G28" s="1">
        <f t="shared" si="0"/>
        <v>4.2509854719000004E-6</v>
      </c>
      <c r="H28" s="1">
        <f t="shared" si="1"/>
        <v>1101.6645163237497</v>
      </c>
      <c r="J28">
        <v>2.2999999999999998</v>
      </c>
      <c r="K28" s="1">
        <v>5.4536428969E-6</v>
      </c>
      <c r="L28" s="1">
        <v>-1.3423955943E-6</v>
      </c>
      <c r="M28" s="1">
        <v>2.8725243918999999E-3</v>
      </c>
      <c r="N28" s="1">
        <v>1.5303016505E-4</v>
      </c>
      <c r="O28" s="1">
        <f t="shared" si="2"/>
        <v>4.1112473026000004E-6</v>
      </c>
      <c r="P28" s="1">
        <f t="shared" si="3"/>
        <v>698.69900311844106</v>
      </c>
    </row>
    <row r="29" spans="2:16" x14ac:dyDescent="0.25">
      <c r="B29">
        <v>2.4</v>
      </c>
      <c r="C29" s="1">
        <v>5.6359028564000002E-6</v>
      </c>
      <c r="D29" s="1">
        <v>-1.4484454471000001E-6</v>
      </c>
      <c r="E29" s="1">
        <v>4.6625396927999999E-3</v>
      </c>
      <c r="F29" s="1">
        <v>1.5707334712999999E-4</v>
      </c>
      <c r="G29" s="1">
        <f t="shared" si="0"/>
        <v>4.1874574093000006E-6</v>
      </c>
      <c r="H29" s="1">
        <f t="shared" si="1"/>
        <v>1113.4536395390865</v>
      </c>
      <c r="J29">
        <v>2.4</v>
      </c>
      <c r="K29" s="1">
        <v>5.4396625478000001E-6</v>
      </c>
      <c r="L29" s="1">
        <v>-1.3770138654E-6</v>
      </c>
      <c r="M29" s="1">
        <v>2.8755258193000001E-3</v>
      </c>
      <c r="N29" s="1">
        <v>1.5338237485E-4</v>
      </c>
      <c r="O29" s="1">
        <f t="shared" si="2"/>
        <v>4.0626486824000004E-6</v>
      </c>
      <c r="P29" s="1">
        <f t="shared" si="3"/>
        <v>707.79583569635406</v>
      </c>
    </row>
    <row r="30" spans="2:16" x14ac:dyDescent="0.25">
      <c r="B30">
        <v>2.5</v>
      </c>
      <c r="C30" s="1">
        <v>5.6127373373000003E-6</v>
      </c>
      <c r="D30" s="1">
        <v>-1.4840434364E-6</v>
      </c>
      <c r="E30" s="1">
        <v>4.6433316473999996E-3</v>
      </c>
      <c r="F30" s="1">
        <v>1.5761824637E-4</v>
      </c>
      <c r="G30" s="1">
        <f t="shared" si="0"/>
        <v>4.1286939008999999E-6</v>
      </c>
      <c r="H30" s="1">
        <f t="shared" si="1"/>
        <v>1124.6490437055204</v>
      </c>
      <c r="J30">
        <v>2.5</v>
      </c>
      <c r="K30" s="1">
        <v>5.4277973512999998E-6</v>
      </c>
      <c r="L30" s="1">
        <v>-1.4089642718E-6</v>
      </c>
      <c r="M30" s="1">
        <v>2.8758167406E-3</v>
      </c>
      <c r="N30" s="1">
        <v>1.5369582945E-4</v>
      </c>
      <c r="O30" s="1">
        <f t="shared" si="2"/>
        <v>4.0188330794999999E-6</v>
      </c>
      <c r="P30" s="1">
        <f t="shared" si="3"/>
        <v>715.58501776784237</v>
      </c>
    </row>
    <row r="31" spans="2:16" x14ac:dyDescent="0.25">
      <c r="B31">
        <v>2.6</v>
      </c>
      <c r="C31" s="1">
        <v>5.5913426126000002E-6</v>
      </c>
      <c r="D31" s="1">
        <v>-1.5169494764E-6</v>
      </c>
      <c r="E31" s="1">
        <v>4.6254351273000002E-3</v>
      </c>
      <c r="F31" s="1">
        <v>1.5812081165999999E-4</v>
      </c>
      <c r="G31" s="1">
        <f t="shared" si="0"/>
        <v>4.0743931361999997E-6</v>
      </c>
      <c r="H31" s="1">
        <f t="shared" si="1"/>
        <v>1135.2451696926655</v>
      </c>
      <c r="J31">
        <v>2.6</v>
      </c>
      <c r="K31" s="1">
        <v>5.4178503029000002E-6</v>
      </c>
      <c r="L31" s="1">
        <v>-1.4385295343000001E-6</v>
      </c>
      <c r="M31" s="1">
        <v>2.8737163808000002E-3</v>
      </c>
      <c r="N31" s="1">
        <v>1.5397502005000001E-4</v>
      </c>
      <c r="O31" s="1">
        <f t="shared" si="2"/>
        <v>3.9793207686000001E-6</v>
      </c>
      <c r="P31" s="1">
        <f t="shared" si="3"/>
        <v>722.16253675147368</v>
      </c>
    </row>
    <row r="32" spans="2:16" x14ac:dyDescent="0.25">
      <c r="B32">
        <v>2.7</v>
      </c>
      <c r="C32" s="1">
        <v>5.5715772608999999E-6</v>
      </c>
      <c r="D32" s="1">
        <v>-1.5474162693999999E-6</v>
      </c>
      <c r="E32" s="1">
        <v>4.6087514115000002E-3</v>
      </c>
      <c r="F32" s="1">
        <v>1.5858753131E-4</v>
      </c>
      <c r="G32" s="1">
        <f t="shared" si="0"/>
        <v>4.0241609915000002E-6</v>
      </c>
      <c r="H32" s="1">
        <f t="shared" si="1"/>
        <v>1145.2701373615012</v>
      </c>
      <c r="J32">
        <v>2.7</v>
      </c>
      <c r="K32" s="1">
        <v>5.4096086896000004E-6</v>
      </c>
      <c r="L32" s="1">
        <v>-1.4659421151999999E-6</v>
      </c>
      <c r="M32" s="1">
        <v>2.8695060660000001E-3</v>
      </c>
      <c r="N32" s="1">
        <v>1.5422450391E-4</v>
      </c>
      <c r="O32" s="1">
        <f t="shared" si="2"/>
        <v>3.9436665744000004E-6</v>
      </c>
      <c r="P32" s="1">
        <f t="shared" si="3"/>
        <v>727.62390325469494</v>
      </c>
    </row>
    <row r="33" spans="2:16" x14ac:dyDescent="0.25">
      <c r="B33">
        <v>2.8</v>
      </c>
      <c r="C33" s="1">
        <v>5.5533282923E-6</v>
      </c>
      <c r="D33" s="1">
        <v>-1.5756644754999999E-6</v>
      </c>
      <c r="E33" s="1">
        <v>4.5931902169000002E-3</v>
      </c>
      <c r="F33" s="1">
        <v>1.5902170792999999E-4</v>
      </c>
      <c r="G33" s="1">
        <f t="shared" si="0"/>
        <v>3.9776638167999998E-6</v>
      </c>
      <c r="H33" s="1">
        <f t="shared" si="1"/>
        <v>1154.745707141029</v>
      </c>
      <c r="J33">
        <v>2.8</v>
      </c>
      <c r="K33" s="1">
        <v>5.4029453123999999E-6</v>
      </c>
      <c r="L33" s="1">
        <v>-1.4914674255000001E-6</v>
      </c>
      <c r="M33" s="1">
        <v>2.8634360216999999E-3</v>
      </c>
      <c r="N33" s="1">
        <v>1.5444658909000001E-4</v>
      </c>
      <c r="O33" s="1">
        <f t="shared" si="2"/>
        <v>3.9114778868999998E-6</v>
      </c>
      <c r="P33" s="1">
        <f t="shared" si="3"/>
        <v>732.05987723719068</v>
      </c>
    </row>
    <row r="34" spans="2:16" x14ac:dyDescent="0.25">
      <c r="B34">
        <v>2.9</v>
      </c>
      <c r="C34" s="1">
        <v>5.5364852177000002E-6</v>
      </c>
      <c r="D34" s="1">
        <v>-1.6018928162E-6</v>
      </c>
      <c r="E34" s="1">
        <v>4.5786679137999999E-3</v>
      </c>
      <c r="F34" s="1">
        <v>1.5942629698E-4</v>
      </c>
      <c r="G34" s="1">
        <f t="shared" si="0"/>
        <v>3.9345924015000004E-6</v>
      </c>
      <c r="H34" s="1">
        <f t="shared" si="1"/>
        <v>1163.6956122963222</v>
      </c>
      <c r="J34">
        <v>2.9</v>
      </c>
      <c r="K34" s="1">
        <v>5.3976698633999999E-6</v>
      </c>
      <c r="L34" s="1">
        <v>-1.5152818239E-6</v>
      </c>
      <c r="M34" s="1">
        <v>2.8557256809999998E-3</v>
      </c>
      <c r="N34" s="1">
        <v>1.5464437688000001E-4</v>
      </c>
      <c r="O34" s="1">
        <f t="shared" si="2"/>
        <v>3.8823880395E-6</v>
      </c>
      <c r="P34" s="1">
        <f t="shared" si="3"/>
        <v>735.55905590719351</v>
      </c>
    </row>
    <row r="35" spans="2:16" x14ac:dyDescent="0.25">
      <c r="B35">
        <v>3</v>
      </c>
      <c r="C35" s="1">
        <v>5.5209411372000001E-6</v>
      </c>
      <c r="D35" s="1">
        <v>-1.6262799377999999E-6</v>
      </c>
      <c r="E35" s="1">
        <v>4.5651072242000003E-3</v>
      </c>
      <c r="F35" s="1">
        <v>1.5980394943000001E-4</v>
      </c>
      <c r="G35" s="1">
        <f t="shared" si="0"/>
        <v>3.8946611994E-6</v>
      </c>
      <c r="H35" s="1">
        <f t="shared" si="1"/>
        <v>1172.1448902675506</v>
      </c>
      <c r="J35">
        <v>3</v>
      </c>
      <c r="K35" s="1">
        <v>5.3936232911000001E-6</v>
      </c>
      <c r="L35" s="1">
        <v>-1.5375678066E-6</v>
      </c>
      <c r="M35" s="1">
        <v>2.8465687256000001E-3</v>
      </c>
      <c r="N35" s="1">
        <v>1.548219408E-4</v>
      </c>
      <c r="O35" s="1">
        <f t="shared" si="2"/>
        <v>3.8560554845000003E-6</v>
      </c>
      <c r="P35" s="1">
        <f t="shared" si="3"/>
        <v>738.20740833274181</v>
      </c>
    </row>
    <row r="36" spans="2:16" x14ac:dyDescent="0.25">
      <c r="B36">
        <v>3.1</v>
      </c>
      <c r="C36" s="1">
        <v>5.5065940532E-6</v>
      </c>
      <c r="D36" s="1">
        <v>-1.6489868129000001E-6</v>
      </c>
      <c r="E36" s="1">
        <v>4.5524368644000003E-3</v>
      </c>
      <c r="F36" s="1">
        <v>1.6015704502000001E-4</v>
      </c>
      <c r="G36" s="1">
        <f t="shared" si="0"/>
        <v>3.8576072402999997E-6</v>
      </c>
      <c r="H36" s="1">
        <f t="shared" si="1"/>
        <v>1180.1193280749765</v>
      </c>
      <c r="J36">
        <v>3.1</v>
      </c>
      <c r="K36" s="1">
        <v>5.3906677437000002E-6</v>
      </c>
      <c r="L36" s="1">
        <v>-1.5584810159999999E-6</v>
      </c>
      <c r="M36" s="1">
        <v>2.8361369832000001E-3</v>
      </c>
      <c r="N36" s="1">
        <v>1.5498101059999999E-4</v>
      </c>
      <c r="O36" s="1">
        <f t="shared" si="2"/>
        <v>3.8321867277E-6</v>
      </c>
      <c r="P36" s="1">
        <f t="shared" si="3"/>
        <v>740.08319132773352</v>
      </c>
    </row>
    <row r="37" spans="2:16" x14ac:dyDescent="0.25">
      <c r="B37">
        <v>3.2</v>
      </c>
      <c r="C37" s="1">
        <v>5.4933479174999998E-6</v>
      </c>
      <c r="D37" s="1">
        <v>-1.6701583657000001E-6</v>
      </c>
      <c r="E37" s="1">
        <v>4.5405911626000004E-3</v>
      </c>
      <c r="F37" s="1">
        <v>1.6048772099E-4</v>
      </c>
      <c r="G37" s="1">
        <f t="shared" si="0"/>
        <v>3.8231895517999997E-6</v>
      </c>
      <c r="H37" s="1">
        <f t="shared" si="1"/>
        <v>1187.6447926737612</v>
      </c>
      <c r="J37">
        <v>3.2</v>
      </c>
      <c r="K37" s="1">
        <v>5.388675072E-6</v>
      </c>
      <c r="L37" s="1">
        <v>-1.5781624731E-6</v>
      </c>
      <c r="M37" s="1">
        <v>2.8245819761999998E-3</v>
      </c>
      <c r="N37" s="1">
        <v>1.5512373840999999E-4</v>
      </c>
      <c r="O37" s="1">
        <f t="shared" si="2"/>
        <v>3.8105125989E-6</v>
      </c>
      <c r="P37" s="1">
        <f t="shared" si="3"/>
        <v>741.26036927823998</v>
      </c>
    </row>
    <row r="38" spans="2:16" x14ac:dyDescent="0.25">
      <c r="B38">
        <v>3.3</v>
      </c>
      <c r="C38" s="1">
        <v>5.4811123748999997E-6</v>
      </c>
      <c r="D38" s="1">
        <v>-1.6899250629E-6</v>
      </c>
      <c r="E38" s="1">
        <v>4.5295096720000001E-3</v>
      </c>
      <c r="F38" s="1">
        <v>1.6079789959E-4</v>
      </c>
      <c r="G38" s="1">
        <f t="shared" si="0"/>
        <v>3.7911873119999999E-6</v>
      </c>
      <c r="H38" s="1">
        <f t="shared" si="1"/>
        <v>1194.7470012001349</v>
      </c>
      <c r="J38">
        <v>3.3</v>
      </c>
      <c r="K38" s="1">
        <v>5.3875284932000002E-6</v>
      </c>
      <c r="L38" s="1">
        <v>-1.5967374780000001E-6</v>
      </c>
      <c r="M38" s="1">
        <v>2.8120375346E-3</v>
      </c>
      <c r="N38" s="1">
        <v>1.5525202739E-4</v>
      </c>
      <c r="O38" s="1">
        <f t="shared" si="2"/>
        <v>3.7907910152E-6</v>
      </c>
      <c r="P38" s="1">
        <f t="shared" si="3"/>
        <v>741.80758668165151</v>
      </c>
    </row>
    <row r="39" spans="2:16" x14ac:dyDescent="0.25">
      <c r="B39">
        <v>3.4</v>
      </c>
      <c r="C39" s="1">
        <v>5.4698033733000004E-6</v>
      </c>
      <c r="D39" s="1">
        <v>-1.7084048387000001E-6</v>
      </c>
      <c r="E39" s="1">
        <v>4.5191367862000001E-3</v>
      </c>
      <c r="F39" s="1">
        <v>1.6108931018999999E-4</v>
      </c>
      <c r="G39" s="1">
        <f t="shared" si="0"/>
        <v>3.7613985346000001E-6</v>
      </c>
      <c r="H39" s="1">
        <f t="shared" si="1"/>
        <v>1201.4512008312304</v>
      </c>
      <c r="J39">
        <v>3.4</v>
      </c>
      <c r="K39" s="1">
        <v>5.3871227761E-6</v>
      </c>
      <c r="L39" s="1">
        <v>-1.6143176963E-6</v>
      </c>
      <c r="M39" s="1">
        <v>2.7986218728999999E-3</v>
      </c>
      <c r="N39" s="1">
        <v>1.553675613E-4</v>
      </c>
      <c r="O39" s="1">
        <f t="shared" si="2"/>
        <v>3.7728050797999998E-6</v>
      </c>
      <c r="P39" s="1">
        <f t="shared" si="3"/>
        <v>741.78808968534304</v>
      </c>
    </row>
    <row r="40" spans="2:16" x14ac:dyDescent="0.25">
      <c r="B40">
        <v>3.5</v>
      </c>
      <c r="C40" s="1">
        <v>5.4593429479000001E-6</v>
      </c>
      <c r="D40" s="1">
        <v>-1.7257040135000001E-6</v>
      </c>
      <c r="E40" s="1">
        <v>4.5094213709000004E-3</v>
      </c>
      <c r="F40" s="1">
        <v>1.6136351095000001E-4</v>
      </c>
      <c r="G40" s="1">
        <f t="shared" si="0"/>
        <v>3.7336389344E-6</v>
      </c>
      <c r="H40" s="1">
        <f t="shared" si="1"/>
        <v>1207.781858431008</v>
      </c>
      <c r="J40">
        <v>3.5</v>
      </c>
      <c r="K40" s="1">
        <v>5.3873630727999999E-6</v>
      </c>
      <c r="L40" s="1">
        <v>-1.6310023817000001E-6</v>
      </c>
      <c r="M40" s="1">
        <v>2.7844394122999998E-3</v>
      </c>
      <c r="N40" s="1">
        <v>1.5547182926000001E-4</v>
      </c>
      <c r="O40" s="1">
        <f t="shared" si="2"/>
        <v>3.7563606910999998E-6</v>
      </c>
      <c r="P40" s="1">
        <f t="shared" si="3"/>
        <v>741.25986327596615</v>
      </c>
    </row>
    <row r="41" spans="2:16" x14ac:dyDescent="0.25">
      <c r="B41">
        <v>3.6</v>
      </c>
      <c r="C41" s="1">
        <v>5.4496591671000002E-6</v>
      </c>
      <c r="D41" s="1">
        <v>-1.741918485E-6</v>
      </c>
      <c r="E41" s="1">
        <v>4.5003164099000001E-3</v>
      </c>
      <c r="F41" s="1">
        <v>1.6162190668999999E-4</v>
      </c>
      <c r="G41" s="1">
        <f t="shared" si="0"/>
        <v>3.7077406820999999E-6</v>
      </c>
      <c r="H41" s="1">
        <f t="shared" si="1"/>
        <v>1213.7624488212857</v>
      </c>
      <c r="J41">
        <v>3.6</v>
      </c>
      <c r="K41" s="1">
        <v>5.3881639316000001E-6</v>
      </c>
      <c r="L41" s="1">
        <v>-1.6468798990000001E-6</v>
      </c>
      <c r="M41" s="1">
        <v>2.7695823975E-3</v>
      </c>
      <c r="N41" s="1">
        <v>1.5556614786000001E-4</v>
      </c>
      <c r="O41" s="1">
        <f t="shared" si="2"/>
        <v>3.7412840325999998E-6</v>
      </c>
      <c r="P41" s="1">
        <f t="shared" si="3"/>
        <v>740.27589815876206</v>
      </c>
    </row>
    <row r="42" spans="2:16" x14ac:dyDescent="0.25">
      <c r="B42">
        <v>3.7</v>
      </c>
      <c r="C42" s="1">
        <v>5.4406857924999997E-6</v>
      </c>
      <c r="D42" s="1">
        <v>-1.7571351484E-6</v>
      </c>
      <c r="E42" s="1">
        <v>4.4917786734999998E-3</v>
      </c>
      <c r="F42" s="1">
        <v>1.618657654E-4</v>
      </c>
      <c r="G42" s="1">
        <f t="shared" si="0"/>
        <v>3.6835506440999997E-6</v>
      </c>
      <c r="H42" s="1">
        <f t="shared" si="1"/>
        <v>1219.4154791096876</v>
      </c>
      <c r="J42">
        <v>3.7</v>
      </c>
      <c r="K42" s="1">
        <v>5.3894490662000001E-6</v>
      </c>
      <c r="L42" s="1">
        <v>-1.6620301221E-6</v>
      </c>
      <c r="M42" s="1">
        <v>2.7541323943999999E-3</v>
      </c>
      <c r="N42" s="1">
        <v>1.5565194004E-4</v>
      </c>
      <c r="O42" s="1">
        <f t="shared" si="2"/>
        <v>3.7274189441000001E-6</v>
      </c>
      <c r="P42" s="1">
        <f t="shared" si="3"/>
        <v>738.88458359622246</v>
      </c>
    </row>
    <row r="43" spans="2:16" x14ac:dyDescent="0.25">
      <c r="B43">
        <v>3.8</v>
      </c>
      <c r="C43" s="1">
        <v>5.4323619264000003E-6</v>
      </c>
      <c r="D43" s="1">
        <v>-1.77143243E-6</v>
      </c>
      <c r="E43" s="1">
        <v>4.4837684093000001E-3</v>
      </c>
      <c r="F43" s="1">
        <v>1.6209623273999999E-4</v>
      </c>
      <c r="G43" s="1">
        <f t="shared" si="0"/>
        <v>3.6609294964000005E-6</v>
      </c>
      <c r="H43" s="1">
        <f t="shared" si="1"/>
        <v>1224.7622943050785</v>
      </c>
      <c r="J43">
        <v>3.8</v>
      </c>
      <c r="K43" s="1">
        <v>5.3911514212999996E-6</v>
      </c>
      <c r="L43" s="1">
        <v>-1.6765208719E-6</v>
      </c>
      <c r="M43" s="1">
        <v>2.7381612328E-3</v>
      </c>
      <c r="N43" s="1">
        <v>1.5572969438999999E-4</v>
      </c>
      <c r="O43" s="1">
        <f t="shared" si="2"/>
        <v>3.7146305493999996E-6</v>
      </c>
      <c r="P43" s="1">
        <f t="shared" si="3"/>
        <v>737.12881978055066</v>
      </c>
    </row>
    <row r="44" spans="2:16" x14ac:dyDescent="0.25">
      <c r="B44">
        <v>3.9</v>
      </c>
      <c r="C44" s="1">
        <v>5.4246320614000001E-6</v>
      </c>
      <c r="D44" s="1">
        <v>-1.7848814949999999E-6</v>
      </c>
      <c r="E44" s="1">
        <v>4.4762490496000002E-3</v>
      </c>
      <c r="F44" s="1">
        <v>1.6231434488000001E-4</v>
      </c>
      <c r="G44" s="1">
        <f t="shared" si="0"/>
        <v>3.6397505664000002E-6</v>
      </c>
      <c r="H44" s="1">
        <f t="shared" si="1"/>
        <v>1229.8230243913013</v>
      </c>
      <c r="J44">
        <v>3.9</v>
      </c>
      <c r="K44" s="1">
        <v>5.3932096279000002E-6</v>
      </c>
      <c r="L44" s="1">
        <v>-1.6904154088000001E-6</v>
      </c>
      <c r="M44" s="1">
        <v>2.7217325742000002E-3</v>
      </c>
      <c r="N44" s="1">
        <v>1.5580061103E-4</v>
      </c>
      <c r="O44" s="1">
        <f t="shared" si="2"/>
        <v>3.7027942191000001E-6</v>
      </c>
      <c r="P44" s="1">
        <f t="shared" si="3"/>
        <v>735.04829411274807</v>
      </c>
    </row>
    <row r="45" spans="2:16" x14ac:dyDescent="0.25">
      <c r="B45">
        <v>4</v>
      </c>
      <c r="C45" s="1">
        <v>5.4174450690999998E-6</v>
      </c>
      <c r="D45" s="1">
        <v>-1.797546733E-6</v>
      </c>
      <c r="E45" s="1">
        <v>4.4691869457999999E-3</v>
      </c>
      <c r="F45" s="1">
        <v>1.6252104016E-4</v>
      </c>
      <c r="G45" s="1">
        <f t="shared" si="0"/>
        <v>3.6198983360999996E-6</v>
      </c>
      <c r="H45" s="1">
        <f t="shared" si="1"/>
        <v>1234.6167021405927</v>
      </c>
      <c r="J45">
        <v>4</v>
      </c>
      <c r="K45" s="1">
        <v>5.3955699035000004E-6</v>
      </c>
      <c r="L45" s="1">
        <v>-1.7037693190999999E-6</v>
      </c>
      <c r="M45" s="1">
        <v>2.7049025971E-3</v>
      </c>
      <c r="N45" s="1">
        <v>1.5586549434999999E-4</v>
      </c>
      <c r="O45" s="1">
        <f t="shared" si="2"/>
        <v>3.6918005844000007E-6</v>
      </c>
      <c r="P45" s="1">
        <f t="shared" si="3"/>
        <v>732.67841403183661</v>
      </c>
    </row>
    <row r="46" spans="2:16" x14ac:dyDescent="0.25">
      <c r="B46">
        <v>4.0999999999999996</v>
      </c>
      <c r="C46" s="1">
        <v>5.4107545795999996E-6</v>
      </c>
      <c r="D46" s="1">
        <v>-1.8094866601E-6</v>
      </c>
      <c r="E46" s="1">
        <v>4.4625511221999996E-3</v>
      </c>
      <c r="F46" s="1">
        <v>1.6271716927E-4</v>
      </c>
      <c r="G46" s="1">
        <f t="shared" si="0"/>
        <v>3.6012679194999997E-6</v>
      </c>
      <c r="H46" s="1">
        <f t="shared" si="1"/>
        <v>1239.161101576575</v>
      </c>
      <c r="J46">
        <v>4.0999999999999996</v>
      </c>
      <c r="K46" s="1">
        <v>5.3981840129999998E-6</v>
      </c>
      <c r="L46" s="1">
        <v>-1.7166313795E-6</v>
      </c>
      <c r="M46" s="1">
        <v>2.6877208524000002E-3</v>
      </c>
      <c r="N46" s="1">
        <v>1.5592487487000001E-4</v>
      </c>
      <c r="O46" s="1">
        <f t="shared" si="2"/>
        <v>3.6815526334999998E-6</v>
      </c>
      <c r="P46" s="1">
        <f t="shared" si="3"/>
        <v>730.050910570528</v>
      </c>
    </row>
    <row r="47" spans="2:16" x14ac:dyDescent="0.25">
      <c r="B47">
        <v>4.2</v>
      </c>
      <c r="C47" s="1">
        <v>5.4045183459999999E-6</v>
      </c>
      <c r="D47" s="1">
        <v>-1.8207544398E-6</v>
      </c>
      <c r="E47" s="1">
        <v>4.4563130449000003E-3</v>
      </c>
      <c r="F47" s="1">
        <v>1.6290350433999999E-4</v>
      </c>
      <c r="G47" s="1">
        <f t="shared" si="0"/>
        <v>3.5837639062000002E-6</v>
      </c>
      <c r="H47" s="1">
        <f t="shared" si="1"/>
        <v>1243.4728295551133</v>
      </c>
      <c r="J47">
        <v>4.2</v>
      </c>
      <c r="K47" s="1">
        <v>5.4010109505999998E-6</v>
      </c>
      <c r="L47" s="1">
        <v>-1.7290476529E-6</v>
      </c>
      <c r="M47" s="1">
        <v>2.6702313519999998E-3</v>
      </c>
      <c r="N47" s="1">
        <v>1.5597976061E-4</v>
      </c>
      <c r="O47" s="1">
        <f t="shared" si="2"/>
        <v>3.6719632976999998E-6</v>
      </c>
      <c r="P47" s="1">
        <f t="shared" si="3"/>
        <v>727.19445580312504</v>
      </c>
    </row>
    <row r="48" spans="2:16" x14ac:dyDescent="0.25">
      <c r="B48">
        <v>4.3</v>
      </c>
      <c r="C48" s="1">
        <v>5.3986978054000004E-6</v>
      </c>
      <c r="D48" s="1">
        <v>-1.8313982862E-6</v>
      </c>
      <c r="E48" s="1">
        <v>4.4504464170999998E-3</v>
      </c>
      <c r="F48" s="1">
        <v>1.6308074691999999E-4</v>
      </c>
      <c r="G48" s="1">
        <f t="shared" si="0"/>
        <v>3.5672995192000003E-6</v>
      </c>
      <c r="H48" s="1">
        <f t="shared" si="1"/>
        <v>1247.5673526001128</v>
      </c>
      <c r="J48">
        <v>4.3</v>
      </c>
      <c r="K48" s="1">
        <v>5.4040130240999999E-6</v>
      </c>
      <c r="L48" s="1">
        <v>-1.7410565449000001E-6</v>
      </c>
      <c r="M48" s="1">
        <v>2.6524727489000001E-3</v>
      </c>
      <c r="N48" s="1">
        <v>1.5603051406000001E-4</v>
      </c>
      <c r="O48" s="1">
        <f t="shared" si="2"/>
        <v>3.6629564791999998E-6</v>
      </c>
      <c r="P48" s="1">
        <f t="shared" si="3"/>
        <v>724.13438815393943</v>
      </c>
    </row>
    <row r="49" spans="2:16" x14ac:dyDescent="0.25">
      <c r="B49">
        <v>4.4000000000000004</v>
      </c>
      <c r="C49" s="1">
        <v>5.3932578655999996E-6</v>
      </c>
      <c r="D49" s="1">
        <v>-1.8414623752E-6</v>
      </c>
      <c r="E49" s="1">
        <v>4.4449269864E-3</v>
      </c>
      <c r="F49" s="1">
        <v>1.6324953604000001E-4</v>
      </c>
      <c r="G49" s="1">
        <f t="shared" si="0"/>
        <v>3.5517954903999994E-6</v>
      </c>
      <c r="H49" s="1">
        <f t="shared" si="1"/>
        <v>1251.4591559153698</v>
      </c>
      <c r="J49">
        <v>4.4000000000000004</v>
      </c>
      <c r="K49" s="1">
        <v>5.4071575607999996E-6</v>
      </c>
      <c r="L49" s="1">
        <v>-1.752693205E-6</v>
      </c>
      <c r="M49" s="1">
        <v>2.6344792665999998E-3</v>
      </c>
      <c r="N49" s="1">
        <v>1.5607762999999999E-4</v>
      </c>
      <c r="O49" s="1">
        <f t="shared" si="2"/>
        <v>3.6544643557999996E-6</v>
      </c>
      <c r="P49" s="1">
        <f t="shared" si="3"/>
        <v>720.89340874780135</v>
      </c>
    </row>
    <row r="50" spans="2:16" x14ac:dyDescent="0.25">
      <c r="B50">
        <v>4.5</v>
      </c>
      <c r="C50" s="1">
        <v>5.3881667137999999E-6</v>
      </c>
      <c r="D50" s="1">
        <v>-1.8509866845999999E-6</v>
      </c>
      <c r="E50" s="1">
        <v>4.4397323681000002E-3</v>
      </c>
      <c r="F50" s="1">
        <v>1.6341045326999999E-4</v>
      </c>
      <c r="G50" s="1">
        <f t="shared" si="0"/>
        <v>3.5371800291999998E-6</v>
      </c>
      <c r="H50" s="1">
        <f t="shared" si="1"/>
        <v>1255.1615500057342</v>
      </c>
      <c r="J50">
        <v>4.5</v>
      </c>
      <c r="K50" s="1">
        <v>5.4104158823000001E-6</v>
      </c>
      <c r="L50" s="1">
        <v>-1.7639890818E-6</v>
      </c>
      <c r="M50" s="1">
        <v>2.6162811407999999E-3</v>
      </c>
      <c r="N50" s="1">
        <v>1.5612154559E-4</v>
      </c>
      <c r="O50" s="1">
        <f t="shared" si="2"/>
        <v>3.6464268005000003E-6</v>
      </c>
      <c r="P50" s="1">
        <f t="shared" si="3"/>
        <v>717.49174848134999</v>
      </c>
    </row>
    <row r="51" spans="2:16" x14ac:dyDescent="0.25">
      <c r="B51">
        <v>4.5999999999999996</v>
      </c>
      <c r="C51" s="1">
        <v>5.3833954501999999E-6</v>
      </c>
      <c r="D51" s="1">
        <v>-1.8600078946000001E-6</v>
      </c>
      <c r="E51" s="1">
        <v>4.4348418894E-3</v>
      </c>
      <c r="F51" s="1">
        <v>1.6356402939E-4</v>
      </c>
      <c r="G51" s="1">
        <f t="shared" si="0"/>
        <v>3.5233875555999999E-6</v>
      </c>
      <c r="H51" s="1">
        <f t="shared" si="1"/>
        <v>1258.6869367666789</v>
      </c>
      <c r="J51">
        <v>4.5999999999999996</v>
      </c>
      <c r="K51" s="1">
        <v>5.4137628380999997E-6</v>
      </c>
      <c r="L51" s="1">
        <v>-1.7749721695999999E-6</v>
      </c>
      <c r="M51" s="1">
        <v>2.5979050879E-3</v>
      </c>
      <c r="N51" s="1">
        <v>1.5616264817999999E-4</v>
      </c>
      <c r="O51" s="1">
        <f t="shared" si="2"/>
        <v>3.6387906684999996E-6</v>
      </c>
      <c r="P51" s="1">
        <f t="shared" si="3"/>
        <v>713.94738652853619</v>
      </c>
    </row>
    <row r="52" spans="2:16" x14ac:dyDescent="0.25">
      <c r="B52">
        <v>4.7</v>
      </c>
      <c r="C52" s="1">
        <v>5.3789177384000003E-6</v>
      </c>
      <c r="D52" s="1">
        <v>-1.8685594318999999E-6</v>
      </c>
      <c r="E52" s="1">
        <v>4.4302364397000001E-3</v>
      </c>
      <c r="F52" s="1">
        <v>1.6371074979999999E-4</v>
      </c>
      <c r="G52" s="1">
        <f t="shared" si="0"/>
        <v>3.5103583065000006E-6</v>
      </c>
      <c r="H52" s="1">
        <f t="shared" si="1"/>
        <v>1262.0467920601425</v>
      </c>
      <c r="J52">
        <v>4.7</v>
      </c>
      <c r="K52" s="1">
        <v>5.4171765632999998E-6</v>
      </c>
      <c r="L52" s="1">
        <v>-1.7856676957E-6</v>
      </c>
      <c r="M52" s="1">
        <v>2.5793747125000001E-3</v>
      </c>
      <c r="N52" s="1">
        <v>1.5620128085999999E-4</v>
      </c>
      <c r="O52" s="1">
        <f t="shared" si="2"/>
        <v>3.6315088676E-6</v>
      </c>
      <c r="P52" s="1">
        <f t="shared" si="3"/>
        <v>710.27630842731867</v>
      </c>
    </row>
    <row r="53" spans="2:16" x14ac:dyDescent="0.25">
      <c r="B53">
        <v>4.8</v>
      </c>
      <c r="C53" s="1">
        <v>5.3747097887999997E-6</v>
      </c>
      <c r="D53" s="1">
        <v>-1.8766719770999999E-6</v>
      </c>
      <c r="E53" s="1">
        <v>4.4258983385999998E-3</v>
      </c>
      <c r="F53" s="1">
        <v>1.6385105829000001E-4</v>
      </c>
      <c r="G53" s="1">
        <f t="shared" si="0"/>
        <v>3.4980378116999997E-6</v>
      </c>
      <c r="H53" s="1">
        <f t="shared" si="1"/>
        <v>1265.2517144887786</v>
      </c>
      <c r="J53">
        <v>4.8</v>
      </c>
      <c r="K53" s="1">
        <v>5.4206378617000001E-6</v>
      </c>
      <c r="L53" s="1">
        <v>-1.7960980206000001E-6</v>
      </c>
      <c r="M53" s="1">
        <v>2.5607108719999999E-3</v>
      </c>
      <c r="N53" s="1">
        <v>1.5623774706E-4</v>
      </c>
      <c r="O53" s="1">
        <f t="shared" si="2"/>
        <v>3.6245398411000001E-6</v>
      </c>
      <c r="P53" s="1">
        <f t="shared" si="3"/>
        <v>706.49268162627175</v>
      </c>
    </row>
    <row r="54" spans="2:16" x14ac:dyDescent="0.25">
      <c r="B54">
        <v>4.9000000000000004</v>
      </c>
      <c r="C54" s="1">
        <v>5.3707499341999999E-6</v>
      </c>
      <c r="D54" s="1">
        <v>-1.8843735212E-6</v>
      </c>
      <c r="E54" s="1">
        <v>4.4218112163999998E-3</v>
      </c>
      <c r="F54" s="1">
        <v>1.6398536126000001E-4</v>
      </c>
      <c r="G54" s="1">
        <f t="shared" si="0"/>
        <v>3.4863764130000001E-6</v>
      </c>
      <c r="H54" s="1">
        <f t="shared" si="1"/>
        <v>1268.3114766127808</v>
      </c>
      <c r="J54">
        <v>4.9000000000000004</v>
      </c>
      <c r="K54" s="1">
        <v>5.4241302906999997E-6</v>
      </c>
      <c r="L54" s="1">
        <v>-1.806283358E-6</v>
      </c>
      <c r="M54" s="1">
        <v>2.5419319965999999E-3</v>
      </c>
      <c r="N54" s="1">
        <v>1.5627231515000001E-4</v>
      </c>
      <c r="O54" s="1">
        <f t="shared" si="2"/>
        <v>3.6178469326999998E-6</v>
      </c>
      <c r="P54" s="1">
        <f t="shared" si="3"/>
        <v>702.60905004705535</v>
      </c>
    </row>
    <row r="55" spans="2:16" x14ac:dyDescent="0.25">
      <c r="B55">
        <v>5</v>
      </c>
      <c r="C55" s="1">
        <v>5.3670184978999997E-6</v>
      </c>
      <c r="D55" s="1">
        <v>-1.8916899188000001E-6</v>
      </c>
      <c r="E55" s="1">
        <v>4.4179599018999999E-3</v>
      </c>
      <c r="F55" s="1">
        <v>1.6411403195E-4</v>
      </c>
      <c r="G55" s="1">
        <f t="shared" si="0"/>
        <v>3.4753285790999999E-6</v>
      </c>
      <c r="H55" s="1">
        <f t="shared" si="1"/>
        <v>1271.2351656383846</v>
      </c>
      <c r="J55">
        <v>5</v>
      </c>
      <c r="K55" s="1">
        <v>5.4276391787999997E-6</v>
      </c>
      <c r="L55" s="1">
        <v>-1.8162416563E-6</v>
      </c>
      <c r="M55" s="1">
        <v>2.5230543730000001E-3</v>
      </c>
      <c r="N55" s="1">
        <v>1.5630522317000001E-4</v>
      </c>
      <c r="O55" s="1">
        <f t="shared" si="2"/>
        <v>3.6113975224999997E-6</v>
      </c>
      <c r="P55" s="1">
        <f t="shared" si="3"/>
        <v>698.63656860832339</v>
      </c>
    </row>
    <row r="56" spans="2:16" x14ac:dyDescent="0.25">
      <c r="B56">
        <v>5.0999999999999996</v>
      </c>
      <c r="C56" s="1">
        <v>5.3634977160000002E-6</v>
      </c>
      <c r="D56" s="1">
        <v>-1.8986447622E-6</v>
      </c>
      <c r="E56" s="1">
        <v>4.4143303205E-3</v>
      </c>
      <c r="F56" s="1">
        <v>1.6423741346000001E-4</v>
      </c>
      <c r="G56" s="1">
        <f t="shared" si="0"/>
        <v>3.4648529538000001E-6</v>
      </c>
      <c r="H56" s="1">
        <f t="shared" si="1"/>
        <v>1274.0310712634086</v>
      </c>
      <c r="J56">
        <v>5.0999999999999996</v>
      </c>
      <c r="K56" s="1">
        <v>5.4311526204999996E-6</v>
      </c>
      <c r="L56" s="1">
        <v>-1.8259891128E-6</v>
      </c>
      <c r="M56" s="1">
        <v>2.5040923944999998E-3</v>
      </c>
      <c r="N56" s="1">
        <v>1.5633668142999999E-4</v>
      </c>
      <c r="O56" s="1">
        <f t="shared" si="2"/>
        <v>3.6051635076999996E-6</v>
      </c>
      <c r="P56" s="1">
        <f t="shared" si="3"/>
        <v>694.58497212448083</v>
      </c>
    </row>
    <row r="57" spans="2:16" x14ac:dyDescent="0.25">
      <c r="B57">
        <v>5.2</v>
      </c>
      <c r="C57" s="1">
        <v>5.3601713704000004E-6</v>
      </c>
      <c r="D57" s="1">
        <v>-1.9052598415999999E-6</v>
      </c>
      <c r="E57" s="1">
        <v>4.4109094056999998E-3</v>
      </c>
      <c r="F57" s="1">
        <v>1.6435582106E-4</v>
      </c>
      <c r="G57" s="1">
        <f t="shared" si="0"/>
        <v>3.4549115288000006E-6</v>
      </c>
      <c r="H57" s="1">
        <f t="shared" si="1"/>
        <v>1276.7069052075112</v>
      </c>
      <c r="J57">
        <v>5.2</v>
      </c>
      <c r="K57" s="1">
        <v>5.4346596066000001E-6</v>
      </c>
      <c r="L57" s="1">
        <v>-1.8355403241999999E-6</v>
      </c>
      <c r="M57" s="1">
        <v>2.4850587803999999E-3</v>
      </c>
      <c r="N57" s="1">
        <v>1.5636687668999999E-4</v>
      </c>
      <c r="O57" s="1">
        <f t="shared" si="2"/>
        <v>3.5991192824000001E-6</v>
      </c>
      <c r="P57" s="1">
        <f t="shared" si="3"/>
        <v>690.46302314906563</v>
      </c>
    </row>
    <row r="58" spans="2:16" x14ac:dyDescent="0.25">
      <c r="B58">
        <v>5.3</v>
      </c>
      <c r="C58" s="1">
        <v>5.3570247296999998E-6</v>
      </c>
      <c r="D58" s="1">
        <v>-1.9115553136000001E-6</v>
      </c>
      <c r="E58" s="1">
        <v>4.4076850124E-3</v>
      </c>
      <c r="F58" s="1">
        <v>1.6446954559E-4</v>
      </c>
      <c r="G58" s="1">
        <f t="shared" si="0"/>
        <v>3.4454694160999998E-6</v>
      </c>
      <c r="H58" s="1">
        <f t="shared" si="1"/>
        <v>1279.2698120621117</v>
      </c>
      <c r="J58">
        <v>5.3</v>
      </c>
      <c r="K58" s="1">
        <v>5.4381512696999999E-6</v>
      </c>
      <c r="L58" s="1">
        <v>-1.8449083417000001E-6</v>
      </c>
      <c r="M58" s="1">
        <v>2.4659647754999999E-3</v>
      </c>
      <c r="N58" s="1">
        <v>1.5639597414000001E-4</v>
      </c>
      <c r="O58" s="1">
        <f t="shared" si="2"/>
        <v>3.5932429279999996E-6</v>
      </c>
      <c r="P58" s="1">
        <f t="shared" si="3"/>
        <v>686.27833545130136</v>
      </c>
    </row>
    <row r="59" spans="2:16" x14ac:dyDescent="0.25">
      <c r="B59">
        <v>5.4</v>
      </c>
      <c r="C59" s="1">
        <v>5.3540444451999998E-6</v>
      </c>
      <c r="D59" s="1">
        <v>-1.9175497050999999E-6</v>
      </c>
      <c r="E59" s="1">
        <v>4.4046458436000002E-3</v>
      </c>
      <c r="F59" s="1">
        <v>1.6457885572000001E-4</v>
      </c>
      <c r="G59" s="1">
        <f t="shared" si="0"/>
        <v>3.4364947400999999E-6</v>
      </c>
      <c r="H59" s="1">
        <f t="shared" si="1"/>
        <v>1281.7263452211271</v>
      </c>
      <c r="J59">
        <v>5.4</v>
      </c>
      <c r="K59" s="1">
        <v>5.4416198256E-6</v>
      </c>
      <c r="L59" s="1">
        <v>-1.8541048035000001E-6</v>
      </c>
      <c r="M59" s="1">
        <v>2.4468203181999999E-3</v>
      </c>
      <c r="N59" s="1">
        <v>1.5642412006000001E-4</v>
      </c>
      <c r="O59" s="1">
        <f t="shared" si="2"/>
        <v>3.5875150220999999E-6</v>
      </c>
      <c r="P59" s="1">
        <f t="shared" si="3"/>
        <v>682.03765088841942</v>
      </c>
    </row>
    <row r="60" spans="2:16" x14ac:dyDescent="0.25">
      <c r="B60">
        <v>5.5</v>
      </c>
      <c r="C60" s="1">
        <v>5.3512184213999998E-6</v>
      </c>
      <c r="D60" s="1">
        <v>-1.9232601205000002E-6</v>
      </c>
      <c r="E60" s="1">
        <v>4.4017813785999999E-3</v>
      </c>
      <c r="F60" s="1">
        <v>1.6468399913E-4</v>
      </c>
      <c r="G60" s="1">
        <f t="shared" si="0"/>
        <v>3.4279583008999996E-6</v>
      </c>
      <c r="H60" s="1">
        <f t="shared" si="1"/>
        <v>1284.0825331639321</v>
      </c>
      <c r="J60">
        <v>5.5</v>
      </c>
      <c r="K60" s="1">
        <v>5.4450589032E-6</v>
      </c>
      <c r="L60" s="1">
        <v>-1.8631394533999999E-6</v>
      </c>
      <c r="M60" s="1">
        <v>2.4276342220000001E-3</v>
      </c>
      <c r="N60" s="1">
        <v>1.5645151638000001E-4</v>
      </c>
      <c r="O60" s="1">
        <f t="shared" si="2"/>
        <v>3.5819194497999998E-6</v>
      </c>
      <c r="P60" s="1">
        <f t="shared" si="3"/>
        <v>677.74673775412498</v>
      </c>
    </row>
    <row r="61" spans="2:16" x14ac:dyDescent="0.25">
      <c r="B61">
        <v>5.6</v>
      </c>
      <c r="C61" s="1">
        <v>5.3485356147000002E-6</v>
      </c>
      <c r="D61" s="1">
        <v>-1.9287023558000002E-6</v>
      </c>
      <c r="E61" s="1">
        <v>4.3990818114000001E-3</v>
      </c>
      <c r="F61" s="1">
        <v>1.6478520598999999E-4</v>
      </c>
      <c r="G61" s="1">
        <f t="shared" si="0"/>
        <v>3.4198332589E-6</v>
      </c>
      <c r="H61" s="1">
        <f t="shared" si="1"/>
        <v>1286.3439467265075</v>
      </c>
      <c r="J61">
        <v>5.6</v>
      </c>
      <c r="K61" s="1">
        <v>5.4484627404999997E-6</v>
      </c>
      <c r="L61" s="1">
        <v>-1.8720237128E-6</v>
      </c>
      <c r="M61" s="1">
        <v>2.4084142009999998E-3</v>
      </c>
      <c r="N61" s="1">
        <v>1.5647813156E-4</v>
      </c>
      <c r="O61" s="1">
        <f t="shared" si="2"/>
        <v>3.5764390276999994E-6</v>
      </c>
      <c r="P61" s="1">
        <f t="shared" si="3"/>
        <v>673.411228975668</v>
      </c>
    </row>
    <row r="62" spans="2:16" x14ac:dyDescent="0.25">
      <c r="B62">
        <v>5.7</v>
      </c>
      <c r="C62" s="1">
        <v>5.3459858866999999E-6</v>
      </c>
      <c r="D62" s="1">
        <v>-1.9338911146999999E-6</v>
      </c>
      <c r="E62" s="1">
        <v>4.3965379930999996E-3</v>
      </c>
      <c r="F62" s="1">
        <v>1.6488268877E-4</v>
      </c>
      <c r="G62" s="1">
        <f t="shared" si="0"/>
        <v>3.412094772E-6</v>
      </c>
      <c r="H62" s="1">
        <f t="shared" si="1"/>
        <v>1288.5157907038345</v>
      </c>
      <c r="J62">
        <v>5.7</v>
      </c>
      <c r="K62" s="1">
        <v>5.4518269005E-6</v>
      </c>
      <c r="L62" s="1">
        <v>-1.8807653313E-6</v>
      </c>
      <c r="M62" s="1">
        <v>2.3891671517E-3</v>
      </c>
      <c r="N62" s="1">
        <v>1.5650414159E-4</v>
      </c>
      <c r="O62" s="1">
        <f t="shared" si="2"/>
        <v>3.5710615692E-6</v>
      </c>
      <c r="P62" s="1">
        <f t="shared" si="3"/>
        <v>669.0355529869031</v>
      </c>
    </row>
    <row r="63" spans="2:16" x14ac:dyDescent="0.25">
      <c r="B63">
        <v>5.8</v>
      </c>
      <c r="C63" s="1">
        <v>5.3435601397000002E-6</v>
      </c>
      <c r="D63" s="1">
        <v>-1.9388400368000001E-6</v>
      </c>
      <c r="E63" s="1">
        <v>4.3941413800000001E-3</v>
      </c>
      <c r="F63" s="1">
        <v>1.6497664548999999E-4</v>
      </c>
      <c r="G63" s="1">
        <f t="shared" si="0"/>
        <v>3.4047201029000001E-6</v>
      </c>
      <c r="H63" s="1">
        <f t="shared" si="1"/>
        <v>1290.6028240786229</v>
      </c>
      <c r="J63">
        <v>5.8</v>
      </c>
      <c r="K63" s="1">
        <v>5.4551477662999999E-6</v>
      </c>
      <c r="L63" s="1">
        <v>-1.8893719288000001E-6</v>
      </c>
      <c r="M63" s="1">
        <v>2.3698991522E-3</v>
      </c>
      <c r="N63" s="1">
        <v>1.5652963683000001E-4</v>
      </c>
      <c r="O63" s="1">
        <f t="shared" si="2"/>
        <v>3.5657758374999999E-6</v>
      </c>
      <c r="P63" s="1">
        <f t="shared" si="3"/>
        <v>664.62370608847903</v>
      </c>
    </row>
    <row r="64" spans="2:16" x14ac:dyDescent="0.25">
      <c r="B64">
        <v>5.9</v>
      </c>
      <c r="C64" s="1">
        <v>5.3412500092999998E-6</v>
      </c>
      <c r="D64" s="1">
        <v>-1.9435619137E-6</v>
      </c>
      <c r="E64" s="1">
        <v>4.3918839842000002E-3</v>
      </c>
      <c r="F64" s="1">
        <v>1.6506725975999999E-4</v>
      </c>
      <c r="G64" s="1">
        <f t="shared" si="0"/>
        <v>3.3976880955999998E-6</v>
      </c>
      <c r="H64" s="1">
        <f t="shared" si="1"/>
        <v>1292.6095217178652</v>
      </c>
      <c r="J64">
        <v>5.9</v>
      </c>
      <c r="K64" s="1">
        <v>5.4584222038E-6</v>
      </c>
      <c r="L64" s="1">
        <v>-1.8978508314E-6</v>
      </c>
      <c r="M64" s="1">
        <v>2.3506155772999998E-3</v>
      </c>
      <c r="N64" s="1">
        <v>1.5655469716E-4</v>
      </c>
      <c r="O64" s="1">
        <f t="shared" si="2"/>
        <v>3.5605713724000001E-6</v>
      </c>
      <c r="P64" s="1">
        <f t="shared" si="3"/>
        <v>660.17931715144061</v>
      </c>
    </row>
    <row r="65" spans="2:16" x14ac:dyDescent="0.25">
      <c r="B65">
        <v>6</v>
      </c>
      <c r="C65" s="1">
        <v>5.3390479209999997E-6</v>
      </c>
      <c r="D65" s="1">
        <v>-1.9480684115999999E-6</v>
      </c>
      <c r="E65" s="1">
        <v>4.3897583315999997E-3</v>
      </c>
      <c r="F65" s="1">
        <v>1.6515470296000001E-4</v>
      </c>
      <c r="G65" s="1">
        <f t="shared" si="0"/>
        <v>3.3909795093999998E-6</v>
      </c>
      <c r="H65" s="1">
        <f t="shared" si="1"/>
        <v>1294.5399166911286</v>
      </c>
      <c r="J65">
        <v>6</v>
      </c>
      <c r="K65" s="1">
        <v>5.4616478557999997E-6</v>
      </c>
      <c r="L65" s="1">
        <v>-1.9062083382E-6</v>
      </c>
      <c r="M65" s="1">
        <v>2.3313211834E-3</v>
      </c>
      <c r="N65" s="1">
        <v>1.5657939356E-4</v>
      </c>
      <c r="O65" s="1">
        <f t="shared" si="2"/>
        <v>3.5554395176E-6</v>
      </c>
      <c r="P65" s="1">
        <f t="shared" si="3"/>
        <v>655.70548222226353</v>
      </c>
    </row>
    <row r="66" spans="2:16" x14ac:dyDescent="0.25">
      <c r="B66">
        <v>6.1</v>
      </c>
      <c r="C66" s="1">
        <v>5.3369469359999997E-6</v>
      </c>
      <c r="D66" s="1">
        <v>-1.9523706313999999E-6</v>
      </c>
      <c r="E66" s="1">
        <v>4.3877574219000001E-3</v>
      </c>
      <c r="F66" s="1">
        <v>1.6523913451E-4</v>
      </c>
      <c r="G66" s="1">
        <f t="shared" si="0"/>
        <v>3.3845763045999998E-6</v>
      </c>
      <c r="H66" s="1">
        <f t="shared" si="1"/>
        <v>1296.3978433390821</v>
      </c>
      <c r="J66">
        <v>6.1</v>
      </c>
      <c r="K66" s="1">
        <v>5.4648228583999997E-6</v>
      </c>
      <c r="L66" s="1">
        <v>-1.9144503460000001E-6</v>
      </c>
      <c r="M66" s="1">
        <v>2.3120201811000001E-3</v>
      </c>
      <c r="N66" s="1">
        <v>1.566037891E-4</v>
      </c>
      <c r="O66" s="1">
        <f t="shared" si="2"/>
        <v>3.5503725123999996E-6</v>
      </c>
      <c r="P66" s="1">
        <f t="shared" si="3"/>
        <v>651.2049575150379</v>
      </c>
    </row>
    <row r="67" spans="2:16" x14ac:dyDescent="0.25">
      <c r="B67">
        <v>6.2</v>
      </c>
      <c r="C67" s="1">
        <v>5.3349405632999998E-6</v>
      </c>
      <c r="D67" s="1">
        <v>-1.9564787531999999E-6</v>
      </c>
      <c r="E67" s="1">
        <v>4.3858746921000002E-3</v>
      </c>
      <c r="F67" s="1">
        <v>1.653207035E-4</v>
      </c>
      <c r="G67" s="1">
        <f t="shared" si="0"/>
        <v>3.3784618101E-6</v>
      </c>
      <c r="H67" s="1">
        <f t="shared" si="1"/>
        <v>1298.186849112313</v>
      </c>
      <c r="J67">
        <v>6.2</v>
      </c>
      <c r="K67" s="1">
        <v>5.4679457485000003E-6</v>
      </c>
      <c r="L67" s="1">
        <v>-1.9225821393000001E-6</v>
      </c>
      <c r="M67" s="1">
        <v>2.2927162976999998E-3</v>
      </c>
      <c r="N67" s="1">
        <v>1.5662793937E-4</v>
      </c>
      <c r="O67" s="1">
        <f t="shared" si="2"/>
        <v>3.5453636092000001E-6</v>
      </c>
      <c r="P67" s="1">
        <f t="shared" si="3"/>
        <v>646.6801576432224</v>
      </c>
    </row>
    <row r="68" spans="2:16" x14ac:dyDescent="0.25">
      <c r="B68">
        <v>6.3</v>
      </c>
      <c r="C68" s="1">
        <v>5.3330230579000002E-6</v>
      </c>
      <c r="D68" s="1">
        <v>-1.9604024026E-6</v>
      </c>
      <c r="E68" s="1">
        <v>4.3841039844000002E-3</v>
      </c>
      <c r="F68" s="1">
        <v>1.6539954929000001E-4</v>
      </c>
      <c r="G68" s="1">
        <f t="shared" ref="G68:G131" si="4">C68+D68</f>
        <v>3.3726206553000002E-6</v>
      </c>
      <c r="H68" s="1">
        <f t="shared" ref="H68:H131" si="5">E68/G68</f>
        <v>1299.9101981749641</v>
      </c>
      <c r="J68">
        <v>6.3</v>
      </c>
      <c r="K68" s="1">
        <v>5.471015472E-6</v>
      </c>
      <c r="L68" s="1">
        <v>-1.9306086499000002E-6</v>
      </c>
      <c r="M68" s="1">
        <v>2.2734128342000001E-3</v>
      </c>
      <c r="N68" s="1">
        <v>1.5665189400000001E-4</v>
      </c>
      <c r="O68" s="1">
        <f t="shared" ref="O68:O131" si="6">K68+L68</f>
        <v>3.5404068220999999E-6</v>
      </c>
      <c r="P68" s="1">
        <f t="shared" ref="P68:P131" si="7">M68/O68</f>
        <v>642.13322039966033</v>
      </c>
    </row>
    <row r="69" spans="2:16" x14ac:dyDescent="0.25">
      <c r="B69">
        <v>6.4</v>
      </c>
      <c r="C69" s="1">
        <v>5.3311890572E-6</v>
      </c>
      <c r="D69" s="1">
        <v>-1.9641506592000002E-6</v>
      </c>
      <c r="E69" s="1">
        <v>4.3824395133999997E-3</v>
      </c>
      <c r="F69" s="1">
        <v>1.6547580224999999E-4</v>
      </c>
      <c r="G69" s="1">
        <f t="shared" si="4"/>
        <v>3.3670383979999999E-6</v>
      </c>
      <c r="H69" s="1">
        <f t="shared" si="5"/>
        <v>1301.5709936670582</v>
      </c>
      <c r="J69">
        <v>6.4</v>
      </c>
      <c r="K69" s="1">
        <v>5.4740315123E-6</v>
      </c>
      <c r="L69" s="1">
        <v>-1.9385342377999999E-6</v>
      </c>
      <c r="M69" s="1">
        <v>2.2541127168999998E-3</v>
      </c>
      <c r="N69" s="1">
        <v>1.5667569723E-4</v>
      </c>
      <c r="O69" s="1">
        <f t="shared" si="6"/>
        <v>3.5354972745000001E-6</v>
      </c>
      <c r="P69" s="1">
        <f t="shared" si="7"/>
        <v>637.56596085024069</v>
      </c>
    </row>
    <row r="70" spans="2:16" x14ac:dyDescent="0.25">
      <c r="B70">
        <v>6.5</v>
      </c>
      <c r="C70" s="1">
        <v>5.3294337553000003E-6</v>
      </c>
      <c r="D70" s="1">
        <v>-1.9677318043E-6</v>
      </c>
      <c r="E70" s="1">
        <v>4.3808758416E-3</v>
      </c>
      <c r="F70" s="1">
        <v>1.6554958471000001E-4</v>
      </c>
      <c r="G70" s="1">
        <f t="shared" si="4"/>
        <v>3.3617019510000003E-6</v>
      </c>
      <c r="H70" s="1">
        <f t="shared" si="5"/>
        <v>1303.17199604707</v>
      </c>
      <c r="J70">
        <v>6.5</v>
      </c>
      <c r="K70" s="1">
        <v>5.4769934288000003E-6</v>
      </c>
      <c r="L70" s="1">
        <v>-1.9463629636000002E-6</v>
      </c>
      <c r="M70" s="1">
        <v>2.2348185383E-3</v>
      </c>
      <c r="N70" s="1">
        <v>1.5669938771000001E-4</v>
      </c>
      <c r="O70" s="1">
        <f t="shared" si="6"/>
        <v>3.5306304652000001E-6</v>
      </c>
      <c r="P70" s="1">
        <f t="shared" si="7"/>
        <v>632.9800188175185</v>
      </c>
    </row>
    <row r="71" spans="2:16" x14ac:dyDescent="0.25">
      <c r="B71">
        <v>6.6</v>
      </c>
      <c r="C71" s="1">
        <v>5.3277525465999997E-6</v>
      </c>
      <c r="D71" s="1">
        <v>-1.9711538793E-6</v>
      </c>
      <c r="E71" s="1">
        <v>4.3794078535999998E-3</v>
      </c>
      <c r="F71" s="1">
        <v>1.6562101154999999E-4</v>
      </c>
      <c r="G71" s="1">
        <f t="shared" si="4"/>
        <v>3.3565986672999997E-6</v>
      </c>
      <c r="H71" s="1">
        <f t="shared" si="5"/>
        <v>1304.715960315486</v>
      </c>
      <c r="J71">
        <v>6.6</v>
      </c>
      <c r="K71" s="1">
        <v>5.4799011328999997E-6</v>
      </c>
      <c r="L71" s="1">
        <v>-1.9540986333000001E-6</v>
      </c>
      <c r="M71" s="1">
        <v>2.2155325985000001E-3</v>
      </c>
      <c r="N71" s="1">
        <v>1.5672300047999999E-4</v>
      </c>
      <c r="O71" s="1">
        <f t="shared" si="6"/>
        <v>3.5258024995999996E-6</v>
      </c>
      <c r="P71" s="1">
        <f t="shared" si="7"/>
        <v>628.3768301688342</v>
      </c>
    </row>
    <row r="72" spans="2:16" x14ac:dyDescent="0.25">
      <c r="B72">
        <v>6.7</v>
      </c>
      <c r="C72" s="1">
        <v>5.3261413399000003E-6</v>
      </c>
      <c r="D72" s="1">
        <v>-1.9744241372E-6</v>
      </c>
      <c r="E72" s="1">
        <v>4.3780307303999998E-3</v>
      </c>
      <c r="F72" s="1">
        <v>1.6569019071000001E-4</v>
      </c>
      <c r="G72" s="1">
        <f t="shared" si="4"/>
        <v>3.3517172027000003E-6</v>
      </c>
      <c r="H72" s="1">
        <f t="shared" si="5"/>
        <v>1306.205286911809</v>
      </c>
      <c r="J72">
        <v>6.7</v>
      </c>
      <c r="K72" s="1">
        <v>5.4827546211999996E-6</v>
      </c>
      <c r="L72" s="1">
        <v>-1.9617447503000001E-6</v>
      </c>
      <c r="M72" s="1">
        <v>2.1962569389999999E-3</v>
      </c>
      <c r="N72" s="1">
        <v>1.5674656597000001E-4</v>
      </c>
      <c r="O72" s="1">
        <f t="shared" si="6"/>
        <v>3.5210098708999995E-6</v>
      </c>
      <c r="P72" s="1">
        <f t="shared" si="7"/>
        <v>623.75767735028194</v>
      </c>
    </row>
    <row r="73" spans="2:16" x14ac:dyDescent="0.25">
      <c r="B73">
        <v>6.8</v>
      </c>
      <c r="C73" s="1">
        <v>5.3245963020000002E-6</v>
      </c>
      <c r="D73" s="1">
        <v>-1.9775496874999998E-6</v>
      </c>
      <c r="E73" s="1">
        <v>4.3767399312000001E-3</v>
      </c>
      <c r="F73" s="1">
        <v>1.6575722339000001E-4</v>
      </c>
      <c r="G73" s="1">
        <f t="shared" si="4"/>
        <v>3.3470466145000004E-6</v>
      </c>
      <c r="H73" s="1">
        <f t="shared" si="5"/>
        <v>1307.6423591590226</v>
      </c>
      <c r="J73">
        <v>6.8</v>
      </c>
      <c r="K73" s="1">
        <v>5.4855542720999996E-6</v>
      </c>
      <c r="L73" s="1">
        <v>-1.969304377E-6</v>
      </c>
      <c r="M73" s="1">
        <v>2.1769933724999999E-3</v>
      </c>
      <c r="N73" s="1">
        <v>1.5677011205000001E-4</v>
      </c>
      <c r="O73" s="1">
        <f t="shared" si="6"/>
        <v>3.5162498950999996E-6</v>
      </c>
      <c r="P73" s="1">
        <f t="shared" si="7"/>
        <v>619.12362245177906</v>
      </c>
    </row>
    <row r="74" spans="2:16" x14ac:dyDescent="0.25">
      <c r="B74">
        <v>6.9</v>
      </c>
      <c r="C74" s="1">
        <v>5.3231137671000003E-6</v>
      </c>
      <c r="D74" s="1">
        <v>-1.9805371165E-6</v>
      </c>
      <c r="E74" s="1">
        <v>4.3755311722000001E-3</v>
      </c>
      <c r="F74" s="1">
        <v>1.6582220565E-4</v>
      </c>
      <c r="G74" s="1">
        <f t="shared" si="4"/>
        <v>3.3425766506000002E-6</v>
      </c>
      <c r="H74" s="1">
        <f t="shared" si="5"/>
        <v>1309.0294193895545</v>
      </c>
      <c r="J74">
        <v>6.9</v>
      </c>
      <c r="K74" s="1">
        <v>5.4883005432000001E-6</v>
      </c>
      <c r="L74" s="1">
        <v>-1.9767819850000001E-6</v>
      </c>
      <c r="M74" s="1">
        <v>2.1577434487999999E-3</v>
      </c>
      <c r="N74" s="1">
        <v>1.5679355204999999E-4</v>
      </c>
      <c r="O74" s="1">
        <f t="shared" si="6"/>
        <v>3.5115185582000001E-6</v>
      </c>
      <c r="P74" s="1">
        <f t="shared" si="7"/>
        <v>614.47587789655779</v>
      </c>
    </row>
    <row r="75" spans="2:16" x14ac:dyDescent="0.25">
      <c r="B75">
        <v>7</v>
      </c>
      <c r="C75" s="1">
        <v>5.3216907158000003E-6</v>
      </c>
      <c r="D75" s="1">
        <v>-1.9833925066000001E-6</v>
      </c>
      <c r="E75" s="1">
        <v>4.3744004105999998E-3</v>
      </c>
      <c r="F75" s="1">
        <v>1.6588522724999999E-4</v>
      </c>
      <c r="G75" s="1">
        <f t="shared" si="4"/>
        <v>3.3382982092000002E-6</v>
      </c>
      <c r="H75" s="1">
        <f t="shared" si="5"/>
        <v>1310.3683782786723</v>
      </c>
      <c r="J75">
        <v>7</v>
      </c>
      <c r="K75" s="1">
        <v>5.4909939882999998E-6</v>
      </c>
      <c r="L75" s="1">
        <v>-1.9841772668000001E-6</v>
      </c>
      <c r="M75" s="1">
        <v>2.1385087216000001E-3</v>
      </c>
      <c r="N75" s="1">
        <v>1.5681712917000001E-4</v>
      </c>
      <c r="O75" s="1">
        <f t="shared" si="6"/>
        <v>3.5068167214999998E-6</v>
      </c>
      <c r="P75" s="1">
        <f t="shared" si="7"/>
        <v>609.81479542086765</v>
      </c>
    </row>
    <row r="76" spans="2:16" x14ac:dyDescent="0.25">
      <c r="B76">
        <v>7.1</v>
      </c>
      <c r="C76" s="1">
        <v>5.3203239256E-6</v>
      </c>
      <c r="D76" s="1">
        <v>-1.9861218121000001E-6</v>
      </c>
      <c r="E76" s="1">
        <v>4.3733438259000003E-3</v>
      </c>
      <c r="F76" s="1">
        <v>1.6594637369999999E-4</v>
      </c>
      <c r="G76" s="1">
        <f t="shared" si="4"/>
        <v>3.3342021134999999E-6</v>
      </c>
      <c r="H76" s="1">
        <f t="shared" si="5"/>
        <v>1311.6612841772769</v>
      </c>
      <c r="J76">
        <v>7.1</v>
      </c>
      <c r="K76" s="1">
        <v>5.4936353386000003E-6</v>
      </c>
      <c r="L76" s="1">
        <v>-1.9914942524000001E-6</v>
      </c>
      <c r="M76" s="1">
        <v>2.1192904069999999E-3</v>
      </c>
      <c r="N76" s="1">
        <v>1.5684075166E-4</v>
      </c>
      <c r="O76" s="1">
        <f t="shared" si="6"/>
        <v>3.5021410862000002E-6</v>
      </c>
      <c r="P76" s="1">
        <f t="shared" si="7"/>
        <v>605.1413563408255</v>
      </c>
    </row>
    <row r="77" spans="2:16" x14ac:dyDescent="0.25">
      <c r="B77">
        <v>7.2</v>
      </c>
      <c r="C77" s="1">
        <v>5.3190107331999998E-6</v>
      </c>
      <c r="D77" s="1">
        <v>-1.9887305396000001E-6</v>
      </c>
      <c r="E77" s="1">
        <v>4.3723578064000001E-3</v>
      </c>
      <c r="F77" s="1">
        <v>1.6600572508E-4</v>
      </c>
      <c r="G77" s="1">
        <f t="shared" si="4"/>
        <v>3.3302801935999998E-6</v>
      </c>
      <c r="H77" s="1">
        <f t="shared" si="5"/>
        <v>1312.9098911264655</v>
      </c>
      <c r="J77">
        <v>7.2</v>
      </c>
      <c r="K77" s="1">
        <v>5.4962255449999998E-6</v>
      </c>
      <c r="L77" s="1">
        <v>-1.9987352158000001E-6</v>
      </c>
      <c r="M77" s="1">
        <v>2.1000896668000001E-3</v>
      </c>
      <c r="N77" s="1">
        <v>1.5686445152999999E-4</v>
      </c>
      <c r="O77" s="1">
        <f t="shared" si="6"/>
        <v>3.4974903291999997E-6</v>
      </c>
      <c r="P77" s="1">
        <f t="shared" si="7"/>
        <v>600.45617546578467</v>
      </c>
    </row>
    <row r="78" spans="2:16" x14ac:dyDescent="0.25">
      <c r="B78">
        <v>7.3</v>
      </c>
      <c r="C78" s="1">
        <v>5.3177484478999996E-6</v>
      </c>
      <c r="D78" s="1">
        <v>-1.9912238383999998E-6</v>
      </c>
      <c r="E78" s="1">
        <v>4.3714389356000003E-3</v>
      </c>
      <c r="F78" s="1">
        <v>1.6606335795E-4</v>
      </c>
      <c r="G78" s="1">
        <f t="shared" si="4"/>
        <v>3.3265246094999998E-6</v>
      </c>
      <c r="H78" s="1">
        <f t="shared" si="5"/>
        <v>1314.115916387902</v>
      </c>
      <c r="J78">
        <v>7.3</v>
      </c>
      <c r="K78" s="1">
        <v>5.4987650023000001E-6</v>
      </c>
      <c r="L78" s="1">
        <v>-2.0059024030000001E-6</v>
      </c>
      <c r="M78" s="1">
        <v>2.0809074648E-3</v>
      </c>
      <c r="N78" s="1">
        <v>1.5688821496999999E-4</v>
      </c>
      <c r="O78" s="1">
        <f t="shared" si="6"/>
        <v>3.4928625993E-6</v>
      </c>
      <c r="P78" s="1">
        <f t="shared" si="7"/>
        <v>595.7598976887989</v>
      </c>
    </row>
    <row r="79" spans="2:16" x14ac:dyDescent="0.25">
      <c r="B79">
        <v>7.4</v>
      </c>
      <c r="C79" s="1">
        <v>5.3165346492000002E-6</v>
      </c>
      <c r="D79" s="1">
        <v>-1.9936068404E-6</v>
      </c>
      <c r="E79" s="1">
        <v>4.3705839787000003E-3</v>
      </c>
      <c r="F79" s="1">
        <v>1.6611934399E-4</v>
      </c>
      <c r="G79" s="1">
        <f t="shared" si="4"/>
        <v>3.3229278088000002E-6</v>
      </c>
      <c r="H79" s="1">
        <f t="shared" si="5"/>
        <v>1315.2810503813917</v>
      </c>
      <c r="J79">
        <v>7.4</v>
      </c>
      <c r="K79" s="1">
        <v>5.5012548978000001E-6</v>
      </c>
      <c r="L79" s="1">
        <v>-2.0129978422000002E-6</v>
      </c>
      <c r="M79" s="1">
        <v>2.0617447323000001E-3</v>
      </c>
      <c r="N79" s="1">
        <v>1.5691207018999999E-4</v>
      </c>
      <c r="O79" s="1">
        <f t="shared" si="6"/>
        <v>3.4882570555999999E-6</v>
      </c>
      <c r="P79" s="1">
        <f t="shared" si="7"/>
        <v>591.05298131343375</v>
      </c>
    </row>
    <row r="80" spans="2:16" x14ac:dyDescent="0.25">
      <c r="B80">
        <v>7.5</v>
      </c>
      <c r="C80" s="1">
        <v>5.3153671378000003E-6</v>
      </c>
      <c r="D80" s="1">
        <v>-1.9958840726999999E-6</v>
      </c>
      <c r="E80" s="1">
        <v>4.3697898711000001E-3</v>
      </c>
      <c r="F80" s="1">
        <v>1.6617375164000001E-4</v>
      </c>
      <c r="G80" s="1">
        <f t="shared" si="4"/>
        <v>3.3194830651000003E-6</v>
      </c>
      <c r="H80" s="1">
        <f t="shared" si="5"/>
        <v>1316.4067372545426</v>
      </c>
      <c r="J80">
        <v>7.5</v>
      </c>
      <c r="K80" s="1">
        <v>5.5036961686E-6</v>
      </c>
      <c r="L80" s="1">
        <v>-2.0200234853000001E-6</v>
      </c>
      <c r="M80" s="1">
        <v>2.0426022805000001E-3</v>
      </c>
      <c r="N80" s="1">
        <v>1.569360288E-4</v>
      </c>
      <c r="O80" s="1">
        <f t="shared" si="6"/>
        <v>3.4836726832999999E-6</v>
      </c>
      <c r="P80" s="1">
        <f t="shared" si="7"/>
        <v>586.3358777338093</v>
      </c>
    </row>
    <row r="81" spans="2:16" x14ac:dyDescent="0.25">
      <c r="B81">
        <v>7.6</v>
      </c>
      <c r="C81" s="1">
        <v>5.3142437362999997E-6</v>
      </c>
      <c r="D81" s="1">
        <v>-1.9980600248E-6</v>
      </c>
      <c r="E81" s="1">
        <v>4.3690537074E-3</v>
      </c>
      <c r="F81" s="1">
        <v>1.6622664579999999E-4</v>
      </c>
      <c r="G81" s="1">
        <f t="shared" si="4"/>
        <v>3.3161837114999997E-6</v>
      </c>
      <c r="H81" s="1">
        <f t="shared" si="5"/>
        <v>1317.4944718077029</v>
      </c>
      <c r="J81">
        <v>7.6</v>
      </c>
      <c r="K81" s="1">
        <v>5.5060896444000001E-6</v>
      </c>
      <c r="L81" s="1">
        <v>-2.0269810314E-6</v>
      </c>
      <c r="M81" s="1">
        <v>2.0234808359999999E-3</v>
      </c>
      <c r="N81" s="1">
        <v>1.5696010182000001E-4</v>
      </c>
      <c r="O81" s="1">
        <f t="shared" si="6"/>
        <v>3.4791086130000001E-6</v>
      </c>
      <c r="P81" s="1">
        <f t="shared" si="7"/>
        <v>581.60898697990717</v>
      </c>
    </row>
    <row r="82" spans="2:16" x14ac:dyDescent="0.25">
      <c r="B82">
        <v>7.7</v>
      </c>
      <c r="C82" s="1">
        <v>5.3131625342999996E-6</v>
      </c>
      <c r="D82" s="1">
        <v>-2.0001389420000001E-6</v>
      </c>
      <c r="E82" s="1">
        <v>4.3683727333000003E-3</v>
      </c>
      <c r="F82" s="1">
        <v>1.6627808764E-4</v>
      </c>
      <c r="G82" s="1">
        <f t="shared" si="4"/>
        <v>3.3130235922999995E-6</v>
      </c>
      <c r="H82" s="1">
        <f t="shared" si="5"/>
        <v>1318.5456159904211</v>
      </c>
      <c r="J82">
        <v>7.7</v>
      </c>
      <c r="K82" s="1">
        <v>5.5084365459E-6</v>
      </c>
      <c r="L82" s="1">
        <v>-2.0338722453000001E-6</v>
      </c>
      <c r="M82" s="1">
        <v>2.0043810511999999E-3</v>
      </c>
      <c r="N82" s="1">
        <v>1.5698429890000001E-4</v>
      </c>
      <c r="O82" s="1">
        <f t="shared" si="6"/>
        <v>3.4745643005999999E-6</v>
      </c>
      <c r="P82" s="1">
        <f t="shared" si="7"/>
        <v>576.8726314415527</v>
      </c>
    </row>
    <row r="83" spans="2:16" x14ac:dyDescent="0.25">
      <c r="B83">
        <v>7.8</v>
      </c>
      <c r="C83" s="1">
        <v>5.3121215941000004E-6</v>
      </c>
      <c r="D83" s="1">
        <v>-2.002124842E-6</v>
      </c>
      <c r="E83" s="1">
        <v>4.3677443315999999E-3</v>
      </c>
      <c r="F83" s="1">
        <v>1.6632813599000001E-4</v>
      </c>
      <c r="G83" s="1">
        <f t="shared" si="4"/>
        <v>3.3099967521000004E-6</v>
      </c>
      <c r="H83" s="1">
        <f t="shared" si="5"/>
        <v>1319.5615158319779</v>
      </c>
      <c r="J83">
        <v>7.8</v>
      </c>
      <c r="K83" s="1">
        <v>5.5107377513000003E-6</v>
      </c>
      <c r="L83" s="1">
        <v>-2.0406986402000001E-6</v>
      </c>
      <c r="M83" s="1">
        <v>1.9853035126000001E-3</v>
      </c>
      <c r="N83" s="1">
        <v>1.5700862848999999E-4</v>
      </c>
      <c r="O83" s="1">
        <f t="shared" si="6"/>
        <v>3.4700391111000002E-6</v>
      </c>
      <c r="P83" s="1">
        <f t="shared" si="7"/>
        <v>572.12712855292864</v>
      </c>
    </row>
    <row r="84" spans="2:16" x14ac:dyDescent="0.25">
      <c r="B84">
        <v>7.9</v>
      </c>
      <c r="C84" s="1">
        <v>5.3111192489999997E-6</v>
      </c>
      <c r="D84" s="1">
        <v>-2.0040215113999999E-6</v>
      </c>
      <c r="E84" s="1">
        <v>4.3671660208000002E-3</v>
      </c>
      <c r="F84" s="1">
        <v>1.6637684617999999E-4</v>
      </c>
      <c r="G84" s="1">
        <f t="shared" si="4"/>
        <v>3.3070977375999998E-6</v>
      </c>
      <c r="H84" s="1">
        <f t="shared" si="5"/>
        <v>1320.5433789112337</v>
      </c>
      <c r="J84">
        <v>7.9</v>
      </c>
      <c r="K84" s="1">
        <v>5.5129943276999997E-6</v>
      </c>
      <c r="L84" s="1">
        <v>-2.0474617453999998E-6</v>
      </c>
      <c r="M84" s="1">
        <v>1.9662487485000001E-3</v>
      </c>
      <c r="N84" s="1">
        <v>1.5703309789000001E-4</v>
      </c>
      <c r="O84" s="1">
        <f t="shared" si="6"/>
        <v>3.4655325822999999E-6</v>
      </c>
      <c r="P84" s="1">
        <f t="shared" si="7"/>
        <v>567.37274915333296</v>
      </c>
    </row>
    <row r="85" spans="2:16" x14ac:dyDescent="0.25">
      <c r="B85">
        <v>8</v>
      </c>
      <c r="C85" s="1">
        <v>5.3101538785000004E-6</v>
      </c>
      <c r="D85" s="1">
        <v>-2.0058325519E-6</v>
      </c>
      <c r="E85" s="1">
        <v>4.3666354392999998E-3</v>
      </c>
      <c r="F85" s="1">
        <v>1.6642427117000001E-4</v>
      </c>
      <c r="G85" s="1">
        <f t="shared" si="4"/>
        <v>3.3043213266000004E-6</v>
      </c>
      <c r="H85" s="1">
        <f t="shared" si="5"/>
        <v>1321.4923754988058</v>
      </c>
      <c r="J85">
        <v>8</v>
      </c>
      <c r="K85" s="1">
        <v>5.5152074351999998E-6</v>
      </c>
      <c r="L85" s="1">
        <v>-2.0541629631999999E-6</v>
      </c>
      <c r="M85" s="1">
        <v>1.9472172363E-3</v>
      </c>
      <c r="N85" s="1">
        <v>1.5705771425999999E-4</v>
      </c>
      <c r="O85" s="1">
        <f t="shared" si="6"/>
        <v>3.4610444719999999E-6</v>
      </c>
      <c r="P85" s="1">
        <f t="shared" si="7"/>
        <v>562.60971277690066</v>
      </c>
    </row>
    <row r="86" spans="2:16" x14ac:dyDescent="0.25">
      <c r="B86">
        <v>8.1</v>
      </c>
      <c r="C86" s="1">
        <v>5.3092238885000003E-6</v>
      </c>
      <c r="D86" s="1">
        <v>-2.0075614609999999E-6</v>
      </c>
      <c r="E86" s="1">
        <v>4.3661503461000003E-3</v>
      </c>
      <c r="F86" s="1">
        <v>1.6647046119E-4</v>
      </c>
      <c r="G86" s="1">
        <f t="shared" si="4"/>
        <v>3.3016624275000004E-6</v>
      </c>
      <c r="H86" s="1">
        <f t="shared" si="5"/>
        <v>1322.4096775411483</v>
      </c>
      <c r="J86">
        <v>8.1</v>
      </c>
      <c r="K86" s="1">
        <v>5.5173779178999998E-6</v>
      </c>
      <c r="L86" s="1">
        <v>-2.0608036461999999E-6</v>
      </c>
      <c r="M86" s="1">
        <v>1.9282094078000001E-3</v>
      </c>
      <c r="N86" s="1">
        <v>1.5708248349E-4</v>
      </c>
      <c r="O86" s="1">
        <f t="shared" si="6"/>
        <v>3.4565742716999999E-6</v>
      </c>
      <c r="P86" s="1">
        <f t="shared" si="7"/>
        <v>557.83826882784592</v>
      </c>
    </row>
    <row r="87" spans="2:16" x14ac:dyDescent="0.25">
      <c r="B87">
        <v>8.1999999999999993</v>
      </c>
      <c r="C87" s="1">
        <v>5.3083279163000001E-6</v>
      </c>
      <c r="D87" s="1">
        <v>-2.0092116234E-6</v>
      </c>
      <c r="E87" s="1">
        <v>4.365708607E-3</v>
      </c>
      <c r="F87" s="1">
        <v>1.6651546449999999E-4</v>
      </c>
      <c r="G87" s="1">
        <f t="shared" si="4"/>
        <v>3.2991162929000002E-6</v>
      </c>
      <c r="H87" s="1">
        <f t="shared" si="5"/>
        <v>1323.2963676956172</v>
      </c>
      <c r="J87">
        <v>8.1999999999999993</v>
      </c>
      <c r="K87" s="1">
        <v>5.5195069341000001E-6</v>
      </c>
      <c r="L87" s="1">
        <v>-2.0673851043000001E-6</v>
      </c>
      <c r="M87" s="1">
        <v>1.9092256545000001E-3</v>
      </c>
      <c r="N87" s="1">
        <v>1.5710741076999999E-4</v>
      </c>
      <c r="O87" s="1">
        <f t="shared" si="6"/>
        <v>3.4521218298E-6</v>
      </c>
      <c r="P87" s="1">
        <f t="shared" si="7"/>
        <v>553.05859660538454</v>
      </c>
    </row>
    <row r="88" spans="2:16" x14ac:dyDescent="0.25">
      <c r="B88">
        <v>8.3000000000000007</v>
      </c>
      <c r="C88" s="1">
        <v>5.3074644704E-6</v>
      </c>
      <c r="D88" s="1">
        <v>-2.0107860012E-6</v>
      </c>
      <c r="E88" s="1">
        <v>4.3653081914999999E-3</v>
      </c>
      <c r="F88" s="1">
        <v>1.6655932633000001E-4</v>
      </c>
      <c r="G88" s="1">
        <f t="shared" si="4"/>
        <v>3.2966784692E-6</v>
      </c>
      <c r="H88" s="1">
        <f t="shared" si="5"/>
        <v>1324.1534569670432</v>
      </c>
      <c r="J88">
        <v>8.3000000000000007</v>
      </c>
      <c r="K88" s="1">
        <v>5.5215954592999999E-6</v>
      </c>
      <c r="L88" s="1">
        <v>-2.0739083680999999E-6</v>
      </c>
      <c r="M88" s="1">
        <v>1.890266334E-3</v>
      </c>
      <c r="N88" s="1">
        <v>1.5713250089000001E-4</v>
      </c>
      <c r="O88" s="1">
        <f t="shared" si="6"/>
        <v>3.4476870912000001E-6</v>
      </c>
      <c r="P88" s="1">
        <f t="shared" si="7"/>
        <v>548.27085057248485</v>
      </c>
    </row>
    <row r="89" spans="2:16" x14ac:dyDescent="0.25">
      <c r="B89">
        <v>8.4</v>
      </c>
      <c r="C89" s="1">
        <v>5.3066323732000003E-6</v>
      </c>
      <c r="D89" s="1">
        <v>-2.0122876531000001E-6</v>
      </c>
      <c r="E89" s="1">
        <v>4.3649471690999997E-3</v>
      </c>
      <c r="F89" s="1">
        <v>1.6660209075000001E-4</v>
      </c>
      <c r="G89" s="1">
        <f t="shared" si="4"/>
        <v>3.2943447201000003E-6</v>
      </c>
      <c r="H89" s="1">
        <f t="shared" si="5"/>
        <v>1324.9819129333559</v>
      </c>
      <c r="J89">
        <v>8.4</v>
      </c>
      <c r="K89" s="1">
        <v>5.5236444533999996E-6</v>
      </c>
      <c r="L89" s="1">
        <v>-2.0803748407000001E-6</v>
      </c>
      <c r="M89" s="1">
        <v>1.8713317707999999E-3</v>
      </c>
      <c r="N89" s="1">
        <v>1.5715775808000001E-4</v>
      </c>
      <c r="O89" s="1">
        <f t="shared" si="6"/>
        <v>3.4432696126999995E-6</v>
      </c>
      <c r="P89" s="1">
        <f t="shared" si="7"/>
        <v>543.47523757589727</v>
      </c>
    </row>
    <row r="90" spans="2:16" x14ac:dyDescent="0.25">
      <c r="B90">
        <v>8.5</v>
      </c>
      <c r="C90" s="1">
        <v>5.3058303618000002E-6</v>
      </c>
      <c r="D90" s="1">
        <v>-2.0137195345999998E-6</v>
      </c>
      <c r="E90" s="1">
        <v>4.3646236983000001E-3</v>
      </c>
      <c r="F90" s="1">
        <v>1.6664379912E-4</v>
      </c>
      <c r="G90" s="1">
        <f t="shared" si="4"/>
        <v>3.2921108272000004E-6</v>
      </c>
      <c r="H90" s="1">
        <f t="shared" si="5"/>
        <v>1325.7827355746074</v>
      </c>
      <c r="J90">
        <v>8.5</v>
      </c>
      <c r="K90" s="1">
        <v>5.5256549620000002E-6</v>
      </c>
      <c r="L90" s="1">
        <v>-2.0867854152999998E-6</v>
      </c>
      <c r="M90" s="1">
        <v>1.8524222632999999E-3</v>
      </c>
      <c r="N90" s="1">
        <v>1.5718318614000001E-4</v>
      </c>
      <c r="O90" s="1">
        <f t="shared" si="6"/>
        <v>3.4388695467000004E-6</v>
      </c>
      <c r="P90" s="1">
        <f t="shared" si="7"/>
        <v>538.671862408278</v>
      </c>
    </row>
    <row r="91" spans="2:16" x14ac:dyDescent="0.25">
      <c r="B91">
        <v>8.6</v>
      </c>
      <c r="C91" s="1">
        <v>5.3050572218999996E-6</v>
      </c>
      <c r="D91" s="1">
        <v>-2.0150842402000001E-6</v>
      </c>
      <c r="E91" s="1">
        <v>4.3643360272999998E-3</v>
      </c>
      <c r="F91" s="1">
        <v>1.6668449136E-4</v>
      </c>
      <c r="G91" s="1">
        <f t="shared" si="4"/>
        <v>3.2899729816999994E-6</v>
      </c>
      <c r="H91" s="1">
        <f t="shared" si="5"/>
        <v>1326.5567989694719</v>
      </c>
      <c r="J91">
        <v>8.6</v>
      </c>
      <c r="K91" s="1">
        <v>5.5276280444000002E-6</v>
      </c>
      <c r="L91" s="1">
        <v>-2.0931412529000001E-6</v>
      </c>
      <c r="M91" s="1">
        <v>1.8335380842000001E-3</v>
      </c>
      <c r="N91" s="1">
        <v>1.5720878832000001E-4</v>
      </c>
      <c r="O91" s="1">
        <f t="shared" si="6"/>
        <v>3.4344867915000001E-6</v>
      </c>
      <c r="P91" s="1">
        <f t="shared" si="7"/>
        <v>533.8608635030472</v>
      </c>
    </row>
    <row r="92" spans="2:16" x14ac:dyDescent="0.25">
      <c r="B92">
        <v>8.6999999999999993</v>
      </c>
      <c r="C92" s="1">
        <v>5.3043119560999998E-6</v>
      </c>
      <c r="D92" s="1">
        <v>-2.0163845206000001E-6</v>
      </c>
      <c r="E92" s="1">
        <v>4.3640824854999996E-3</v>
      </c>
      <c r="F92" s="1">
        <v>1.6672420519999999E-4</v>
      </c>
      <c r="G92" s="1">
        <f t="shared" si="4"/>
        <v>3.2879274354999997E-6</v>
      </c>
      <c r="H92" s="1">
        <f t="shared" si="5"/>
        <v>1327.3049880543813</v>
      </c>
      <c r="J92">
        <v>8.6999999999999993</v>
      </c>
      <c r="K92" s="1">
        <v>5.5295645497000003E-6</v>
      </c>
      <c r="L92" s="1">
        <v>-2.0994432853E-6</v>
      </c>
      <c r="M92" s="1">
        <v>1.8146794847E-3</v>
      </c>
      <c r="N92" s="1">
        <v>1.5723456762000001E-4</v>
      </c>
      <c r="O92" s="1">
        <f t="shared" si="6"/>
        <v>3.4301212644000003E-6</v>
      </c>
      <c r="P92" s="1">
        <f t="shared" si="7"/>
        <v>529.04237046483115</v>
      </c>
    </row>
    <row r="93" spans="2:16" x14ac:dyDescent="0.25">
      <c r="B93">
        <v>8.8000000000000007</v>
      </c>
      <c r="C93" s="1">
        <v>5.3035934788000004E-6</v>
      </c>
      <c r="D93" s="1">
        <v>-2.0176226732000001E-6</v>
      </c>
      <c r="E93" s="1">
        <v>4.3638614793999999E-3</v>
      </c>
      <c r="F93" s="1">
        <v>1.6676297722E-4</v>
      </c>
      <c r="G93" s="1">
        <f t="shared" si="4"/>
        <v>3.2859708056000003E-6</v>
      </c>
      <c r="H93" s="1">
        <f t="shared" si="5"/>
        <v>1328.0280737622629</v>
      </c>
      <c r="J93">
        <v>8.8000000000000007</v>
      </c>
      <c r="K93" s="1">
        <v>5.5314653624000001E-6</v>
      </c>
      <c r="L93" s="1">
        <v>-2.1056925804999999E-6</v>
      </c>
      <c r="M93" s="1">
        <v>1.7958466970999999E-3</v>
      </c>
      <c r="N93" s="1">
        <v>1.5726052637999999E-4</v>
      </c>
      <c r="O93" s="1">
        <f t="shared" si="6"/>
        <v>3.4257727819000002E-6</v>
      </c>
      <c r="P93" s="1">
        <f t="shared" si="7"/>
        <v>524.21652322895409</v>
      </c>
    </row>
    <row r="94" spans="2:16" x14ac:dyDescent="0.25">
      <c r="B94">
        <v>8.9</v>
      </c>
      <c r="C94" s="1">
        <v>5.3029007759000001E-6</v>
      </c>
      <c r="D94" s="1">
        <v>-2.0188012483999998E-6</v>
      </c>
      <c r="E94" s="1">
        <v>4.3636714908999999E-3</v>
      </c>
      <c r="F94" s="1">
        <v>1.6680084204E-4</v>
      </c>
      <c r="G94" s="1">
        <f t="shared" si="4"/>
        <v>3.2840995275000003E-6</v>
      </c>
      <c r="H94" s="1">
        <f t="shared" si="5"/>
        <v>1328.7269324087192</v>
      </c>
      <c r="J94">
        <v>8.9</v>
      </c>
      <c r="K94" s="1">
        <v>5.5333315600000002E-6</v>
      </c>
      <c r="L94" s="1">
        <v>-2.1118899489999999E-6</v>
      </c>
      <c r="M94" s="1">
        <v>1.7770399364999999E-3</v>
      </c>
      <c r="N94" s="1">
        <v>1.5728666699000001E-4</v>
      </c>
      <c r="O94" s="1">
        <f t="shared" si="6"/>
        <v>3.4214416110000002E-6</v>
      </c>
      <c r="P94" s="1">
        <f t="shared" si="7"/>
        <v>519.383388214717</v>
      </c>
    </row>
    <row r="95" spans="2:16" x14ac:dyDescent="0.25">
      <c r="B95">
        <v>9</v>
      </c>
      <c r="C95" s="1">
        <v>5.3022328462000003E-6</v>
      </c>
      <c r="D95" s="1">
        <v>-2.0199225189000001E-6</v>
      </c>
      <c r="E95" s="1">
        <v>4.3635110714000001E-3</v>
      </c>
      <c r="F95" s="1">
        <v>1.6683783278999999E-4</v>
      </c>
      <c r="G95" s="1">
        <f t="shared" si="4"/>
        <v>3.2823103273000002E-6</v>
      </c>
      <c r="H95" s="1">
        <f t="shared" si="5"/>
        <v>1329.4023526987426</v>
      </c>
      <c r="J95">
        <v>9</v>
      </c>
      <c r="K95" s="1">
        <v>5.5351638894999999E-6</v>
      </c>
      <c r="L95" s="1">
        <v>-2.1180362931E-6</v>
      </c>
      <c r="M95" s="1">
        <v>1.758259403E-3</v>
      </c>
      <c r="N95" s="1">
        <v>1.5731299169E-4</v>
      </c>
      <c r="O95" s="1">
        <f t="shared" si="6"/>
        <v>3.4171275963999999E-6</v>
      </c>
      <c r="P95" s="1">
        <f t="shared" si="7"/>
        <v>514.54309310906478</v>
      </c>
    </row>
    <row r="96" spans="2:16" x14ac:dyDescent="0.25">
      <c r="B96">
        <v>9.1</v>
      </c>
      <c r="C96" s="1">
        <v>5.3015888384E-6</v>
      </c>
      <c r="D96" s="1">
        <v>-2.0209886159000001E-6</v>
      </c>
      <c r="E96" s="1">
        <v>4.3633788374000003E-3</v>
      </c>
      <c r="F96" s="1">
        <v>1.668739814E-4</v>
      </c>
      <c r="G96" s="1">
        <f t="shared" si="4"/>
        <v>3.2806002224999999E-6</v>
      </c>
      <c r="H96" s="1">
        <f t="shared" si="5"/>
        <v>1330.0550330618653</v>
      </c>
      <c r="J96">
        <v>9.1</v>
      </c>
      <c r="K96" s="1">
        <v>5.5369632932E-6</v>
      </c>
      <c r="L96" s="1">
        <v>-2.1241324919E-6</v>
      </c>
      <c r="M96" s="1">
        <v>1.7395052829E-3</v>
      </c>
      <c r="N96" s="1">
        <v>1.5733950172999999E-4</v>
      </c>
      <c r="O96" s="1">
        <f t="shared" si="6"/>
        <v>3.4128308013E-6</v>
      </c>
      <c r="P96" s="1">
        <f t="shared" si="7"/>
        <v>509.6957289055747</v>
      </c>
    </row>
    <row r="97" spans="2:16" x14ac:dyDescent="0.25">
      <c r="B97">
        <v>9.1999999999999993</v>
      </c>
      <c r="C97" s="1">
        <v>5.3009679711000004E-6</v>
      </c>
      <c r="D97" s="1">
        <v>-2.0220015994000001E-6</v>
      </c>
      <c r="E97" s="1">
        <v>4.3632734692E-3</v>
      </c>
      <c r="F97" s="1">
        <v>1.6690931825E-4</v>
      </c>
      <c r="G97" s="1">
        <f t="shared" si="4"/>
        <v>3.2789663717000003E-6</v>
      </c>
      <c r="H97" s="1">
        <f t="shared" si="5"/>
        <v>1330.6856413223397</v>
      </c>
      <c r="J97">
        <v>9.1999999999999993</v>
      </c>
      <c r="K97" s="1">
        <v>5.5387306964999997E-6</v>
      </c>
      <c r="L97" s="1">
        <v>-2.1301794378E-6</v>
      </c>
      <c r="M97" s="1">
        <v>1.7207777501000001E-3</v>
      </c>
      <c r="N97" s="1">
        <v>1.573661989E-4</v>
      </c>
      <c r="O97" s="1">
        <f t="shared" si="6"/>
        <v>3.4085512586999997E-6</v>
      </c>
      <c r="P97" s="1">
        <f t="shared" si="7"/>
        <v>504.84138846610568</v>
      </c>
    </row>
    <row r="98" spans="2:16" x14ac:dyDescent="0.25">
      <c r="B98">
        <v>9.3000000000000007</v>
      </c>
      <c r="C98" s="1">
        <v>5.3003692950000002E-6</v>
      </c>
      <c r="D98" s="1">
        <v>-2.0229635494999999E-6</v>
      </c>
      <c r="E98" s="1">
        <v>4.3631937075E-3</v>
      </c>
      <c r="F98" s="1">
        <v>1.6694387234E-4</v>
      </c>
      <c r="G98" s="1">
        <f t="shared" si="4"/>
        <v>3.2774057455000003E-6</v>
      </c>
      <c r="H98" s="1">
        <f t="shared" si="5"/>
        <v>1331.2949467702699</v>
      </c>
      <c r="J98">
        <v>9.3000000000000007</v>
      </c>
      <c r="K98" s="1">
        <v>5.5404668279000002E-6</v>
      </c>
      <c r="L98" s="1">
        <v>-2.1361778001000002E-6</v>
      </c>
      <c r="M98" s="1">
        <v>1.7020769694E-3</v>
      </c>
      <c r="N98" s="1">
        <v>1.5739308437E-4</v>
      </c>
      <c r="O98" s="1">
        <f t="shared" si="6"/>
        <v>3.4042890278E-6</v>
      </c>
      <c r="P98" s="1">
        <f t="shared" si="7"/>
        <v>499.98015899958892</v>
      </c>
    </row>
    <row r="99" spans="2:16" x14ac:dyDescent="0.25">
      <c r="B99">
        <v>9.4</v>
      </c>
      <c r="C99" s="1">
        <v>5.2997920349999997E-6</v>
      </c>
      <c r="D99" s="1">
        <v>-2.0238764451000001E-6</v>
      </c>
      <c r="E99" s="1">
        <v>4.3631383481000001E-3</v>
      </c>
      <c r="F99" s="1">
        <v>1.6697767196E-4</v>
      </c>
      <c r="G99" s="1">
        <f t="shared" si="4"/>
        <v>3.2759155898999996E-6</v>
      </c>
      <c r="H99" s="1">
        <f t="shared" si="5"/>
        <v>1331.8836301985391</v>
      </c>
      <c r="J99">
        <v>9.4</v>
      </c>
      <c r="K99" s="1">
        <v>5.5421724204999997E-6</v>
      </c>
      <c r="L99" s="1">
        <v>-2.1421283907999998E-6</v>
      </c>
      <c r="M99" s="1">
        <v>1.6834030942E-3</v>
      </c>
      <c r="N99" s="1">
        <v>1.5742015947E-4</v>
      </c>
      <c r="O99" s="1">
        <f t="shared" si="6"/>
        <v>3.4000440296999999E-6</v>
      </c>
      <c r="P99" s="1">
        <f t="shared" si="7"/>
        <v>495.11214545904977</v>
      </c>
    </row>
    <row r="100" spans="2:16" x14ac:dyDescent="0.25">
      <c r="B100">
        <v>9.5</v>
      </c>
      <c r="C100" s="1">
        <v>5.2992355342000001E-6</v>
      </c>
      <c r="D100" s="1">
        <v>-2.0247420014999998E-6</v>
      </c>
      <c r="E100" s="1">
        <v>4.3631062420000002E-3</v>
      </c>
      <c r="F100" s="1">
        <v>1.6701074344000001E-4</v>
      </c>
      <c r="G100" s="1">
        <f t="shared" si="4"/>
        <v>3.2744935327000003E-6</v>
      </c>
      <c r="H100" s="1">
        <f t="shared" si="5"/>
        <v>1332.4522398437534</v>
      </c>
      <c r="J100">
        <v>9.5</v>
      </c>
      <c r="K100" s="1">
        <v>5.5438484303000003E-6</v>
      </c>
      <c r="L100" s="1">
        <v>-2.1480320312999999E-6</v>
      </c>
      <c r="M100" s="1">
        <v>1.6647562699E-3</v>
      </c>
      <c r="N100" s="1">
        <v>1.5744742497999999E-4</v>
      </c>
      <c r="O100" s="1">
        <f t="shared" si="6"/>
        <v>3.3958163990000005E-6</v>
      </c>
      <c r="P100" s="1">
        <f t="shared" si="7"/>
        <v>490.2374199000385</v>
      </c>
    </row>
    <row r="101" spans="2:16" x14ac:dyDescent="0.25">
      <c r="B101">
        <v>9.6</v>
      </c>
      <c r="C101" s="1">
        <v>5.2986989453000001E-6</v>
      </c>
      <c r="D101" s="1">
        <v>-2.0255620523000001E-6</v>
      </c>
      <c r="E101" s="1">
        <v>4.3630962907999999E-3</v>
      </c>
      <c r="F101" s="1">
        <v>1.6704311278999999E-4</v>
      </c>
      <c r="G101" s="1">
        <f t="shared" si="4"/>
        <v>3.2731368929999999E-6</v>
      </c>
      <c r="H101" s="1">
        <f t="shared" si="5"/>
        <v>1333.0014702810049</v>
      </c>
      <c r="J101">
        <v>9.6</v>
      </c>
      <c r="K101" s="1">
        <v>5.5454956166999998E-6</v>
      </c>
      <c r="L101" s="1">
        <v>-2.1538893268999999E-6</v>
      </c>
      <c r="M101" s="1">
        <v>1.6461366342000001E-3</v>
      </c>
      <c r="N101" s="1">
        <v>1.5747488160000001E-4</v>
      </c>
      <c r="O101" s="1">
        <f t="shared" si="6"/>
        <v>3.3916062897999999E-6</v>
      </c>
      <c r="P101" s="1">
        <f t="shared" si="7"/>
        <v>485.35605065677345</v>
      </c>
    </row>
    <row r="102" spans="2:16" x14ac:dyDescent="0.25">
      <c r="B102">
        <v>9.6999999999999993</v>
      </c>
      <c r="C102" s="1">
        <v>5.2981816331999999E-6</v>
      </c>
      <c r="D102" s="1">
        <v>-2.0263383469E-6</v>
      </c>
      <c r="E102" s="1">
        <v>4.3631074448000004E-3</v>
      </c>
      <c r="F102" s="1">
        <v>1.6707480454999999E-4</v>
      </c>
      <c r="G102" s="1">
        <f t="shared" si="4"/>
        <v>3.2718432862999999E-6</v>
      </c>
      <c r="H102" s="1">
        <f t="shared" si="5"/>
        <v>1333.5319155013897</v>
      </c>
      <c r="J102">
        <v>9.6999999999999993</v>
      </c>
      <c r="K102" s="1">
        <v>5.5471145088000001E-6</v>
      </c>
      <c r="L102" s="1">
        <v>-2.1597010016999999E-6</v>
      </c>
      <c r="M102" s="1">
        <v>1.6275443189999999E-3</v>
      </c>
      <c r="N102" s="1">
        <v>1.5750253012999999E-4</v>
      </c>
      <c r="O102" s="1">
        <f t="shared" si="6"/>
        <v>3.3874135071000002E-6</v>
      </c>
      <c r="P102" s="1">
        <f t="shared" si="7"/>
        <v>480.46815530158216</v>
      </c>
    </row>
    <row r="103" spans="2:16" x14ac:dyDescent="0.25">
      <c r="B103">
        <v>9.8000000000000007</v>
      </c>
      <c r="C103" s="1">
        <v>5.2976830082E-6</v>
      </c>
      <c r="D103" s="1">
        <v>-2.0270723921000001E-6</v>
      </c>
      <c r="E103" s="1">
        <v>4.3631387016000002E-3</v>
      </c>
      <c r="F103" s="1">
        <v>1.6710584225999999E-4</v>
      </c>
      <c r="G103" s="1">
        <f t="shared" si="4"/>
        <v>3.2706106160999999E-6</v>
      </c>
      <c r="H103" s="1">
        <f t="shared" si="5"/>
        <v>1334.0440711963358</v>
      </c>
      <c r="J103">
        <v>9.8000000000000007</v>
      </c>
      <c r="K103" s="1">
        <v>5.5487060638000002E-6</v>
      </c>
      <c r="L103" s="1">
        <v>-2.1654677225999999E-6</v>
      </c>
      <c r="M103" s="1">
        <v>1.6089794476E-3</v>
      </c>
      <c r="N103" s="1">
        <v>1.5753037092E-4</v>
      </c>
      <c r="O103" s="1">
        <f t="shared" si="6"/>
        <v>3.3832383412000003E-6</v>
      </c>
      <c r="P103" s="1">
        <f t="shared" si="7"/>
        <v>475.57378030579758</v>
      </c>
    </row>
    <row r="104" spans="2:16" x14ac:dyDescent="0.25">
      <c r="B104">
        <v>9.9</v>
      </c>
      <c r="C104" s="1">
        <v>5.2972022454999996E-6</v>
      </c>
      <c r="D104" s="1">
        <v>-2.0277657941E-6</v>
      </c>
      <c r="E104" s="1">
        <v>4.3631891010999999E-3</v>
      </c>
      <c r="F104" s="1">
        <v>1.6713624848E-4</v>
      </c>
      <c r="G104" s="1">
        <f t="shared" si="4"/>
        <v>3.2694364513999996E-6</v>
      </c>
      <c r="H104" s="1">
        <f t="shared" si="5"/>
        <v>1334.5385866826211</v>
      </c>
      <c r="J104">
        <v>9.9</v>
      </c>
      <c r="K104" s="1">
        <v>5.5502708535000002E-6</v>
      </c>
      <c r="L104" s="1">
        <v>-2.1711901803E-6</v>
      </c>
      <c r="M104" s="1">
        <v>1.5904421408E-3</v>
      </c>
      <c r="N104" s="1">
        <v>1.5755840455E-4</v>
      </c>
      <c r="O104" s="1">
        <f t="shared" si="6"/>
        <v>3.3790806732000002E-6</v>
      </c>
      <c r="P104" s="1">
        <f t="shared" si="7"/>
        <v>470.67303051212627</v>
      </c>
    </row>
    <row r="105" spans="2:16" x14ac:dyDescent="0.25">
      <c r="B105">
        <v>10</v>
      </c>
      <c r="C105" s="1">
        <v>5.2967388646E-6</v>
      </c>
      <c r="D105" s="1">
        <v>-2.0284201662000002E-6</v>
      </c>
      <c r="E105" s="1">
        <v>4.3632577273000003E-3</v>
      </c>
      <c r="F105" s="1">
        <v>1.6716604549000001E-4</v>
      </c>
      <c r="G105" s="1">
        <f t="shared" si="4"/>
        <v>3.2683186983999998E-6</v>
      </c>
      <c r="H105" s="1">
        <f t="shared" si="5"/>
        <v>1335.015991382978</v>
      </c>
      <c r="J105">
        <v>10</v>
      </c>
      <c r="K105" s="1">
        <v>5.5518096067000002E-6</v>
      </c>
      <c r="L105" s="1">
        <v>-2.1768689231000002E-6</v>
      </c>
      <c r="M105" s="1">
        <v>1.5719325109000001E-3</v>
      </c>
      <c r="N105" s="1">
        <v>1.5758663108E-4</v>
      </c>
      <c r="O105" s="1">
        <f t="shared" si="6"/>
        <v>3.3749406836E-6</v>
      </c>
      <c r="P105" s="1">
        <f t="shared" si="7"/>
        <v>465.76596695123027</v>
      </c>
    </row>
    <row r="106" spans="2:16" x14ac:dyDescent="0.25">
      <c r="B106">
        <v>10.1</v>
      </c>
      <c r="C106" s="1">
        <v>5.2962922453999996E-6</v>
      </c>
      <c r="D106" s="1">
        <v>-2.0290368725000001E-6</v>
      </c>
      <c r="E106" s="1">
        <v>4.3633437028999999E-3</v>
      </c>
      <c r="F106" s="1">
        <v>1.6719525353E-4</v>
      </c>
      <c r="G106" s="1">
        <f t="shared" si="4"/>
        <v>3.2672553728999995E-6</v>
      </c>
      <c r="H106" s="1">
        <f t="shared" si="5"/>
        <v>1335.4767855281291</v>
      </c>
      <c r="J106">
        <v>10.1</v>
      </c>
      <c r="K106" s="1">
        <v>5.5533229442999996E-6</v>
      </c>
      <c r="L106" s="1">
        <v>-2.1825046780000001E-6</v>
      </c>
      <c r="M106" s="1">
        <v>1.5534506683999999E-3</v>
      </c>
      <c r="N106" s="1">
        <v>1.5761505083999999E-4</v>
      </c>
      <c r="O106" s="1">
        <f t="shared" si="6"/>
        <v>3.3708182662999995E-6</v>
      </c>
      <c r="P106" s="1">
        <f t="shared" si="7"/>
        <v>460.85269085276292</v>
      </c>
    </row>
    <row r="107" spans="2:16" x14ac:dyDescent="0.25">
      <c r="B107">
        <v>10.199999999999999</v>
      </c>
      <c r="C107" s="1">
        <v>5.2958619113000004E-6</v>
      </c>
      <c r="D107" s="1">
        <v>-2.0296172211E-6</v>
      </c>
      <c r="E107" s="1">
        <v>4.3634461892000003E-3</v>
      </c>
      <c r="F107" s="1">
        <v>1.6722389297000001E-4</v>
      </c>
      <c r="G107" s="1">
        <f t="shared" si="4"/>
        <v>3.2662446902000004E-6</v>
      </c>
      <c r="H107" s="1">
        <f t="shared" si="5"/>
        <v>1335.9214030387955</v>
      </c>
      <c r="J107">
        <v>10.199999999999999</v>
      </c>
      <c r="K107" s="1">
        <v>5.5548115763999997E-6</v>
      </c>
      <c r="L107" s="1">
        <v>-2.1880978767000001E-6</v>
      </c>
      <c r="M107" s="1">
        <v>1.5349967176000001E-3</v>
      </c>
      <c r="N107" s="1">
        <v>1.5764366408000001E-4</v>
      </c>
      <c r="O107" s="1">
        <f t="shared" si="6"/>
        <v>3.3667136996999996E-6</v>
      </c>
      <c r="P107" s="1">
        <f t="shared" si="7"/>
        <v>455.933249606814</v>
      </c>
    </row>
    <row r="108" spans="2:16" x14ac:dyDescent="0.25">
      <c r="B108">
        <v>10.3</v>
      </c>
      <c r="C108" s="1">
        <v>5.2954471687999999E-6</v>
      </c>
      <c r="D108" s="1">
        <v>-2.0301626416999998E-6</v>
      </c>
      <c r="E108" s="1">
        <v>4.3635643849000002E-3</v>
      </c>
      <c r="F108" s="1">
        <v>1.6725198288000001E-4</v>
      </c>
      <c r="G108" s="1">
        <f t="shared" si="4"/>
        <v>3.2652845271000001E-6</v>
      </c>
      <c r="H108" s="1">
        <f t="shared" si="5"/>
        <v>1336.3504309302616</v>
      </c>
      <c r="J108">
        <v>10.3</v>
      </c>
      <c r="K108" s="1">
        <v>5.5562760025999996E-6</v>
      </c>
      <c r="L108" s="1">
        <v>-2.1936493081999999E-6</v>
      </c>
      <c r="M108" s="1">
        <v>1.5165707597999999E-3</v>
      </c>
      <c r="N108" s="1">
        <v>1.5767247055000001E-4</v>
      </c>
      <c r="O108" s="1">
        <f t="shared" si="6"/>
        <v>3.3626266943999997E-6</v>
      </c>
      <c r="P108" s="1">
        <f t="shared" si="7"/>
        <v>451.00776792310711</v>
      </c>
    </row>
    <row r="109" spans="2:16" x14ac:dyDescent="0.25">
      <c r="B109">
        <v>10.4</v>
      </c>
      <c r="C109" s="1">
        <v>5.2950475544999998E-6</v>
      </c>
      <c r="D109" s="1">
        <v>-2.0306744044000001E-6</v>
      </c>
      <c r="E109" s="1">
        <v>4.3636975217999996E-3</v>
      </c>
      <c r="F109" s="1">
        <v>1.6727954206999999E-4</v>
      </c>
      <c r="G109" s="1">
        <f t="shared" si="4"/>
        <v>3.2643731500999997E-6</v>
      </c>
      <c r="H109" s="1">
        <f t="shared" si="5"/>
        <v>1336.7643100686341</v>
      </c>
      <c r="J109">
        <v>10.4</v>
      </c>
      <c r="K109" s="1">
        <v>5.557716855E-6</v>
      </c>
      <c r="L109" s="1">
        <v>-2.1991593176000002E-6</v>
      </c>
      <c r="M109" s="1">
        <v>1.4981728928999999E-3</v>
      </c>
      <c r="N109" s="1">
        <v>1.5770147018E-4</v>
      </c>
      <c r="O109" s="1">
        <f t="shared" si="6"/>
        <v>3.3585575373999998E-6</v>
      </c>
      <c r="P109" s="1">
        <f t="shared" si="7"/>
        <v>446.07629204405362</v>
      </c>
    </row>
    <row r="110" spans="2:16" x14ac:dyDescent="0.25">
      <c r="B110">
        <v>10.5</v>
      </c>
      <c r="C110" s="1">
        <v>5.2946625157999997E-6</v>
      </c>
      <c r="D110" s="1">
        <v>-2.0311537305E-6</v>
      </c>
      <c r="E110" s="1">
        <v>4.3638448662000002E-3</v>
      </c>
      <c r="F110" s="1">
        <v>1.6730658812000001E-4</v>
      </c>
      <c r="G110" s="1">
        <f t="shared" si="4"/>
        <v>3.2635087852999998E-6</v>
      </c>
      <c r="H110" s="1">
        <f t="shared" si="5"/>
        <v>1337.1635112049657</v>
      </c>
      <c r="J110">
        <v>10.5</v>
      </c>
      <c r="K110" s="1">
        <v>5.5591348009000003E-6</v>
      </c>
      <c r="L110" s="1">
        <v>-2.2046285917E-6</v>
      </c>
      <c r="M110" s="1">
        <v>1.4798032107E-3</v>
      </c>
      <c r="N110" s="1">
        <v>1.5773066315E-4</v>
      </c>
      <c r="O110" s="1">
        <f t="shared" si="6"/>
        <v>3.3545062092000004E-6</v>
      </c>
      <c r="P110" s="1">
        <f t="shared" si="7"/>
        <v>441.13890939939887</v>
      </c>
    </row>
    <row r="111" spans="2:16" x14ac:dyDescent="0.25">
      <c r="B111">
        <v>10.6</v>
      </c>
      <c r="C111" s="1">
        <v>5.2942916872E-6</v>
      </c>
      <c r="D111" s="1">
        <v>-2.0316018014000001E-6</v>
      </c>
      <c r="E111" s="1">
        <v>4.3640057160000004E-3</v>
      </c>
      <c r="F111" s="1">
        <v>1.6733313803000001E-4</v>
      </c>
      <c r="G111" s="1">
        <f t="shared" si="4"/>
        <v>3.2626898857999999E-6</v>
      </c>
      <c r="H111" s="1">
        <f t="shared" si="5"/>
        <v>1337.5484243823441</v>
      </c>
      <c r="J111">
        <v>10.6</v>
      </c>
      <c r="K111" s="1">
        <v>5.5605303633000001E-6</v>
      </c>
      <c r="L111" s="1">
        <v>-2.2100576600999998E-6</v>
      </c>
      <c r="M111" s="1">
        <v>1.4614618045000001E-3</v>
      </c>
      <c r="N111" s="1">
        <v>1.5776004877000001E-4</v>
      </c>
      <c r="O111" s="1">
        <f t="shared" si="6"/>
        <v>3.3504727032000003E-6</v>
      </c>
      <c r="P111" s="1">
        <f t="shared" si="7"/>
        <v>436.19570549080242</v>
      </c>
    </row>
    <row r="112" spans="2:16" x14ac:dyDescent="0.25">
      <c r="B112">
        <v>10.7</v>
      </c>
      <c r="C112" s="1">
        <v>5.2939345110999996E-6</v>
      </c>
      <c r="D112" s="1">
        <v>-2.0320197732999998E-6</v>
      </c>
      <c r="E112" s="1">
        <v>4.3641793983999998E-3</v>
      </c>
      <c r="F112" s="1">
        <v>1.6735920831000001E-4</v>
      </c>
      <c r="G112" s="1">
        <f t="shared" si="4"/>
        <v>3.2619147377999998E-6</v>
      </c>
      <c r="H112" s="1">
        <f t="shared" si="5"/>
        <v>1337.919519424172</v>
      </c>
      <c r="J112">
        <v>10.7</v>
      </c>
      <c r="K112" s="1">
        <v>5.5619040779999998E-6</v>
      </c>
      <c r="L112" s="1">
        <v>-2.2154469792E-6</v>
      </c>
      <c r="M112" s="1">
        <v>1.4431487631000001E-3</v>
      </c>
      <c r="N112" s="1">
        <v>1.5778962730000001E-4</v>
      </c>
      <c r="O112" s="1">
        <f t="shared" si="6"/>
        <v>3.3464570987999998E-6</v>
      </c>
      <c r="P112" s="1">
        <f t="shared" si="7"/>
        <v>431.24675455050544</v>
      </c>
    </row>
    <row r="113" spans="2:16" x14ac:dyDescent="0.25">
      <c r="B113">
        <v>10.8</v>
      </c>
      <c r="C113" s="1">
        <v>5.2935906100000001E-6</v>
      </c>
      <c r="D113" s="1">
        <v>-2.0324087216999999E-6</v>
      </c>
      <c r="E113" s="1">
        <v>4.3643652702999997E-3</v>
      </c>
      <c r="F113" s="1">
        <v>1.6738481495E-4</v>
      </c>
      <c r="G113" s="1">
        <f t="shared" si="4"/>
        <v>3.2611818883000002E-6</v>
      </c>
      <c r="H113" s="1">
        <f t="shared" si="5"/>
        <v>1338.2771706042654</v>
      </c>
      <c r="J113">
        <v>10.8</v>
      </c>
      <c r="K113" s="1">
        <v>5.5632564106999997E-6</v>
      </c>
      <c r="L113" s="1">
        <v>-2.2207970553E-6</v>
      </c>
      <c r="M113" s="1">
        <v>1.4248641710999999E-3</v>
      </c>
      <c r="N113" s="1">
        <v>1.5781939820000001E-4</v>
      </c>
      <c r="O113" s="1">
        <f t="shared" si="6"/>
        <v>3.3424593553999997E-6</v>
      </c>
      <c r="P113" s="1">
        <f t="shared" si="7"/>
        <v>426.29214587098045</v>
      </c>
    </row>
    <row r="114" spans="2:16" x14ac:dyDescent="0.25">
      <c r="B114">
        <v>10.9</v>
      </c>
      <c r="C114" s="1">
        <v>5.2932594012999998E-6</v>
      </c>
      <c r="D114" s="1">
        <v>-2.0327697602999998E-6</v>
      </c>
      <c r="E114" s="1">
        <v>4.3645627156999999E-3</v>
      </c>
      <c r="F114" s="1">
        <v>1.6740997306999999E-4</v>
      </c>
      <c r="G114" s="1">
        <f t="shared" si="4"/>
        <v>3.260489641E-6</v>
      </c>
      <c r="H114" s="1">
        <f t="shared" si="5"/>
        <v>1338.6218624394642</v>
      </c>
      <c r="J114">
        <v>10.9</v>
      </c>
      <c r="K114" s="1">
        <v>5.5645879387999999E-6</v>
      </c>
      <c r="L114" s="1">
        <v>-2.2261084608000001E-6</v>
      </c>
      <c r="M114" s="1">
        <v>1.4066081123E-3</v>
      </c>
      <c r="N114" s="1">
        <v>1.5784936097000001E-4</v>
      </c>
      <c r="O114" s="1">
        <f t="shared" si="6"/>
        <v>3.3384794779999998E-6</v>
      </c>
      <c r="P114" s="1">
        <f t="shared" si="7"/>
        <v>421.33196311952889</v>
      </c>
    </row>
    <row r="115" spans="2:16" x14ac:dyDescent="0.25">
      <c r="B115">
        <v>11</v>
      </c>
      <c r="C115" s="1">
        <v>5.2929406018999996E-6</v>
      </c>
      <c r="D115" s="1">
        <v>-2.0331037654999998E-6</v>
      </c>
      <c r="E115" s="1">
        <v>4.3647711462999998E-3</v>
      </c>
      <c r="F115" s="1">
        <v>1.6743469694000001E-4</v>
      </c>
      <c r="G115" s="1">
        <f t="shared" si="4"/>
        <v>3.2598368363999998E-6</v>
      </c>
      <c r="H115" s="1">
        <f t="shared" si="5"/>
        <v>1338.9538695808574</v>
      </c>
      <c r="J115">
        <v>11</v>
      </c>
      <c r="K115" s="1">
        <v>5.5658991818000004E-6</v>
      </c>
      <c r="L115" s="1">
        <v>-2.2313816188000001E-6</v>
      </c>
      <c r="M115" s="1">
        <v>1.3883806678E-3</v>
      </c>
      <c r="N115" s="1">
        <v>1.5787951548E-4</v>
      </c>
      <c r="O115" s="1">
        <f t="shared" si="6"/>
        <v>3.3345175630000003E-6</v>
      </c>
      <c r="P115" s="1">
        <f t="shared" si="7"/>
        <v>416.36627835029338</v>
      </c>
    </row>
    <row r="116" spans="2:16" x14ac:dyDescent="0.25">
      <c r="B116">
        <v>11.1</v>
      </c>
      <c r="C116" s="1">
        <v>5.2926337466000002E-6</v>
      </c>
      <c r="D116" s="1">
        <v>-2.0334118882999998E-6</v>
      </c>
      <c r="E116" s="1">
        <v>4.3649899973000001E-3</v>
      </c>
      <c r="F116" s="1">
        <v>1.6745900088E-4</v>
      </c>
      <c r="G116" s="1">
        <f t="shared" si="4"/>
        <v>3.2592218583000004E-6</v>
      </c>
      <c r="H116" s="1">
        <f t="shared" si="5"/>
        <v>1339.2736631855939</v>
      </c>
      <c r="J116">
        <v>11.1</v>
      </c>
      <c r="K116" s="1">
        <v>5.5671905768000001E-6</v>
      </c>
      <c r="L116" s="1">
        <v>-2.2366169747000002E-6</v>
      </c>
      <c r="M116" s="1">
        <v>1.3701819149E-3</v>
      </c>
      <c r="N116" s="1">
        <v>1.5790986080999999E-4</v>
      </c>
      <c r="O116" s="1">
        <f t="shared" si="6"/>
        <v>3.3305736021E-6</v>
      </c>
      <c r="P116" s="1">
        <f t="shared" si="7"/>
        <v>411.39517650535333</v>
      </c>
    </row>
    <row r="117" spans="2:16" x14ac:dyDescent="0.25">
      <c r="B117">
        <v>11.2</v>
      </c>
      <c r="C117" s="1">
        <v>5.2923384671999997E-6</v>
      </c>
      <c r="D117" s="1">
        <v>-2.0336949542999998E-6</v>
      </c>
      <c r="E117" s="1">
        <v>4.3652187288000001E-3</v>
      </c>
      <c r="F117" s="1">
        <v>1.6748289832E-4</v>
      </c>
      <c r="G117" s="1">
        <f t="shared" si="4"/>
        <v>3.2586435128999999E-6</v>
      </c>
      <c r="H117" s="1">
        <f t="shared" si="5"/>
        <v>1339.5815502737253</v>
      </c>
      <c r="J117">
        <v>11.2</v>
      </c>
      <c r="K117" s="1">
        <v>5.5684626147000001E-6</v>
      </c>
      <c r="L117" s="1">
        <v>-2.2418150003000001E-6</v>
      </c>
      <c r="M117" s="1">
        <v>1.3520119306E-3</v>
      </c>
      <c r="N117" s="1">
        <v>1.5794039688E-4</v>
      </c>
      <c r="O117" s="1">
        <f t="shared" si="6"/>
        <v>3.3266476144000001E-6</v>
      </c>
      <c r="P117" s="1">
        <f t="shared" si="7"/>
        <v>406.41873961869908</v>
      </c>
    </row>
    <row r="118" spans="2:16" x14ac:dyDescent="0.25">
      <c r="B118">
        <v>11.3</v>
      </c>
      <c r="C118" s="1">
        <v>5.2920543654000004E-6</v>
      </c>
      <c r="D118" s="1">
        <v>-2.0339539379999999E-6</v>
      </c>
      <c r="E118" s="1">
        <v>4.3654568238999996E-3</v>
      </c>
      <c r="F118" s="1">
        <v>1.6750640248E-4</v>
      </c>
      <c r="G118" s="1">
        <f t="shared" si="4"/>
        <v>3.2581004274000005E-6</v>
      </c>
      <c r="H118" s="1">
        <f t="shared" si="5"/>
        <v>1339.8779200258359</v>
      </c>
      <c r="J118">
        <v>11.3</v>
      </c>
      <c r="K118" s="1">
        <v>5.5697157549999999E-6</v>
      </c>
      <c r="L118" s="1">
        <v>-2.2469761435999998E-6</v>
      </c>
      <c r="M118" s="1">
        <v>1.3338707887000001E-3</v>
      </c>
      <c r="N118" s="1">
        <v>1.5797112306999999E-4</v>
      </c>
      <c r="O118" s="1">
        <f t="shared" si="6"/>
        <v>3.3227396114000001E-6</v>
      </c>
      <c r="P118" s="1">
        <f t="shared" si="7"/>
        <v>401.43705035556133</v>
      </c>
    </row>
    <row r="119" spans="2:16" x14ac:dyDescent="0.25">
      <c r="B119">
        <v>11.4</v>
      </c>
      <c r="C119" s="1">
        <v>5.2917811535999996E-6</v>
      </c>
      <c r="D119" s="1">
        <v>-2.0341896690999999E-6</v>
      </c>
      <c r="E119" s="1">
        <v>4.3657037887999996E-3</v>
      </c>
      <c r="F119" s="1">
        <v>1.6752952574999999E-4</v>
      </c>
      <c r="G119" s="1">
        <f t="shared" si="4"/>
        <v>3.2575914844999997E-6</v>
      </c>
      <c r="H119" s="1">
        <f t="shared" si="5"/>
        <v>1340.1630651272658</v>
      </c>
      <c r="J119">
        <v>11.4</v>
      </c>
      <c r="K119" s="1">
        <v>5.5709503117000003E-6</v>
      </c>
      <c r="L119" s="1">
        <v>-2.2521008928999999E-6</v>
      </c>
      <c r="M119" s="1">
        <v>1.3157585623E-3</v>
      </c>
      <c r="N119" s="1">
        <v>1.5800203848E-4</v>
      </c>
      <c r="O119" s="1">
        <f t="shared" si="6"/>
        <v>3.3188494188000004E-6</v>
      </c>
      <c r="P119" s="1">
        <f t="shared" si="7"/>
        <v>396.45021399486694</v>
      </c>
    </row>
    <row r="120" spans="2:16" x14ac:dyDescent="0.25">
      <c r="B120">
        <v>11.5</v>
      </c>
      <c r="C120" s="1">
        <v>5.2915183738000003E-6</v>
      </c>
      <c r="D120" s="1">
        <v>-2.0344030602000002E-6</v>
      </c>
      <c r="E120" s="1">
        <v>4.3659591486000003E-3</v>
      </c>
      <c r="F120" s="1">
        <v>1.6755228004999999E-4</v>
      </c>
      <c r="G120" s="1">
        <f t="shared" si="4"/>
        <v>3.2571153136000001E-6</v>
      </c>
      <c r="H120" s="1">
        <f t="shared" si="5"/>
        <v>1340.4373896036323</v>
      </c>
      <c r="J120">
        <v>11.5</v>
      </c>
      <c r="K120" s="1">
        <v>5.5721669447999999E-6</v>
      </c>
      <c r="L120" s="1">
        <v>-2.2571896281000001E-6</v>
      </c>
      <c r="M120" s="1">
        <v>1.2976753207000001E-3</v>
      </c>
      <c r="N120" s="1">
        <v>1.5803314293E-4</v>
      </c>
      <c r="O120" s="1">
        <f t="shared" si="6"/>
        <v>3.3149773166999998E-6</v>
      </c>
      <c r="P120" s="1">
        <f t="shared" si="7"/>
        <v>391.45828062311222</v>
      </c>
    </row>
    <row r="121" spans="2:16" x14ac:dyDescent="0.25">
      <c r="B121">
        <v>11.6</v>
      </c>
      <c r="C121" s="1">
        <v>5.2912656631E-6</v>
      </c>
      <c r="D121" s="1">
        <v>-2.0345947689999999E-6</v>
      </c>
      <c r="E121" s="1">
        <v>4.3662224502999999E-3</v>
      </c>
      <c r="F121" s="1">
        <v>1.6757467721E-4</v>
      </c>
      <c r="G121" s="1">
        <f t="shared" si="4"/>
        <v>3.2566708941E-6</v>
      </c>
      <c r="H121" s="1">
        <f t="shared" si="5"/>
        <v>1340.7011614867615</v>
      </c>
      <c r="J121">
        <v>11.6</v>
      </c>
      <c r="K121" s="1">
        <v>5.5733660083999997E-6</v>
      </c>
      <c r="L121" s="1">
        <v>-2.262242742E-6</v>
      </c>
      <c r="M121" s="1">
        <v>1.2796211333E-3</v>
      </c>
      <c r="N121" s="1">
        <v>1.5806443565999999E-4</v>
      </c>
      <c r="O121" s="1">
        <f t="shared" si="6"/>
        <v>3.3111232663999997E-6</v>
      </c>
      <c r="P121" s="1">
        <f t="shared" si="7"/>
        <v>386.46133965627348</v>
      </c>
    </row>
    <row r="122" spans="2:16" x14ac:dyDescent="0.25">
      <c r="B122">
        <v>11.7</v>
      </c>
      <c r="C122" s="1">
        <v>5.2910228412999996E-6</v>
      </c>
      <c r="D122" s="1">
        <v>-2.0347656754E-6</v>
      </c>
      <c r="E122" s="1">
        <v>4.3664932605E-3</v>
      </c>
      <c r="F122" s="1">
        <v>1.6759672800999999E-4</v>
      </c>
      <c r="G122" s="1">
        <f t="shared" si="4"/>
        <v>3.2562571658999996E-6</v>
      </c>
      <c r="H122" s="1">
        <f t="shared" si="5"/>
        <v>1340.9546722005114</v>
      </c>
      <c r="J122">
        <v>11.7</v>
      </c>
      <c r="K122" s="1">
        <v>5.5745476262000001E-6</v>
      </c>
      <c r="L122" s="1">
        <v>-2.2672607046999999E-6</v>
      </c>
      <c r="M122" s="1">
        <v>1.2615960663E-3</v>
      </c>
      <c r="N122" s="1">
        <v>1.5809591562000001E-4</v>
      </c>
      <c r="O122" s="1">
        <f t="shared" si="6"/>
        <v>3.3072869215000001E-6</v>
      </c>
      <c r="P122" s="1">
        <f t="shared" si="7"/>
        <v>381.4595153806041</v>
      </c>
    </row>
    <row r="123" spans="2:16" x14ac:dyDescent="0.25">
      <c r="B123">
        <v>11.8</v>
      </c>
      <c r="C123" s="1">
        <v>5.2907895652000001E-6</v>
      </c>
      <c r="D123" s="1">
        <v>-2.0349165748000001E-6</v>
      </c>
      <c r="E123" s="1">
        <v>4.3667711625999996E-3</v>
      </c>
      <c r="F123" s="1">
        <v>1.6761844351999999E-4</v>
      </c>
      <c r="G123" s="1">
        <f t="shared" si="4"/>
        <v>3.2558729904E-6</v>
      </c>
      <c r="H123" s="1">
        <f t="shared" si="5"/>
        <v>1341.1982517363247</v>
      </c>
      <c r="J123">
        <v>11.8</v>
      </c>
      <c r="K123" s="1">
        <v>5.5757125386000002E-6</v>
      </c>
      <c r="L123" s="1">
        <v>-2.2722438715000002E-6</v>
      </c>
      <c r="M123" s="1">
        <v>1.2436001848E-3</v>
      </c>
      <c r="N123" s="1">
        <v>1.5812758249999999E-4</v>
      </c>
      <c r="O123" s="1">
        <f t="shared" si="6"/>
        <v>3.3034686671E-6</v>
      </c>
      <c r="P123" s="1">
        <f t="shared" si="7"/>
        <v>376.45284702873033</v>
      </c>
    </row>
    <row r="124" spans="2:16" x14ac:dyDescent="0.25">
      <c r="B124">
        <v>11.9</v>
      </c>
      <c r="C124" s="1">
        <v>5.2905654482000004E-6</v>
      </c>
      <c r="D124" s="1">
        <v>-2.0350481783000001E-6</v>
      </c>
      <c r="E124" s="1">
        <v>4.3670557593000004E-3</v>
      </c>
      <c r="F124" s="1">
        <v>1.6763983418E-4</v>
      </c>
      <c r="G124" s="1">
        <f t="shared" si="4"/>
        <v>3.2555172699000003E-6</v>
      </c>
      <c r="H124" s="1">
        <f t="shared" si="5"/>
        <v>1341.4322202118569</v>
      </c>
      <c r="J124">
        <v>11.9</v>
      </c>
      <c r="K124" s="1">
        <v>5.5768609166E-6</v>
      </c>
      <c r="L124" s="1">
        <v>-2.2771926315000002E-6</v>
      </c>
      <c r="M124" s="1">
        <v>1.2256335518000001E-3</v>
      </c>
      <c r="N124" s="1">
        <v>1.5815943555999999E-4</v>
      </c>
      <c r="O124" s="1">
        <f t="shared" si="6"/>
        <v>3.2996682850999998E-6</v>
      </c>
      <c r="P124" s="1">
        <f t="shared" si="7"/>
        <v>371.44144377617522</v>
      </c>
    </row>
    <row r="125" spans="2:16" x14ac:dyDescent="0.25">
      <c r="B125">
        <v>12</v>
      </c>
      <c r="C125" s="1">
        <v>5.2903502096000003E-6</v>
      </c>
      <c r="D125" s="1">
        <v>-2.0351611030000001E-6</v>
      </c>
      <c r="E125" s="1">
        <v>4.3673466692000004E-3</v>
      </c>
      <c r="F125" s="1">
        <v>1.6766090985000001E-4</v>
      </c>
      <c r="G125" s="1">
        <f t="shared" si="4"/>
        <v>3.2551891066000003E-6</v>
      </c>
      <c r="H125" s="1">
        <f t="shared" si="5"/>
        <v>1341.6568212104989</v>
      </c>
      <c r="J125">
        <v>12</v>
      </c>
      <c r="K125" s="1">
        <v>5.5779932341000003E-6</v>
      </c>
      <c r="L125" s="1">
        <v>-2.2821073872000001E-6</v>
      </c>
      <c r="M125" s="1">
        <v>1.2076962293999999E-3</v>
      </c>
      <c r="N125" s="1">
        <v>1.5819147377E-4</v>
      </c>
      <c r="O125" s="1">
        <f t="shared" si="6"/>
        <v>3.2958858469000002E-6</v>
      </c>
      <c r="P125" s="1">
        <f t="shared" si="7"/>
        <v>366.42538167270521</v>
      </c>
    </row>
    <row r="126" spans="2:16" x14ac:dyDescent="0.25">
      <c r="B126">
        <v>12.1</v>
      </c>
      <c r="C126" s="1">
        <v>5.2901435391999998E-6</v>
      </c>
      <c r="D126" s="1">
        <v>-2.0352561210000002E-6</v>
      </c>
      <c r="E126" s="1">
        <v>4.3676435283000001E-3</v>
      </c>
      <c r="F126" s="1">
        <v>1.6768167986000001E-4</v>
      </c>
      <c r="G126" s="1">
        <f t="shared" si="4"/>
        <v>3.2548874181999996E-6</v>
      </c>
      <c r="H126" s="1">
        <f t="shared" si="5"/>
        <v>1341.872380555445</v>
      </c>
      <c r="J126">
        <v>12.1</v>
      </c>
      <c r="K126" s="1">
        <v>5.5791098818E-6</v>
      </c>
      <c r="L126" s="1">
        <v>-2.286988476E-6</v>
      </c>
      <c r="M126" s="1">
        <v>1.1897882775E-3</v>
      </c>
      <c r="N126" s="1">
        <v>1.5822369654E-4</v>
      </c>
      <c r="O126" s="1">
        <f t="shared" si="6"/>
        <v>3.2921214058E-6</v>
      </c>
      <c r="P126" s="1">
        <f t="shared" si="7"/>
        <v>361.40473902446382</v>
      </c>
    </row>
    <row r="127" spans="2:16" x14ac:dyDescent="0.25">
      <c r="B127">
        <v>12.2</v>
      </c>
      <c r="C127" s="1">
        <v>5.2899453148000004E-6</v>
      </c>
      <c r="D127" s="1">
        <v>-2.0353337454999999E-6</v>
      </c>
      <c r="E127" s="1">
        <v>4.3679459880000002E-3</v>
      </c>
      <c r="F127" s="1">
        <v>1.6770215377E-4</v>
      </c>
      <c r="G127" s="1">
        <f t="shared" si="4"/>
        <v>3.2546115693000005E-6</v>
      </c>
      <c r="H127" s="1">
        <f t="shared" si="5"/>
        <v>1342.0790453772813</v>
      </c>
      <c r="J127">
        <v>12.2</v>
      </c>
      <c r="K127" s="1">
        <v>5.5802109515000001E-6</v>
      </c>
      <c r="L127" s="1">
        <v>-2.2918362994000002E-6</v>
      </c>
      <c r="M127" s="1">
        <v>1.1719097544E-3</v>
      </c>
      <c r="N127" s="1">
        <v>1.5825610299E-4</v>
      </c>
      <c r="O127" s="1">
        <f t="shared" si="6"/>
        <v>3.2883746521E-6</v>
      </c>
      <c r="P127" s="1">
        <f t="shared" si="7"/>
        <v>356.37963382657836</v>
      </c>
    </row>
    <row r="128" spans="2:16" x14ac:dyDescent="0.25">
      <c r="B128">
        <v>12.3</v>
      </c>
      <c r="C128" s="1">
        <v>5.2897549912000002E-6</v>
      </c>
      <c r="D128" s="1">
        <v>-2.0353947718999998E-6</v>
      </c>
      <c r="E128" s="1">
        <v>4.3682537129000002E-3</v>
      </c>
      <c r="F128" s="1">
        <v>1.6772234036000001E-4</v>
      </c>
      <c r="G128" s="1">
        <f t="shared" si="4"/>
        <v>3.2543602193000004E-6</v>
      </c>
      <c r="H128" s="1">
        <f t="shared" si="5"/>
        <v>1342.2772583668054</v>
      </c>
      <c r="J128">
        <v>12.3</v>
      </c>
      <c r="K128" s="1">
        <v>5.5812970424999996E-6</v>
      </c>
      <c r="L128" s="1">
        <v>-2.2966512570000001E-6</v>
      </c>
      <c r="M128" s="1">
        <v>1.1540607172000001E-3</v>
      </c>
      <c r="N128" s="1">
        <v>1.5828869225E-4</v>
      </c>
      <c r="O128" s="1">
        <f t="shared" si="6"/>
        <v>3.2846457854999996E-6</v>
      </c>
      <c r="P128" s="1">
        <f t="shared" si="7"/>
        <v>351.35012800910744</v>
      </c>
    </row>
    <row r="129" spans="2:16" x14ac:dyDescent="0.25">
      <c r="B129">
        <v>12.4</v>
      </c>
      <c r="C129" s="1">
        <v>5.2895726622999999E-6</v>
      </c>
      <c r="D129" s="1">
        <v>-2.0354397460999999E-6</v>
      </c>
      <c r="E129" s="1">
        <v>4.3685663836999997E-3</v>
      </c>
      <c r="F129" s="1">
        <v>1.6774224841E-4</v>
      </c>
      <c r="G129" s="1">
        <f t="shared" si="4"/>
        <v>3.2541329162E-6</v>
      </c>
      <c r="H129" s="1">
        <f t="shared" si="5"/>
        <v>1342.4671014364633</v>
      </c>
      <c r="J129">
        <v>12.4</v>
      </c>
      <c r="K129" s="1">
        <v>5.5823684050999996E-6</v>
      </c>
      <c r="L129" s="1">
        <v>-2.3014335314000002E-6</v>
      </c>
      <c r="M129" s="1">
        <v>1.1362412215999999E-3</v>
      </c>
      <c r="N129" s="1">
        <v>1.5832146344E-4</v>
      </c>
      <c r="O129" s="1">
        <f t="shared" si="6"/>
        <v>3.2809348736999994E-6</v>
      </c>
      <c r="P129" s="1">
        <f t="shared" si="7"/>
        <v>346.31629865868985</v>
      </c>
    </row>
    <row r="130" spans="2:16" x14ac:dyDescent="0.25">
      <c r="B130">
        <v>12.5</v>
      </c>
      <c r="C130" s="1">
        <v>5.2893978110000003E-6</v>
      </c>
      <c r="D130" s="1">
        <v>-2.0354691833999998E-6</v>
      </c>
      <c r="E130" s="1">
        <v>4.3688836941000002E-3</v>
      </c>
      <c r="F130" s="1">
        <v>1.6776188608E-4</v>
      </c>
      <c r="G130" s="1">
        <f t="shared" si="4"/>
        <v>3.2539286276000005E-6</v>
      </c>
      <c r="H130" s="1">
        <f t="shared" si="5"/>
        <v>1342.6489004838304</v>
      </c>
      <c r="J130">
        <v>12.5</v>
      </c>
      <c r="K130" s="1">
        <v>5.5834253106000003E-6</v>
      </c>
      <c r="L130" s="1">
        <v>-2.3061836610999998E-6</v>
      </c>
      <c r="M130" s="1">
        <v>1.1184513207000001E-3</v>
      </c>
      <c r="N130" s="1">
        <v>1.5835441589999999E-4</v>
      </c>
      <c r="O130" s="1">
        <f t="shared" si="6"/>
        <v>3.2772416495000005E-6</v>
      </c>
      <c r="P130" s="1">
        <f t="shared" si="7"/>
        <v>341.27825785158046</v>
      </c>
    </row>
    <row r="131" spans="2:16" x14ac:dyDescent="0.25">
      <c r="B131">
        <v>12.6</v>
      </c>
      <c r="C131" s="1">
        <v>5.2892302804000001E-6</v>
      </c>
      <c r="D131" s="1">
        <v>-2.0354837116000002E-6</v>
      </c>
      <c r="E131" s="1">
        <v>4.3692053518999997E-3</v>
      </c>
      <c r="F131" s="1">
        <v>1.6778126139999999E-4</v>
      </c>
      <c r="G131" s="1">
        <f t="shared" si="4"/>
        <v>3.2537465688E-6</v>
      </c>
      <c r="H131" s="1">
        <f t="shared" si="5"/>
        <v>1342.8228841779116</v>
      </c>
      <c r="J131">
        <v>12.6</v>
      </c>
      <c r="K131" s="1">
        <v>5.5844681243999999E-6</v>
      </c>
      <c r="L131" s="1">
        <v>-2.3109019177000001E-6</v>
      </c>
      <c r="M131" s="1">
        <v>1.1006910673E-3</v>
      </c>
      <c r="N131" s="1">
        <v>1.5838754857999999E-4</v>
      </c>
      <c r="O131" s="1">
        <f t="shared" si="6"/>
        <v>3.2735662066999998E-6</v>
      </c>
      <c r="P131" s="1">
        <f t="shared" si="7"/>
        <v>336.23607949251749</v>
      </c>
    </row>
    <row r="132" spans="2:16" x14ac:dyDescent="0.25">
      <c r="B132">
        <v>12.7</v>
      </c>
      <c r="C132" s="1">
        <v>5.2890698304000002E-6</v>
      </c>
      <c r="D132" s="1">
        <v>-2.0354838903000001E-6</v>
      </c>
      <c r="E132" s="1">
        <v>4.3695310753E-3</v>
      </c>
      <c r="F132" s="1">
        <v>1.67800382E-4</v>
      </c>
      <c r="G132" s="1">
        <f t="shared" ref="G132:G195" si="8">C132+D132</f>
        <v>3.2535859401000002E-6</v>
      </c>
      <c r="H132" s="1">
        <f t="shared" ref="H132:H195" si="9">E132/G132</f>
        <v>1342.9892911221827</v>
      </c>
      <c r="J132">
        <v>12.7</v>
      </c>
      <c r="K132" s="1">
        <v>5.5854971086000003E-6</v>
      </c>
      <c r="L132" s="1">
        <v>-2.3155885035E-6</v>
      </c>
      <c r="M132" s="1">
        <v>1.0829605122999999E-3</v>
      </c>
      <c r="N132" s="1">
        <v>1.5842086044E-4</v>
      </c>
      <c r="O132" s="1">
        <f t="shared" ref="O132:O195" si="10">K132+L132</f>
        <v>3.2699086051000003E-6</v>
      </c>
      <c r="P132" s="1">
        <f t="shared" ref="P132:P195" si="11">M132/O132</f>
        <v>331.18984139524014</v>
      </c>
    </row>
    <row r="133" spans="2:16" x14ac:dyDescent="0.25">
      <c r="B133">
        <v>12.8</v>
      </c>
      <c r="C133" s="1">
        <v>5.2889162842000002E-6</v>
      </c>
      <c r="D133" s="1">
        <v>-2.0354701571000002E-6</v>
      </c>
      <c r="E133" s="1">
        <v>4.3698605967999998E-3</v>
      </c>
      <c r="F133" s="1">
        <v>1.6781925526E-4</v>
      </c>
      <c r="G133" s="1">
        <f t="shared" si="8"/>
        <v>3.2534461271000001E-6</v>
      </c>
      <c r="H133" s="1">
        <f t="shared" si="9"/>
        <v>1343.1482883336168</v>
      </c>
      <c r="J133">
        <v>12.8</v>
      </c>
      <c r="K133" s="1">
        <v>5.5865125364999997E-6</v>
      </c>
      <c r="L133" s="1">
        <v>-2.3202439393000001E-6</v>
      </c>
      <c r="M133" s="1">
        <v>1.0652597059E-3</v>
      </c>
      <c r="N133" s="1">
        <v>1.5845435089000001E-4</v>
      </c>
      <c r="O133" s="1">
        <f t="shared" si="10"/>
        <v>3.2662685971999996E-6</v>
      </c>
      <c r="P133" s="1">
        <f t="shared" si="11"/>
        <v>326.13965269518593</v>
      </c>
    </row>
    <row r="134" spans="2:16" x14ac:dyDescent="0.25">
      <c r="B134">
        <v>12.9</v>
      </c>
      <c r="C134" s="1">
        <v>5.2887693930000003E-6</v>
      </c>
      <c r="D134" s="1">
        <v>-2.0354430846999999E-6</v>
      </c>
      <c r="E134" s="1">
        <v>4.3701936595000003E-3</v>
      </c>
      <c r="F134" s="1">
        <v>1.6783788824E-4</v>
      </c>
      <c r="G134" s="1">
        <f t="shared" si="8"/>
        <v>3.2533263083000004E-6</v>
      </c>
      <c r="H134" s="1">
        <f t="shared" si="9"/>
        <v>1343.3001320373578</v>
      </c>
      <c r="J134">
        <v>12.9</v>
      </c>
      <c r="K134" s="1">
        <v>5.5875147035000001E-6</v>
      </c>
      <c r="L134" s="1">
        <v>-2.3248684365999998E-6</v>
      </c>
      <c r="M134" s="1">
        <v>1.0475886948E-3</v>
      </c>
      <c r="N134" s="1">
        <v>1.5848801874000001E-4</v>
      </c>
      <c r="O134" s="1">
        <f t="shared" si="10"/>
        <v>3.2626462669000003E-6</v>
      </c>
      <c r="P134" s="1">
        <f t="shared" si="11"/>
        <v>321.08558792533927</v>
      </c>
    </row>
    <row r="135" spans="2:16" x14ac:dyDescent="0.25">
      <c r="B135">
        <v>13</v>
      </c>
      <c r="C135" s="1">
        <v>5.2886288739000001E-6</v>
      </c>
      <c r="D135" s="1">
        <v>-2.0354031755E-6</v>
      </c>
      <c r="E135" s="1">
        <v>4.3705300172000002E-3</v>
      </c>
      <c r="F135" s="1">
        <v>1.6785628806000001E-4</v>
      </c>
      <c r="G135" s="1">
        <f t="shared" si="8"/>
        <v>3.2532256984000002E-6</v>
      </c>
      <c r="H135" s="1">
        <f t="shared" si="9"/>
        <v>1343.4450672603232</v>
      </c>
      <c r="J135">
        <v>13</v>
      </c>
      <c r="K135" s="1">
        <v>5.5885038494000001E-6</v>
      </c>
      <c r="L135" s="1">
        <v>-2.3294623203999999E-6</v>
      </c>
      <c r="M135" s="1">
        <v>1.0299475266E-3</v>
      </c>
      <c r="N135" s="1">
        <v>1.5852186312999999E-4</v>
      </c>
      <c r="O135" s="1">
        <f t="shared" si="10"/>
        <v>3.2590415290000002E-6</v>
      </c>
      <c r="P135" s="1">
        <f t="shared" si="11"/>
        <v>316.02773927094682</v>
      </c>
    </row>
    <row r="136" spans="2:16" x14ac:dyDescent="0.25">
      <c r="B136">
        <v>13.1</v>
      </c>
      <c r="C136" s="1">
        <v>5.2884946877E-6</v>
      </c>
      <c r="D136" s="1">
        <v>-2.0353508128000001E-6</v>
      </c>
      <c r="E136" s="1">
        <v>4.3708694350999997E-3</v>
      </c>
      <c r="F136" s="1">
        <v>1.6787446133999999E-4</v>
      </c>
      <c r="G136" s="1">
        <f t="shared" si="8"/>
        <v>3.2531438749E-6</v>
      </c>
      <c r="H136" s="1">
        <f t="shared" si="9"/>
        <v>1343.5831931148014</v>
      </c>
      <c r="J136">
        <v>13.1</v>
      </c>
      <c r="K136" s="1">
        <v>5.5894803208E-6</v>
      </c>
      <c r="L136" s="1">
        <v>-2.3340259197999999E-6</v>
      </c>
      <c r="M136" s="1">
        <v>1.0123362464E-3</v>
      </c>
      <c r="N136" s="1">
        <v>1.5855588301E-4</v>
      </c>
      <c r="O136" s="1">
        <f t="shared" si="10"/>
        <v>3.2554544010000001E-6</v>
      </c>
      <c r="P136" s="1">
        <f t="shared" si="11"/>
        <v>310.96618834195118</v>
      </c>
    </row>
    <row r="137" spans="2:16" x14ac:dyDescent="0.25">
      <c r="B137">
        <v>13.2</v>
      </c>
      <c r="C137" s="1">
        <v>5.2883665259000001E-6</v>
      </c>
      <c r="D137" s="1">
        <v>-2.0352866079000001E-6</v>
      </c>
      <c r="E137" s="1">
        <v>4.3712116878999998E-3</v>
      </c>
      <c r="F137" s="1">
        <v>1.6789241429000001E-4</v>
      </c>
      <c r="G137" s="1">
        <f t="shared" si="8"/>
        <v>3.253079918E-6</v>
      </c>
      <c r="H137" s="1">
        <f t="shared" si="9"/>
        <v>1343.7148173683447</v>
      </c>
      <c r="J137">
        <v>13.2</v>
      </c>
      <c r="K137" s="1">
        <v>5.5904443166000001E-6</v>
      </c>
      <c r="L137" s="1">
        <v>-2.3385594704999998E-6</v>
      </c>
      <c r="M137" s="1">
        <v>9.9475489791999989E-4</v>
      </c>
      <c r="N137" s="1">
        <v>1.5859007762000001E-4</v>
      </c>
      <c r="O137" s="1">
        <f t="shared" si="10"/>
        <v>3.2518848461000003E-6</v>
      </c>
      <c r="P137" s="1">
        <f t="shared" si="11"/>
        <v>305.90102202204787</v>
      </c>
    </row>
    <row r="138" spans="2:16" x14ac:dyDescent="0.25">
      <c r="B138">
        <v>13.3</v>
      </c>
      <c r="C138" s="1">
        <v>5.2882441981999998E-6</v>
      </c>
      <c r="D138" s="1">
        <v>-2.0352107964999999E-6</v>
      </c>
      <c r="E138" s="1">
        <v>4.3715565599E-3</v>
      </c>
      <c r="F138" s="1">
        <v>1.6791015332999999E-4</v>
      </c>
      <c r="G138" s="1">
        <f t="shared" si="8"/>
        <v>3.2530334016999998E-6</v>
      </c>
      <c r="H138" s="1">
        <f t="shared" si="9"/>
        <v>1343.8400471435284</v>
      </c>
      <c r="J138">
        <v>13.3</v>
      </c>
      <c r="K138" s="1">
        <v>5.5913961154000002E-6</v>
      </c>
      <c r="L138" s="1">
        <v>-2.3430633126E-6</v>
      </c>
      <c r="M138" s="1">
        <v>9.7720352440000004E-4</v>
      </c>
      <c r="N138" s="1">
        <v>1.5862444579E-4</v>
      </c>
      <c r="O138" s="1">
        <f t="shared" si="10"/>
        <v>3.2483328028000002E-6</v>
      </c>
      <c r="P138" s="1">
        <f t="shared" si="11"/>
        <v>300.83232960541159</v>
      </c>
    </row>
    <row r="139" spans="2:16" x14ac:dyDescent="0.25">
      <c r="B139">
        <v>13.4</v>
      </c>
      <c r="C139" s="1">
        <v>5.2881274911E-6</v>
      </c>
      <c r="D139" s="1">
        <v>-2.0351239476E-6</v>
      </c>
      <c r="E139" s="1">
        <v>4.3719038462999996E-3</v>
      </c>
      <c r="F139" s="1">
        <v>1.6792768435999999E-4</v>
      </c>
      <c r="G139" s="1">
        <f t="shared" si="8"/>
        <v>3.2530035435E-6</v>
      </c>
      <c r="H139" s="1">
        <f t="shared" si="9"/>
        <v>1343.9591404797986</v>
      </c>
      <c r="J139">
        <v>13.4</v>
      </c>
      <c r="K139" s="1">
        <v>5.5923359540000004E-6</v>
      </c>
      <c r="L139" s="1">
        <v>-2.3475377474000001E-6</v>
      </c>
      <c r="M139" s="1">
        <v>9.5968216652000005E-4</v>
      </c>
      <c r="N139" s="1">
        <v>1.5865898634999999E-4</v>
      </c>
      <c r="O139" s="1">
        <f t="shared" si="10"/>
        <v>3.2447982066000003E-6</v>
      </c>
      <c r="P139" s="1">
        <f t="shared" si="11"/>
        <v>295.76019999270915</v>
      </c>
    </row>
    <row r="140" spans="2:16" x14ac:dyDescent="0.25">
      <c r="B140">
        <v>13.5</v>
      </c>
      <c r="C140" s="1">
        <v>5.2880163668999999E-6</v>
      </c>
      <c r="D140" s="1">
        <v>-2.0350264046999999E-6</v>
      </c>
      <c r="E140" s="1">
        <v>4.3722533494999997E-3</v>
      </c>
      <c r="F140" s="1">
        <v>1.6794501290999999E-4</v>
      </c>
      <c r="G140" s="1">
        <f t="shared" si="8"/>
        <v>3.2529899622E-6</v>
      </c>
      <c r="H140" s="1">
        <f t="shared" si="9"/>
        <v>1344.0721921389024</v>
      </c>
      <c r="J140">
        <v>13.5</v>
      </c>
      <c r="K140" s="1">
        <v>5.5932640988E-6</v>
      </c>
      <c r="L140" s="1">
        <v>-2.3519830582E-6</v>
      </c>
      <c r="M140" s="1">
        <v>9.421908635E-4</v>
      </c>
      <c r="N140" s="1">
        <v>1.5869369876000001E-4</v>
      </c>
      <c r="O140" s="1">
        <f t="shared" si="10"/>
        <v>3.2412810406000001E-6</v>
      </c>
      <c r="P140" s="1">
        <f t="shared" si="11"/>
        <v>290.68471746146059</v>
      </c>
    </row>
    <row r="141" spans="2:16" x14ac:dyDescent="0.25">
      <c r="B141">
        <v>13.6</v>
      </c>
      <c r="C141" s="1">
        <v>5.2879104601999998E-6</v>
      </c>
      <c r="D141" s="1">
        <v>-2.0349186393000002E-6</v>
      </c>
      <c r="E141" s="1">
        <v>4.3726048817999998E-3</v>
      </c>
      <c r="F141" s="1">
        <v>1.679621449E-4</v>
      </c>
      <c r="G141" s="1">
        <f t="shared" si="8"/>
        <v>3.2529918208999996E-6</v>
      </c>
      <c r="H141" s="1">
        <f t="shared" si="9"/>
        <v>1344.1794884655562</v>
      </c>
      <c r="J141">
        <v>13.6</v>
      </c>
      <c r="K141" s="1">
        <v>5.5941806916000001E-6</v>
      </c>
      <c r="L141" s="1">
        <v>-2.3563994922E-6</v>
      </c>
      <c r="M141" s="1">
        <v>9.2472965499999999E-4</v>
      </c>
      <c r="N141" s="1">
        <v>1.5872858144E-4</v>
      </c>
      <c r="O141" s="1">
        <f t="shared" si="10"/>
        <v>3.2377811994000001E-6</v>
      </c>
      <c r="P141" s="1">
        <f t="shared" si="11"/>
        <v>285.60597460117549</v>
      </c>
    </row>
    <row r="142" spans="2:16" x14ac:dyDescent="0.25">
      <c r="B142">
        <v>13.7</v>
      </c>
      <c r="C142" s="1">
        <v>5.2878097675000001E-6</v>
      </c>
      <c r="D142" s="1">
        <v>-2.0348009295E-6</v>
      </c>
      <c r="E142" s="1">
        <v>4.3729582615000002E-3</v>
      </c>
      <c r="F142" s="1">
        <v>1.6797908547999999E-4</v>
      </c>
      <c r="G142" s="1">
        <f t="shared" si="8"/>
        <v>3.2530088380000001E-6</v>
      </c>
      <c r="H142" s="1">
        <f t="shared" si="9"/>
        <v>1344.2810884548849</v>
      </c>
      <c r="J142">
        <v>13.7</v>
      </c>
      <c r="K142" s="1">
        <v>5.5950860442000004E-6</v>
      </c>
      <c r="L142" s="1">
        <v>-2.3607872895999999E-6</v>
      </c>
      <c r="M142" s="1">
        <v>9.0729857701999999E-4</v>
      </c>
      <c r="N142" s="1">
        <v>1.5876363392999999E-4</v>
      </c>
      <c r="O142" s="1">
        <f t="shared" si="10"/>
        <v>3.2342987546000005E-6</v>
      </c>
      <c r="P142" s="1">
        <f t="shared" si="11"/>
        <v>280.52404736253544</v>
      </c>
    </row>
    <row r="143" spans="2:16" x14ac:dyDescent="0.25">
      <c r="B143">
        <v>13.8</v>
      </c>
      <c r="C143" s="1">
        <v>5.2877141221000003E-6</v>
      </c>
      <c r="D143" s="1">
        <v>-2.0346737586000001E-6</v>
      </c>
      <c r="E143" s="1">
        <v>4.3733133184000001E-3</v>
      </c>
      <c r="F143" s="1">
        <v>1.6799583979000001E-4</v>
      </c>
      <c r="G143" s="1">
        <f t="shared" si="8"/>
        <v>3.2530403635000002E-6</v>
      </c>
      <c r="H143" s="1">
        <f t="shared" si="9"/>
        <v>1344.3772070798038</v>
      </c>
      <c r="J143">
        <v>13.8</v>
      </c>
      <c r="K143" s="1">
        <v>5.5959803426000004E-6</v>
      </c>
      <c r="L143" s="1">
        <v>-2.365146812E-6</v>
      </c>
      <c r="M143" s="1">
        <v>8.8989766670999999E-4</v>
      </c>
      <c r="N143" s="1">
        <v>1.5879885465E-4</v>
      </c>
      <c r="O143" s="1">
        <f t="shared" si="10"/>
        <v>3.2308335306000004E-6</v>
      </c>
      <c r="P143" s="1">
        <f t="shared" si="11"/>
        <v>275.4390340082723</v>
      </c>
    </row>
    <row r="144" spans="2:16" x14ac:dyDescent="0.25">
      <c r="B144">
        <v>13.9</v>
      </c>
      <c r="C144" s="1">
        <v>5.2876232574000003E-6</v>
      </c>
      <c r="D144" s="1">
        <v>-2.0345373475E-6</v>
      </c>
      <c r="E144" s="1">
        <v>4.3736698869999997E-3</v>
      </c>
      <c r="F144" s="1">
        <v>1.6801241303E-4</v>
      </c>
      <c r="G144" s="1">
        <f t="shared" si="8"/>
        <v>3.2530859099000003E-6</v>
      </c>
      <c r="H144" s="1">
        <f t="shared" si="9"/>
        <v>1344.4679938177367</v>
      </c>
      <c r="J144">
        <v>13.9</v>
      </c>
      <c r="K144" s="1">
        <v>5.5968637517999998E-6</v>
      </c>
      <c r="L144" s="1">
        <v>-2.3694783165000002E-6</v>
      </c>
      <c r="M144" s="1">
        <v>8.7252695843999999E-4</v>
      </c>
      <c r="N144" s="1">
        <v>1.5883424297E-4</v>
      </c>
      <c r="O144" s="1">
        <f t="shared" si="10"/>
        <v>3.2273854352999996E-6</v>
      </c>
      <c r="P144" s="1">
        <f t="shared" si="11"/>
        <v>270.35102436065085</v>
      </c>
    </row>
    <row r="145" spans="2:16" x14ac:dyDescent="0.25">
      <c r="B145">
        <v>14</v>
      </c>
      <c r="C145" s="1">
        <v>5.2875370579000003E-6</v>
      </c>
      <c r="D145" s="1">
        <v>-2.0343921075999998E-6</v>
      </c>
      <c r="E145" s="1">
        <v>4.3740278101999999E-3</v>
      </c>
      <c r="F145" s="1">
        <v>1.6802880986E-4</v>
      </c>
      <c r="G145" s="1">
        <f t="shared" si="8"/>
        <v>3.2531449503000005E-6</v>
      </c>
      <c r="H145" s="1">
        <f t="shared" si="9"/>
        <v>1344.5536171994529</v>
      </c>
      <c r="J145">
        <v>14</v>
      </c>
      <c r="K145" s="1">
        <v>5.5977365730000002E-6</v>
      </c>
      <c r="L145" s="1">
        <v>-2.373781896E-6</v>
      </c>
      <c r="M145" s="1">
        <v>8.5518648492999999E-4</v>
      </c>
      <c r="N145" s="1">
        <v>1.5886979777E-4</v>
      </c>
      <c r="O145" s="1">
        <f t="shared" si="10"/>
        <v>3.2239546770000002E-6</v>
      </c>
      <c r="P145" s="1">
        <f t="shared" si="11"/>
        <v>265.26008291338019</v>
      </c>
    </row>
    <row r="146" spans="2:16" x14ac:dyDescent="0.25">
      <c r="B146">
        <v>14.1</v>
      </c>
      <c r="C146" s="1">
        <v>5.2874554085E-6</v>
      </c>
      <c r="D146" s="1">
        <v>-2.0342383739000002E-6</v>
      </c>
      <c r="E146" s="1">
        <v>4.3743869373999997E-3</v>
      </c>
      <c r="F146" s="1">
        <v>1.6804503479E-4</v>
      </c>
      <c r="G146" s="1">
        <f t="shared" si="8"/>
        <v>3.2532170345999998E-6</v>
      </c>
      <c r="H146" s="1">
        <f t="shared" si="9"/>
        <v>1344.6342161852886</v>
      </c>
      <c r="J146">
        <v>14.1</v>
      </c>
      <c r="K146" s="1">
        <v>5.5985988814999999E-6</v>
      </c>
      <c r="L146" s="1">
        <v>-2.3780579825000001E-6</v>
      </c>
      <c r="M146" s="1">
        <v>8.378762788E-4</v>
      </c>
      <c r="N146" s="1">
        <v>1.5890551791E-4</v>
      </c>
      <c r="O146" s="1">
        <f t="shared" si="10"/>
        <v>3.2205408989999997E-6</v>
      </c>
      <c r="P146" s="1">
        <f t="shared" si="11"/>
        <v>260.16632145866129</v>
      </c>
    </row>
    <row r="147" spans="2:16" x14ac:dyDescent="0.25">
      <c r="B147">
        <v>14.2</v>
      </c>
      <c r="C147" s="1">
        <v>5.2873773714999999E-6</v>
      </c>
      <c r="D147" s="1">
        <v>-2.0340757312E-6</v>
      </c>
      <c r="E147" s="1">
        <v>4.3747471136999999E-3</v>
      </c>
      <c r="F147" s="1">
        <v>1.6806106724E-4</v>
      </c>
      <c r="G147" s="1">
        <f t="shared" si="8"/>
        <v>3.2533016402999999E-6</v>
      </c>
      <c r="H147" s="1">
        <f t="shared" si="9"/>
        <v>1344.709958495145</v>
      </c>
      <c r="J147">
        <v>14.2</v>
      </c>
      <c r="K147" s="1">
        <v>5.5994510486999997E-6</v>
      </c>
      <c r="L147" s="1">
        <v>-2.3823067603E-6</v>
      </c>
      <c r="M147" s="1">
        <v>8.2059637080000001E-4</v>
      </c>
      <c r="N147" s="1">
        <v>1.5894140205999999E-4</v>
      </c>
      <c r="O147" s="1">
        <f t="shared" si="10"/>
        <v>3.2171442883999997E-6</v>
      </c>
      <c r="P147" s="1">
        <f t="shared" si="11"/>
        <v>255.0698063990508</v>
      </c>
    </row>
    <row r="148" spans="2:16" x14ac:dyDescent="0.25">
      <c r="B148">
        <v>14.3</v>
      </c>
      <c r="C148" s="1">
        <v>5.2873043835999997E-6</v>
      </c>
      <c r="D148" s="1">
        <v>-2.0339059385999999E-6</v>
      </c>
      <c r="E148" s="1">
        <v>4.3751082253E-3</v>
      </c>
      <c r="F148" s="1">
        <v>1.680769626E-4</v>
      </c>
      <c r="G148" s="1">
        <f t="shared" si="8"/>
        <v>3.2533984449999998E-6</v>
      </c>
      <c r="H148" s="1">
        <f t="shared" si="9"/>
        <v>1344.780941917491</v>
      </c>
      <c r="J148">
        <v>14.3</v>
      </c>
      <c r="K148" s="1">
        <v>5.6002930683999997E-6</v>
      </c>
      <c r="L148" s="1">
        <v>-2.3865285486000002E-6</v>
      </c>
      <c r="M148" s="1">
        <v>8.0334679084999999E-4</v>
      </c>
      <c r="N148" s="1">
        <v>1.5897744963999999E-4</v>
      </c>
      <c r="O148" s="1">
        <f t="shared" si="10"/>
        <v>3.2137645197999995E-6</v>
      </c>
      <c r="P148" s="1">
        <f t="shared" si="11"/>
        <v>249.97064529793062</v>
      </c>
    </row>
    <row r="149" spans="2:16" x14ac:dyDescent="0.25">
      <c r="B149">
        <v>14.4</v>
      </c>
      <c r="C149" s="1">
        <v>5.2872355658999997E-6</v>
      </c>
      <c r="D149" s="1">
        <v>-2.0337286198999999E-6</v>
      </c>
      <c r="E149" s="1">
        <v>4.3754701292999998E-3</v>
      </c>
      <c r="F149" s="1">
        <v>1.6809269936000001E-4</v>
      </c>
      <c r="G149" s="1">
        <f t="shared" si="8"/>
        <v>3.2535069459999998E-6</v>
      </c>
      <c r="H149" s="1">
        <f t="shared" si="9"/>
        <v>1344.8473299494226</v>
      </c>
      <c r="J149">
        <v>14.4</v>
      </c>
      <c r="K149" s="1">
        <v>5.6011253138E-6</v>
      </c>
      <c r="L149" s="1">
        <v>-2.3907234715000001E-6</v>
      </c>
      <c r="M149" s="1">
        <v>7.8612756674000005E-4</v>
      </c>
      <c r="N149" s="1">
        <v>1.5901365916E-4</v>
      </c>
      <c r="O149" s="1">
        <f t="shared" si="10"/>
        <v>3.2104018422999999E-6</v>
      </c>
      <c r="P149" s="1">
        <f t="shared" si="11"/>
        <v>244.86889970658677</v>
      </c>
    </row>
    <row r="150" spans="2:16" x14ac:dyDescent="0.25">
      <c r="B150">
        <v>14.5</v>
      </c>
      <c r="C150" s="1">
        <v>5.2871707335999996E-6</v>
      </c>
      <c r="D150" s="1">
        <v>-2.0335440491999998E-6</v>
      </c>
      <c r="E150" s="1">
        <v>4.3758327002999999E-3</v>
      </c>
      <c r="F150" s="1">
        <v>1.6810828145000001E-4</v>
      </c>
      <c r="G150" s="1">
        <f t="shared" si="8"/>
        <v>3.2536266843999998E-6</v>
      </c>
      <c r="H150" s="1">
        <f t="shared" si="9"/>
        <v>1344.9092734825986</v>
      </c>
      <c r="J150">
        <v>14.5</v>
      </c>
      <c r="K150" s="1">
        <v>5.6019478169999998E-6</v>
      </c>
      <c r="L150" s="1">
        <v>-2.3948918164E-6</v>
      </c>
      <c r="M150" s="1">
        <v>7.6893872656999995E-4</v>
      </c>
      <c r="N150" s="1">
        <v>1.5905002973E-4</v>
      </c>
      <c r="O150" s="1">
        <f t="shared" si="10"/>
        <v>3.2070560005999998E-6</v>
      </c>
      <c r="P150" s="1">
        <f t="shared" si="11"/>
        <v>239.76467090881519</v>
      </c>
    </row>
    <row r="151" spans="2:16" x14ac:dyDescent="0.25">
      <c r="B151">
        <v>14.6</v>
      </c>
      <c r="C151" s="1">
        <v>5.2871098078999999E-6</v>
      </c>
      <c r="D151" s="1">
        <v>-2.0333524185E-6</v>
      </c>
      <c r="E151" s="1">
        <v>4.3761958197E-3</v>
      </c>
      <c r="F151" s="1">
        <v>1.6812371253999999E-4</v>
      </c>
      <c r="G151" s="1">
        <f t="shared" si="8"/>
        <v>3.2537573893999999E-6</v>
      </c>
      <c r="H151" s="1">
        <f t="shared" si="9"/>
        <v>1344.9668478530848</v>
      </c>
      <c r="J151">
        <v>14.6</v>
      </c>
      <c r="K151" s="1">
        <v>5.6027608469000001E-6</v>
      </c>
      <c r="L151" s="1">
        <v>-2.3990338842999999E-6</v>
      </c>
      <c r="M151" s="1">
        <v>7.5178029537000001E-4</v>
      </c>
      <c r="N151" s="1">
        <v>1.5908656044000001E-4</v>
      </c>
      <c r="O151" s="1">
        <f t="shared" si="10"/>
        <v>3.2037269626000001E-6</v>
      </c>
      <c r="P151" s="1">
        <f t="shared" si="11"/>
        <v>234.65804175768122</v>
      </c>
    </row>
    <row r="152" spans="2:16" x14ac:dyDescent="0.25">
      <c r="B152">
        <v>14.7</v>
      </c>
      <c r="C152" s="1">
        <v>5.2870527080999996E-6</v>
      </c>
      <c r="D152" s="1">
        <v>-2.0331541270999999E-6</v>
      </c>
      <c r="E152" s="1">
        <v>4.3765593724999999E-3</v>
      </c>
      <c r="F152" s="1">
        <v>1.6813899675E-4</v>
      </c>
      <c r="G152" s="1">
        <f t="shared" si="8"/>
        <v>3.2538985809999997E-6</v>
      </c>
      <c r="H152" s="1">
        <f t="shared" si="9"/>
        <v>1345.020216074153</v>
      </c>
      <c r="J152">
        <v>14.7</v>
      </c>
      <c r="K152" s="1">
        <v>5.6035645941E-6</v>
      </c>
      <c r="L152" s="1">
        <v>-2.4031497532999999E-6</v>
      </c>
      <c r="M152" s="1">
        <v>7.3465229904999996E-4</v>
      </c>
      <c r="N152" s="1">
        <v>1.5912324984000001E-4</v>
      </c>
      <c r="O152" s="1">
        <f t="shared" si="10"/>
        <v>3.2004148408000001E-6</v>
      </c>
      <c r="P152" s="1">
        <f t="shared" si="11"/>
        <v>229.5490852262017</v>
      </c>
    </row>
    <row r="153" spans="2:16" x14ac:dyDescent="0.25">
      <c r="B153">
        <v>14.8</v>
      </c>
      <c r="C153" s="1">
        <v>5.2869991914999998E-6</v>
      </c>
      <c r="D153" s="1">
        <v>-2.0329493032999999E-6</v>
      </c>
      <c r="E153" s="1">
        <v>4.3769232497999997E-3</v>
      </c>
      <c r="F153" s="1">
        <v>1.681541375E-4</v>
      </c>
      <c r="G153" s="1">
        <f t="shared" si="8"/>
        <v>3.2540498882E-6</v>
      </c>
      <c r="H153" s="1">
        <f t="shared" si="9"/>
        <v>1345.0694980651094</v>
      </c>
      <c r="J153">
        <v>14.8</v>
      </c>
      <c r="K153" s="1">
        <v>5.6043590498999997E-6</v>
      </c>
      <c r="L153" s="1">
        <v>-2.4072398509E-6</v>
      </c>
      <c r="M153" s="1">
        <v>7.1755475986000003E-4</v>
      </c>
      <c r="N153" s="1">
        <v>1.5916009706E-4</v>
      </c>
      <c r="O153" s="1">
        <f t="shared" si="10"/>
        <v>3.1971191989999997E-6</v>
      </c>
      <c r="P153" s="1">
        <f t="shared" si="11"/>
        <v>224.43791275734668</v>
      </c>
    </row>
    <row r="154" spans="2:16" x14ac:dyDescent="0.25">
      <c r="B154">
        <v>14.9</v>
      </c>
      <c r="C154" s="1">
        <v>5.2869492476999996E-6</v>
      </c>
      <c r="D154" s="1">
        <v>-2.0327383164999999E-6</v>
      </c>
      <c r="E154" s="1">
        <v>4.3772873485000002E-3</v>
      </c>
      <c r="F154" s="1">
        <v>1.6816913857000001E-4</v>
      </c>
      <c r="G154" s="1">
        <f t="shared" si="8"/>
        <v>3.2542109311999998E-6</v>
      </c>
      <c r="H154" s="1">
        <f t="shared" si="9"/>
        <v>1345.1148192430976</v>
      </c>
      <c r="J154">
        <v>14.9</v>
      </c>
      <c r="K154" s="1">
        <v>5.6051446328999996E-6</v>
      </c>
      <c r="L154" s="1">
        <v>-2.4113041265000002E-6</v>
      </c>
      <c r="M154" s="1">
        <v>7.0048770156999997E-4</v>
      </c>
      <c r="N154" s="1">
        <v>1.5919710076000001E-4</v>
      </c>
      <c r="O154" s="1">
        <f t="shared" si="10"/>
        <v>3.1938405063999995E-6</v>
      </c>
      <c r="P154" s="1">
        <f t="shared" si="11"/>
        <v>219.32457183329063</v>
      </c>
    </row>
    <row r="155" spans="2:16" x14ac:dyDescent="0.25">
      <c r="B155">
        <v>15</v>
      </c>
      <c r="C155" s="1">
        <v>5.2869026631E-6</v>
      </c>
      <c r="D155" s="1">
        <v>-2.0325212952E-6</v>
      </c>
      <c r="E155" s="1">
        <v>4.3776515694E-3</v>
      </c>
      <c r="F155" s="1">
        <v>1.6818400302000001E-4</v>
      </c>
      <c r="G155" s="1">
        <f t="shared" si="8"/>
        <v>3.2543813679E-6</v>
      </c>
      <c r="H155" s="1">
        <f t="shared" si="9"/>
        <v>1345.1562907099692</v>
      </c>
      <c r="J155">
        <v>15</v>
      </c>
      <c r="K155" s="1">
        <v>5.6059212912999998E-6</v>
      </c>
      <c r="L155" s="1">
        <v>-2.4153431253999999E-6</v>
      </c>
      <c r="M155" s="1">
        <v>6.8345114461000004E-4</v>
      </c>
      <c r="N155" s="1">
        <v>1.5923426025E-4</v>
      </c>
      <c r="O155" s="1">
        <f t="shared" si="10"/>
        <v>3.1905781658999999E-6</v>
      </c>
      <c r="P155" s="1">
        <f t="shared" si="11"/>
        <v>214.2091837506234</v>
      </c>
    </row>
    <row r="156" spans="2:16" x14ac:dyDescent="0.25">
      <c r="B156">
        <v>15.1</v>
      </c>
      <c r="C156" s="1">
        <v>5.2868594538000001E-6</v>
      </c>
      <c r="D156" s="1">
        <v>-2.0322985966E-6</v>
      </c>
      <c r="E156" s="1">
        <v>4.3780158180000001E-3</v>
      </c>
      <c r="F156" s="1">
        <v>1.6819873438E-4</v>
      </c>
      <c r="G156" s="1">
        <f t="shared" si="8"/>
        <v>3.2545608572000001E-6</v>
      </c>
      <c r="H156" s="1">
        <f t="shared" si="9"/>
        <v>1345.194024660686</v>
      </c>
      <c r="J156">
        <v>15.1</v>
      </c>
      <c r="K156" s="1">
        <v>5.6066892904000002E-6</v>
      </c>
      <c r="L156" s="1">
        <v>-2.4193568213000001E-6</v>
      </c>
      <c r="M156" s="1">
        <v>6.6644511044000002E-4</v>
      </c>
      <c r="N156" s="1">
        <v>1.5927157400000001E-4</v>
      </c>
      <c r="O156" s="1">
        <f t="shared" si="10"/>
        <v>3.1873324691000002E-6</v>
      </c>
      <c r="P156" s="1">
        <f t="shared" si="11"/>
        <v>209.09180855807696</v>
      </c>
    </row>
    <row r="157" spans="2:16" x14ac:dyDescent="0.25">
      <c r="B157">
        <v>15.2</v>
      </c>
      <c r="C157" s="1">
        <v>5.2868194629000001E-6</v>
      </c>
      <c r="D157" s="1">
        <v>-2.0320702902000002E-6</v>
      </c>
      <c r="E157" s="1">
        <v>4.3783800044999996E-3</v>
      </c>
      <c r="F157" s="1">
        <v>1.6821333564999999E-4</v>
      </c>
      <c r="G157" s="1">
        <f t="shared" si="8"/>
        <v>3.2547491726999999E-6</v>
      </c>
      <c r="H157" s="1">
        <f t="shared" si="9"/>
        <v>1345.2280873821942</v>
      </c>
      <c r="J157">
        <v>15.2</v>
      </c>
      <c r="K157" s="1">
        <v>5.6074488012999998E-6</v>
      </c>
      <c r="L157" s="1">
        <v>-2.4233455099999999E-6</v>
      </c>
      <c r="M157" s="1">
        <v>6.4946961698000003E-4</v>
      </c>
      <c r="N157" s="1">
        <v>1.5930904117E-4</v>
      </c>
      <c r="O157" s="1">
        <f t="shared" si="10"/>
        <v>3.1841032912999999E-6</v>
      </c>
      <c r="P157" s="1">
        <f t="shared" si="11"/>
        <v>203.97253404264902</v>
      </c>
    </row>
    <row r="158" spans="2:16" x14ac:dyDescent="0.25">
      <c r="B158">
        <v>15.3</v>
      </c>
      <c r="C158" s="1">
        <v>5.2867826385999999E-6</v>
      </c>
      <c r="D158" s="1">
        <v>-2.0318368167000002E-6</v>
      </c>
      <c r="E158" s="1">
        <v>4.3787440432000004E-3</v>
      </c>
      <c r="F158" s="1">
        <v>1.6822781008E-4</v>
      </c>
      <c r="G158" s="1">
        <f t="shared" si="8"/>
        <v>3.2549458218999997E-6</v>
      </c>
      <c r="H158" s="1">
        <f t="shared" si="9"/>
        <v>1345.2586564540757</v>
      </c>
      <c r="J158">
        <v>15.3</v>
      </c>
      <c r="K158" s="1">
        <v>5.6081998494999999E-6</v>
      </c>
      <c r="L158" s="1">
        <v>-2.4273094121000002E-6</v>
      </c>
      <c r="M158" s="1">
        <v>6.3252468262E-4</v>
      </c>
      <c r="N158" s="1">
        <v>1.5934666058E-4</v>
      </c>
      <c r="O158" s="1">
        <f t="shared" si="10"/>
        <v>3.1808904373999997E-6</v>
      </c>
      <c r="P158" s="1">
        <f t="shared" si="11"/>
        <v>198.85145215407476</v>
      </c>
    </row>
    <row r="159" spans="2:16" x14ac:dyDescent="0.25">
      <c r="B159">
        <v>15.4</v>
      </c>
      <c r="C159" s="1">
        <v>5.2867487620000002E-6</v>
      </c>
      <c r="D159" s="1">
        <v>-2.0315981946000002E-6</v>
      </c>
      <c r="E159" s="1">
        <v>4.3791078520000002E-3</v>
      </c>
      <c r="F159" s="1">
        <v>1.6824216049000001E-4</v>
      </c>
      <c r="G159" s="1">
        <f t="shared" si="8"/>
        <v>3.2551505674E-6</v>
      </c>
      <c r="H159" s="1">
        <f t="shared" si="9"/>
        <v>1345.2858051656096</v>
      </c>
      <c r="J159">
        <v>15.4</v>
      </c>
      <c r="K159" s="1">
        <v>5.6089427360999997E-6</v>
      </c>
      <c r="L159" s="1">
        <v>-2.4312487874E-6</v>
      </c>
      <c r="M159" s="1">
        <v>6.1561032456000002E-4</v>
      </c>
      <c r="N159" s="1">
        <v>1.5938443120999999E-4</v>
      </c>
      <c r="O159" s="1">
        <f t="shared" si="10"/>
        <v>3.1776939486999996E-6</v>
      </c>
      <c r="P159" s="1">
        <f t="shared" si="11"/>
        <v>193.72863922652064</v>
      </c>
    </row>
    <row r="160" spans="2:16" x14ac:dyDescent="0.25">
      <c r="B160">
        <v>15.5</v>
      </c>
      <c r="C160" s="1">
        <v>5.2867179237000003E-6</v>
      </c>
      <c r="D160" s="1">
        <v>-2.0313546513000001E-6</v>
      </c>
      <c r="E160" s="1">
        <v>4.3794713535000003E-3</v>
      </c>
      <c r="F160" s="1">
        <v>1.6825638979999999E-4</v>
      </c>
      <c r="G160" s="1">
        <f t="shared" si="8"/>
        <v>3.2553632724000003E-6</v>
      </c>
      <c r="H160" s="1">
        <f t="shared" si="9"/>
        <v>1345.3095667173443</v>
      </c>
      <c r="J160">
        <v>15.5</v>
      </c>
      <c r="K160" s="1">
        <v>5.6096774242999997E-6</v>
      </c>
      <c r="L160" s="1">
        <v>-2.4351636655E-6</v>
      </c>
      <c r="M160" s="1">
        <v>5.9872655766000005E-4</v>
      </c>
      <c r="N160" s="1">
        <v>1.5942235197000001E-4</v>
      </c>
      <c r="O160" s="1">
        <f t="shared" si="10"/>
        <v>3.1745137587999997E-6</v>
      </c>
      <c r="P160" s="1">
        <f t="shared" si="11"/>
        <v>188.60417788402501</v>
      </c>
    </row>
    <row r="161" spans="2:16" x14ac:dyDescent="0.25">
      <c r="B161">
        <v>15.6</v>
      </c>
      <c r="C161" s="1">
        <v>5.2866898387000002E-6</v>
      </c>
      <c r="D161" s="1">
        <v>-2.0311064874000001E-6</v>
      </c>
      <c r="E161" s="1">
        <v>4.3798344736000003E-3</v>
      </c>
      <c r="F161" s="1">
        <v>1.6827050091999999E-4</v>
      </c>
      <c r="G161" s="1">
        <f t="shared" si="8"/>
        <v>3.2555833513000001E-6</v>
      </c>
      <c r="H161" s="1">
        <f t="shared" si="9"/>
        <v>1345.330160830031</v>
      </c>
      <c r="J161">
        <v>15.6</v>
      </c>
      <c r="K161" s="1">
        <v>5.6104041849999999E-6</v>
      </c>
      <c r="L161" s="1">
        <v>-2.4390544072000001E-6</v>
      </c>
      <c r="M161" s="1">
        <v>5.8187339767000002E-4</v>
      </c>
      <c r="N161" s="1">
        <v>1.5946042128E-4</v>
      </c>
      <c r="O161" s="1">
        <f t="shared" si="10"/>
        <v>3.1713497777999998E-6</v>
      </c>
      <c r="P161" s="1">
        <f t="shared" si="11"/>
        <v>183.47815234485171</v>
      </c>
    </row>
    <row r="162" spans="2:16" x14ac:dyDescent="0.25">
      <c r="B162">
        <v>15.7</v>
      </c>
      <c r="C162" s="1">
        <v>5.2866645853999998E-6</v>
      </c>
      <c r="D162" s="1">
        <v>-2.0308538660999999E-6</v>
      </c>
      <c r="E162" s="1">
        <v>4.380197142E-3</v>
      </c>
      <c r="F162" s="1">
        <v>1.6828449629E-4</v>
      </c>
      <c r="G162" s="1">
        <f t="shared" si="8"/>
        <v>3.2558107192999998E-6</v>
      </c>
      <c r="H162" s="1">
        <f t="shared" si="9"/>
        <v>1345.3476014544676</v>
      </c>
      <c r="J162">
        <v>15.7</v>
      </c>
      <c r="K162" s="1">
        <v>5.6111232054999999E-6</v>
      </c>
      <c r="L162" s="1">
        <v>-2.4429211585999998E-6</v>
      </c>
      <c r="M162" s="1">
        <v>5.6505085782000003E-4</v>
      </c>
      <c r="N162" s="1">
        <v>1.5949863858999999E-4</v>
      </c>
      <c r="O162" s="1">
        <f t="shared" si="10"/>
        <v>3.1682020469000001E-6</v>
      </c>
      <c r="P162" s="1">
        <f t="shared" si="11"/>
        <v>178.35063845529896</v>
      </c>
    </row>
    <row r="163" spans="2:16" x14ac:dyDescent="0.25">
      <c r="B163">
        <v>15.8</v>
      </c>
      <c r="C163" s="1">
        <v>5.2866419792E-6</v>
      </c>
      <c r="D163" s="1">
        <v>-2.0305969474E-6</v>
      </c>
      <c r="E163" s="1">
        <v>4.3805592911E-3</v>
      </c>
      <c r="F163" s="1">
        <v>1.6829837856999999E-4</v>
      </c>
      <c r="G163" s="1">
        <f t="shared" si="8"/>
        <v>3.2560450318E-6</v>
      </c>
      <c r="H163" s="1">
        <f t="shared" si="9"/>
        <v>1345.3620107576794</v>
      </c>
      <c r="J163">
        <v>15.8</v>
      </c>
      <c r="K163" s="1">
        <v>5.6118343791000004E-6</v>
      </c>
      <c r="L163" s="1">
        <v>-2.4467640752999998E-6</v>
      </c>
      <c r="M163" s="1">
        <v>5.4825895056E-4</v>
      </c>
      <c r="N163" s="1">
        <v>1.5953700232E-4</v>
      </c>
      <c r="O163" s="1">
        <f t="shared" si="10"/>
        <v>3.1650703038000005E-6</v>
      </c>
      <c r="P163" s="1">
        <f t="shared" si="11"/>
        <v>173.22172904082331</v>
      </c>
    </row>
    <row r="164" spans="2:16" x14ac:dyDescent="0.25">
      <c r="B164">
        <v>15.9</v>
      </c>
      <c r="C164" s="1">
        <v>5.2866219292000003E-6</v>
      </c>
      <c r="D164" s="1">
        <v>-2.030335921E-6</v>
      </c>
      <c r="E164" s="1">
        <v>4.3809208581999997E-3</v>
      </c>
      <c r="F164" s="1">
        <v>1.6831215056999999E-4</v>
      </c>
      <c r="G164" s="1">
        <f t="shared" si="8"/>
        <v>3.2562860082000003E-6</v>
      </c>
      <c r="H164" s="1">
        <f t="shared" si="9"/>
        <v>1345.3734859800204</v>
      </c>
      <c r="J164">
        <v>15.9</v>
      </c>
      <c r="K164" s="1">
        <v>5.6125380492999999E-6</v>
      </c>
      <c r="L164" s="1">
        <v>-2.450583431E-6</v>
      </c>
      <c r="M164" s="1">
        <v>5.3149768841000004E-4</v>
      </c>
      <c r="N164" s="1">
        <v>1.5957551189E-4</v>
      </c>
      <c r="O164" s="1">
        <f t="shared" si="10"/>
        <v>3.1619546182999999E-6</v>
      </c>
      <c r="P164" s="1">
        <f t="shared" si="11"/>
        <v>168.09149800377452</v>
      </c>
    </row>
    <row r="165" spans="2:16" x14ac:dyDescent="0.25">
      <c r="B165">
        <v>16</v>
      </c>
      <c r="C165" s="1">
        <v>5.2866044781999996E-6</v>
      </c>
      <c r="D165" s="1">
        <v>-2.0300708298999998E-6</v>
      </c>
      <c r="E165" s="1">
        <v>4.3812817821000001E-3</v>
      </c>
      <c r="F165" s="1">
        <v>1.6832581421E-4</v>
      </c>
      <c r="G165" s="1">
        <f t="shared" si="8"/>
        <v>3.2565336482999997E-6</v>
      </c>
      <c r="H165" s="1">
        <f t="shared" si="9"/>
        <v>1345.3820089920305</v>
      </c>
      <c r="J165">
        <v>16</v>
      </c>
      <c r="K165" s="1">
        <v>5.6132343030000003E-6</v>
      </c>
      <c r="L165" s="1">
        <v>-2.4543792914E-6</v>
      </c>
      <c r="M165" s="1">
        <v>5.1476708091000001E-4</v>
      </c>
      <c r="N165" s="1">
        <v>1.5961416579000001E-4</v>
      </c>
      <c r="O165" s="1">
        <f t="shared" si="10"/>
        <v>3.1588550116000004E-6</v>
      </c>
      <c r="P165" s="1">
        <f t="shared" si="11"/>
        <v>162.96002159632641</v>
      </c>
    </row>
    <row r="166" spans="2:16" x14ac:dyDescent="0.25">
      <c r="B166">
        <v>16.100000000000001</v>
      </c>
      <c r="C166" s="1">
        <v>5.2865894664000003E-6</v>
      </c>
      <c r="D166" s="1">
        <v>-2.0298021210999999E-6</v>
      </c>
      <c r="E166" s="1">
        <v>4.3816420052999999E-3</v>
      </c>
      <c r="F166" s="1">
        <v>1.6833937228E-4</v>
      </c>
      <c r="G166" s="1">
        <f t="shared" si="8"/>
        <v>3.2567873453000005E-6</v>
      </c>
      <c r="H166" s="1">
        <f t="shared" si="9"/>
        <v>1345.3878134301037</v>
      </c>
      <c r="J166">
        <v>16.100000000000001</v>
      </c>
      <c r="K166" s="1">
        <v>5.6139231465999996E-6</v>
      </c>
      <c r="L166" s="1">
        <v>-2.4581520052E-6</v>
      </c>
      <c r="M166" s="1">
        <v>4.9806713765999998E-4</v>
      </c>
      <c r="N166" s="1">
        <v>1.5965296309000001E-4</v>
      </c>
      <c r="O166" s="1">
        <f t="shared" si="10"/>
        <v>3.1557711413999996E-6</v>
      </c>
      <c r="P166" s="1">
        <f t="shared" si="11"/>
        <v>157.82739474543826</v>
      </c>
    </row>
    <row r="167" spans="2:16" x14ac:dyDescent="0.25">
      <c r="B167">
        <v>16.2</v>
      </c>
      <c r="C167" s="1">
        <v>5.2865768181999996E-6</v>
      </c>
      <c r="D167" s="1">
        <v>-2.0295296987999999E-6</v>
      </c>
      <c r="E167" s="1">
        <v>4.3820014736000003E-3</v>
      </c>
      <c r="F167" s="1">
        <v>1.6835282663E-4</v>
      </c>
      <c r="G167" s="1">
        <f t="shared" si="8"/>
        <v>3.2570471193999997E-6</v>
      </c>
      <c r="H167" s="1">
        <f t="shared" si="9"/>
        <v>1345.3908749122534</v>
      </c>
      <c r="J167">
        <v>16.2</v>
      </c>
      <c r="K167" s="1">
        <v>5.6146048150999996E-6</v>
      </c>
      <c r="L167" s="1">
        <v>-2.4619016085000002E-6</v>
      </c>
      <c r="M167" s="1">
        <v>4.8139786791999997E-4</v>
      </c>
      <c r="N167" s="1">
        <v>1.5969190242E-4</v>
      </c>
      <c r="O167" s="1">
        <f t="shared" si="10"/>
        <v>3.1527032065999995E-6</v>
      </c>
      <c r="P167" s="1">
        <f t="shared" si="11"/>
        <v>152.6936842365059</v>
      </c>
    </row>
    <row r="168" spans="2:16" x14ac:dyDescent="0.25">
      <c r="B168">
        <v>16.3</v>
      </c>
      <c r="C168" s="1">
        <v>5.2865664595000001E-6</v>
      </c>
      <c r="D168" s="1">
        <v>-2.0292538838999999E-6</v>
      </c>
      <c r="E168" s="1">
        <v>4.3823601345999996E-3</v>
      </c>
      <c r="F168" s="1">
        <v>1.6836618002E-4</v>
      </c>
      <c r="G168" s="1">
        <f t="shared" si="8"/>
        <v>3.2573125756000001E-6</v>
      </c>
      <c r="H168" s="1">
        <f t="shared" si="9"/>
        <v>1345.3913411404076</v>
      </c>
      <c r="J168">
        <v>16.3</v>
      </c>
      <c r="K168" s="1">
        <v>5.6152794483999997E-6</v>
      </c>
      <c r="L168" s="1">
        <v>-2.4656284067E-6</v>
      </c>
      <c r="M168" s="1">
        <v>4.6475927915999999E-4</v>
      </c>
      <c r="N168" s="1">
        <v>1.5973098299999999E-4</v>
      </c>
      <c r="O168" s="1">
        <f t="shared" si="10"/>
        <v>3.1496510416999997E-6</v>
      </c>
      <c r="P168" s="1">
        <f t="shared" si="11"/>
        <v>147.55897494890411</v>
      </c>
    </row>
    <row r="169" spans="2:16" x14ac:dyDescent="0.25">
      <c r="B169">
        <v>16.399999999999999</v>
      </c>
      <c r="C169" s="1">
        <v>5.2865583106000001E-6</v>
      </c>
      <c r="D169" s="1">
        <v>-2.0289747398000001E-6</v>
      </c>
      <c r="E169" s="1">
        <v>4.3827179398000004E-3</v>
      </c>
      <c r="F169" s="1">
        <v>1.683794341E-4</v>
      </c>
      <c r="G169" s="1">
        <f t="shared" si="8"/>
        <v>3.2575835708E-6</v>
      </c>
      <c r="H169" s="1">
        <f t="shared" si="9"/>
        <v>1345.3892569588595</v>
      </c>
      <c r="J169">
        <v>16.399999999999999</v>
      </c>
      <c r="K169" s="1">
        <v>5.6159470653000003E-6</v>
      </c>
      <c r="L169" s="1">
        <v>-2.4693324784E-6</v>
      </c>
      <c r="M169" s="1">
        <v>4.4815137784E-4</v>
      </c>
      <c r="N169" s="1">
        <v>1.5977020343E-4</v>
      </c>
      <c r="O169" s="1">
        <f t="shared" si="10"/>
        <v>3.1466145869000003E-6</v>
      </c>
      <c r="P169" s="1">
        <f t="shared" si="11"/>
        <v>142.42334593685092</v>
      </c>
    </row>
    <row r="170" spans="2:16" x14ac:dyDescent="0.25">
      <c r="B170">
        <v>16.5</v>
      </c>
      <c r="C170" s="1">
        <v>5.2865523666999996E-6</v>
      </c>
      <c r="D170" s="1">
        <v>-2.0286924207000001E-6</v>
      </c>
      <c r="E170" s="1">
        <v>4.3830748423000004E-3</v>
      </c>
      <c r="F170" s="1">
        <v>1.6839259106E-4</v>
      </c>
      <c r="G170" s="1">
        <f t="shared" si="8"/>
        <v>3.2578599459999995E-6</v>
      </c>
      <c r="H170" s="1">
        <f t="shared" si="9"/>
        <v>1345.3846742802864</v>
      </c>
      <c r="J170">
        <v>16.5</v>
      </c>
      <c r="K170" s="1">
        <v>5.6166078148000001E-6</v>
      </c>
      <c r="L170" s="1">
        <v>-2.4730140831000001E-6</v>
      </c>
      <c r="M170" s="1">
        <v>4.3157416935E-4</v>
      </c>
      <c r="N170" s="1">
        <v>1.5980956296E-4</v>
      </c>
      <c r="O170" s="1">
        <f t="shared" si="10"/>
        <v>3.1435937317E-6</v>
      </c>
      <c r="P170" s="1">
        <f t="shared" si="11"/>
        <v>137.28687807142697</v>
      </c>
    </row>
    <row r="171" spans="2:16" x14ac:dyDescent="0.25">
      <c r="B171">
        <v>16.600000000000001</v>
      </c>
      <c r="C171" s="1">
        <v>5.2865484735000003E-6</v>
      </c>
      <c r="D171" s="1">
        <v>-2.0284071147999999E-6</v>
      </c>
      <c r="E171" s="1">
        <v>4.3834307986000002E-3</v>
      </c>
      <c r="F171" s="1">
        <v>1.6840565291999999E-4</v>
      </c>
      <c r="G171" s="1">
        <f t="shared" si="8"/>
        <v>3.2581413587000004E-6</v>
      </c>
      <c r="H171" s="1">
        <f t="shared" si="9"/>
        <v>1345.37772183985</v>
      </c>
      <c r="J171">
        <v>16.600000000000001</v>
      </c>
      <c r="K171" s="1">
        <v>5.6172617205999996E-6</v>
      </c>
      <c r="L171" s="1">
        <v>-2.4766733062E-6</v>
      </c>
      <c r="M171" s="1">
        <v>4.1502765807000002E-4</v>
      </c>
      <c r="N171" s="1">
        <v>1.5984906006999999E-4</v>
      </c>
      <c r="O171" s="1">
        <f t="shared" si="10"/>
        <v>3.1405884143999996E-6</v>
      </c>
      <c r="P171" s="1">
        <f t="shared" si="11"/>
        <v>132.14964946283476</v>
      </c>
    </row>
    <row r="172" spans="2:16" x14ac:dyDescent="0.25">
      <c r="B172">
        <v>16.7</v>
      </c>
      <c r="C172" s="1">
        <v>5.2865466752999997E-6</v>
      </c>
      <c r="D172" s="1">
        <v>-2.0281189574999999E-6</v>
      </c>
      <c r="E172" s="1">
        <v>4.3837857659999998E-3</v>
      </c>
      <c r="F172" s="1">
        <v>1.6841862171000001E-4</v>
      </c>
      <c r="G172" s="1">
        <f t="shared" si="8"/>
        <v>3.2584277177999998E-6</v>
      </c>
      <c r="H172" s="1">
        <f t="shared" si="9"/>
        <v>1345.36842479348</v>
      </c>
      <c r="J172">
        <v>16.7</v>
      </c>
      <c r="K172" s="1">
        <v>5.6179090314999996E-6</v>
      </c>
      <c r="L172" s="1">
        <v>-2.4803103526000001E-6</v>
      </c>
      <c r="M172" s="1">
        <v>3.9851184948999998E-4</v>
      </c>
      <c r="N172" s="1">
        <v>1.5988869368000001E-4</v>
      </c>
      <c r="O172" s="1">
        <f t="shared" si="10"/>
        <v>3.1375986788999995E-6</v>
      </c>
      <c r="P172" s="1">
        <f t="shared" si="11"/>
        <v>127.01173421889411</v>
      </c>
    </row>
    <row r="173" spans="2:16" x14ac:dyDescent="0.25">
      <c r="B173">
        <v>16.8</v>
      </c>
      <c r="C173" s="1">
        <v>5.2865468381999997E-6</v>
      </c>
      <c r="D173" s="1">
        <v>-2.0278279927999999E-6</v>
      </c>
      <c r="E173" s="1">
        <v>4.3841397059000003E-3</v>
      </c>
      <c r="F173" s="1">
        <v>1.6843149921E-4</v>
      </c>
      <c r="G173" s="1">
        <f t="shared" si="8"/>
        <v>3.2587188453999998E-6</v>
      </c>
      <c r="H173" s="1">
        <f t="shared" si="9"/>
        <v>1345.3568454021868</v>
      </c>
      <c r="J173">
        <v>16.8</v>
      </c>
      <c r="K173" s="1">
        <v>5.6185497637999996E-6</v>
      </c>
      <c r="L173" s="1">
        <v>-2.4839254726000002E-6</v>
      </c>
      <c r="M173" s="1">
        <v>3.8202674481000002E-4</v>
      </c>
      <c r="N173" s="1">
        <v>1.5992846294999999E-4</v>
      </c>
      <c r="O173" s="1">
        <f t="shared" si="10"/>
        <v>3.1346242911999995E-6</v>
      </c>
      <c r="P173" s="1">
        <f t="shared" si="11"/>
        <v>121.87321647525172</v>
      </c>
    </row>
    <row r="174" spans="2:16" x14ac:dyDescent="0.25">
      <c r="B174">
        <v>16.899999999999999</v>
      </c>
      <c r="C174" s="1">
        <v>5.2865489101999996E-6</v>
      </c>
      <c r="D174" s="1">
        <v>-2.0275345319000001E-6</v>
      </c>
      <c r="E174" s="1">
        <v>4.3844925805999998E-3</v>
      </c>
      <c r="F174" s="1">
        <v>1.6844428693999999E-4</v>
      </c>
      <c r="G174" s="1">
        <f t="shared" si="8"/>
        <v>3.2590143782999995E-6</v>
      </c>
      <c r="H174" s="1">
        <f t="shared" si="9"/>
        <v>1345.3431226919238</v>
      </c>
      <c r="J174">
        <v>16.899999999999999</v>
      </c>
      <c r="K174" s="1">
        <v>5.6191841165000001E-6</v>
      </c>
      <c r="L174" s="1">
        <v>-2.4875186795000002E-6</v>
      </c>
      <c r="M174" s="1">
        <v>3.6557234637999998E-4</v>
      </c>
      <c r="N174" s="1">
        <v>1.5996836664999999E-4</v>
      </c>
      <c r="O174" s="1">
        <f t="shared" si="10"/>
        <v>3.1316654369999999E-6</v>
      </c>
      <c r="P174" s="1">
        <f t="shared" si="11"/>
        <v>116.73416389274408</v>
      </c>
    </row>
    <row r="175" spans="2:16" x14ac:dyDescent="0.25">
      <c r="B175">
        <v>17</v>
      </c>
      <c r="C175" s="1">
        <v>5.2865527940999999E-6</v>
      </c>
      <c r="D175" s="1">
        <v>-2.0272384853999999E-6</v>
      </c>
      <c r="E175" s="1">
        <v>4.3848443547999999E-3</v>
      </c>
      <c r="F175" s="1">
        <v>1.6845698715E-4</v>
      </c>
      <c r="G175" s="1">
        <f t="shared" si="8"/>
        <v>3.2593143087E-6</v>
      </c>
      <c r="H175" s="1">
        <f t="shared" si="9"/>
        <v>1345.327249690419</v>
      </c>
      <c r="J175">
        <v>17</v>
      </c>
      <c r="K175" s="1">
        <v>5.6198120829999999E-6</v>
      </c>
      <c r="L175" s="1">
        <v>-2.4910902844E-6</v>
      </c>
      <c r="M175" s="1">
        <v>3.4914865582E-4</v>
      </c>
      <c r="N175" s="1">
        <v>1.6000840366999999E-4</v>
      </c>
      <c r="O175" s="1">
        <f t="shared" si="10"/>
        <v>3.1287217985999999E-6</v>
      </c>
      <c r="P175" s="1">
        <f t="shared" si="11"/>
        <v>111.59466334662051</v>
      </c>
    </row>
    <row r="176" spans="2:16" x14ac:dyDescent="0.25">
      <c r="B176">
        <v>17.100000000000001</v>
      </c>
      <c r="C176" s="1">
        <v>5.2865585433E-6</v>
      </c>
      <c r="D176" s="1">
        <v>-2.0269400310000001E-6</v>
      </c>
      <c r="E176" s="1">
        <v>4.3851949962000003E-3</v>
      </c>
      <c r="F176" s="1">
        <v>1.6846960133000001E-4</v>
      </c>
      <c r="G176" s="1">
        <f t="shared" si="8"/>
        <v>3.2596185122999999E-6</v>
      </c>
      <c r="H176" s="1">
        <f t="shared" si="9"/>
        <v>1345.3092684474261</v>
      </c>
      <c r="J176">
        <v>17.100000000000001</v>
      </c>
      <c r="K176" s="1">
        <v>5.6204338059999996E-6</v>
      </c>
      <c r="L176" s="1">
        <v>-2.4946403695000002E-6</v>
      </c>
      <c r="M176" s="1">
        <v>3.3275567310999998E-4</v>
      </c>
      <c r="N176" s="1">
        <v>1.6004857291E-4</v>
      </c>
      <c r="O176" s="1">
        <f t="shared" si="10"/>
        <v>3.1257934364999994E-6</v>
      </c>
      <c r="P176" s="1">
        <f t="shared" si="11"/>
        <v>106.45478655895823</v>
      </c>
    </row>
    <row r="177" spans="2:16" x14ac:dyDescent="0.25">
      <c r="B177">
        <v>17.2</v>
      </c>
      <c r="C177" s="1">
        <v>5.2865660559000002E-6</v>
      </c>
      <c r="D177" s="1">
        <v>-2.0266394381000002E-6</v>
      </c>
      <c r="E177" s="1">
        <v>4.3855444717000001E-3</v>
      </c>
      <c r="F177" s="1">
        <v>1.6848213084999999E-4</v>
      </c>
      <c r="G177" s="1">
        <f t="shared" si="8"/>
        <v>3.2599266178E-6</v>
      </c>
      <c r="H177" s="1">
        <f t="shared" si="9"/>
        <v>1345.2893226963608</v>
      </c>
      <c r="J177">
        <v>17.2</v>
      </c>
      <c r="K177" s="1">
        <v>5.6210493011999998E-6</v>
      </c>
      <c r="L177" s="1">
        <v>-2.4981691528000001E-6</v>
      </c>
      <c r="M177" s="1">
        <v>3.1639339667000001E-4</v>
      </c>
      <c r="N177" s="1">
        <v>1.6008887318E-4</v>
      </c>
      <c r="O177" s="1">
        <f t="shared" si="10"/>
        <v>3.1228801483999996E-6</v>
      </c>
      <c r="P177" s="1">
        <f t="shared" si="11"/>
        <v>101.31461395728024</v>
      </c>
    </row>
    <row r="178" spans="2:16" x14ac:dyDescent="0.25">
      <c r="B178">
        <v>17.3</v>
      </c>
      <c r="C178" s="1">
        <v>5.2865752789000003E-6</v>
      </c>
      <c r="D178" s="1">
        <v>-2.0263366093000001E-6</v>
      </c>
      <c r="E178" s="1">
        <v>4.3858927539000003E-3</v>
      </c>
      <c r="F178" s="1">
        <v>1.6849457783000001E-4</v>
      </c>
      <c r="G178" s="1">
        <f t="shared" si="8"/>
        <v>3.2602386696000001E-6</v>
      </c>
      <c r="H178" s="1">
        <f t="shared" si="9"/>
        <v>1345.2673863408004</v>
      </c>
      <c r="J178">
        <v>17.3</v>
      </c>
      <c r="K178" s="1">
        <v>5.6216587199000002E-6</v>
      </c>
      <c r="L178" s="1">
        <v>-2.5016767329999999E-6</v>
      </c>
      <c r="M178" s="1">
        <v>3.000618256E-4</v>
      </c>
      <c r="N178" s="1">
        <v>1.6012930345E-4</v>
      </c>
      <c r="O178" s="1">
        <f t="shared" si="10"/>
        <v>3.1199819869000003E-6</v>
      </c>
      <c r="P178" s="1">
        <f t="shared" si="11"/>
        <v>96.174217306344147</v>
      </c>
    </row>
    <row r="179" spans="2:16" x14ac:dyDescent="0.25">
      <c r="B179">
        <v>17.399999999999999</v>
      </c>
      <c r="C179" s="1">
        <v>5.2865860846000003E-6</v>
      </c>
      <c r="D179" s="1">
        <v>-2.0260318702000001E-6</v>
      </c>
      <c r="E179" s="1">
        <v>4.3862398136999999E-3</v>
      </c>
      <c r="F179" s="1">
        <v>1.6850694347E-4</v>
      </c>
      <c r="G179" s="1">
        <f t="shared" si="8"/>
        <v>3.2605542144000002E-6</v>
      </c>
      <c r="H179" s="1">
        <f t="shared" si="9"/>
        <v>1345.2436381301347</v>
      </c>
      <c r="J179">
        <v>17.399999999999999</v>
      </c>
      <c r="K179" s="1">
        <v>5.6222622275999998E-6</v>
      </c>
      <c r="L179" s="1">
        <v>-2.5051632948E-6</v>
      </c>
      <c r="M179" s="1">
        <v>2.8376095827000001E-4</v>
      </c>
      <c r="N179" s="1">
        <v>1.6016986275999999E-4</v>
      </c>
      <c r="O179" s="1">
        <f t="shared" si="10"/>
        <v>3.1170989327999999E-6</v>
      </c>
      <c r="P179" s="1">
        <f t="shared" si="11"/>
        <v>91.033670854683379</v>
      </c>
    </row>
    <row r="180" spans="2:16" x14ac:dyDescent="0.25">
      <c r="B180">
        <v>17.5</v>
      </c>
      <c r="C180" s="1">
        <v>5.2865985472E-6</v>
      </c>
      <c r="D180" s="1">
        <v>-2.0257251111999998E-6</v>
      </c>
      <c r="E180" s="1">
        <v>4.3865856255E-3</v>
      </c>
      <c r="F180" s="1">
        <v>1.6851922933000001E-4</v>
      </c>
      <c r="G180" s="1">
        <f t="shared" si="8"/>
        <v>3.2608734360000002E-6</v>
      </c>
      <c r="H180" s="1">
        <f t="shared" si="9"/>
        <v>1345.2179949924312</v>
      </c>
      <c r="J180">
        <v>17.5</v>
      </c>
      <c r="K180" s="1">
        <v>5.6228593749999997E-6</v>
      </c>
      <c r="L180" s="1">
        <v>-2.5086293021999999E-6</v>
      </c>
      <c r="M180" s="1">
        <v>2.6749077270999999E-4</v>
      </c>
      <c r="N180" s="1">
        <v>1.6021053216E-4</v>
      </c>
      <c r="O180" s="1">
        <f t="shared" si="10"/>
        <v>3.1142300727999998E-6</v>
      </c>
      <c r="P180" s="1">
        <f t="shared" si="11"/>
        <v>85.893067132801605</v>
      </c>
    </row>
    <row r="181" spans="2:16" x14ac:dyDescent="0.25">
      <c r="B181">
        <v>17.600000000000001</v>
      </c>
      <c r="C181" s="1">
        <v>5.2866125661000003E-6</v>
      </c>
      <c r="D181" s="1">
        <v>-2.0254165752999998E-6</v>
      </c>
      <c r="E181" s="1">
        <v>4.3869301651000003E-3</v>
      </c>
      <c r="F181" s="1">
        <v>1.6853143674999999E-4</v>
      </c>
      <c r="G181" s="1">
        <f t="shared" si="8"/>
        <v>3.2611959908000005E-6</v>
      </c>
      <c r="H181" s="1">
        <f t="shared" si="9"/>
        <v>1345.1905918797131</v>
      </c>
      <c r="J181">
        <v>17.600000000000001</v>
      </c>
      <c r="K181" s="1">
        <v>5.6234511484000001E-6</v>
      </c>
      <c r="L181" s="1">
        <v>-2.5120742978000001E-6</v>
      </c>
      <c r="M181" s="1">
        <v>2.5125130055000001E-4</v>
      </c>
      <c r="N181" s="1">
        <v>1.6025134589E-4</v>
      </c>
      <c r="O181" s="1">
        <f t="shared" si="10"/>
        <v>3.1113768506000001E-6</v>
      </c>
      <c r="P181" s="1">
        <f t="shared" si="11"/>
        <v>80.752449032828835</v>
      </c>
    </row>
    <row r="182" spans="2:16" x14ac:dyDescent="0.25">
      <c r="B182">
        <v>17.7</v>
      </c>
      <c r="C182" s="1">
        <v>5.2866280550000001E-6</v>
      </c>
      <c r="D182" s="1">
        <v>-2.0251062999999999E-6</v>
      </c>
      <c r="E182" s="1">
        <v>4.3872734096000003E-3</v>
      </c>
      <c r="F182" s="1">
        <v>1.6854356732000001E-4</v>
      </c>
      <c r="G182" s="1">
        <f t="shared" si="8"/>
        <v>3.2615217550000003E-6</v>
      </c>
      <c r="H182" s="1">
        <f t="shared" si="9"/>
        <v>1345.1614734361935</v>
      </c>
      <c r="J182">
        <v>17.7</v>
      </c>
      <c r="K182" s="1">
        <v>5.6240372106999998E-6</v>
      </c>
      <c r="L182" s="1">
        <v>-2.5154987044000001E-6</v>
      </c>
      <c r="M182" s="1">
        <v>2.3504251915999999E-4</v>
      </c>
      <c r="N182" s="1">
        <v>1.6029228538999999E-4</v>
      </c>
      <c r="O182" s="1">
        <f t="shared" si="10"/>
        <v>3.1085385062999997E-6</v>
      </c>
      <c r="P182" s="1">
        <f t="shared" si="11"/>
        <v>75.61190530007751</v>
      </c>
    </row>
    <row r="183" spans="2:16" x14ac:dyDescent="0.25">
      <c r="B183">
        <v>17.8</v>
      </c>
      <c r="C183" s="1">
        <v>5.2866450516000004E-6</v>
      </c>
      <c r="D183" s="1">
        <v>-2.0247944197000002E-6</v>
      </c>
      <c r="E183" s="1">
        <v>4.3876153374000004E-3</v>
      </c>
      <c r="F183" s="1">
        <v>1.6855562219999999E-4</v>
      </c>
      <c r="G183" s="1">
        <f t="shared" si="8"/>
        <v>3.2618506319000003E-6</v>
      </c>
      <c r="H183" s="1">
        <f t="shared" si="9"/>
        <v>1345.1306735171536</v>
      </c>
      <c r="J183">
        <v>17.8</v>
      </c>
      <c r="K183" s="1">
        <v>5.6246176142999996E-6</v>
      </c>
      <c r="L183" s="1">
        <v>-2.5189027588999998E-6</v>
      </c>
      <c r="M183" s="1">
        <v>2.1886442310000001E-4</v>
      </c>
      <c r="N183" s="1">
        <v>1.6033334926999999E-4</v>
      </c>
      <c r="O183" s="1">
        <f t="shared" si="10"/>
        <v>3.1057148553999998E-6</v>
      </c>
      <c r="P183" s="1">
        <f t="shared" si="11"/>
        <v>70.471512450492312</v>
      </c>
    </row>
    <row r="184" spans="2:16" x14ac:dyDescent="0.25">
      <c r="B184">
        <v>17.899999999999999</v>
      </c>
      <c r="C184" s="1">
        <v>5.2866634067999999E-6</v>
      </c>
      <c r="D184" s="1">
        <v>-2.0244810068999998E-6</v>
      </c>
      <c r="E184" s="1">
        <v>4.3879559284999998E-3</v>
      </c>
      <c r="F184" s="1">
        <v>1.6856760303000001E-4</v>
      </c>
      <c r="G184" s="1">
        <f t="shared" si="8"/>
        <v>3.2621823999000001E-6</v>
      </c>
      <c r="H184" s="1">
        <f t="shared" si="9"/>
        <v>1345.0982779609471</v>
      </c>
      <c r="J184">
        <v>17.899999999999999</v>
      </c>
      <c r="K184" s="1">
        <v>5.6251924746000004E-6</v>
      </c>
      <c r="L184" s="1">
        <v>-2.5222865028000001E-6</v>
      </c>
      <c r="M184" s="1">
        <v>2.027170055E-4</v>
      </c>
      <c r="N184" s="1">
        <v>1.6037453671E-4</v>
      </c>
      <c r="O184" s="1">
        <f t="shared" si="10"/>
        <v>3.1029059718000003E-6</v>
      </c>
      <c r="P184" s="1">
        <f t="shared" si="11"/>
        <v>65.331340150924248</v>
      </c>
    </row>
    <row r="185" spans="2:16" x14ac:dyDescent="0.25">
      <c r="B185">
        <v>18</v>
      </c>
      <c r="C185" s="1">
        <v>5.2866832360000003E-6</v>
      </c>
      <c r="D185" s="1">
        <v>-2.0241661804E-6</v>
      </c>
      <c r="E185" s="1">
        <v>4.3882951640999996E-3</v>
      </c>
      <c r="F185" s="1">
        <v>1.6857951066999999E-4</v>
      </c>
      <c r="G185" s="1">
        <f t="shared" si="8"/>
        <v>3.2625170556000003E-6</v>
      </c>
      <c r="H185" s="1">
        <f t="shared" si="9"/>
        <v>1345.0642829798053</v>
      </c>
      <c r="J185">
        <v>18</v>
      </c>
      <c r="K185" s="1">
        <v>5.6257618455000001E-6</v>
      </c>
      <c r="L185" s="1">
        <v>-2.5256501352E-6</v>
      </c>
      <c r="M185" s="1">
        <v>1.8660025929999999E-4</v>
      </c>
      <c r="N185" s="1">
        <v>1.6041584655000001E-4</v>
      </c>
      <c r="O185" s="1">
        <f t="shared" si="10"/>
        <v>3.1001117103000001E-6</v>
      </c>
      <c r="P185" s="1">
        <f t="shared" si="11"/>
        <v>60.191462997939048</v>
      </c>
    </row>
    <row r="186" spans="2:16" x14ac:dyDescent="0.25">
      <c r="B186">
        <v>18.100000000000001</v>
      </c>
      <c r="C186" s="1">
        <v>5.286704317E-6</v>
      </c>
      <c r="D186" s="1">
        <v>-2.0238499035999999E-6</v>
      </c>
      <c r="E186" s="1">
        <v>4.3886330275999998E-3</v>
      </c>
      <c r="F186" s="1">
        <v>1.6859134671000001E-4</v>
      </c>
      <c r="G186" s="1">
        <f t="shared" si="8"/>
        <v>3.2628544134000001E-6</v>
      </c>
      <c r="H186" s="1">
        <f t="shared" si="9"/>
        <v>1345.0287605774301</v>
      </c>
      <c r="J186">
        <v>18.100000000000001</v>
      </c>
      <c r="K186" s="1">
        <v>5.6263257717000001E-6</v>
      </c>
      <c r="L186" s="1">
        <v>-2.5289937554999999E-6</v>
      </c>
      <c r="M186" s="1">
        <v>1.7051417659E-4</v>
      </c>
      <c r="N186" s="1">
        <v>1.6045727754999999E-4</v>
      </c>
      <c r="O186" s="1">
        <f t="shared" si="10"/>
        <v>3.0973320162000002E-6</v>
      </c>
      <c r="P186" s="1">
        <f t="shared" si="11"/>
        <v>55.051953002829002</v>
      </c>
    </row>
    <row r="187" spans="2:16" x14ac:dyDescent="0.25">
      <c r="B187">
        <v>18.2</v>
      </c>
      <c r="C187" s="1">
        <v>5.2867267976000003E-6</v>
      </c>
      <c r="D187" s="1">
        <v>-2.0235324875000001E-6</v>
      </c>
      <c r="E187" s="1">
        <v>4.3889695022999997E-3</v>
      </c>
      <c r="F187" s="1">
        <v>1.6860311226999999E-4</v>
      </c>
      <c r="G187" s="1">
        <f t="shared" si="8"/>
        <v>3.2631943101000001E-6</v>
      </c>
      <c r="H187" s="1">
        <f t="shared" si="9"/>
        <v>1344.9917734642961</v>
      </c>
      <c r="J187">
        <v>18.2</v>
      </c>
      <c r="K187" s="1">
        <v>5.6268843993999996E-6</v>
      </c>
      <c r="L187" s="1">
        <v>-2.5323176476999999E-6</v>
      </c>
      <c r="M187" s="1">
        <v>1.5445874827E-4</v>
      </c>
      <c r="N187" s="1">
        <v>1.6049882888E-4</v>
      </c>
      <c r="O187" s="1">
        <f t="shared" si="10"/>
        <v>3.0945667516999996E-6</v>
      </c>
      <c r="P187" s="1">
        <f t="shared" si="11"/>
        <v>49.912883018324976</v>
      </c>
    </row>
    <row r="188" spans="2:16" x14ac:dyDescent="0.25">
      <c r="B188">
        <v>18.3</v>
      </c>
      <c r="C188" s="1">
        <v>5.2867504373E-6</v>
      </c>
      <c r="D188" s="1">
        <v>-2.0232138548000002E-6</v>
      </c>
      <c r="E188" s="1">
        <v>4.3893045737999998E-3</v>
      </c>
      <c r="F188" s="1">
        <v>1.6861480816E-4</v>
      </c>
      <c r="G188" s="1">
        <f t="shared" si="8"/>
        <v>3.2635365824999998E-6</v>
      </c>
      <c r="H188" s="1">
        <f t="shared" si="9"/>
        <v>1344.9533850291994</v>
      </c>
      <c r="J188">
        <v>18.3</v>
      </c>
      <c r="K188" s="1">
        <v>5.6274377627E-6</v>
      </c>
      <c r="L188" s="1">
        <v>-2.5356217709999998E-6</v>
      </c>
      <c r="M188" s="1">
        <v>1.3843396546999999E-4</v>
      </c>
      <c r="N188" s="1">
        <v>1.6054049933999999E-4</v>
      </c>
      <c r="O188" s="1">
        <f t="shared" si="10"/>
        <v>3.0918159917000002E-6</v>
      </c>
      <c r="P188" s="1">
        <f t="shared" si="11"/>
        <v>44.774322224099642</v>
      </c>
    </row>
    <row r="189" spans="2:16" x14ac:dyDescent="0.25">
      <c r="B189">
        <v>18.399999999999999</v>
      </c>
      <c r="C189" s="1">
        <v>5.2867753824000001E-6</v>
      </c>
      <c r="D189" s="1">
        <v>-2.0228940293999999E-6</v>
      </c>
      <c r="E189" s="1">
        <v>4.3896382276999999E-3</v>
      </c>
      <c r="F189" s="1">
        <v>1.6862643619000001E-4</v>
      </c>
      <c r="G189" s="1">
        <f t="shared" si="8"/>
        <v>3.2638813530000002E-6</v>
      </c>
      <c r="H189" s="1">
        <f t="shared" si="9"/>
        <v>1344.9135409488028</v>
      </c>
      <c r="J189">
        <v>18.399999999999999</v>
      </c>
      <c r="K189" s="1">
        <v>5.6279859516999996E-6</v>
      </c>
      <c r="L189" s="1">
        <v>-2.5389063545000001E-6</v>
      </c>
      <c r="M189" s="1">
        <v>1.2243981709E-4</v>
      </c>
      <c r="N189" s="1">
        <v>1.6058228782E-4</v>
      </c>
      <c r="O189" s="1">
        <f t="shared" si="10"/>
        <v>3.0890795971999995E-6</v>
      </c>
      <c r="P189" s="1">
        <f t="shared" si="11"/>
        <v>39.636342553614277</v>
      </c>
    </row>
    <row r="190" spans="2:16" x14ac:dyDescent="0.25">
      <c r="B190">
        <v>18.5</v>
      </c>
      <c r="C190" s="1">
        <v>5.2868014988999997E-6</v>
      </c>
      <c r="D190" s="1">
        <v>-2.0225732880999999E-6</v>
      </c>
      <c r="E190" s="1">
        <v>4.3899704519E-3</v>
      </c>
      <c r="F190" s="1">
        <v>1.6863799701E-4</v>
      </c>
      <c r="G190" s="1">
        <f t="shared" si="8"/>
        <v>3.2642282107999998E-6</v>
      </c>
      <c r="H190" s="1">
        <f t="shared" si="9"/>
        <v>1344.8724073198614</v>
      </c>
      <c r="J190">
        <v>18.5</v>
      </c>
      <c r="K190" s="1">
        <v>5.6285290159999998E-6</v>
      </c>
      <c r="L190" s="1">
        <v>-2.5421715347000002E-6</v>
      </c>
      <c r="M190" s="1">
        <v>1.0647629301E-4</v>
      </c>
      <c r="N190" s="1">
        <v>1.6062419333999999E-4</v>
      </c>
      <c r="O190" s="1">
        <f t="shared" si="10"/>
        <v>3.0863574812999996E-6</v>
      </c>
      <c r="P190" s="1">
        <f t="shared" si="11"/>
        <v>34.499014989394972</v>
      </c>
    </row>
    <row r="191" spans="2:16" x14ac:dyDescent="0.25">
      <c r="B191">
        <v>18.600000000000001</v>
      </c>
      <c r="C191" s="1">
        <v>5.2868287073000004E-6</v>
      </c>
      <c r="D191" s="1">
        <v>-2.0222515255999999E-6</v>
      </c>
      <c r="E191" s="1">
        <v>4.3903012347999999E-3</v>
      </c>
      <c r="F191" s="1">
        <v>1.6864949168000001E-4</v>
      </c>
      <c r="G191" s="1">
        <f t="shared" si="8"/>
        <v>3.2645771817000005E-6</v>
      </c>
      <c r="H191" s="1">
        <f t="shared" si="9"/>
        <v>1344.8299704508099</v>
      </c>
      <c r="J191">
        <v>18.600000000000001</v>
      </c>
      <c r="K191" s="1">
        <v>5.6290670107000003E-6</v>
      </c>
      <c r="L191" s="1">
        <v>-2.5454175103E-6</v>
      </c>
      <c r="M191" s="1">
        <v>9.0543380637000005E-5</v>
      </c>
      <c r="N191" s="1">
        <v>1.6066621489000001E-4</v>
      </c>
      <c r="O191" s="1">
        <f t="shared" si="10"/>
        <v>3.0836495004000003E-6</v>
      </c>
      <c r="P191" s="1">
        <f t="shared" si="11"/>
        <v>29.362409905942627</v>
      </c>
    </row>
    <row r="192" spans="2:16" x14ac:dyDescent="0.25">
      <c r="B192">
        <v>18.7</v>
      </c>
      <c r="C192" s="1">
        <v>5.2868570803999998E-6</v>
      </c>
      <c r="D192" s="1">
        <v>-2.0219288637000002E-6</v>
      </c>
      <c r="E192" s="1">
        <v>4.3906305653999998E-3</v>
      </c>
      <c r="F192" s="1">
        <v>1.6866092114E-4</v>
      </c>
      <c r="G192" s="1">
        <f t="shared" si="8"/>
        <v>3.2649282166999996E-6</v>
      </c>
      <c r="H192" s="1">
        <f t="shared" si="9"/>
        <v>1344.7862476553298</v>
      </c>
      <c r="J192">
        <v>18.7</v>
      </c>
      <c r="K192" s="1">
        <v>5.6296000581000001E-6</v>
      </c>
      <c r="L192" s="1">
        <v>-2.5486442578000001E-6</v>
      </c>
      <c r="M192" s="1">
        <v>7.4641068523999997E-5</v>
      </c>
      <c r="N192" s="1">
        <v>1.6070835137999999E-4</v>
      </c>
      <c r="O192" s="1">
        <f t="shared" si="10"/>
        <v>3.0809558003E-6</v>
      </c>
      <c r="P192" s="1">
        <f t="shared" si="11"/>
        <v>24.226595044541703</v>
      </c>
    </row>
    <row r="193" spans="2:16" x14ac:dyDescent="0.25">
      <c r="B193">
        <v>18.8</v>
      </c>
      <c r="C193" s="1">
        <v>5.2868865349000003E-6</v>
      </c>
      <c r="D193" s="1">
        <v>-2.021605387E-6</v>
      </c>
      <c r="E193" s="1">
        <v>4.3909584345999996E-3</v>
      </c>
      <c r="F193" s="1">
        <v>1.6867228681000001E-4</v>
      </c>
      <c r="G193" s="1">
        <f t="shared" si="8"/>
        <v>3.2652811479000003E-6</v>
      </c>
      <c r="H193" s="1">
        <f t="shared" si="9"/>
        <v>1344.7413057904541</v>
      </c>
      <c r="J193">
        <v>18.8</v>
      </c>
      <c r="K193" s="1">
        <v>5.6301281526000002E-6</v>
      </c>
      <c r="L193" s="1">
        <v>-2.5518520410999999E-6</v>
      </c>
      <c r="M193" s="1">
        <v>5.8769342469000003E-5</v>
      </c>
      <c r="N193" s="1">
        <v>1.6075060163E-4</v>
      </c>
      <c r="O193" s="1">
        <f t="shared" si="10"/>
        <v>3.0782761115000002E-6</v>
      </c>
      <c r="P193" s="1">
        <f t="shared" si="11"/>
        <v>19.091641016036906</v>
      </c>
    </row>
    <row r="194" spans="2:16" x14ac:dyDescent="0.25">
      <c r="B194">
        <v>18.899999999999999</v>
      </c>
      <c r="C194" s="1">
        <v>5.2869170917000003E-6</v>
      </c>
      <c r="D194" s="1">
        <v>-2.0212811762000001E-6</v>
      </c>
      <c r="E194" s="1">
        <v>4.3912848331000001E-3</v>
      </c>
      <c r="F194" s="1">
        <v>1.686835893E-4</v>
      </c>
      <c r="G194" s="1">
        <f t="shared" si="8"/>
        <v>3.2656359155000002E-6</v>
      </c>
      <c r="H194" s="1">
        <f t="shared" si="9"/>
        <v>1344.6951671058077</v>
      </c>
      <c r="J194">
        <v>18.899999999999999</v>
      </c>
      <c r="K194" s="1">
        <v>5.6306514537999999E-6</v>
      </c>
      <c r="L194" s="1">
        <v>-2.5550409616E-6</v>
      </c>
      <c r="M194" s="1">
        <v>4.2928189527999997E-5</v>
      </c>
      <c r="N194" s="1">
        <v>1.6079296469999999E-4</v>
      </c>
      <c r="O194" s="1">
        <f t="shared" si="10"/>
        <v>3.0756104921999999E-6</v>
      </c>
      <c r="P194" s="1">
        <f t="shared" si="11"/>
        <v>13.957615776402571</v>
      </c>
    </row>
    <row r="195" spans="2:16" x14ac:dyDescent="0.25">
      <c r="B195">
        <v>19</v>
      </c>
      <c r="C195" s="1">
        <v>5.2869485742000001E-6</v>
      </c>
      <c r="D195" s="1">
        <v>-2.0209562917999999E-6</v>
      </c>
      <c r="E195" s="1">
        <v>4.3916097533999998E-3</v>
      </c>
      <c r="F195" s="1">
        <v>1.6869482957000001E-4</v>
      </c>
      <c r="G195" s="1">
        <f t="shared" si="8"/>
        <v>3.2659922824000002E-6</v>
      </c>
      <c r="H195" s="1">
        <f t="shared" si="9"/>
        <v>1344.6479273897257</v>
      </c>
      <c r="J195">
        <v>19</v>
      </c>
      <c r="K195" s="1">
        <v>5.6311699100999997E-6</v>
      </c>
      <c r="L195" s="1">
        <v>-2.5582111191999998E-6</v>
      </c>
      <c r="M195" s="1">
        <v>2.7117595194E-5</v>
      </c>
      <c r="N195" s="1">
        <v>1.6083543939000001E-4</v>
      </c>
      <c r="O195" s="1">
        <f t="shared" si="10"/>
        <v>3.0729587908999999E-6</v>
      </c>
      <c r="P195" s="1">
        <f t="shared" si="11"/>
        <v>8.8245879750498943</v>
      </c>
    </row>
    <row r="196" spans="2:16" x14ac:dyDescent="0.25">
      <c r="B196">
        <v>19.100000000000001</v>
      </c>
      <c r="C196" s="1">
        <v>5.2869811306000003E-6</v>
      </c>
      <c r="D196" s="1">
        <v>-2.0206307368999999E-6</v>
      </c>
      <c r="E196" s="1">
        <v>4.3919331881999996E-3</v>
      </c>
      <c r="F196" s="1">
        <v>1.6870600883000001E-4</v>
      </c>
      <c r="G196" s="1">
        <f t="shared" ref="G196:G259" si="12">C196+D196</f>
        <v>3.2663503937000004E-6</v>
      </c>
      <c r="H196" s="1">
        <f t="shared" ref="H196:H259" si="13">E196/G196</f>
        <v>1344.5995251063621</v>
      </c>
      <c r="J196">
        <v>19.100000000000001</v>
      </c>
      <c r="K196" s="1">
        <v>5.6316837490999999E-6</v>
      </c>
      <c r="L196" s="1">
        <v>-2.5613626842999999E-6</v>
      </c>
      <c r="M196" s="1">
        <v>1.1337544011E-5</v>
      </c>
      <c r="N196" s="1">
        <v>1.6087802493E-4</v>
      </c>
      <c r="O196" s="1">
        <f t="shared" ref="O196:O259" si="14">K196+L196</f>
        <v>3.0703210648E-6</v>
      </c>
      <c r="P196" s="1">
        <f t="shared" ref="P196:P259" si="15">M196/O196</f>
        <v>3.6926248987379191</v>
      </c>
    </row>
    <row r="197" spans="2:16" x14ac:dyDescent="0.25">
      <c r="B197">
        <v>19.2</v>
      </c>
      <c r="C197" s="1">
        <v>5.2870146765999998E-6</v>
      </c>
      <c r="D197" s="1">
        <v>-2.0203046800999999E-6</v>
      </c>
      <c r="E197" s="1">
        <v>4.3922551315000004E-3</v>
      </c>
      <c r="F197" s="1">
        <v>1.6871712781E-4</v>
      </c>
      <c r="G197" s="1">
        <f t="shared" si="12"/>
        <v>3.2667099965E-6</v>
      </c>
      <c r="H197" s="1">
        <f t="shared" si="13"/>
        <v>1344.5500629703663</v>
      </c>
      <c r="J197">
        <v>19.2</v>
      </c>
      <c r="K197" s="1">
        <v>5.632192789E-6</v>
      </c>
      <c r="L197" s="1">
        <v>-2.5644957178999998E-6</v>
      </c>
      <c r="M197" s="1">
        <v>-4.4119788584999998E-6</v>
      </c>
      <c r="N197" s="1">
        <v>1.6092072002E-4</v>
      </c>
      <c r="O197" s="1">
        <f t="shared" si="14"/>
        <v>3.0676970711000002E-6</v>
      </c>
      <c r="P197" s="1">
        <f t="shared" si="15"/>
        <v>-1.4382055190729681</v>
      </c>
    </row>
    <row r="198" spans="2:16" x14ac:dyDescent="0.25">
      <c r="B198">
        <v>19.3</v>
      </c>
      <c r="C198" s="1">
        <v>5.2870491333000002E-6</v>
      </c>
      <c r="D198" s="1">
        <v>-2.0199780622000001E-6</v>
      </c>
      <c r="E198" s="1">
        <v>4.3925755778999997E-3</v>
      </c>
      <c r="F198" s="1">
        <v>1.6872818719000001E-4</v>
      </c>
      <c r="G198" s="1">
        <f t="shared" si="12"/>
        <v>3.2670710711000001E-6</v>
      </c>
      <c r="H198" s="1">
        <f t="shared" si="13"/>
        <v>1344.4995478537448</v>
      </c>
      <c r="J198">
        <v>19.3</v>
      </c>
      <c r="K198" s="1">
        <v>5.6326974046999997E-6</v>
      </c>
      <c r="L198" s="1">
        <v>-2.5676104625E-6</v>
      </c>
      <c r="M198" s="1">
        <v>-2.0130991541000001E-5</v>
      </c>
      <c r="N198" s="1">
        <v>1.6096352386E-4</v>
      </c>
      <c r="O198" s="1">
        <f t="shared" si="14"/>
        <v>3.0650869421999997E-6</v>
      </c>
      <c r="P198" s="1">
        <f t="shared" si="15"/>
        <v>-6.5678370371284673</v>
      </c>
    </row>
    <row r="199" spans="2:16" x14ac:dyDescent="0.25">
      <c r="B199">
        <v>19.399999999999999</v>
      </c>
      <c r="C199" s="1">
        <v>5.2870845023999999E-6</v>
      </c>
      <c r="D199" s="1">
        <v>-2.0196510185000001E-6</v>
      </c>
      <c r="E199" s="1">
        <v>4.3928945225000003E-3</v>
      </c>
      <c r="F199" s="1">
        <v>1.6873918817000001E-4</v>
      </c>
      <c r="G199" s="1">
        <f t="shared" si="12"/>
        <v>3.2674334838999999E-6</v>
      </c>
      <c r="H199" s="1">
        <f t="shared" si="13"/>
        <v>1344.4480336464733</v>
      </c>
      <c r="J199">
        <v>19.399999999999999</v>
      </c>
      <c r="K199" s="1">
        <v>5.6331973115999998E-6</v>
      </c>
      <c r="L199" s="1">
        <v>-2.5707069890000001E-6</v>
      </c>
      <c r="M199" s="1">
        <v>-3.5819509213999997E-5</v>
      </c>
      <c r="N199" s="1">
        <v>1.6100643540999999E-4</v>
      </c>
      <c r="O199" s="1">
        <f t="shared" si="14"/>
        <v>3.0624903225999998E-6</v>
      </c>
      <c r="P199" s="1">
        <f t="shared" si="15"/>
        <v>-11.696203233579485</v>
      </c>
    </row>
    <row r="200" spans="2:16" x14ac:dyDescent="0.25">
      <c r="B200">
        <v>19.5</v>
      </c>
      <c r="C200" s="1">
        <v>5.2871207751000001E-6</v>
      </c>
      <c r="D200" s="1">
        <v>-2.0193236106000002E-6</v>
      </c>
      <c r="E200" s="1">
        <v>4.3932119610000002E-3</v>
      </c>
      <c r="F200" s="1">
        <v>1.6875013114999999E-4</v>
      </c>
      <c r="G200" s="1">
        <f t="shared" si="12"/>
        <v>3.2677971644999999E-6</v>
      </c>
      <c r="H200" s="1">
        <f t="shared" si="13"/>
        <v>1344.3955483914492</v>
      </c>
      <c r="J200">
        <v>19.5</v>
      </c>
      <c r="K200" s="1">
        <v>5.6336928063999998E-6</v>
      </c>
      <c r="L200" s="1">
        <v>-2.5737853391999998E-6</v>
      </c>
      <c r="M200" s="1">
        <v>-5.1477551177999999E-5</v>
      </c>
      <c r="N200" s="1">
        <v>1.6104945329000001E-4</v>
      </c>
      <c r="O200" s="1">
        <f t="shared" si="14"/>
        <v>3.0599074671999999E-6</v>
      </c>
      <c r="P200" s="1">
        <f t="shared" si="15"/>
        <v>-16.823237869053951</v>
      </c>
    </row>
    <row r="201" spans="2:16" x14ac:dyDescent="0.25">
      <c r="B201">
        <v>19.600000000000001</v>
      </c>
      <c r="C201" s="1">
        <v>5.2871578540999996E-6</v>
      </c>
      <c r="D201" s="1">
        <v>-2.0189958710999999E-6</v>
      </c>
      <c r="E201" s="1">
        <v>4.3935278902999999E-3</v>
      </c>
      <c r="F201" s="1">
        <v>1.6876101719999999E-4</v>
      </c>
      <c r="G201" s="1">
        <f t="shared" si="12"/>
        <v>3.2681619829999997E-6</v>
      </c>
      <c r="H201" s="1">
        <f t="shared" si="13"/>
        <v>1344.3421449590983</v>
      </c>
      <c r="J201">
        <v>19.600000000000001</v>
      </c>
      <c r="K201" s="1">
        <v>5.6341838371999996E-6</v>
      </c>
      <c r="L201" s="1">
        <v>-2.5768457637E-6</v>
      </c>
      <c r="M201" s="1">
        <v>-6.7105134075000006E-5</v>
      </c>
      <c r="N201" s="1">
        <v>1.6109257697999999E-4</v>
      </c>
      <c r="O201" s="1">
        <f t="shared" si="14"/>
        <v>3.0573380734999996E-6</v>
      </c>
      <c r="P201" s="1">
        <f t="shared" si="15"/>
        <v>-21.948875937746376</v>
      </c>
    </row>
    <row r="202" spans="2:16" x14ac:dyDescent="0.25">
      <c r="B202">
        <v>19.7</v>
      </c>
      <c r="C202" s="1">
        <v>5.2871957325000003E-6</v>
      </c>
      <c r="D202" s="1">
        <v>-2.0186678336999998E-6</v>
      </c>
      <c r="E202" s="1">
        <v>4.3938423077000003E-3</v>
      </c>
      <c r="F202" s="1">
        <v>1.687718472E-4</v>
      </c>
      <c r="G202" s="1">
        <f t="shared" si="12"/>
        <v>3.2685278988000005E-6</v>
      </c>
      <c r="H202" s="1">
        <f t="shared" si="13"/>
        <v>1344.2878395846476</v>
      </c>
      <c r="J202">
        <v>19.7</v>
      </c>
      <c r="K202" s="1">
        <v>5.6346705261000003E-6</v>
      </c>
      <c r="L202" s="1">
        <v>-2.5798883644999999E-6</v>
      </c>
      <c r="M202" s="1">
        <v>-8.2702278225E-5</v>
      </c>
      <c r="N202" s="1">
        <v>1.6113580512999999E-4</v>
      </c>
      <c r="O202" s="1">
        <f t="shared" si="14"/>
        <v>3.0547821616000004E-6</v>
      </c>
      <c r="P202" s="1">
        <f t="shared" si="15"/>
        <v>-27.07305262699423</v>
      </c>
    </row>
    <row r="203" spans="2:16" x14ac:dyDescent="0.25">
      <c r="B203">
        <v>19.8</v>
      </c>
      <c r="C203" s="1">
        <v>5.2872345286999997E-6</v>
      </c>
      <c r="D203" s="1">
        <v>-2.0183395296E-6</v>
      </c>
      <c r="E203" s="1">
        <v>4.3941552109999999E-3</v>
      </c>
      <c r="F203" s="1">
        <v>1.6878262157E-4</v>
      </c>
      <c r="G203" s="1">
        <f t="shared" si="12"/>
        <v>3.2688949990999998E-6</v>
      </c>
      <c r="H203" s="1">
        <f t="shared" si="13"/>
        <v>1344.2325960943406</v>
      </c>
      <c r="J203">
        <v>19.8</v>
      </c>
      <c r="K203" s="1">
        <v>5.6351529071000001E-6</v>
      </c>
      <c r="L203" s="1">
        <v>-2.5829130884000002E-6</v>
      </c>
      <c r="M203" s="1">
        <v>-9.8269002087999997E-5</v>
      </c>
      <c r="N203" s="1">
        <v>1.6117913669999999E-4</v>
      </c>
      <c r="O203" s="1">
        <f t="shared" si="14"/>
        <v>3.0522398186999999E-6</v>
      </c>
      <c r="P203" s="1">
        <f t="shared" si="15"/>
        <v>-32.195701493028295</v>
      </c>
    </row>
    <row r="204" spans="2:16" x14ac:dyDescent="0.25">
      <c r="B204">
        <v>19.899999999999999</v>
      </c>
      <c r="C204" s="1">
        <v>5.2872740590000002E-6</v>
      </c>
      <c r="D204" s="1">
        <v>-2.0180110228000001E-6</v>
      </c>
      <c r="E204" s="1">
        <v>4.3944665984000002E-3</v>
      </c>
      <c r="F204" s="1">
        <v>1.6879334132E-4</v>
      </c>
      <c r="G204" s="1">
        <f t="shared" si="12"/>
        <v>3.2692630362000001E-6</v>
      </c>
      <c r="H204" s="1">
        <f t="shared" si="13"/>
        <v>1344.1765161569474</v>
      </c>
      <c r="J204">
        <v>19.899999999999999</v>
      </c>
      <c r="K204" s="1">
        <v>5.6356310055999996E-6</v>
      </c>
      <c r="L204" s="1">
        <v>-2.5859203139E-6</v>
      </c>
      <c r="M204" s="1">
        <v>-1.1380532628000001E-4</v>
      </c>
      <c r="N204" s="1">
        <v>1.6122257093000001E-4</v>
      </c>
      <c r="O204" s="1">
        <f t="shared" si="14"/>
        <v>3.0497106916999996E-6</v>
      </c>
      <c r="P204" s="1">
        <f t="shared" si="15"/>
        <v>-37.316761419281228</v>
      </c>
    </row>
    <row r="205" spans="2:16" x14ac:dyDescent="0.25">
      <c r="B205">
        <v>20</v>
      </c>
      <c r="C205" s="1">
        <v>5.2873143830000004E-6</v>
      </c>
      <c r="D205" s="1">
        <v>-2.0176824063000001E-6</v>
      </c>
      <c r="E205" s="1">
        <v>4.3947764695999999E-3</v>
      </c>
      <c r="F205" s="1">
        <v>1.6880400702E-4</v>
      </c>
      <c r="G205" s="1">
        <f t="shared" si="12"/>
        <v>3.2696319767000003E-6</v>
      </c>
      <c r="H205" s="1">
        <f t="shared" si="13"/>
        <v>1344.1196137418483</v>
      </c>
      <c r="J205">
        <v>20</v>
      </c>
      <c r="K205" s="1">
        <v>5.6361048446000004E-6</v>
      </c>
      <c r="L205" s="1">
        <v>-2.5889099297000001E-6</v>
      </c>
      <c r="M205" s="1">
        <v>-1.2931127117999999E-4</v>
      </c>
      <c r="N205" s="1">
        <v>1.6126610665E-4</v>
      </c>
      <c r="O205" s="1">
        <f t="shared" si="14"/>
        <v>3.0471949149000002E-6</v>
      </c>
      <c r="P205" s="1">
        <f t="shared" si="15"/>
        <v>-42.436166635649428</v>
      </c>
    </row>
    <row r="206" spans="2:16" x14ac:dyDescent="0.25">
      <c r="B206">
        <v>20.100000000000001</v>
      </c>
      <c r="C206" s="1">
        <v>5.2873554081000003E-6</v>
      </c>
      <c r="D206" s="1">
        <v>-2.0173537709000002E-6</v>
      </c>
      <c r="E206" s="1">
        <v>4.3950848234999996E-3</v>
      </c>
      <c r="F206" s="1">
        <v>1.6881461922E-4</v>
      </c>
      <c r="G206" s="1">
        <f t="shared" si="12"/>
        <v>3.2700016372000001E-6</v>
      </c>
      <c r="H206" s="1">
        <f t="shared" si="13"/>
        <v>1344.0619642207191</v>
      </c>
      <c r="J206">
        <v>20.100000000000001</v>
      </c>
      <c r="K206" s="1">
        <v>5.6365745807E-6</v>
      </c>
      <c r="L206" s="1">
        <v>-2.5918822970000002E-6</v>
      </c>
      <c r="M206" s="1">
        <v>-1.4478685746E-4</v>
      </c>
      <c r="N206" s="1">
        <v>1.6130974285999999E-4</v>
      </c>
      <c r="O206" s="1">
        <f t="shared" si="14"/>
        <v>3.0446922836999998E-6</v>
      </c>
      <c r="P206" s="1">
        <f t="shared" si="15"/>
        <v>-47.553855683586761</v>
      </c>
    </row>
    <row r="207" spans="2:16" x14ac:dyDescent="0.25">
      <c r="B207">
        <v>20.2</v>
      </c>
      <c r="C207" s="1">
        <v>5.2873971659999997E-6</v>
      </c>
      <c r="D207" s="1">
        <v>-2.0170249673E-6</v>
      </c>
      <c r="E207" s="1">
        <v>4.3953916597999996E-3</v>
      </c>
      <c r="F207" s="1">
        <v>1.6882517899000001E-4</v>
      </c>
      <c r="G207" s="1">
        <f t="shared" si="12"/>
        <v>3.2703721986999997E-6</v>
      </c>
      <c r="H207" s="1">
        <f t="shared" si="13"/>
        <v>1344.0034934088555</v>
      </c>
      <c r="J207">
        <v>20.2</v>
      </c>
      <c r="K207" s="1">
        <v>5.6370401665999998E-6</v>
      </c>
      <c r="L207" s="1">
        <v>-2.5948373015999998E-6</v>
      </c>
      <c r="M207" s="1">
        <v>-1.6023210801000001E-4</v>
      </c>
      <c r="N207" s="1">
        <v>1.6135347859E-4</v>
      </c>
      <c r="O207" s="1">
        <f t="shared" si="14"/>
        <v>3.042202865E-6</v>
      </c>
      <c r="P207" s="1">
        <f t="shared" si="15"/>
        <v>-52.669764351826032</v>
      </c>
    </row>
    <row r="208" spans="2:16" x14ac:dyDescent="0.25">
      <c r="B208">
        <v>20.3</v>
      </c>
      <c r="C208" s="1">
        <v>5.2874396677000003E-6</v>
      </c>
      <c r="D208" s="1">
        <v>-2.0166961884000001E-6</v>
      </c>
      <c r="E208" s="1">
        <v>4.3956969792999998E-3</v>
      </c>
      <c r="F208" s="1">
        <v>1.6883568673000001E-4</v>
      </c>
      <c r="G208" s="1">
        <f t="shared" si="12"/>
        <v>3.2707434793000002E-6</v>
      </c>
      <c r="H208" s="1">
        <f t="shared" si="13"/>
        <v>1343.9442766207885</v>
      </c>
      <c r="J208">
        <v>20.3</v>
      </c>
      <c r="K208" s="1">
        <v>5.6375016740999996E-6</v>
      </c>
      <c r="L208" s="1">
        <v>-2.5977751116999998E-6</v>
      </c>
      <c r="M208" s="1">
        <v>-1.7564704410000001E-4</v>
      </c>
      <c r="N208" s="1">
        <v>1.6139731286000001E-4</v>
      </c>
      <c r="O208" s="1">
        <f t="shared" si="14"/>
        <v>3.0397265623999998E-6</v>
      </c>
      <c r="P208" s="1">
        <f t="shared" si="15"/>
        <v>-57.783830385493239</v>
      </c>
    </row>
    <row r="209" spans="2:16" x14ac:dyDescent="0.25">
      <c r="B209">
        <v>20.399999999999999</v>
      </c>
      <c r="C209" s="1">
        <v>5.2874828023000003E-6</v>
      </c>
      <c r="D209" s="1">
        <v>-2.0163674730999998E-6</v>
      </c>
      <c r="E209" s="1">
        <v>4.3960007832000002E-3</v>
      </c>
      <c r="F209" s="1">
        <v>1.6884614301E-4</v>
      </c>
      <c r="G209" s="1">
        <f t="shared" si="12"/>
        <v>3.2711153292000005E-6</v>
      </c>
      <c r="H209" s="1">
        <f t="shared" si="13"/>
        <v>1343.884376059314</v>
      </c>
      <c r="J209">
        <v>20.399999999999999</v>
      </c>
      <c r="K209" s="1">
        <v>5.6379591619999999E-6</v>
      </c>
      <c r="L209" s="1">
        <v>-2.6006959116999999E-6</v>
      </c>
      <c r="M209" s="1">
        <v>-1.9103168906000001E-4</v>
      </c>
      <c r="N209" s="1">
        <v>1.6144124473000001E-4</v>
      </c>
      <c r="O209" s="1">
        <f t="shared" si="14"/>
        <v>3.0372632503E-6</v>
      </c>
      <c r="P209" s="1">
        <f t="shared" si="15"/>
        <v>-62.895993306188132</v>
      </c>
    </row>
    <row r="210" spans="2:16" x14ac:dyDescent="0.25">
      <c r="B210">
        <v>20.5</v>
      </c>
      <c r="C210" s="1">
        <v>5.2875265594000004E-6</v>
      </c>
      <c r="D210" s="1">
        <v>-2.0160387312999998E-6</v>
      </c>
      <c r="E210" s="1">
        <v>4.3963030723999999E-3</v>
      </c>
      <c r="F210" s="1">
        <v>1.6885654857E-4</v>
      </c>
      <c r="G210" s="1">
        <f t="shared" si="12"/>
        <v>3.2714878281000005E-6</v>
      </c>
      <c r="H210" s="1">
        <f t="shared" si="13"/>
        <v>1343.8237595257276</v>
      </c>
      <c r="J210">
        <v>20.5</v>
      </c>
      <c r="K210" s="1">
        <v>5.6384126926E-6</v>
      </c>
      <c r="L210" s="1">
        <v>-2.6035998115999998E-6</v>
      </c>
      <c r="M210" s="1">
        <v>-2.063860665E-4</v>
      </c>
      <c r="N210" s="1">
        <v>1.6148527315999999E-4</v>
      </c>
      <c r="O210" s="1">
        <f t="shared" si="14"/>
        <v>3.0348128810000002E-6</v>
      </c>
      <c r="P210" s="1">
        <f t="shared" si="15"/>
        <v>-68.006191680586838</v>
      </c>
    </row>
    <row r="211" spans="2:16" x14ac:dyDescent="0.25">
      <c r="B211">
        <v>20.6</v>
      </c>
      <c r="C211" s="1">
        <v>5.2875710531999996E-6</v>
      </c>
      <c r="D211" s="1">
        <v>-2.0157102492999998E-6</v>
      </c>
      <c r="E211" s="1">
        <v>4.3966038492E-3</v>
      </c>
      <c r="F211" s="1">
        <v>1.6886690392999999E-4</v>
      </c>
      <c r="G211" s="1">
        <f t="shared" si="12"/>
        <v>3.2718608038999998E-6</v>
      </c>
      <c r="H211" s="1">
        <f t="shared" si="13"/>
        <v>1343.7624986855574</v>
      </c>
      <c r="J211">
        <v>20.6</v>
      </c>
      <c r="K211" s="1">
        <v>5.6388623279000002E-6</v>
      </c>
      <c r="L211" s="1">
        <v>-2.6064869650999999E-6</v>
      </c>
      <c r="M211" s="1">
        <v>-2.2171019918999999E-4</v>
      </c>
      <c r="N211" s="1">
        <v>1.6152939717E-4</v>
      </c>
      <c r="O211" s="1">
        <f t="shared" si="14"/>
        <v>3.0323753628000003E-6</v>
      </c>
      <c r="P211" s="1">
        <f t="shared" si="15"/>
        <v>-73.114365032065081</v>
      </c>
    </row>
    <row r="212" spans="2:16" x14ac:dyDescent="0.25">
      <c r="B212">
        <v>20.7</v>
      </c>
      <c r="C212" s="1">
        <v>5.2876160947E-6</v>
      </c>
      <c r="D212" s="1">
        <v>-2.0153817996E-6</v>
      </c>
      <c r="E212" s="1">
        <v>4.3969031154999999E-3</v>
      </c>
      <c r="F212" s="1">
        <v>1.6887720981E-4</v>
      </c>
      <c r="G212" s="1">
        <f t="shared" si="12"/>
        <v>3.2722342951000001E-6</v>
      </c>
      <c r="H212" s="1">
        <f t="shared" si="13"/>
        <v>1343.7005785570223</v>
      </c>
      <c r="J212">
        <v>20.7</v>
      </c>
      <c r="K212" s="1">
        <v>5.6393080263000001E-6</v>
      </c>
      <c r="L212" s="1">
        <v>-2.6093573013999998E-6</v>
      </c>
      <c r="M212" s="1">
        <v>-2.3700411260999999E-4</v>
      </c>
      <c r="N212" s="1">
        <v>1.6157361576999999E-4</v>
      </c>
      <c r="O212" s="1">
        <f t="shared" si="14"/>
        <v>3.0299507249000002E-6</v>
      </c>
      <c r="P212" s="1">
        <f t="shared" si="15"/>
        <v>-78.220451132195237</v>
      </c>
    </row>
    <row r="213" spans="2:16" x14ac:dyDescent="0.25">
      <c r="B213">
        <v>20.8</v>
      </c>
      <c r="C213" s="1">
        <v>5.2876617801999998E-6</v>
      </c>
      <c r="D213" s="1">
        <v>-2.0150535982000002E-6</v>
      </c>
      <c r="E213" s="1">
        <v>4.3972008736E-3</v>
      </c>
      <c r="F213" s="1">
        <v>1.6888746669999999E-4</v>
      </c>
      <c r="G213" s="1">
        <f t="shared" si="12"/>
        <v>3.2726081819999996E-6</v>
      </c>
      <c r="H213" s="1">
        <f t="shared" si="13"/>
        <v>1343.6380492432565</v>
      </c>
      <c r="J213">
        <v>20.8</v>
      </c>
      <c r="K213" s="1">
        <v>5.6397499069000004E-6</v>
      </c>
      <c r="L213" s="1">
        <v>-2.6122110631E-6</v>
      </c>
      <c r="M213" s="1">
        <v>-2.5226783112E-4</v>
      </c>
      <c r="N213" s="1">
        <v>1.6161792819000001E-4</v>
      </c>
      <c r="O213" s="1">
        <f t="shared" si="14"/>
        <v>3.0275388438000004E-6</v>
      </c>
      <c r="P213" s="1">
        <f t="shared" si="15"/>
        <v>-83.32439124162228</v>
      </c>
    </row>
    <row r="214" spans="2:16" x14ac:dyDescent="0.25">
      <c r="B214">
        <v>20.9</v>
      </c>
      <c r="C214" s="1">
        <v>5.2877080232999998E-6</v>
      </c>
      <c r="D214" s="1">
        <v>-2.0147255257999999E-6</v>
      </c>
      <c r="E214" s="1">
        <v>4.3974971264000001E-3</v>
      </c>
      <c r="F214" s="1">
        <v>1.6889767504999999E-4</v>
      </c>
      <c r="G214" s="1">
        <f t="shared" si="12"/>
        <v>3.2729824974999999E-6</v>
      </c>
      <c r="H214" s="1">
        <f t="shared" si="13"/>
        <v>1343.5748983561439</v>
      </c>
      <c r="J214">
        <v>20.9</v>
      </c>
      <c r="K214" s="1">
        <v>5.6401880308000004E-6</v>
      </c>
      <c r="L214" s="1">
        <v>-2.6150483107999998E-6</v>
      </c>
      <c r="M214" s="1">
        <v>-2.6750138023E-4</v>
      </c>
      <c r="N214" s="1">
        <v>1.6166233297000001E-4</v>
      </c>
      <c r="O214" s="1">
        <f t="shared" si="14"/>
        <v>3.0251397200000006E-6</v>
      </c>
      <c r="P214" s="1">
        <f t="shared" si="15"/>
        <v>-88.426124076675691</v>
      </c>
    </row>
    <row r="215" spans="2:16" x14ac:dyDescent="0.25">
      <c r="B215">
        <v>21</v>
      </c>
      <c r="C215" s="1">
        <v>5.2877547917000003E-6</v>
      </c>
      <c r="D215" s="1">
        <v>-2.0143977871000001E-6</v>
      </c>
      <c r="E215" s="1">
        <v>4.3977918777000002E-3</v>
      </c>
      <c r="F215" s="1">
        <v>1.6890783576999999E-4</v>
      </c>
      <c r="G215" s="1">
        <f t="shared" si="12"/>
        <v>3.2733570046000002E-6</v>
      </c>
      <c r="H215" s="1">
        <f t="shared" si="13"/>
        <v>1343.5112245684929</v>
      </c>
      <c r="J215">
        <v>21</v>
      </c>
      <c r="K215" s="1">
        <v>5.6406223444999997E-6</v>
      </c>
      <c r="L215" s="1">
        <v>-2.6178692312999998E-6</v>
      </c>
      <c r="M215" s="1">
        <v>-2.8270478624000002E-4</v>
      </c>
      <c r="N215" s="1">
        <v>1.6170682975E-4</v>
      </c>
      <c r="O215" s="1">
        <f t="shared" si="14"/>
        <v>3.0227531131999999E-6</v>
      </c>
      <c r="P215" s="1">
        <f t="shared" si="15"/>
        <v>-93.525595922955858</v>
      </c>
    </row>
    <row r="216" spans="2:16" x14ac:dyDescent="0.25">
      <c r="B216">
        <v>21.1</v>
      </c>
      <c r="C216" s="1">
        <v>5.2878021895E-6</v>
      </c>
      <c r="D216" s="1">
        <v>-2.0140702838E-6</v>
      </c>
      <c r="E216" s="1">
        <v>4.3980851301999996E-3</v>
      </c>
      <c r="F216" s="1">
        <v>1.6891794899000001E-4</v>
      </c>
      <c r="G216" s="1">
        <f t="shared" si="12"/>
        <v>3.2737319057E-6</v>
      </c>
      <c r="H216" s="1">
        <f t="shared" si="13"/>
        <v>1343.4469458364481</v>
      </c>
      <c r="J216">
        <v>21.1</v>
      </c>
      <c r="K216" s="1">
        <v>5.6410529717999996E-6</v>
      </c>
      <c r="L216" s="1">
        <v>-2.6206738602999998E-6</v>
      </c>
      <c r="M216" s="1">
        <v>-2.9787807433999999E-4</v>
      </c>
      <c r="N216" s="1">
        <v>1.6175141728000001E-4</v>
      </c>
      <c r="O216" s="1">
        <f t="shared" si="14"/>
        <v>3.0203791114999998E-6</v>
      </c>
      <c r="P216" s="1">
        <f t="shared" si="15"/>
        <v>-98.6227434846965</v>
      </c>
    </row>
    <row r="217" spans="2:16" x14ac:dyDescent="0.25">
      <c r="B217">
        <v>21.2</v>
      </c>
      <c r="C217" s="1">
        <v>5.2878500670999999E-6</v>
      </c>
      <c r="D217" s="1">
        <v>-2.0137431296E-6</v>
      </c>
      <c r="E217" s="1">
        <v>4.3983768885E-3</v>
      </c>
      <c r="F217" s="1">
        <v>1.6892801523000001E-4</v>
      </c>
      <c r="G217" s="1">
        <f t="shared" si="12"/>
        <v>3.2741069374999999E-6</v>
      </c>
      <c r="H217" s="1">
        <f t="shared" si="13"/>
        <v>1343.3821718292609</v>
      </c>
      <c r="J217">
        <v>21.2</v>
      </c>
      <c r="K217" s="1">
        <v>5.6414799531000004E-6</v>
      </c>
      <c r="L217" s="1">
        <v>-2.6234622766999998E-6</v>
      </c>
      <c r="M217" s="1">
        <v>-3.1302127282999999E-4</v>
      </c>
      <c r="N217" s="1">
        <v>1.6179609467E-4</v>
      </c>
      <c r="O217" s="1">
        <f t="shared" si="14"/>
        <v>3.0180176764000006E-6</v>
      </c>
      <c r="P217" s="1">
        <f t="shared" si="15"/>
        <v>-103.71750811061615</v>
      </c>
    </row>
    <row r="218" spans="2:16" x14ac:dyDescent="0.25">
      <c r="B218">
        <v>21.3</v>
      </c>
      <c r="C218" s="1">
        <v>5.2878985966000002E-6</v>
      </c>
      <c r="D218" s="1">
        <v>-2.0134162823000001E-6</v>
      </c>
      <c r="E218" s="1">
        <v>4.3986671557999998E-3</v>
      </c>
      <c r="F218" s="1">
        <v>1.6893803543999999E-4</v>
      </c>
      <c r="G218" s="1">
        <f t="shared" si="12"/>
        <v>3.2744823143000002E-6</v>
      </c>
      <c r="H218" s="1">
        <f t="shared" si="13"/>
        <v>1343.316815788123</v>
      </c>
      <c r="J218">
        <v>21.3</v>
      </c>
      <c r="K218" s="1">
        <v>5.6419032443000001E-6</v>
      </c>
      <c r="L218" s="1">
        <v>-2.6262346494E-6</v>
      </c>
      <c r="M218" s="1">
        <v>-3.2813440786E-4</v>
      </c>
      <c r="N218" s="1">
        <v>1.618408608E-4</v>
      </c>
      <c r="O218" s="1">
        <f t="shared" si="14"/>
        <v>3.0156685949E-6</v>
      </c>
      <c r="P218" s="1">
        <f t="shared" si="15"/>
        <v>-108.80983686832505</v>
      </c>
    </row>
    <row r="219" spans="2:16" x14ac:dyDescent="0.25">
      <c r="B219">
        <v>21.4</v>
      </c>
      <c r="C219" s="1">
        <v>5.2879474397000004E-6</v>
      </c>
      <c r="D219" s="1">
        <v>-2.0130897964999998E-6</v>
      </c>
      <c r="E219" s="1">
        <v>4.3989559373000002E-3</v>
      </c>
      <c r="F219" s="1">
        <v>1.6894800946999999E-4</v>
      </c>
      <c r="G219" s="1">
        <f t="shared" si="12"/>
        <v>3.2748576432000005E-6</v>
      </c>
      <c r="H219" s="1">
        <f t="shared" si="13"/>
        <v>1343.2510406777853</v>
      </c>
      <c r="J219">
        <v>21.4</v>
      </c>
      <c r="K219" s="1">
        <v>5.642322993E-6</v>
      </c>
      <c r="L219" s="1">
        <v>-2.6289910472000001E-6</v>
      </c>
      <c r="M219" s="1">
        <v>-3.4321750807999999E-4</v>
      </c>
      <c r="N219" s="1">
        <v>1.6188571511000001E-4</v>
      </c>
      <c r="O219" s="1">
        <f t="shared" si="14"/>
        <v>3.0133319457999999E-6</v>
      </c>
      <c r="P219" s="1">
        <f t="shared" si="15"/>
        <v>-113.89966796003958</v>
      </c>
    </row>
    <row r="220" spans="2:16" x14ac:dyDescent="0.25">
      <c r="B220">
        <v>21.5</v>
      </c>
      <c r="C220" s="1">
        <v>5.2879968754000001E-6</v>
      </c>
      <c r="D220" s="1">
        <v>-2.0127637090999998E-6</v>
      </c>
      <c r="E220" s="1">
        <v>4.3992432377E-3</v>
      </c>
      <c r="F220" s="1">
        <v>1.6895793827000001E-4</v>
      </c>
      <c r="G220" s="1">
        <f t="shared" si="12"/>
        <v>3.2752331663000003E-6</v>
      </c>
      <c r="H220" s="1">
        <f t="shared" si="13"/>
        <v>1343.184748788369</v>
      </c>
      <c r="J220">
        <v>21.5</v>
      </c>
      <c r="K220" s="1">
        <v>5.6427391791E-6</v>
      </c>
      <c r="L220" s="1">
        <v>-2.6317316231999999E-6</v>
      </c>
      <c r="M220" s="1">
        <v>-3.5827060074999998E-4</v>
      </c>
      <c r="N220" s="1">
        <v>1.6193065611000001E-4</v>
      </c>
      <c r="O220" s="1">
        <f t="shared" si="14"/>
        <v>3.0110075559000001E-6</v>
      </c>
      <c r="P220" s="1">
        <f t="shared" si="15"/>
        <v>-118.98694842129406</v>
      </c>
    </row>
    <row r="221" spans="2:16" x14ac:dyDescent="0.25">
      <c r="B221">
        <v>21.6</v>
      </c>
      <c r="C221" s="1">
        <v>5.2880467751999997E-6</v>
      </c>
      <c r="D221" s="1">
        <v>-2.0124381275000001E-6</v>
      </c>
      <c r="E221" s="1">
        <v>4.3995290610000003E-3</v>
      </c>
      <c r="F221" s="1">
        <v>1.6896782220999999E-4</v>
      </c>
      <c r="G221" s="1">
        <f t="shared" si="12"/>
        <v>3.2756086476999996E-6</v>
      </c>
      <c r="H221" s="1">
        <f t="shared" si="13"/>
        <v>1343.1180382580721</v>
      </c>
      <c r="J221">
        <v>21.6</v>
      </c>
      <c r="K221" s="1">
        <v>5.6431518426000001E-6</v>
      </c>
      <c r="L221" s="1">
        <v>-2.6344564337000001E-6</v>
      </c>
      <c r="M221" s="1">
        <v>-3.7329371544999999E-4</v>
      </c>
      <c r="N221" s="1">
        <v>1.6197568346999999E-4</v>
      </c>
      <c r="O221" s="1">
        <f t="shared" si="14"/>
        <v>3.0086954089E-6</v>
      </c>
      <c r="P221" s="1">
        <f t="shared" si="15"/>
        <v>-124.07162065849623</v>
      </c>
    </row>
    <row r="222" spans="2:16" x14ac:dyDescent="0.25">
      <c r="B222">
        <v>21.7</v>
      </c>
      <c r="C222" s="1">
        <v>5.2880971460999997E-6</v>
      </c>
      <c r="D222" s="1">
        <v>-2.0121129110000001E-6</v>
      </c>
      <c r="E222" s="1">
        <v>4.3998134130000003E-3</v>
      </c>
      <c r="F222" s="1">
        <v>1.6897766156999999E-4</v>
      </c>
      <c r="G222" s="1">
        <f t="shared" si="12"/>
        <v>3.2759842350999996E-6</v>
      </c>
      <c r="H222" s="1">
        <f t="shared" si="13"/>
        <v>1343.0508504463837</v>
      </c>
      <c r="J222">
        <v>21.7</v>
      </c>
      <c r="K222" s="1">
        <v>5.6435610242000003E-6</v>
      </c>
      <c r="L222" s="1">
        <v>-2.6371655047E-6</v>
      </c>
      <c r="M222" s="1">
        <v>-3.8828688036000002E-4</v>
      </c>
      <c r="N222" s="1">
        <v>1.6202079596E-4</v>
      </c>
      <c r="O222" s="1">
        <f t="shared" si="14"/>
        <v>3.0063955195000002E-6</v>
      </c>
      <c r="P222" s="1">
        <f t="shared" si="15"/>
        <v>-129.15362527701504</v>
      </c>
    </row>
    <row r="223" spans="2:16" x14ac:dyDescent="0.25">
      <c r="B223">
        <v>21.8</v>
      </c>
      <c r="C223" s="1">
        <v>5.2881479108000004E-6</v>
      </c>
      <c r="D223" s="1">
        <v>-2.0117882536E-6</v>
      </c>
      <c r="E223" s="1">
        <v>4.4000962988000004E-3</v>
      </c>
      <c r="F223" s="1">
        <v>1.6898745707999999E-4</v>
      </c>
      <c r="G223" s="1">
        <f t="shared" si="12"/>
        <v>3.2763596572000003E-6</v>
      </c>
      <c r="H223" s="1">
        <f t="shared" si="13"/>
        <v>1342.983298286719</v>
      </c>
      <c r="J223">
        <v>21.8</v>
      </c>
      <c r="K223" s="1">
        <v>5.6439668102999998E-6</v>
      </c>
      <c r="L223" s="1">
        <v>-2.639859094E-6</v>
      </c>
      <c r="M223" s="1">
        <v>-4.0325012543999998E-4</v>
      </c>
      <c r="N223" s="1">
        <v>1.6206599261E-4</v>
      </c>
      <c r="O223" s="1">
        <f t="shared" si="14"/>
        <v>3.0041077162999998E-6</v>
      </c>
      <c r="P223" s="1">
        <f t="shared" si="15"/>
        <v>-134.23291157371074</v>
      </c>
    </row>
    <row r="224" spans="2:16" x14ac:dyDescent="0.25">
      <c r="B224">
        <v>21.9</v>
      </c>
      <c r="C224" s="1">
        <v>5.2881991841999998E-6</v>
      </c>
      <c r="D224" s="1">
        <v>-2.0114640731999999E-6</v>
      </c>
      <c r="E224" s="1">
        <v>4.4003777240000002E-3</v>
      </c>
      <c r="F224" s="1">
        <v>1.6899720889999999E-4</v>
      </c>
      <c r="G224" s="1">
        <f t="shared" si="12"/>
        <v>3.2767351109999999E-6</v>
      </c>
      <c r="H224" s="1">
        <f t="shared" si="13"/>
        <v>1342.9153028659325</v>
      </c>
      <c r="J224">
        <v>21.9</v>
      </c>
      <c r="K224" s="1">
        <v>5.6443692095000003E-6</v>
      </c>
      <c r="L224" s="1">
        <v>-2.6425372208000002E-6</v>
      </c>
      <c r="M224" s="1">
        <v>-4.1818348009999999E-4</v>
      </c>
      <c r="N224" s="1">
        <v>1.6211127261E-4</v>
      </c>
      <c r="O224" s="1">
        <f t="shared" si="14"/>
        <v>3.0018319887000001E-6</v>
      </c>
      <c r="P224" s="1">
        <f t="shared" si="15"/>
        <v>-139.30942227086541</v>
      </c>
    </row>
    <row r="225" spans="2:16" x14ac:dyDescent="0.25">
      <c r="B225">
        <v>22</v>
      </c>
      <c r="C225" s="1">
        <v>5.2882508094999997E-6</v>
      </c>
      <c r="D225" s="1">
        <v>-2.0111403793000002E-6</v>
      </c>
      <c r="E225" s="1">
        <v>4.4006576942000001E-3</v>
      </c>
      <c r="F225" s="1">
        <v>1.690069177E-4</v>
      </c>
      <c r="G225" s="1">
        <f t="shared" si="12"/>
        <v>3.2771104301999996E-6</v>
      </c>
      <c r="H225" s="1">
        <f t="shared" si="13"/>
        <v>1342.8469341911775</v>
      </c>
      <c r="J225">
        <v>22</v>
      </c>
      <c r="K225" s="1">
        <v>5.6447681325999998E-6</v>
      </c>
      <c r="L225" s="1">
        <v>-2.6452000072999998E-6</v>
      </c>
      <c r="M225" s="1">
        <v>-4.3308697559000001E-4</v>
      </c>
      <c r="N225" s="1">
        <v>1.6215663516E-4</v>
      </c>
      <c r="O225" s="1">
        <f t="shared" si="14"/>
        <v>2.9995681252999999E-6</v>
      </c>
      <c r="P225" s="1">
        <f t="shared" si="15"/>
        <v>-144.38311033415354</v>
      </c>
    </row>
    <row r="226" spans="2:16" x14ac:dyDescent="0.25">
      <c r="B226">
        <v>22.1</v>
      </c>
      <c r="C226" s="1">
        <v>5.2883029177E-6</v>
      </c>
      <c r="D226" s="1">
        <v>-2.0108172588000002E-6</v>
      </c>
      <c r="E226" s="1">
        <v>4.4009362151999996E-3</v>
      </c>
      <c r="F226" s="1">
        <v>1.6901658359E-4</v>
      </c>
      <c r="G226" s="1">
        <f t="shared" si="12"/>
        <v>3.2774856588999999E-6</v>
      </c>
      <c r="H226" s="1">
        <f t="shared" si="13"/>
        <v>1342.7781760842413</v>
      </c>
      <c r="J226">
        <v>22.1</v>
      </c>
      <c r="K226" s="1">
        <v>5.6451638355000001E-6</v>
      </c>
      <c r="L226" s="1">
        <v>-2.6478474775000002E-6</v>
      </c>
      <c r="M226" s="1">
        <v>-4.4796064197999999E-4</v>
      </c>
      <c r="N226" s="1">
        <v>1.6220207911000001E-4</v>
      </c>
      <c r="O226" s="1">
        <f t="shared" si="14"/>
        <v>2.9973163579999999E-6</v>
      </c>
      <c r="P226" s="1">
        <f t="shared" si="15"/>
        <v>-149.45390758782227</v>
      </c>
    </row>
    <row r="227" spans="2:16" x14ac:dyDescent="0.25">
      <c r="B227">
        <v>22.2</v>
      </c>
      <c r="C227" s="1">
        <v>5.2883553486000003E-6</v>
      </c>
      <c r="D227" s="1">
        <v>-2.0104947761999999E-6</v>
      </c>
      <c r="E227" s="1">
        <v>4.4012132934999997E-3</v>
      </c>
      <c r="F227" s="1">
        <v>1.6902620715E-4</v>
      </c>
      <c r="G227" s="1">
        <f t="shared" si="12"/>
        <v>3.2778605724000004E-6</v>
      </c>
      <c r="H227" s="1">
        <f t="shared" si="13"/>
        <v>1342.7091226999619</v>
      </c>
      <c r="J227">
        <v>22.2</v>
      </c>
      <c r="K227" s="1">
        <v>5.6455561995E-6</v>
      </c>
      <c r="L227" s="1">
        <v>-2.6504797763000002E-6</v>
      </c>
      <c r="M227" s="1">
        <v>-4.6280451061999999E-4</v>
      </c>
      <c r="N227" s="1">
        <v>1.6224760364000001E-4</v>
      </c>
      <c r="O227" s="1">
        <f t="shared" si="14"/>
        <v>2.9950764231999998E-6</v>
      </c>
      <c r="P227" s="1">
        <f t="shared" si="15"/>
        <v>-154.52177014085348</v>
      </c>
    </row>
    <row r="228" spans="2:16" x14ac:dyDescent="0.25">
      <c r="B228">
        <v>22.3</v>
      </c>
      <c r="C228" s="1">
        <v>5.2884082070999997E-6</v>
      </c>
      <c r="D228" s="1">
        <v>-2.0101728026000001E-6</v>
      </c>
      <c r="E228" s="1">
        <v>4.4014889348999997E-3</v>
      </c>
      <c r="F228" s="1">
        <v>1.6903578874000001E-4</v>
      </c>
      <c r="G228" s="1">
        <f t="shared" si="12"/>
        <v>3.2782354044999996E-6</v>
      </c>
      <c r="H228" s="1">
        <f t="shared" si="13"/>
        <v>1342.6396801334406</v>
      </c>
      <c r="J228">
        <v>22.3</v>
      </c>
      <c r="K228" s="1">
        <v>5.6459453041000003E-6</v>
      </c>
      <c r="L228" s="1">
        <v>-2.6530970659999998E-6</v>
      </c>
      <c r="M228" s="1">
        <v>-4.7761861309999999E-4</v>
      </c>
      <c r="N228" s="1">
        <v>1.6229320785E-4</v>
      </c>
      <c r="O228" s="1">
        <f t="shared" si="14"/>
        <v>2.9928482381000005E-6</v>
      </c>
      <c r="P228" s="1">
        <f t="shared" si="15"/>
        <v>-159.58664626550345</v>
      </c>
    </row>
    <row r="229" spans="2:16" x14ac:dyDescent="0.25">
      <c r="B229">
        <v>22.4</v>
      </c>
      <c r="C229" s="1">
        <v>5.2884614363000002E-6</v>
      </c>
      <c r="D229" s="1">
        <v>-2.0098514992000001E-6</v>
      </c>
      <c r="E229" s="1">
        <v>4.4017631458999999E-3</v>
      </c>
      <c r="F229" s="1">
        <v>1.690453289E-4</v>
      </c>
      <c r="G229" s="1">
        <f t="shared" si="12"/>
        <v>3.2786099371000001E-6</v>
      </c>
      <c r="H229" s="1">
        <f t="shared" si="13"/>
        <v>1342.5699398060913</v>
      </c>
      <c r="J229">
        <v>22.4</v>
      </c>
      <c r="K229" s="1">
        <v>5.6463311514E-6</v>
      </c>
      <c r="L229" s="1">
        <v>-2.6556993514999999E-6</v>
      </c>
      <c r="M229" s="1">
        <v>-4.9240298136999999E-4</v>
      </c>
      <c r="N229" s="1">
        <v>1.6233889103999999E-4</v>
      </c>
      <c r="O229" s="1">
        <f t="shared" si="14"/>
        <v>2.9906317999000001E-6</v>
      </c>
      <c r="P229" s="1">
        <f t="shared" si="15"/>
        <v>-164.64848042693347</v>
      </c>
    </row>
    <row r="230" spans="2:16" x14ac:dyDescent="0.25">
      <c r="B230">
        <v>22.5</v>
      </c>
      <c r="C230" s="1">
        <v>5.2885149687000002E-6</v>
      </c>
      <c r="D230" s="1">
        <v>-2.0095307971999999E-6</v>
      </c>
      <c r="E230" s="1">
        <v>4.4020359329999996E-3</v>
      </c>
      <c r="F230" s="1">
        <v>1.6905482784E-4</v>
      </c>
      <c r="G230" s="1">
        <f t="shared" si="12"/>
        <v>3.2789841715000003E-6</v>
      </c>
      <c r="H230" s="1">
        <f t="shared" si="13"/>
        <v>1342.4999032509052</v>
      </c>
      <c r="J230">
        <v>22.5</v>
      </c>
      <c r="K230" s="1">
        <v>5.6467138483000003E-6</v>
      </c>
      <c r="L230" s="1">
        <v>-2.6582866896999998E-6</v>
      </c>
      <c r="M230" s="1">
        <v>-5.0715764698000001E-4</v>
      </c>
      <c r="N230" s="1">
        <v>1.6238465202000001E-4</v>
      </c>
      <c r="O230" s="1">
        <f t="shared" si="14"/>
        <v>2.9884271586000005E-6</v>
      </c>
      <c r="P230" s="1">
        <f t="shared" si="15"/>
        <v>-169.70721388357012</v>
      </c>
    </row>
    <row r="231" spans="2:16" x14ac:dyDescent="0.25">
      <c r="B231">
        <v>22.6</v>
      </c>
      <c r="C231" s="1">
        <v>5.2885689361000003E-6</v>
      </c>
      <c r="D231" s="1">
        <v>-2.0092107259E-6</v>
      </c>
      <c r="E231" s="1">
        <v>4.4023073026E-3</v>
      </c>
      <c r="F231" s="1">
        <v>1.6906428605E-4</v>
      </c>
      <c r="G231" s="1">
        <f t="shared" si="12"/>
        <v>3.2793582102000003E-6</v>
      </c>
      <c r="H231" s="1">
        <f t="shared" si="13"/>
        <v>1342.4295305426588</v>
      </c>
      <c r="J231">
        <v>22.6</v>
      </c>
      <c r="K231" s="1">
        <v>5.6470933186000002E-6</v>
      </c>
      <c r="L231" s="1">
        <v>-2.6608593212999999E-6</v>
      </c>
      <c r="M231" s="1">
        <v>-5.2188264373999999E-4</v>
      </c>
      <c r="N231" s="1">
        <v>1.6243049020000001E-4</v>
      </c>
      <c r="O231" s="1">
        <f t="shared" si="14"/>
        <v>2.9862339973000003E-6</v>
      </c>
      <c r="P231" s="1">
        <f t="shared" si="15"/>
        <v>-174.76280968332003</v>
      </c>
    </row>
    <row r="232" spans="2:16" x14ac:dyDescent="0.25">
      <c r="B232">
        <v>22.7</v>
      </c>
      <c r="C232" s="1">
        <v>5.2886231878999996E-6</v>
      </c>
      <c r="D232" s="1">
        <v>-2.0088913232999999E-6</v>
      </c>
      <c r="E232" s="1">
        <v>4.4025772617999996E-3</v>
      </c>
      <c r="F232" s="1">
        <v>1.6907370351000001E-4</v>
      </c>
      <c r="G232" s="1">
        <f t="shared" si="12"/>
        <v>3.2797318645999997E-6</v>
      </c>
      <c r="H232" s="1">
        <f t="shared" si="13"/>
        <v>1342.3589011405186</v>
      </c>
      <c r="J232">
        <v>22.7</v>
      </c>
      <c r="K232" s="1">
        <v>5.6474697251999996E-6</v>
      </c>
      <c r="L232" s="1">
        <v>-2.6634172495000001E-6</v>
      </c>
      <c r="M232" s="1">
        <v>-5.3657800333000002E-4</v>
      </c>
      <c r="N232" s="1">
        <v>1.6247640439E-4</v>
      </c>
      <c r="O232" s="1">
        <f t="shared" si="14"/>
        <v>2.9840524756999995E-6</v>
      </c>
      <c r="P232" s="1">
        <f t="shared" si="15"/>
        <v>-179.81520355272221</v>
      </c>
    </row>
    <row r="233" spans="2:16" x14ac:dyDescent="0.25">
      <c r="B233">
        <v>22.8</v>
      </c>
      <c r="C233" s="1">
        <v>5.2886777671000001E-6</v>
      </c>
      <c r="D233" s="1">
        <v>-2.0085727235000001E-6</v>
      </c>
      <c r="E233" s="1">
        <v>4.4028458171000004E-3</v>
      </c>
      <c r="F233" s="1">
        <v>1.6908308102E-4</v>
      </c>
      <c r="G233" s="1">
        <f t="shared" si="12"/>
        <v>3.2801050435999999E-6</v>
      </c>
      <c r="H233" s="1">
        <f t="shared" si="13"/>
        <v>1342.2880543690649</v>
      </c>
      <c r="J233">
        <v>22.8</v>
      </c>
      <c r="K233" s="1">
        <v>5.6478429144000003E-6</v>
      </c>
      <c r="L233" s="1">
        <v>-2.6659605542999998E-6</v>
      </c>
      <c r="M233" s="1">
        <v>-5.5124376066999995E-4</v>
      </c>
      <c r="N233" s="1">
        <v>1.6252239408000001E-4</v>
      </c>
      <c r="O233" s="1">
        <f t="shared" si="14"/>
        <v>2.9818823601000004E-6</v>
      </c>
      <c r="P233" s="1">
        <f t="shared" si="15"/>
        <v>-184.86435549775123</v>
      </c>
    </row>
    <row r="234" spans="2:16" x14ac:dyDescent="0.25">
      <c r="B234">
        <v>22.9</v>
      </c>
      <c r="C234" s="1">
        <v>5.2887327448999997E-6</v>
      </c>
      <c r="D234" s="1">
        <v>-2.0082547052999998E-6</v>
      </c>
      <c r="E234" s="1">
        <v>4.4031129759000004E-3</v>
      </c>
      <c r="F234" s="1">
        <v>1.6909241876999999E-4</v>
      </c>
      <c r="G234" s="1">
        <f t="shared" si="12"/>
        <v>3.2804780395999998E-6</v>
      </c>
      <c r="H234" s="1">
        <f t="shared" si="13"/>
        <v>1342.2168728911495</v>
      </c>
      <c r="J234">
        <v>22.9</v>
      </c>
      <c r="K234" s="1">
        <v>5.6482131667999998E-6</v>
      </c>
      <c r="L234" s="1">
        <v>-2.6684893621E-6</v>
      </c>
      <c r="M234" s="1">
        <v>-5.6587994828000002E-4</v>
      </c>
      <c r="N234" s="1">
        <v>1.6256845811E-4</v>
      </c>
      <c r="O234" s="1">
        <f t="shared" si="14"/>
        <v>2.9797238046999999E-6</v>
      </c>
      <c r="P234" s="1">
        <f t="shared" si="15"/>
        <v>-189.91020153861982</v>
      </c>
    </row>
    <row r="235" spans="2:16" x14ac:dyDescent="0.25">
      <c r="B235">
        <v>23</v>
      </c>
      <c r="C235" s="1">
        <v>5.2887879516000001E-6</v>
      </c>
      <c r="D235" s="1">
        <v>-2.0079374756E-6</v>
      </c>
      <c r="E235" s="1">
        <v>4.4033787451000003E-3</v>
      </c>
      <c r="F235" s="1">
        <v>1.6910171718999999E-4</v>
      </c>
      <c r="G235" s="1">
        <f t="shared" si="12"/>
        <v>3.2808504760000001E-6</v>
      </c>
      <c r="H235" s="1">
        <f t="shared" si="13"/>
        <v>1342.1455129733868</v>
      </c>
      <c r="J235">
        <v>23</v>
      </c>
      <c r="K235" s="1">
        <v>5.6485802222999996E-6</v>
      </c>
      <c r="L235" s="1">
        <v>-2.6710037140999999E-6</v>
      </c>
      <c r="M235" s="1">
        <v>-5.8048660050999997E-4</v>
      </c>
      <c r="N235" s="1">
        <v>1.6261459576000001E-4</v>
      </c>
      <c r="O235" s="1">
        <f t="shared" si="14"/>
        <v>2.9775765081999997E-6</v>
      </c>
      <c r="P235" s="1">
        <f t="shared" si="15"/>
        <v>-194.95270697877547</v>
      </c>
    </row>
    <row r="236" spans="2:16" x14ac:dyDescent="0.25">
      <c r="B236">
        <v>23.1</v>
      </c>
      <c r="C236" s="1">
        <v>5.288843487E-6</v>
      </c>
      <c r="D236" s="1">
        <v>-2.0076209468000002E-6</v>
      </c>
      <c r="E236" s="1">
        <v>4.4036431314999997E-3</v>
      </c>
      <c r="F236" s="1">
        <v>1.6911097634999999E-4</v>
      </c>
      <c r="G236" s="1">
        <f t="shared" si="12"/>
        <v>3.2812225401999998E-6</v>
      </c>
      <c r="H236" s="1">
        <f t="shared" si="13"/>
        <v>1342.0739000627448</v>
      </c>
      <c r="J236">
        <v>23.1</v>
      </c>
      <c r="K236" s="1">
        <v>5.6489443632000001E-6</v>
      </c>
      <c r="L236" s="1">
        <v>-2.6735037967999999E-6</v>
      </c>
      <c r="M236" s="1">
        <v>-5.9506375195999997E-4</v>
      </c>
      <c r="N236" s="1">
        <v>1.6266080617E-4</v>
      </c>
      <c r="O236" s="1">
        <f t="shared" si="14"/>
        <v>2.9754405664000002E-6</v>
      </c>
      <c r="P236" s="1">
        <f t="shared" si="15"/>
        <v>-199.99181253348658</v>
      </c>
    </row>
    <row r="237" spans="2:16" x14ac:dyDescent="0.25">
      <c r="B237">
        <v>23.2</v>
      </c>
      <c r="C237" s="1">
        <v>5.2888993067999999E-6</v>
      </c>
      <c r="D237" s="1">
        <v>-2.0073052244E-6</v>
      </c>
      <c r="E237" s="1">
        <v>4.4039061424999996E-3</v>
      </c>
      <c r="F237" s="1">
        <v>1.6912019669999999E-4</v>
      </c>
      <c r="G237" s="1">
        <f t="shared" si="12"/>
        <v>3.2815940823999999E-6</v>
      </c>
      <c r="H237" s="1">
        <f t="shared" si="13"/>
        <v>1342.0020977363522</v>
      </c>
      <c r="J237">
        <v>23.2</v>
      </c>
      <c r="K237" s="1">
        <v>5.6493054693000001E-6</v>
      </c>
      <c r="L237" s="1">
        <v>-2.6759895726000002E-6</v>
      </c>
      <c r="M237" s="1">
        <v>-6.0961143721E-4</v>
      </c>
      <c r="N237" s="1">
        <v>1.6270708833E-4</v>
      </c>
      <c r="O237" s="1">
        <f t="shared" si="14"/>
        <v>2.9733158966999999E-6</v>
      </c>
      <c r="P237" s="1">
        <f t="shared" si="15"/>
        <v>-205.02747047045713</v>
      </c>
    </row>
    <row r="238" spans="2:16" x14ac:dyDescent="0.25">
      <c r="B238">
        <v>23.3</v>
      </c>
      <c r="C238" s="1">
        <v>5.2889554602E-6</v>
      </c>
      <c r="D238" s="1">
        <v>-2.0069902611999999E-6</v>
      </c>
      <c r="E238" s="1">
        <v>4.4041677858000002E-3</v>
      </c>
      <c r="F238" s="1">
        <v>1.6912937865000001E-4</v>
      </c>
      <c r="G238" s="1">
        <f t="shared" si="12"/>
        <v>3.2819651990000002E-6</v>
      </c>
      <c r="H238" s="1">
        <f t="shared" si="13"/>
        <v>1341.9300689543966</v>
      </c>
      <c r="J238">
        <v>23.3</v>
      </c>
      <c r="K238" s="1">
        <v>5.6496636237000001E-6</v>
      </c>
      <c r="L238" s="1">
        <v>-2.6784611387999999E-6</v>
      </c>
      <c r="M238" s="1">
        <v>-6.2412969169000005E-4</v>
      </c>
      <c r="N238" s="1">
        <v>1.6275344159999999E-4</v>
      </c>
      <c r="O238" s="1">
        <f t="shared" si="14"/>
        <v>2.9712024849000002E-6</v>
      </c>
      <c r="P238" s="1">
        <f t="shared" si="15"/>
        <v>-210.05962900943319</v>
      </c>
    </row>
    <row r="239" spans="2:16" x14ac:dyDescent="0.25">
      <c r="B239">
        <v>23.4</v>
      </c>
      <c r="C239" s="1">
        <v>5.2890117833000002E-6</v>
      </c>
      <c r="D239" s="1">
        <v>-2.0066760614E-6</v>
      </c>
      <c r="E239" s="1">
        <v>4.4044280686E-3</v>
      </c>
      <c r="F239" s="1">
        <v>1.6913852248000001E-4</v>
      </c>
      <c r="G239" s="1">
        <f t="shared" si="12"/>
        <v>3.2823357219000002E-6</v>
      </c>
      <c r="H239" s="1">
        <f t="shared" si="13"/>
        <v>1341.8578846805071</v>
      </c>
      <c r="J239">
        <v>23.4</v>
      </c>
      <c r="K239" s="1">
        <v>5.6500188566999998E-6</v>
      </c>
      <c r="L239" s="1">
        <v>-2.6809187405999998E-6</v>
      </c>
      <c r="M239" s="1">
        <v>-6.3861855016E-4</v>
      </c>
      <c r="N239" s="1">
        <v>1.6279986505000001E-4</v>
      </c>
      <c r="O239" s="1">
        <f t="shared" si="14"/>
        <v>2.9691001160999999E-6</v>
      </c>
      <c r="P239" s="1">
        <f t="shared" si="15"/>
        <v>-215.08825071174905</v>
      </c>
    </row>
    <row r="240" spans="2:16" x14ac:dyDescent="0.25">
      <c r="B240">
        <v>23.5</v>
      </c>
      <c r="C240" s="1">
        <v>5.2890684359000003E-6</v>
      </c>
      <c r="D240" s="1">
        <v>-2.0063626341999999E-6</v>
      </c>
      <c r="E240" s="1">
        <v>4.4046869977000004E-3</v>
      </c>
      <c r="F240" s="1">
        <v>1.6914762833000001E-4</v>
      </c>
      <c r="G240" s="1">
        <f t="shared" si="12"/>
        <v>3.2827058017000004E-6</v>
      </c>
      <c r="H240" s="1">
        <f t="shared" si="13"/>
        <v>1341.785485442821</v>
      </c>
      <c r="J240">
        <v>23.5</v>
      </c>
      <c r="K240" s="1">
        <v>5.6503712182000003E-6</v>
      </c>
      <c r="L240" s="1">
        <v>-2.6833622960999999E-6</v>
      </c>
      <c r="M240" s="1">
        <v>-6.5307804904E-4</v>
      </c>
      <c r="N240" s="1">
        <v>1.6284635793E-4</v>
      </c>
      <c r="O240" s="1">
        <f t="shared" si="14"/>
        <v>2.9670089221000004E-6</v>
      </c>
      <c r="P240" s="1">
        <f t="shared" si="15"/>
        <v>-220.11327440760172</v>
      </c>
    </row>
    <row r="241" spans="2:16" x14ac:dyDescent="0.25">
      <c r="B241">
        <v>23.6</v>
      </c>
      <c r="C241" s="1">
        <v>5.2891253021000003E-6</v>
      </c>
      <c r="D241" s="1">
        <v>-2.0060501117999999E-6</v>
      </c>
      <c r="E241" s="1">
        <v>4.4049445814000002E-3</v>
      </c>
      <c r="F241" s="1">
        <v>1.6915669677999999E-4</v>
      </c>
      <c r="G241" s="1">
        <f t="shared" si="12"/>
        <v>3.2830751903000004E-6</v>
      </c>
      <c r="H241" s="1">
        <f t="shared" si="13"/>
        <v>1341.7129752052635</v>
      </c>
      <c r="J241">
        <v>23.6</v>
      </c>
      <c r="K241" s="1">
        <v>5.6507206819000004E-6</v>
      </c>
      <c r="L241" s="1">
        <v>-2.6857919632000001E-6</v>
      </c>
      <c r="M241" s="1">
        <v>-6.6750822366999998E-4</v>
      </c>
      <c r="N241" s="1">
        <v>1.6289291935E-4</v>
      </c>
      <c r="O241" s="1">
        <f t="shared" si="14"/>
        <v>2.9649287187000003E-6</v>
      </c>
      <c r="P241" s="1">
        <f t="shared" si="15"/>
        <v>-225.1346615721254</v>
      </c>
    </row>
    <row r="242" spans="2:16" x14ac:dyDescent="0.25">
      <c r="B242">
        <v>23.7</v>
      </c>
      <c r="C242" s="1">
        <v>5.2891826625000003E-6</v>
      </c>
      <c r="D242" s="1">
        <v>-2.0057384716999999E-6</v>
      </c>
      <c r="E242" s="1">
        <v>4.4052008392E-3</v>
      </c>
      <c r="F242" s="1">
        <v>1.6916572223999999E-4</v>
      </c>
      <c r="G242" s="1">
        <f t="shared" si="12"/>
        <v>3.2834441908000004E-6</v>
      </c>
      <c r="H242" s="1">
        <f t="shared" si="13"/>
        <v>1341.6402360494171</v>
      </c>
      <c r="J242">
        <v>23.7</v>
      </c>
      <c r="K242" s="1">
        <v>5.6510672342000001E-6</v>
      </c>
      <c r="L242" s="1">
        <v>-2.6882078567E-6</v>
      </c>
      <c r="M242" s="1">
        <v>-6.8190911053999997E-4</v>
      </c>
      <c r="N242" s="1">
        <v>1.6293954825E-4</v>
      </c>
      <c r="O242" s="1">
        <f t="shared" si="14"/>
        <v>2.9628593775000001E-6</v>
      </c>
      <c r="P242" s="1">
        <f t="shared" si="15"/>
        <v>-230.15237095571538</v>
      </c>
    </row>
    <row r="243" spans="2:16" x14ac:dyDescent="0.25">
      <c r="B243">
        <v>23.8</v>
      </c>
      <c r="C243" s="1">
        <v>5.2892400090999997E-6</v>
      </c>
      <c r="D243" s="1">
        <v>-2.0054275285999998E-6</v>
      </c>
      <c r="E243" s="1">
        <v>4.4054557538999997E-3</v>
      </c>
      <c r="F243" s="1">
        <v>1.6917471653000001E-4</v>
      </c>
      <c r="G243" s="1">
        <f t="shared" si="12"/>
        <v>3.2838124804999999E-6</v>
      </c>
      <c r="H243" s="1">
        <f t="shared" si="13"/>
        <v>1341.5673946245604</v>
      </c>
      <c r="J243">
        <v>23.8</v>
      </c>
      <c r="K243" s="1">
        <v>5.6514110246999999E-6</v>
      </c>
      <c r="L243" s="1">
        <v>-2.6906099672000001E-6</v>
      </c>
      <c r="M243" s="1">
        <v>-6.9628074650000002E-4</v>
      </c>
      <c r="N243" s="1">
        <v>1.6298624416E-4</v>
      </c>
      <c r="O243" s="1">
        <f t="shared" si="14"/>
        <v>2.9608010574999997E-6</v>
      </c>
      <c r="P243" s="1">
        <f t="shared" si="15"/>
        <v>-235.16633943920431</v>
      </c>
    </row>
    <row r="244" spans="2:16" x14ac:dyDescent="0.25">
      <c r="B244">
        <v>23.9</v>
      </c>
      <c r="C244" s="1">
        <v>5.2892976366999997E-6</v>
      </c>
      <c r="D244" s="1">
        <v>-2.0051174516E-6</v>
      </c>
      <c r="E244" s="1">
        <v>4.4057093460000002E-3</v>
      </c>
      <c r="F244" s="1">
        <v>1.6918367395E-4</v>
      </c>
      <c r="G244" s="1">
        <f t="shared" si="12"/>
        <v>3.2841801850999997E-6</v>
      </c>
      <c r="H244" s="1">
        <f t="shared" si="13"/>
        <v>1341.4944058149633</v>
      </c>
      <c r="J244">
        <v>23.9</v>
      </c>
      <c r="K244" s="1">
        <v>5.6517519867999997E-6</v>
      </c>
      <c r="L244" s="1">
        <v>-2.6929984657E-6</v>
      </c>
      <c r="M244" s="1">
        <v>-7.1062316829999998E-4</v>
      </c>
      <c r="N244" s="1">
        <v>1.6303300601999999E-4</v>
      </c>
      <c r="O244" s="1">
        <f t="shared" si="14"/>
        <v>2.9587535210999997E-6</v>
      </c>
      <c r="P244" s="1">
        <f t="shared" si="15"/>
        <v>-240.17653489291189</v>
      </c>
    </row>
    <row r="245" spans="2:16" x14ac:dyDescent="0.25">
      <c r="B245">
        <v>24</v>
      </c>
      <c r="C245" s="1">
        <v>5.2893554726E-6</v>
      </c>
      <c r="D245" s="1">
        <v>-2.0048082634000002E-6</v>
      </c>
      <c r="E245" s="1">
        <v>4.4059616222999996E-3</v>
      </c>
      <c r="F245" s="1">
        <v>1.6919259501999999E-4</v>
      </c>
      <c r="G245" s="1">
        <f t="shared" si="12"/>
        <v>3.2845472091999998E-6</v>
      </c>
      <c r="H245" s="1">
        <f t="shared" si="13"/>
        <v>1341.421310663133</v>
      </c>
      <c r="J245">
        <v>24</v>
      </c>
      <c r="K245" s="1">
        <v>5.6520901965000002E-6</v>
      </c>
      <c r="L245" s="1">
        <v>-2.6953734566999998E-6</v>
      </c>
      <c r="M245" s="1">
        <v>-7.2493641343000001E-4</v>
      </c>
      <c r="N245" s="1">
        <v>1.6307983331E-4</v>
      </c>
      <c r="O245" s="1">
        <f t="shared" si="14"/>
        <v>2.9567167398000004E-6</v>
      </c>
      <c r="P245" s="1">
        <f t="shared" si="15"/>
        <v>-245.18290970241421</v>
      </c>
    </row>
    <row r="246" spans="2:16" x14ac:dyDescent="0.25">
      <c r="B246">
        <v>24.1</v>
      </c>
      <c r="C246" s="1">
        <v>5.2894135333E-6</v>
      </c>
      <c r="D246" s="1">
        <v>-2.0044999364000001E-6</v>
      </c>
      <c r="E246" s="1">
        <v>4.4062125912999999E-3</v>
      </c>
      <c r="F246" s="1">
        <v>1.6920147981000001E-4</v>
      </c>
      <c r="G246" s="1">
        <f t="shared" si="12"/>
        <v>3.2849135968999999E-6</v>
      </c>
      <c r="H246" s="1">
        <f t="shared" si="13"/>
        <v>1341.3480937392628</v>
      </c>
      <c r="J246">
        <v>24.1</v>
      </c>
      <c r="K246" s="1">
        <v>5.6524255547000003E-6</v>
      </c>
      <c r="L246" s="1">
        <v>-2.6977348397000002E-6</v>
      </c>
      <c r="M246" s="1">
        <v>-7.3922051889000005E-4</v>
      </c>
      <c r="N246" s="1">
        <v>1.6312672486E-4</v>
      </c>
      <c r="O246" s="1">
        <f t="shared" si="14"/>
        <v>2.9546907150000002E-6</v>
      </c>
      <c r="P246" s="1">
        <f t="shared" si="15"/>
        <v>-250.18541370073652</v>
      </c>
    </row>
    <row r="247" spans="2:16" x14ac:dyDescent="0.25">
      <c r="B247">
        <v>24.2</v>
      </c>
      <c r="C247" s="1">
        <v>5.2894718163999996E-6</v>
      </c>
      <c r="D247" s="1">
        <v>-2.0041925192999999E-6</v>
      </c>
      <c r="E247" s="1">
        <v>4.4064622603000002E-3</v>
      </c>
      <c r="F247" s="1">
        <v>1.6921032866E-4</v>
      </c>
      <c r="G247" s="1">
        <f t="shared" si="12"/>
        <v>3.2852792970999997E-6</v>
      </c>
      <c r="H247" s="1">
        <f t="shared" si="13"/>
        <v>1341.2747781260782</v>
      </c>
      <c r="J247">
        <v>24.2</v>
      </c>
      <c r="K247" s="1">
        <v>5.6527582551999999E-6</v>
      </c>
      <c r="L247" s="1">
        <v>-2.7000829318999998E-6</v>
      </c>
      <c r="M247" s="1">
        <v>-7.5347552238000002E-4</v>
      </c>
      <c r="N247" s="1">
        <v>1.6317367998000001E-4</v>
      </c>
      <c r="O247" s="1">
        <f t="shared" si="14"/>
        <v>2.9526753233000001E-6</v>
      </c>
      <c r="P247" s="1">
        <f t="shared" si="15"/>
        <v>-255.18400768083529</v>
      </c>
    </row>
    <row r="248" spans="2:16" x14ac:dyDescent="0.25">
      <c r="B248">
        <v>24.3</v>
      </c>
      <c r="C248" s="1">
        <v>5.2895302896999999E-6</v>
      </c>
      <c r="D248" s="1">
        <v>-2.0038859581999998E-6</v>
      </c>
      <c r="E248" s="1">
        <v>4.4067106374000003E-3</v>
      </c>
      <c r="F248" s="1">
        <v>1.6921914197999999E-4</v>
      </c>
      <c r="G248" s="1">
        <f t="shared" si="12"/>
        <v>3.2856443315000001E-6</v>
      </c>
      <c r="H248" s="1">
        <f t="shared" si="13"/>
        <v>1341.2013574178304</v>
      </c>
      <c r="J248">
        <v>24.3</v>
      </c>
      <c r="K248" s="1">
        <v>5.6530883198000004E-6</v>
      </c>
      <c r="L248" s="1">
        <v>-2.7024177267000002E-6</v>
      </c>
      <c r="M248" s="1">
        <v>-7.6770146226E-4</v>
      </c>
      <c r="N248" s="1">
        <v>1.6322069805999999E-4</v>
      </c>
      <c r="O248" s="1">
        <f t="shared" si="14"/>
        <v>2.9506705931000002E-6</v>
      </c>
      <c r="P248" s="1">
        <f t="shared" si="15"/>
        <v>-260.17864008786091</v>
      </c>
    </row>
    <row r="249" spans="2:16" x14ac:dyDescent="0.25">
      <c r="B249">
        <v>24.4</v>
      </c>
      <c r="C249" s="1">
        <v>5.2895889513999999E-6</v>
      </c>
      <c r="D249" s="1">
        <v>-2.0035802801000001E-6</v>
      </c>
      <c r="E249" s="1">
        <v>4.4069577301E-3</v>
      </c>
      <c r="F249" s="1">
        <v>1.6922791977E-4</v>
      </c>
      <c r="G249" s="1">
        <f t="shared" si="12"/>
        <v>3.2860086712999998E-6</v>
      </c>
      <c r="H249" s="1">
        <f t="shared" si="13"/>
        <v>1341.1278456415437</v>
      </c>
      <c r="J249">
        <v>24.4</v>
      </c>
      <c r="K249" s="1">
        <v>5.6534156515000002E-6</v>
      </c>
      <c r="L249" s="1">
        <v>-2.7047391781E-6</v>
      </c>
      <c r="M249" s="1">
        <v>-7.8189837667999996E-4</v>
      </c>
      <c r="N249" s="1">
        <v>1.6326777799999999E-4</v>
      </c>
      <c r="O249" s="1">
        <f t="shared" si="14"/>
        <v>2.9486764734000002E-6</v>
      </c>
      <c r="P249" s="1">
        <f t="shared" si="15"/>
        <v>-265.16926618891642</v>
      </c>
    </row>
    <row r="250" spans="2:16" x14ac:dyDescent="0.25">
      <c r="B250">
        <v>24.5</v>
      </c>
      <c r="C250" s="1">
        <v>5.2896478120000004E-6</v>
      </c>
      <c r="D250" s="1">
        <v>-2.0032755502000001E-6</v>
      </c>
      <c r="E250" s="1">
        <v>4.4072035458999998E-3</v>
      </c>
      <c r="F250" s="1">
        <v>1.6923666254999999E-4</v>
      </c>
      <c r="G250" s="1">
        <f t="shared" si="12"/>
        <v>3.2863722618000002E-6</v>
      </c>
      <c r="H250" s="1">
        <f t="shared" si="13"/>
        <v>1341.0542673842135</v>
      </c>
      <c r="J250">
        <v>24.5</v>
      </c>
      <c r="K250" s="1">
        <v>5.6537402930000001E-6</v>
      </c>
      <c r="L250" s="1">
        <v>-2.7070475617999999E-6</v>
      </c>
      <c r="M250" s="1">
        <v>-7.9606630441000003E-4</v>
      </c>
      <c r="N250" s="1">
        <v>1.6331491923E-4</v>
      </c>
      <c r="O250" s="1">
        <f t="shared" si="14"/>
        <v>2.9466927312000002E-6</v>
      </c>
      <c r="P250" s="1">
        <f t="shared" si="15"/>
        <v>-270.15585845824273</v>
      </c>
    </row>
    <row r="251" spans="2:16" x14ac:dyDescent="0.25">
      <c r="B251">
        <v>24.6</v>
      </c>
      <c r="C251" s="1">
        <v>5.2897068485999998E-6</v>
      </c>
      <c r="D251" s="1">
        <v>-2.0029717129999999E-6</v>
      </c>
      <c r="E251" s="1">
        <v>4.4074480929999996E-3</v>
      </c>
      <c r="F251" s="1">
        <v>1.6924537031E-4</v>
      </c>
      <c r="G251" s="1">
        <f t="shared" si="12"/>
        <v>3.2867351355999999E-6</v>
      </c>
      <c r="H251" s="1">
        <f t="shared" si="13"/>
        <v>1340.9806118117308</v>
      </c>
      <c r="J251">
        <v>24.6</v>
      </c>
      <c r="K251" s="1">
        <v>5.6540623140000001E-6</v>
      </c>
      <c r="L251" s="1">
        <v>-2.7093428795999999E-6</v>
      </c>
      <c r="M251" s="1">
        <v>-8.1020528397000001E-4</v>
      </c>
      <c r="N251" s="1">
        <v>1.6336212107999999E-4</v>
      </c>
      <c r="O251" s="1">
        <f t="shared" si="14"/>
        <v>2.9447194344000002E-6</v>
      </c>
      <c r="P251" s="1">
        <f t="shared" si="15"/>
        <v>-275.13836276055378</v>
      </c>
    </row>
    <row r="252" spans="2:16" x14ac:dyDescent="0.25">
      <c r="B252">
        <v>24.7</v>
      </c>
      <c r="C252" s="1">
        <v>5.2897660382000001E-6</v>
      </c>
      <c r="D252" s="1">
        <v>-2.0026688575000001E-6</v>
      </c>
      <c r="E252" s="1">
        <v>4.4076913793000003E-3</v>
      </c>
      <c r="F252" s="1">
        <v>1.6925404331999999E-4</v>
      </c>
      <c r="G252" s="1">
        <f t="shared" si="12"/>
        <v>3.2870971807000001E-6</v>
      </c>
      <c r="H252" s="1">
        <f t="shared" si="13"/>
        <v>1340.9069269930637</v>
      </c>
      <c r="J252">
        <v>24.7</v>
      </c>
      <c r="K252" s="1">
        <v>5.6543817508000003E-6</v>
      </c>
      <c r="L252" s="1">
        <v>-2.7116251641000001E-6</v>
      </c>
      <c r="M252" s="1">
        <v>-8.2431535446999995E-4</v>
      </c>
      <c r="N252" s="1">
        <v>1.6340938246E-4</v>
      </c>
      <c r="O252" s="1">
        <f t="shared" si="14"/>
        <v>2.9427565867000002E-6</v>
      </c>
      <c r="P252" s="1">
        <f t="shared" si="15"/>
        <v>-280.11673075359084</v>
      </c>
    </row>
    <row r="253" spans="2:16" x14ac:dyDescent="0.25">
      <c r="B253">
        <v>24.8</v>
      </c>
      <c r="C253" s="1">
        <v>5.2898255052E-6</v>
      </c>
      <c r="D253" s="1">
        <v>-2.0023668791000002E-6</v>
      </c>
      <c r="E253" s="1">
        <v>4.4079334121000001E-3</v>
      </c>
      <c r="F253" s="1">
        <v>1.6926268202000001E-4</v>
      </c>
      <c r="G253" s="1">
        <f t="shared" si="12"/>
        <v>3.2874586260999998E-6</v>
      </c>
      <c r="H253" s="1">
        <f t="shared" si="13"/>
        <v>1340.8331217020516</v>
      </c>
      <c r="J253">
        <v>24.8</v>
      </c>
      <c r="K253" s="1">
        <v>5.6546985796000003E-6</v>
      </c>
      <c r="L253" s="1">
        <v>-2.7138945764000001E-6</v>
      </c>
      <c r="M253" s="1">
        <v>-8.3839655516999997E-4</v>
      </c>
      <c r="N253" s="1">
        <v>1.6345670265000001E-4</v>
      </c>
      <c r="O253" s="1">
        <f t="shared" si="14"/>
        <v>2.9408040032000002E-6</v>
      </c>
      <c r="P253" s="1">
        <f t="shared" si="15"/>
        <v>-285.09093236329551</v>
      </c>
    </row>
    <row r="254" spans="2:16" x14ac:dyDescent="0.25">
      <c r="B254">
        <v>24.9</v>
      </c>
      <c r="C254" s="1">
        <v>5.2898850418E-6</v>
      </c>
      <c r="D254" s="1">
        <v>-2.0020658804000001E-6</v>
      </c>
      <c r="E254" s="1">
        <v>4.4081742E-3</v>
      </c>
      <c r="F254" s="1">
        <v>1.6927128641999999E-4</v>
      </c>
      <c r="G254" s="1">
        <f t="shared" si="12"/>
        <v>3.2878191613999999E-6</v>
      </c>
      <c r="H254" s="1">
        <f t="shared" si="13"/>
        <v>1340.7593251336052</v>
      </c>
      <c r="J254">
        <v>24.9</v>
      </c>
      <c r="K254" s="1">
        <v>5.6550128635999998E-6</v>
      </c>
      <c r="L254" s="1">
        <v>-2.7161510713999999E-6</v>
      </c>
      <c r="M254" s="1">
        <v>-8.5244892537999996E-4</v>
      </c>
      <c r="N254" s="1">
        <v>1.63504081E-4</v>
      </c>
      <c r="O254" s="1">
        <f t="shared" si="14"/>
        <v>2.9388617922E-6</v>
      </c>
      <c r="P254" s="1">
        <f t="shared" si="15"/>
        <v>-290.06090985376551</v>
      </c>
    </row>
    <row r="255" spans="2:16" x14ac:dyDescent="0.25">
      <c r="B255">
        <v>25</v>
      </c>
      <c r="C255" s="1">
        <v>5.2899447351E-6</v>
      </c>
      <c r="D255" s="1">
        <v>-2.001765842E-6</v>
      </c>
      <c r="E255" s="1">
        <v>4.4084137496999999E-3</v>
      </c>
      <c r="F255" s="1">
        <v>1.6927985682E-4</v>
      </c>
      <c r="G255" s="1">
        <f t="shared" si="12"/>
        <v>3.2881788931E-6</v>
      </c>
      <c r="H255" s="1">
        <f t="shared" si="13"/>
        <v>1340.685495838055</v>
      </c>
      <c r="J255">
        <v>25</v>
      </c>
      <c r="K255" s="1">
        <v>5.6553245946999998E-6</v>
      </c>
      <c r="L255" s="1">
        <v>-2.7183948600000001E-6</v>
      </c>
      <c r="M255" s="1">
        <v>-8.6647250580999997E-4</v>
      </c>
      <c r="N255" s="1">
        <v>1.6355151663999999E-4</v>
      </c>
      <c r="O255" s="1">
        <f t="shared" si="14"/>
        <v>2.9369297346999997E-6</v>
      </c>
      <c r="P255" s="1">
        <f t="shared" si="15"/>
        <v>-295.02663804740564</v>
      </c>
    </row>
    <row r="256" spans="2:16" x14ac:dyDescent="0.25">
      <c r="B256">
        <v>25.1</v>
      </c>
      <c r="C256" s="1">
        <v>5.2900046030999999E-6</v>
      </c>
      <c r="D256" s="1">
        <v>-2.0014667630999999E-6</v>
      </c>
      <c r="E256" s="1">
        <v>4.4086520697E-3</v>
      </c>
      <c r="F256" s="1">
        <v>1.692883935E-4</v>
      </c>
      <c r="G256" s="1">
        <f t="shared" si="12"/>
        <v>3.28853784E-6</v>
      </c>
      <c r="H256" s="1">
        <f t="shared" si="13"/>
        <v>1340.6116286927081</v>
      </c>
      <c r="J256">
        <v>25.1</v>
      </c>
      <c r="K256" s="1">
        <v>5.6556337206000001E-6</v>
      </c>
      <c r="L256" s="1">
        <v>-2.7206259840000001E-6</v>
      </c>
      <c r="M256" s="1">
        <v>-8.8046733534000003E-4</v>
      </c>
      <c r="N256" s="1">
        <v>1.6359900913000001E-4</v>
      </c>
      <c r="O256" s="1">
        <f t="shared" si="14"/>
        <v>2.9350077366E-6</v>
      </c>
      <c r="P256" s="1">
        <f t="shared" si="15"/>
        <v>-299.98807988150639</v>
      </c>
    </row>
    <row r="257" spans="2:16" x14ac:dyDescent="0.25">
      <c r="B257">
        <v>25.2</v>
      </c>
      <c r="C257" s="1">
        <v>5.2900646863E-6</v>
      </c>
      <c r="D257" s="1">
        <v>-2.0011686284999999E-6</v>
      </c>
      <c r="E257" s="1">
        <v>4.4088891679000004E-3</v>
      </c>
      <c r="F257" s="1">
        <v>1.6929689658000001E-4</v>
      </c>
      <c r="G257" s="1">
        <f t="shared" si="12"/>
        <v>3.2888960578000001E-6</v>
      </c>
      <c r="H257" s="1">
        <f t="shared" si="13"/>
        <v>1340.5377033560565</v>
      </c>
      <c r="J257">
        <v>25.2</v>
      </c>
      <c r="K257" s="1">
        <v>5.65594042E-6</v>
      </c>
      <c r="L257" s="1">
        <v>-2.7228444581E-6</v>
      </c>
      <c r="M257" s="1">
        <v>-8.9443345485999996E-4</v>
      </c>
      <c r="N257" s="1">
        <v>1.6364655735999999E-4</v>
      </c>
      <c r="O257" s="1">
        <f t="shared" si="14"/>
        <v>2.9330959619E-6</v>
      </c>
      <c r="P257" s="1">
        <f t="shared" si="15"/>
        <v>-304.94517277252811</v>
      </c>
    </row>
    <row r="258" spans="2:16" x14ac:dyDescent="0.25">
      <c r="B258">
        <v>25.3</v>
      </c>
      <c r="C258" s="1">
        <v>5.2901247918E-6</v>
      </c>
      <c r="D258" s="1">
        <v>-2.0008714304999998E-6</v>
      </c>
      <c r="E258" s="1">
        <v>4.4091250512999997E-3</v>
      </c>
      <c r="F258" s="1">
        <v>1.6930536623999999E-4</v>
      </c>
      <c r="G258" s="1">
        <f t="shared" si="12"/>
        <v>3.2892533613000001E-6</v>
      </c>
      <c r="H258" s="1">
        <f t="shared" si="13"/>
        <v>1340.4637974003306</v>
      </c>
      <c r="J258">
        <v>25.3</v>
      </c>
      <c r="K258" s="1">
        <v>5.6562446029000004E-6</v>
      </c>
      <c r="L258" s="1">
        <v>-2.7250504335000002E-6</v>
      </c>
      <c r="M258" s="1">
        <v>-9.0837090454000001E-4</v>
      </c>
      <c r="N258" s="1">
        <v>1.6369416053E-4</v>
      </c>
      <c r="O258" s="1">
        <f t="shared" si="14"/>
        <v>2.9311941694000002E-6</v>
      </c>
      <c r="P258" s="1">
        <f t="shared" si="15"/>
        <v>-309.89789554812694</v>
      </c>
    </row>
    <row r="259" spans="2:16" x14ac:dyDescent="0.25">
      <c r="B259">
        <v>25.4</v>
      </c>
      <c r="C259" s="1">
        <v>5.2901851058E-6</v>
      </c>
      <c r="D259" s="1">
        <v>-2.0005752396E-6</v>
      </c>
      <c r="E259" s="1">
        <v>4.4093597284999998E-3</v>
      </c>
      <c r="F259" s="1">
        <v>1.6931380295999999E-4</v>
      </c>
      <c r="G259" s="1">
        <f t="shared" si="12"/>
        <v>3.2896098662E-6</v>
      </c>
      <c r="H259" s="1">
        <f t="shared" si="13"/>
        <v>1340.3898662285694</v>
      </c>
      <c r="J259">
        <v>25.4</v>
      </c>
      <c r="K259" s="1">
        <v>5.6565463528000001E-6</v>
      </c>
      <c r="L259" s="1">
        <v>-2.7272438863999999E-6</v>
      </c>
      <c r="M259" s="1">
        <v>-9.2227972513000001E-4</v>
      </c>
      <c r="N259" s="1">
        <v>1.6374181812000001E-4</v>
      </c>
      <c r="O259" s="1">
        <f t="shared" si="14"/>
        <v>2.9293024664000002E-6</v>
      </c>
      <c r="P259" s="1">
        <f t="shared" si="15"/>
        <v>-314.84619144278611</v>
      </c>
    </row>
    <row r="260" spans="2:16" x14ac:dyDescent="0.25">
      <c r="B260">
        <v>25.5</v>
      </c>
      <c r="C260" s="1">
        <v>5.2902455644999996E-6</v>
      </c>
      <c r="D260" s="1">
        <v>-2.0002801015999999E-6</v>
      </c>
      <c r="E260" s="1">
        <v>4.4095932070000003E-3</v>
      </c>
      <c r="F260" s="1">
        <v>1.6932220674E-4</v>
      </c>
      <c r="G260" s="1">
        <f t="shared" ref="G260:G323" si="16">C260+D260</f>
        <v>3.2899654628999997E-6</v>
      </c>
      <c r="H260" s="1">
        <f t="shared" ref="H260:H323" si="17">E260/G260</f>
        <v>1340.3159567252978</v>
      </c>
      <c r="J260">
        <v>25.5</v>
      </c>
      <c r="K260" s="1">
        <v>5.6568457313000002E-6</v>
      </c>
      <c r="L260" s="1">
        <v>-2.7294250532999998E-6</v>
      </c>
      <c r="M260" s="1">
        <v>-9.3615995748000001E-4</v>
      </c>
      <c r="N260" s="1">
        <v>1.6378952928E-4</v>
      </c>
      <c r="O260" s="1">
        <f t="shared" ref="O260:O323" si="18">K260+L260</f>
        <v>2.9274206780000004E-6</v>
      </c>
      <c r="P260" s="1">
        <f t="shared" ref="P260:P323" si="19">M260/O260</f>
        <v>-319.79003377115583</v>
      </c>
    </row>
    <row r="261" spans="2:16" x14ac:dyDescent="0.25">
      <c r="B261">
        <v>25.6</v>
      </c>
      <c r="C261" s="1">
        <v>5.2903061180000004E-6</v>
      </c>
      <c r="D261" s="1">
        <v>-1.9999858938999999E-6</v>
      </c>
      <c r="E261" s="1">
        <v>4.4098254944000001E-3</v>
      </c>
      <c r="F261" s="1">
        <v>1.6933057771999999E-4</v>
      </c>
      <c r="G261" s="1">
        <f t="shared" si="16"/>
        <v>3.2903202241000005E-6</v>
      </c>
      <c r="H261" s="1">
        <f t="shared" si="17"/>
        <v>1340.2420415192923</v>
      </c>
      <c r="J261">
        <v>25.6</v>
      </c>
      <c r="K261" s="1">
        <v>5.6571425270000002E-6</v>
      </c>
      <c r="L261" s="1">
        <v>-2.7315938398000002E-6</v>
      </c>
      <c r="M261" s="1">
        <v>-9.5001164305000003E-4</v>
      </c>
      <c r="N261" s="1">
        <v>1.638372934E-4</v>
      </c>
      <c r="O261" s="1">
        <f t="shared" si="18"/>
        <v>2.9255486872E-6</v>
      </c>
      <c r="P261" s="1">
        <f t="shared" si="19"/>
        <v>-324.72939083411472</v>
      </c>
    </row>
    <row r="262" spans="2:16" x14ac:dyDescent="0.25">
      <c r="B262">
        <v>25.7</v>
      </c>
      <c r="C262" s="1">
        <v>5.2903667811999996E-6</v>
      </c>
      <c r="D262" s="1">
        <v>-1.9996927044000002E-6</v>
      </c>
      <c r="E262" s="1">
        <v>4.4100565978000003E-3</v>
      </c>
      <c r="F262" s="1">
        <v>1.693389161E-4</v>
      </c>
      <c r="G262" s="1">
        <f t="shared" si="16"/>
        <v>3.2906740767999994E-6</v>
      </c>
      <c r="H262" s="1">
        <f t="shared" si="17"/>
        <v>1340.1681524438723</v>
      </c>
      <c r="J262">
        <v>25.7</v>
      </c>
      <c r="K262" s="1">
        <v>5.6574369947000003E-6</v>
      </c>
      <c r="L262" s="1">
        <v>-2.7337504216999999E-6</v>
      </c>
      <c r="M262" s="1">
        <v>-9.6383482206999996E-4</v>
      </c>
      <c r="N262" s="1">
        <v>1.638851094E-4</v>
      </c>
      <c r="O262" s="1">
        <f t="shared" si="18"/>
        <v>2.9236865730000004E-6</v>
      </c>
      <c r="P262" s="1">
        <f t="shared" si="19"/>
        <v>-329.66420921138865</v>
      </c>
    </row>
    <row r="263" spans="2:16" x14ac:dyDescent="0.25">
      <c r="B263">
        <v>25.8</v>
      </c>
      <c r="C263" s="1">
        <v>5.2904275879E-6</v>
      </c>
      <c r="D263" s="1">
        <v>-1.9994004635000001E-6</v>
      </c>
      <c r="E263" s="1">
        <v>4.4102865254999997E-3</v>
      </c>
      <c r="F263" s="1">
        <v>1.6934722232000001E-4</v>
      </c>
      <c r="G263" s="1">
        <f t="shared" si="16"/>
        <v>3.2910271243999999E-6</v>
      </c>
      <c r="H263" s="1">
        <f t="shared" si="17"/>
        <v>1340.0942498473198</v>
      </c>
      <c r="J263">
        <v>25.8</v>
      </c>
      <c r="K263" s="1">
        <v>5.6577291222000002E-6</v>
      </c>
      <c r="L263" s="1">
        <v>-2.7358948018000002E-6</v>
      </c>
      <c r="M263" s="1">
        <v>-9.7762953751999991E-4</v>
      </c>
      <c r="N263" s="1">
        <v>1.6393297682000001E-4</v>
      </c>
      <c r="O263" s="1">
        <f t="shared" si="18"/>
        <v>2.9218343204E-6</v>
      </c>
      <c r="P263" s="1">
        <f t="shared" si="19"/>
        <v>-334.59444660988243</v>
      </c>
    </row>
    <row r="264" spans="2:16" x14ac:dyDescent="0.25">
      <c r="B264">
        <v>25.9</v>
      </c>
      <c r="C264" s="1">
        <v>5.2904885422000003E-6</v>
      </c>
      <c r="D264" s="1">
        <v>-1.9991092536999999E-6</v>
      </c>
      <c r="E264" s="1">
        <v>4.4105152854999998E-3</v>
      </c>
      <c r="F264" s="1">
        <v>1.6935549632000001E-4</v>
      </c>
      <c r="G264" s="1">
        <f t="shared" si="16"/>
        <v>3.2913792885000004E-6</v>
      </c>
      <c r="H264" s="1">
        <f t="shared" si="17"/>
        <v>1340.020368029365</v>
      </c>
      <c r="J264">
        <v>25.9</v>
      </c>
      <c r="K264" s="1">
        <v>5.6580187905999997E-6</v>
      </c>
      <c r="L264" s="1">
        <v>-2.7380271089999999E-6</v>
      </c>
      <c r="M264" s="1">
        <v>-9.9139582998000004E-4</v>
      </c>
      <c r="N264" s="1">
        <v>1.6398089497E-4</v>
      </c>
      <c r="O264" s="1">
        <f t="shared" si="18"/>
        <v>2.9199916815999998E-6</v>
      </c>
      <c r="P264" s="1">
        <f t="shared" si="19"/>
        <v>-339.52008706982616</v>
      </c>
    </row>
    <row r="265" spans="2:16" x14ac:dyDescent="0.25">
      <c r="B265">
        <v>26</v>
      </c>
      <c r="C265" s="1">
        <v>5.2905495197999999E-6</v>
      </c>
      <c r="D265" s="1">
        <v>-1.9988190488000001E-6</v>
      </c>
      <c r="E265" s="1">
        <v>4.4107428845999996E-3</v>
      </c>
      <c r="F265" s="1">
        <v>1.6936373829E-4</v>
      </c>
      <c r="G265" s="1">
        <f t="shared" si="16"/>
        <v>3.2917304709999999E-6</v>
      </c>
      <c r="H265" s="1">
        <f t="shared" si="17"/>
        <v>1339.9465489226563</v>
      </c>
      <c r="J265">
        <v>26</v>
      </c>
      <c r="K265" s="1">
        <v>5.6583061744999996E-6</v>
      </c>
      <c r="L265" s="1">
        <v>-2.7401474676000002E-6</v>
      </c>
      <c r="M265" s="1">
        <v>-1.0051337416E-3</v>
      </c>
      <c r="N265" s="1">
        <v>1.6402886324E-4</v>
      </c>
      <c r="O265" s="1">
        <f t="shared" si="18"/>
        <v>2.9181587068999994E-6</v>
      </c>
      <c r="P265" s="1">
        <f t="shared" si="19"/>
        <v>-344.44108170791287</v>
      </c>
    </row>
    <row r="266" spans="2:16" x14ac:dyDescent="0.25">
      <c r="B266">
        <v>26.1</v>
      </c>
      <c r="C266" s="1">
        <v>5.2906106455000003E-6</v>
      </c>
      <c r="D266" s="1">
        <v>-1.9985298905999998E-6</v>
      </c>
      <c r="E266" s="1">
        <v>4.4109693313000003E-3</v>
      </c>
      <c r="F266" s="1">
        <v>1.6937194877999999E-4</v>
      </c>
      <c r="G266" s="1">
        <f t="shared" si="16"/>
        <v>3.2920807549000005E-6</v>
      </c>
      <c r="H266" s="1">
        <f t="shared" si="17"/>
        <v>1339.8727612421485</v>
      </c>
      <c r="J266">
        <v>26.1</v>
      </c>
      <c r="K266" s="1">
        <v>5.6585912344E-6</v>
      </c>
      <c r="L266" s="1">
        <v>-2.7422558205999998E-6</v>
      </c>
      <c r="M266" s="1">
        <v>-1.0188433148E-3</v>
      </c>
      <c r="N266" s="1">
        <v>1.6407688033999999E-4</v>
      </c>
      <c r="O266" s="1">
        <f t="shared" si="18"/>
        <v>2.9163354138000001E-6</v>
      </c>
      <c r="P266" s="1">
        <f t="shared" si="19"/>
        <v>-349.35738529212659</v>
      </c>
    </row>
    <row r="267" spans="2:16" x14ac:dyDescent="0.25">
      <c r="B267">
        <v>26.2</v>
      </c>
      <c r="C267" s="1">
        <v>5.2906719179000001E-6</v>
      </c>
      <c r="D267" s="1">
        <v>-1.9982417504000001E-6</v>
      </c>
      <c r="E267" s="1">
        <v>4.4111946322999999E-3</v>
      </c>
      <c r="F267" s="1">
        <v>1.6938012751999999E-4</v>
      </c>
      <c r="G267" s="1">
        <f t="shared" si="16"/>
        <v>3.2924301675E-6</v>
      </c>
      <c r="H267" s="1">
        <f t="shared" si="17"/>
        <v>1339.798995843091</v>
      </c>
      <c r="J267">
        <v>26.2</v>
      </c>
      <c r="K267" s="1">
        <v>5.6588739962E-6</v>
      </c>
      <c r="L267" s="1">
        <v>-2.7443522750000001E-6</v>
      </c>
      <c r="M267" s="1">
        <v>-1.0325245916E-3</v>
      </c>
      <c r="N267" s="1">
        <v>1.641249461E-4</v>
      </c>
      <c r="O267" s="1">
        <f t="shared" si="18"/>
        <v>2.9145217211999999E-6</v>
      </c>
      <c r="P267" s="1">
        <f t="shared" si="19"/>
        <v>-354.26896430021367</v>
      </c>
    </row>
    <row r="268" spans="2:16" x14ac:dyDescent="0.25">
      <c r="B268">
        <v>26.3</v>
      </c>
      <c r="C268" s="1">
        <v>5.2907332969000001E-6</v>
      </c>
      <c r="D268" s="1">
        <v>-1.9979545959999998E-6</v>
      </c>
      <c r="E268" s="1">
        <v>4.4114187951999999E-3</v>
      </c>
      <c r="F268" s="1">
        <v>1.6938827491000001E-4</v>
      </c>
      <c r="G268" s="1">
        <f t="shared" si="16"/>
        <v>3.2927787009000003E-6</v>
      </c>
      <c r="H268" s="1">
        <f t="shared" si="17"/>
        <v>1339.725258182169</v>
      </c>
      <c r="J268">
        <v>26.3</v>
      </c>
      <c r="K268" s="1">
        <v>5.6591544137000004E-6</v>
      </c>
      <c r="L268" s="1">
        <v>-2.7464369738999999E-6</v>
      </c>
      <c r="M268" s="1">
        <v>-1.0461776139E-3</v>
      </c>
      <c r="N268" s="1">
        <v>1.6417305974999999E-4</v>
      </c>
      <c r="O268" s="1">
        <f t="shared" si="18"/>
        <v>2.9127174398000005E-6</v>
      </c>
      <c r="P268" s="1">
        <f t="shared" si="19"/>
        <v>-359.17579906818389</v>
      </c>
    </row>
    <row r="269" spans="2:16" x14ac:dyDescent="0.25">
      <c r="B269">
        <v>26.4</v>
      </c>
      <c r="C269" s="1">
        <v>5.2907945847999998E-6</v>
      </c>
      <c r="D269" s="1">
        <v>-1.9976688008999999E-6</v>
      </c>
      <c r="E269" s="1">
        <v>4.4116418229999997E-3</v>
      </c>
      <c r="F269" s="1">
        <v>1.6939639083E-4</v>
      </c>
      <c r="G269" s="1">
        <f t="shared" si="16"/>
        <v>3.2931257838999999E-6</v>
      </c>
      <c r="H269" s="1">
        <f t="shared" si="17"/>
        <v>1339.6517814680487</v>
      </c>
      <c r="J269">
        <v>26.4</v>
      </c>
      <c r="K269" s="1">
        <v>5.6594325433999998E-6</v>
      </c>
      <c r="L269" s="1">
        <v>-2.748509875E-6</v>
      </c>
      <c r="M269" s="1">
        <v>-1.0598024253E-3</v>
      </c>
      <c r="N269" s="1">
        <v>1.6422122044000001E-4</v>
      </c>
      <c r="O269" s="1">
        <f t="shared" si="18"/>
        <v>2.9109226683999999E-6</v>
      </c>
      <c r="P269" s="1">
        <f t="shared" si="19"/>
        <v>-364.07783580266823</v>
      </c>
    </row>
    <row r="270" spans="2:16" x14ac:dyDescent="0.25">
      <c r="B270">
        <v>26.5</v>
      </c>
      <c r="C270" s="1">
        <v>5.2908561117000001E-6</v>
      </c>
      <c r="D270" s="1">
        <v>-1.9973836600000002E-6</v>
      </c>
      <c r="E270" s="1">
        <v>4.4118637331000002E-3</v>
      </c>
      <c r="F270" s="1">
        <v>1.6940447616E-4</v>
      </c>
      <c r="G270" s="1">
        <f t="shared" si="16"/>
        <v>3.2934724516999999E-6</v>
      </c>
      <c r="H270" s="1">
        <f t="shared" si="17"/>
        <v>1339.5781497497321</v>
      </c>
      <c r="J270">
        <v>26.5</v>
      </c>
      <c r="K270" s="1">
        <v>5.6597084057E-6</v>
      </c>
      <c r="L270" s="1">
        <v>-2.7505711131E-6</v>
      </c>
      <c r="M270" s="1">
        <v>-1.073399068E-3</v>
      </c>
      <c r="N270" s="1">
        <v>1.6426942748E-4</v>
      </c>
      <c r="O270" s="1">
        <f t="shared" si="18"/>
        <v>2.9091372926E-6</v>
      </c>
      <c r="P270" s="1">
        <f t="shared" si="19"/>
        <v>-368.97504656463457</v>
      </c>
    </row>
    <row r="271" spans="2:16" x14ac:dyDescent="0.25">
      <c r="B271">
        <v>26.6</v>
      </c>
      <c r="C271" s="1">
        <v>5.2909177138000004E-6</v>
      </c>
      <c r="D271" s="1">
        <v>-1.9970996165999998E-6</v>
      </c>
      <c r="E271" s="1">
        <v>4.4120845277000002E-3</v>
      </c>
      <c r="F271" s="1">
        <v>1.6941253044E-4</v>
      </c>
      <c r="G271" s="1">
        <f t="shared" si="16"/>
        <v>3.2938180972000006E-6</v>
      </c>
      <c r="H271" s="1">
        <f t="shared" si="17"/>
        <v>1339.5046106069465</v>
      </c>
      <c r="J271">
        <v>26.6</v>
      </c>
      <c r="K271" s="1">
        <v>5.6599820975999998E-6</v>
      </c>
      <c r="L271" s="1">
        <v>-2.7526208168E-6</v>
      </c>
      <c r="M271" s="1">
        <v>-1.0869675848E-3</v>
      </c>
      <c r="N271" s="1">
        <v>1.6431768022999999E-4</v>
      </c>
      <c r="O271" s="1">
        <f t="shared" si="18"/>
        <v>2.9073612807999998E-6</v>
      </c>
      <c r="P271" s="1">
        <f t="shared" si="19"/>
        <v>-373.86739376982626</v>
      </c>
    </row>
    <row r="272" spans="2:16" x14ac:dyDescent="0.25">
      <c r="B272">
        <v>26.7</v>
      </c>
      <c r="C272" s="1">
        <v>5.2909793996000002E-6</v>
      </c>
      <c r="D272" s="1">
        <v>-1.9968165850999999E-6</v>
      </c>
      <c r="E272" s="1">
        <v>4.4123042146999997E-3</v>
      </c>
      <c r="F272" s="1">
        <v>1.6942055413000001E-4</v>
      </c>
      <c r="G272" s="1">
        <f t="shared" si="16"/>
        <v>3.2941628145000003E-6</v>
      </c>
      <c r="H272" s="1">
        <f t="shared" si="17"/>
        <v>1339.4311280785055</v>
      </c>
      <c r="J272">
        <v>26.7</v>
      </c>
      <c r="K272" s="1">
        <v>5.6602535314000002E-6</v>
      </c>
      <c r="L272" s="1">
        <v>-2.7546589092000001E-6</v>
      </c>
      <c r="M272" s="1">
        <v>-1.1005080191000001E-3</v>
      </c>
      <c r="N272" s="1">
        <v>1.6436597794000001E-4</v>
      </c>
      <c r="O272" s="1">
        <f t="shared" si="18"/>
        <v>2.9055946222000001E-6</v>
      </c>
      <c r="P272" s="1">
        <f t="shared" si="19"/>
        <v>-378.75483754397209</v>
      </c>
    </row>
    <row r="273" spans="2:16" x14ac:dyDescent="0.25">
      <c r="B273">
        <v>26.8</v>
      </c>
      <c r="C273" s="1">
        <v>5.2910411359000001E-6</v>
      </c>
      <c r="D273" s="1">
        <v>-1.9965346130999998E-6</v>
      </c>
      <c r="E273" s="1">
        <v>4.4125228008000004E-3</v>
      </c>
      <c r="F273" s="1">
        <v>1.6942854726999999E-4</v>
      </c>
      <c r="G273" s="1">
        <f t="shared" si="16"/>
        <v>3.2945065228000003E-6</v>
      </c>
      <c r="H273" s="1">
        <f t="shared" si="17"/>
        <v>1339.3577369668701</v>
      </c>
      <c r="J273">
        <v>26.8</v>
      </c>
      <c r="K273" s="1">
        <v>5.6605227418000002E-6</v>
      </c>
      <c r="L273" s="1">
        <v>-2.7566855898000001E-6</v>
      </c>
      <c r="M273" s="1">
        <v>-1.1140204144999999E-3</v>
      </c>
      <c r="N273" s="1">
        <v>1.6441432002999999E-4</v>
      </c>
      <c r="O273" s="1">
        <f t="shared" si="18"/>
        <v>2.9038371520000001E-6</v>
      </c>
      <c r="P273" s="1">
        <f t="shared" si="19"/>
        <v>-383.63735849743682</v>
      </c>
    </row>
    <row r="274" spans="2:16" x14ac:dyDescent="0.25">
      <c r="B274">
        <v>26.9</v>
      </c>
      <c r="C274" s="1">
        <v>5.2911029802E-6</v>
      </c>
      <c r="D274" s="1">
        <v>-1.9962536880999998E-6</v>
      </c>
      <c r="E274" s="1">
        <v>4.4127402932999998E-3</v>
      </c>
      <c r="F274" s="1">
        <v>1.6943651021E-4</v>
      </c>
      <c r="G274" s="1">
        <f t="shared" si="16"/>
        <v>3.2948492921000001E-6</v>
      </c>
      <c r="H274" s="1">
        <f t="shared" si="17"/>
        <v>1339.2844109381108</v>
      </c>
      <c r="J274">
        <v>26.9</v>
      </c>
      <c r="K274" s="1">
        <v>5.6607897547999997E-6</v>
      </c>
      <c r="L274" s="1">
        <v>-2.7587008285000001E-6</v>
      </c>
      <c r="M274" s="1">
        <v>-1.1275048137999999E-3</v>
      </c>
      <c r="N274" s="1">
        <v>1.644627058E-4</v>
      </c>
      <c r="O274" s="1">
        <f t="shared" si="18"/>
        <v>2.9020889262999996E-6</v>
      </c>
      <c r="P274" s="1">
        <f t="shared" si="19"/>
        <v>-388.51490854813511</v>
      </c>
    </row>
    <row r="275" spans="2:16" x14ac:dyDescent="0.25">
      <c r="B275">
        <v>27</v>
      </c>
      <c r="C275" s="1">
        <v>5.2911649058999999E-6</v>
      </c>
      <c r="D275" s="1">
        <v>-1.9959737715999999E-6</v>
      </c>
      <c r="E275" s="1">
        <v>4.4129567002000004E-3</v>
      </c>
      <c r="F275" s="1">
        <v>1.6944444307E-4</v>
      </c>
      <c r="G275" s="1">
        <f t="shared" si="16"/>
        <v>3.2951911343000001E-6</v>
      </c>
      <c r="H275" s="1">
        <f t="shared" si="17"/>
        <v>1339.2111475006891</v>
      </c>
      <c r="J275">
        <v>27</v>
      </c>
      <c r="K275" s="1">
        <v>5.6610546046999999E-6</v>
      </c>
      <c r="L275" s="1">
        <v>-2.7607048003000002E-6</v>
      </c>
      <c r="M275" s="1">
        <v>-1.1409612605999999E-3</v>
      </c>
      <c r="N275" s="1">
        <v>1.6451113436999999E-4</v>
      </c>
      <c r="O275" s="1">
        <f t="shared" si="18"/>
        <v>2.9003498043999997E-6</v>
      </c>
      <c r="P275" s="1">
        <f t="shared" si="19"/>
        <v>-393.38746618393935</v>
      </c>
    </row>
    <row r="276" spans="2:16" x14ac:dyDescent="0.25">
      <c r="B276">
        <v>27.1</v>
      </c>
      <c r="C276" s="1">
        <v>5.2912268488999999E-6</v>
      </c>
      <c r="D276" s="1">
        <v>-1.9956949012999998E-6</v>
      </c>
      <c r="E276" s="1">
        <v>4.4131720278999999E-3</v>
      </c>
      <c r="F276" s="1">
        <v>1.6945234565E-4</v>
      </c>
      <c r="G276" s="1">
        <f t="shared" si="16"/>
        <v>3.2955319476E-6</v>
      </c>
      <c r="H276" s="1">
        <f t="shared" si="17"/>
        <v>1339.1379898817036</v>
      </c>
      <c r="J276">
        <v>27.1</v>
      </c>
      <c r="K276" s="1">
        <v>5.6613173653000001E-6</v>
      </c>
      <c r="L276" s="1">
        <v>-2.762697472E-6</v>
      </c>
      <c r="M276" s="1">
        <v>-1.1543897991E-3</v>
      </c>
      <c r="N276" s="1">
        <v>1.6455960537E-4</v>
      </c>
      <c r="O276" s="1">
        <f t="shared" si="18"/>
        <v>2.8986198933000002E-6</v>
      </c>
      <c r="P276" s="1">
        <f t="shared" si="19"/>
        <v>-398.25497705591141</v>
      </c>
    </row>
    <row r="277" spans="2:16" x14ac:dyDescent="0.25">
      <c r="B277">
        <v>27.2</v>
      </c>
      <c r="C277" s="1">
        <v>5.2912889033000002E-6</v>
      </c>
      <c r="D277" s="1">
        <v>-1.9954170653999998E-6</v>
      </c>
      <c r="E277" s="1">
        <v>4.4133862839999998E-3</v>
      </c>
      <c r="F277" s="1">
        <v>1.6946021857000001E-4</v>
      </c>
      <c r="G277" s="1">
        <f t="shared" si="16"/>
        <v>3.2958718379000003E-6</v>
      </c>
      <c r="H277" s="1">
        <f t="shared" si="17"/>
        <v>1339.0648972600936</v>
      </c>
      <c r="J277">
        <v>27.2</v>
      </c>
      <c r="K277" s="1">
        <v>5.6615778690000002E-6</v>
      </c>
      <c r="L277" s="1">
        <v>-2.7646789667E-6</v>
      </c>
      <c r="M277" s="1">
        <v>-1.1677904731999999E-3</v>
      </c>
      <c r="N277" s="1">
        <v>1.6460811798999999E-4</v>
      </c>
      <c r="O277" s="1">
        <f t="shared" si="18"/>
        <v>2.8968989023000002E-6</v>
      </c>
      <c r="P277" s="1">
        <f t="shared" si="19"/>
        <v>-403.11744130001557</v>
      </c>
    </row>
    <row r="278" spans="2:16" x14ac:dyDescent="0.25">
      <c r="B278">
        <v>27.3</v>
      </c>
      <c r="C278" s="1">
        <v>5.291351E-6</v>
      </c>
      <c r="D278" s="1">
        <v>-1.9951403536999998E-6</v>
      </c>
      <c r="E278" s="1">
        <v>4.4135994756000002E-3</v>
      </c>
      <c r="F278" s="1">
        <v>1.6946806181E-4</v>
      </c>
      <c r="G278" s="1">
        <f t="shared" si="16"/>
        <v>3.2962106463000002E-6</v>
      </c>
      <c r="H278" s="1">
        <f t="shared" si="17"/>
        <v>1338.9919362569472</v>
      </c>
      <c r="J278">
        <v>27.3</v>
      </c>
      <c r="K278" s="1">
        <v>5.6618363085999997E-6</v>
      </c>
      <c r="L278" s="1">
        <v>-2.766649275E-6</v>
      </c>
      <c r="M278" s="1">
        <v>-1.1811633262E-3</v>
      </c>
      <c r="N278" s="1">
        <v>1.6465667141E-4</v>
      </c>
      <c r="O278" s="1">
        <f t="shared" si="18"/>
        <v>2.8951870335999997E-6</v>
      </c>
      <c r="P278" s="1">
        <f t="shared" si="19"/>
        <v>-407.97479143559542</v>
      </c>
    </row>
    <row r="279" spans="2:16" x14ac:dyDescent="0.25">
      <c r="B279">
        <v>27.4</v>
      </c>
      <c r="C279" s="1">
        <v>5.2914131078999997E-6</v>
      </c>
      <c r="D279" s="1">
        <v>-1.9948646163000001E-6</v>
      </c>
      <c r="E279" s="1">
        <v>4.4138116096999998E-3</v>
      </c>
      <c r="F279" s="1">
        <v>1.6947587562E-4</v>
      </c>
      <c r="G279" s="1">
        <f t="shared" si="16"/>
        <v>3.2965484915999995E-6</v>
      </c>
      <c r="H279" s="1">
        <f t="shared" si="17"/>
        <v>1338.9190606317245</v>
      </c>
      <c r="J279">
        <v>27.4</v>
      </c>
      <c r="K279" s="1">
        <v>5.6620925622999999E-6</v>
      </c>
      <c r="L279" s="1">
        <v>-2.7686085651E-6</v>
      </c>
      <c r="M279" s="1">
        <v>-1.1945084032E-3</v>
      </c>
      <c r="N279" s="1">
        <v>1.6470526529E-4</v>
      </c>
      <c r="O279" s="1">
        <f t="shared" si="18"/>
        <v>2.8934839971999999E-6</v>
      </c>
      <c r="P279" s="1">
        <f t="shared" si="19"/>
        <v>-412.82702940673448</v>
      </c>
    </row>
    <row r="280" spans="2:16" x14ac:dyDescent="0.25">
      <c r="B280">
        <v>27.5</v>
      </c>
      <c r="C280" s="1">
        <v>5.2914752947000003E-6</v>
      </c>
      <c r="D280" s="1">
        <v>-1.9945899276999998E-6</v>
      </c>
      <c r="E280" s="1">
        <v>4.4140226931000002E-3</v>
      </c>
      <c r="F280" s="1">
        <v>1.6948365995000001E-4</v>
      </c>
      <c r="G280" s="1">
        <f t="shared" si="16"/>
        <v>3.2968853670000005E-6</v>
      </c>
      <c r="H280" s="1">
        <f t="shared" si="17"/>
        <v>1338.846275118306</v>
      </c>
      <c r="J280">
        <v>27.5</v>
      </c>
      <c r="K280" s="1">
        <v>5.6623468039999999E-6</v>
      </c>
      <c r="L280" s="1">
        <v>-2.7705568858000002E-6</v>
      </c>
      <c r="M280" s="1">
        <v>-1.2078257477E-3</v>
      </c>
      <c r="N280" s="1">
        <v>1.6475389853999999E-4</v>
      </c>
      <c r="O280" s="1">
        <f t="shared" si="18"/>
        <v>2.8917899181999998E-6</v>
      </c>
      <c r="P280" s="1">
        <f t="shared" si="19"/>
        <v>-417.67409869518235</v>
      </c>
    </row>
    <row r="281" spans="2:16" x14ac:dyDescent="0.25">
      <c r="B281">
        <v>27.6</v>
      </c>
      <c r="C281" s="1">
        <v>5.2915375939999999E-6</v>
      </c>
      <c r="D281" s="1">
        <v>-1.9943163483000001E-6</v>
      </c>
      <c r="E281" s="1">
        <v>4.4142327335E-3</v>
      </c>
      <c r="F281" s="1">
        <v>1.6949141508999999E-4</v>
      </c>
      <c r="G281" s="1">
        <f t="shared" si="16"/>
        <v>3.2972212456999997E-6</v>
      </c>
      <c r="H281" s="1">
        <f t="shared" si="17"/>
        <v>1338.7735928417685</v>
      </c>
      <c r="J281">
        <v>27.6</v>
      </c>
      <c r="K281" s="1">
        <v>5.6625989466E-6</v>
      </c>
      <c r="L281" s="1">
        <v>-2.7724941952999999E-6</v>
      </c>
      <c r="M281" s="1">
        <v>-1.2211154049000001E-3</v>
      </c>
      <c r="N281" s="1">
        <v>1.6480257088000001E-4</v>
      </c>
      <c r="O281" s="1">
        <f t="shared" si="18"/>
        <v>2.8901047513000001E-6</v>
      </c>
      <c r="P281" s="1">
        <f t="shared" si="19"/>
        <v>-422.51596740593203</v>
      </c>
    </row>
    <row r="282" spans="2:16" x14ac:dyDescent="0.25">
      <c r="B282">
        <v>27.7</v>
      </c>
      <c r="C282" s="1">
        <v>5.2915999299999998E-6</v>
      </c>
      <c r="D282" s="1">
        <v>-1.9940437795000001E-6</v>
      </c>
      <c r="E282" s="1">
        <v>4.4144417373000004E-3</v>
      </c>
      <c r="F282" s="1">
        <v>1.6949914125999999E-4</v>
      </c>
      <c r="G282" s="1">
        <f t="shared" si="16"/>
        <v>3.2975561504999997E-6</v>
      </c>
      <c r="H282" s="1">
        <f t="shared" si="17"/>
        <v>1338.7010063894288</v>
      </c>
      <c r="J282">
        <v>27.7</v>
      </c>
      <c r="K282" s="1">
        <v>5.6628489871999999E-6</v>
      </c>
      <c r="L282" s="1">
        <v>-2.7744206711999999E-6</v>
      </c>
      <c r="M282" s="1">
        <v>-1.2343774189E-3</v>
      </c>
      <c r="N282" s="1">
        <v>1.6485128198999999E-4</v>
      </c>
      <c r="O282" s="1">
        <f t="shared" si="18"/>
        <v>2.888428316E-6</v>
      </c>
      <c r="P282" s="1">
        <f t="shared" si="19"/>
        <v>-427.35262359199226</v>
      </c>
    </row>
    <row r="283" spans="2:16" x14ac:dyDescent="0.25">
      <c r="B283">
        <v>27.8</v>
      </c>
      <c r="C283" s="1">
        <v>5.2916622554999998E-6</v>
      </c>
      <c r="D283" s="1">
        <v>-1.9937723260999999E-6</v>
      </c>
      <c r="E283" s="1">
        <v>4.4146497121000002E-3</v>
      </c>
      <c r="F283" s="1">
        <v>1.6950683844E-4</v>
      </c>
      <c r="G283" s="1">
        <f t="shared" si="16"/>
        <v>3.2978899293999999E-6</v>
      </c>
      <c r="H283" s="1">
        <f t="shared" si="17"/>
        <v>1338.6285796697823</v>
      </c>
      <c r="J283">
        <v>27.8</v>
      </c>
      <c r="K283" s="1">
        <v>5.6630969931000003E-6</v>
      </c>
      <c r="L283" s="1">
        <v>-2.7763363354000001E-6</v>
      </c>
      <c r="M283" s="1">
        <v>-1.2476118339000001E-3</v>
      </c>
      <c r="N283" s="1">
        <v>1.6490003010999999E-4</v>
      </c>
      <c r="O283" s="1">
        <f t="shared" si="18"/>
        <v>2.8867606577000003E-6</v>
      </c>
      <c r="P283" s="1">
        <f t="shared" si="19"/>
        <v>-432.18402279807401</v>
      </c>
    </row>
    <row r="284" spans="2:16" x14ac:dyDescent="0.25">
      <c r="B284">
        <v>27.9</v>
      </c>
      <c r="C284" s="1">
        <v>5.2917246419E-6</v>
      </c>
      <c r="D284" s="1">
        <v>-1.9935018474999998E-6</v>
      </c>
      <c r="E284" s="1">
        <v>4.4148566643000004E-3</v>
      </c>
      <c r="F284" s="1">
        <v>1.695145068E-4</v>
      </c>
      <c r="G284" s="1">
        <f t="shared" si="16"/>
        <v>3.2982227944000002E-6</v>
      </c>
      <c r="H284" s="1">
        <f t="shared" si="17"/>
        <v>1338.5562284621631</v>
      </c>
      <c r="J284">
        <v>27.9</v>
      </c>
      <c r="K284" s="1">
        <v>5.6633429788999999E-6</v>
      </c>
      <c r="L284" s="1">
        <v>-2.7782411987999998E-6</v>
      </c>
      <c r="M284" s="1">
        <v>-1.2608186956E-3</v>
      </c>
      <c r="N284" s="1">
        <v>1.6494881559999999E-4</v>
      </c>
      <c r="O284" s="1">
        <f t="shared" si="18"/>
        <v>2.8851017801000001E-6</v>
      </c>
      <c r="P284" s="1">
        <f t="shared" si="19"/>
        <v>-437.01012709378278</v>
      </c>
    </row>
    <row r="285" spans="2:16" x14ac:dyDescent="0.25">
      <c r="B285">
        <v>28</v>
      </c>
      <c r="C285" s="1">
        <v>5.2917870681999997E-6</v>
      </c>
      <c r="D285" s="1">
        <v>-1.9932324900000002E-6</v>
      </c>
      <c r="E285" s="1">
        <v>4.4150626006000003E-3</v>
      </c>
      <c r="F285" s="1">
        <v>1.6952214668000001E-4</v>
      </c>
      <c r="G285" s="1">
        <f t="shared" si="16"/>
        <v>3.2985545781999996E-6</v>
      </c>
      <c r="H285" s="1">
        <f t="shared" si="17"/>
        <v>1338.4840226015822</v>
      </c>
      <c r="J285">
        <v>28</v>
      </c>
      <c r="K285" s="1">
        <v>5.6635868720000001E-6</v>
      </c>
      <c r="L285" s="1">
        <v>-2.7801354068999998E-6</v>
      </c>
      <c r="M285" s="1">
        <v>-1.2739980485E-3</v>
      </c>
      <c r="N285" s="1">
        <v>1.6499763744999999E-4</v>
      </c>
      <c r="O285" s="1">
        <f t="shared" si="18"/>
        <v>2.8834514651000003E-6</v>
      </c>
      <c r="P285" s="1">
        <f t="shared" si="19"/>
        <v>-441.83093210338353</v>
      </c>
    </row>
    <row r="286" spans="2:16" x14ac:dyDescent="0.25">
      <c r="B286">
        <v>28.1</v>
      </c>
      <c r="C286" s="1">
        <v>5.2918495447999998E-6</v>
      </c>
      <c r="D286" s="1">
        <v>-1.9929644019000002E-6</v>
      </c>
      <c r="E286" s="1">
        <v>4.4152675094000001E-3</v>
      </c>
      <c r="F286" s="1">
        <v>1.6952977060000001E-4</v>
      </c>
      <c r="G286" s="1">
        <f t="shared" si="16"/>
        <v>3.2988851428999996E-6</v>
      </c>
      <c r="H286" s="1">
        <f t="shared" si="17"/>
        <v>1338.4120144051471</v>
      </c>
      <c r="J286">
        <v>28.1</v>
      </c>
      <c r="K286" s="1">
        <v>5.6638288033999997E-6</v>
      </c>
      <c r="L286" s="1">
        <v>-2.7820190038E-6</v>
      </c>
      <c r="M286" s="1">
        <v>-1.2871499375E-3</v>
      </c>
      <c r="N286" s="1">
        <v>1.6504649504000001E-4</v>
      </c>
      <c r="O286" s="1">
        <f t="shared" si="18"/>
        <v>2.8818097995999998E-6</v>
      </c>
      <c r="P286" s="1">
        <f t="shared" si="19"/>
        <v>-446.64638786316107</v>
      </c>
    </row>
    <row r="287" spans="2:16" x14ac:dyDescent="0.25">
      <c r="B287">
        <v>28.2</v>
      </c>
      <c r="C287" s="1">
        <v>5.2919120639999998E-6</v>
      </c>
      <c r="D287" s="1">
        <v>-1.9926971891000001E-6</v>
      </c>
      <c r="E287" s="1">
        <v>4.4154714347999996E-3</v>
      </c>
      <c r="F287" s="1">
        <v>1.6953735350000001E-4</v>
      </c>
      <c r="G287" s="1">
        <f t="shared" si="16"/>
        <v>3.2992148748999997E-6</v>
      </c>
      <c r="H287" s="1">
        <f t="shared" si="17"/>
        <v>1338.3400603556729</v>
      </c>
      <c r="J287">
        <v>28.2</v>
      </c>
      <c r="K287" s="1">
        <v>5.6640687693999997E-6</v>
      </c>
      <c r="L287" s="1">
        <v>-2.7838920768999998E-6</v>
      </c>
      <c r="M287" s="1">
        <v>-1.3002744085E-3</v>
      </c>
      <c r="N287" s="1">
        <v>1.6509538788999999E-4</v>
      </c>
      <c r="O287" s="1">
        <f t="shared" si="18"/>
        <v>2.8801766924999999E-6</v>
      </c>
      <c r="P287" s="1">
        <f t="shared" si="19"/>
        <v>-451.45647205809411</v>
      </c>
    </row>
    <row r="288" spans="2:16" x14ac:dyDescent="0.25">
      <c r="B288">
        <v>28.3</v>
      </c>
      <c r="C288" s="1">
        <v>5.2919745528999999E-6</v>
      </c>
      <c r="D288" s="1">
        <v>-1.9924309545000002E-6</v>
      </c>
      <c r="E288" s="1">
        <v>4.4156743652000001E-3</v>
      </c>
      <c r="F288" s="1">
        <v>1.6954490811E-4</v>
      </c>
      <c r="G288" s="1">
        <f t="shared" si="16"/>
        <v>3.2995435983999998E-6</v>
      </c>
      <c r="H288" s="1">
        <f t="shared" si="17"/>
        <v>1338.2682281698685</v>
      </c>
      <c r="J288">
        <v>28.3</v>
      </c>
      <c r="K288" s="1">
        <v>5.6643066538000002E-6</v>
      </c>
      <c r="L288" s="1">
        <v>-2.7857545763999999E-6</v>
      </c>
      <c r="M288" s="1">
        <v>-1.3133715061999999E-3</v>
      </c>
      <c r="N288" s="1">
        <v>1.6514431524E-4</v>
      </c>
      <c r="O288" s="1">
        <f t="shared" si="18"/>
        <v>2.8785520774000003E-6</v>
      </c>
      <c r="P288" s="1">
        <f t="shared" si="19"/>
        <v>-456.26115869554764</v>
      </c>
    </row>
    <row r="289" spans="2:16" x14ac:dyDescent="0.25">
      <c r="B289">
        <v>28.4</v>
      </c>
      <c r="C289" s="1">
        <v>5.2920371185999997E-6</v>
      </c>
      <c r="D289" s="1">
        <v>-1.9921657789999998E-6</v>
      </c>
      <c r="E289" s="1">
        <v>4.4158763059999996E-3</v>
      </c>
      <c r="F289" s="1">
        <v>1.6955243478999999E-4</v>
      </c>
      <c r="G289" s="1">
        <f t="shared" si="16"/>
        <v>3.2998713395999999E-6</v>
      </c>
      <c r="H289" s="1">
        <f t="shared" si="17"/>
        <v>1338.1965087569986</v>
      </c>
      <c r="J289">
        <v>28.4</v>
      </c>
      <c r="K289" s="1">
        <v>5.6645426648999999E-6</v>
      </c>
      <c r="L289" s="1">
        <v>-2.7876067139999998E-6</v>
      </c>
      <c r="M289" s="1">
        <v>-1.3264412758999999E-3</v>
      </c>
      <c r="N289" s="1">
        <v>1.6519327639E-4</v>
      </c>
      <c r="O289" s="1">
        <f t="shared" si="18"/>
        <v>2.8769359509000001E-6</v>
      </c>
      <c r="P289" s="1">
        <f t="shared" si="19"/>
        <v>-461.0604123755503</v>
      </c>
    </row>
    <row r="290" spans="2:16" x14ac:dyDescent="0.25">
      <c r="B290">
        <v>28.5</v>
      </c>
      <c r="C290" s="1">
        <v>5.2920997490000004E-6</v>
      </c>
      <c r="D290" s="1">
        <v>-1.9919016887E-6</v>
      </c>
      <c r="E290" s="1">
        <v>4.4160772646999998E-3</v>
      </c>
      <c r="F290" s="1">
        <v>1.6955993354E-4</v>
      </c>
      <c r="G290" s="1">
        <f t="shared" si="16"/>
        <v>3.3001980603000004E-6</v>
      </c>
      <c r="H290" s="1">
        <f t="shared" si="17"/>
        <v>1338.1249197808941</v>
      </c>
      <c r="J290">
        <v>28.5</v>
      </c>
      <c r="K290" s="1">
        <v>5.6647767876000002E-6</v>
      </c>
      <c r="L290" s="1">
        <v>-2.7894484072999999E-6</v>
      </c>
      <c r="M290" s="1">
        <v>-1.3394837628999999E-3</v>
      </c>
      <c r="N290" s="1">
        <v>1.6524227079E-4</v>
      </c>
      <c r="O290" s="1">
        <f t="shared" si="18"/>
        <v>2.8753283803000003E-6</v>
      </c>
      <c r="P290" s="1">
        <f t="shared" si="19"/>
        <v>-465.85418628262681</v>
      </c>
    </row>
    <row r="291" spans="2:16" x14ac:dyDescent="0.25">
      <c r="B291">
        <v>28.6</v>
      </c>
      <c r="C291" s="1">
        <v>5.2921623855000003E-6</v>
      </c>
      <c r="D291" s="1">
        <v>-1.9916386203E-6</v>
      </c>
      <c r="E291" s="1">
        <v>4.4162772481000003E-3</v>
      </c>
      <c r="F291" s="1">
        <v>1.6956740448E-4</v>
      </c>
      <c r="G291" s="1">
        <f t="shared" si="16"/>
        <v>3.3005237652000003E-6</v>
      </c>
      <c r="H291" s="1">
        <f t="shared" si="17"/>
        <v>1338.0534612912836</v>
      </c>
      <c r="J291">
        <v>28.6</v>
      </c>
      <c r="K291" s="1">
        <v>5.6650091802000004E-6</v>
      </c>
      <c r="L291" s="1">
        <v>-2.7912797822000001E-6</v>
      </c>
      <c r="M291" s="1">
        <v>-1.3524989926E-3</v>
      </c>
      <c r="N291" s="1">
        <v>1.6529131431999999E-4</v>
      </c>
      <c r="O291" s="1">
        <f t="shared" si="18"/>
        <v>2.8737293980000002E-6</v>
      </c>
      <c r="P291" s="1">
        <f t="shared" si="19"/>
        <v>-470.64243193575732</v>
      </c>
    </row>
    <row r="292" spans="2:16" x14ac:dyDescent="0.25">
      <c r="B292">
        <v>28.7</v>
      </c>
      <c r="C292" s="1">
        <v>5.2922249439999998E-6</v>
      </c>
      <c r="D292" s="1">
        <v>-1.9913766197999999E-6</v>
      </c>
      <c r="E292" s="1">
        <v>4.4164762618999999E-3</v>
      </c>
      <c r="F292" s="1">
        <v>1.6957484792E-4</v>
      </c>
      <c r="G292" s="1">
        <f t="shared" si="16"/>
        <v>3.3008483241999999E-6</v>
      </c>
      <c r="H292" s="1">
        <f t="shared" si="17"/>
        <v>1337.9821876457731</v>
      </c>
      <c r="J292">
        <v>28.7</v>
      </c>
      <c r="K292" s="1">
        <v>5.6652393286999998E-6</v>
      </c>
      <c r="L292" s="1">
        <v>-2.7931009416999998E-6</v>
      </c>
      <c r="M292" s="1">
        <v>-1.3654870520000001E-3</v>
      </c>
      <c r="N292" s="1">
        <v>1.6534037345E-4</v>
      </c>
      <c r="O292" s="1">
        <f t="shared" si="18"/>
        <v>2.872138387E-6</v>
      </c>
      <c r="P292" s="1">
        <f t="shared" si="19"/>
        <v>-475.42522957129364</v>
      </c>
    </row>
    <row r="293" spans="2:16" x14ac:dyDescent="0.25">
      <c r="B293">
        <v>28.8</v>
      </c>
      <c r="C293" s="1">
        <v>5.2922876308000001E-6</v>
      </c>
      <c r="D293" s="1">
        <v>-1.9911157201E-6</v>
      </c>
      <c r="E293" s="1">
        <v>4.4166743135999999E-3</v>
      </c>
      <c r="F293" s="1">
        <v>1.6958226362000001E-4</v>
      </c>
      <c r="G293" s="1">
        <f t="shared" si="16"/>
        <v>3.3011719107000001E-6</v>
      </c>
      <c r="H293" s="1">
        <f t="shared" si="17"/>
        <v>1337.9110307113519</v>
      </c>
      <c r="J293">
        <v>28.8</v>
      </c>
      <c r="K293" s="1">
        <v>5.6654676026000002E-6</v>
      </c>
      <c r="L293" s="1">
        <v>-2.7949118717999998E-6</v>
      </c>
      <c r="M293" s="1">
        <v>-1.3784479659E-3</v>
      </c>
      <c r="N293" s="1">
        <v>1.6538946412E-4</v>
      </c>
      <c r="O293" s="1">
        <f t="shared" si="18"/>
        <v>2.8705557308000004E-6</v>
      </c>
      <c r="P293" s="1">
        <f t="shared" si="19"/>
        <v>-480.20247477161428</v>
      </c>
    </row>
    <row r="294" spans="2:16" x14ac:dyDescent="0.25">
      <c r="B294">
        <v>28.9</v>
      </c>
      <c r="C294" s="1">
        <v>5.2923503843000004E-6</v>
      </c>
      <c r="D294" s="1">
        <v>-1.9908558777000001E-6</v>
      </c>
      <c r="E294" s="1">
        <v>4.4168714081000001E-3</v>
      </c>
      <c r="F294" s="1">
        <v>1.6958965224000001E-4</v>
      </c>
      <c r="G294" s="1">
        <f t="shared" si="16"/>
        <v>3.3014945066000003E-6</v>
      </c>
      <c r="H294" s="1">
        <f t="shared" si="17"/>
        <v>1337.8399992095265</v>
      </c>
      <c r="J294">
        <v>28.9</v>
      </c>
      <c r="K294" s="1">
        <v>5.6656939623000002E-6</v>
      </c>
      <c r="L294" s="1">
        <v>-2.7967126205999999E-6</v>
      </c>
      <c r="M294" s="1">
        <v>-1.3913817805E-3</v>
      </c>
      <c r="N294" s="1">
        <v>1.6543858555999999E-4</v>
      </c>
      <c r="O294" s="1">
        <f t="shared" si="18"/>
        <v>2.8689813417000003E-6</v>
      </c>
      <c r="P294" s="1">
        <f t="shared" si="19"/>
        <v>-484.97414754030569</v>
      </c>
    </row>
    <row r="295" spans="2:16" x14ac:dyDescent="0.25">
      <c r="B295">
        <v>29</v>
      </c>
      <c r="C295" s="1">
        <v>5.2924130246000002E-6</v>
      </c>
      <c r="D295" s="1">
        <v>-1.9905970418E-6</v>
      </c>
      <c r="E295" s="1">
        <v>4.4170675526999997E-3</v>
      </c>
      <c r="F295" s="1">
        <v>1.6959701366000001E-4</v>
      </c>
      <c r="G295" s="1">
        <f t="shared" si="16"/>
        <v>3.3018159828000002E-6</v>
      </c>
      <c r="H295" s="1">
        <f t="shared" si="17"/>
        <v>1337.7691475568683</v>
      </c>
      <c r="J295">
        <v>29</v>
      </c>
      <c r="K295" s="1">
        <v>5.6659183661999999E-6</v>
      </c>
      <c r="L295" s="1">
        <v>-2.7985032701000001E-6</v>
      </c>
      <c r="M295" s="1">
        <v>-1.4042885422E-3</v>
      </c>
      <c r="N295" s="1">
        <v>1.6548773723E-4</v>
      </c>
      <c r="O295" s="1">
        <f t="shared" si="18"/>
        <v>2.8674150960999998E-6</v>
      </c>
      <c r="P295" s="1">
        <f t="shared" si="19"/>
        <v>-489.74023471871476</v>
      </c>
    </row>
    <row r="296" spans="2:16" x14ac:dyDescent="0.25">
      <c r="B296">
        <v>29.1</v>
      </c>
      <c r="C296" s="1">
        <v>5.2924757271000002E-6</v>
      </c>
      <c r="D296" s="1">
        <v>-1.9903392888000002E-6</v>
      </c>
      <c r="E296" s="1">
        <v>4.4172627538999996E-3</v>
      </c>
      <c r="F296" s="1">
        <v>1.6960434781E-4</v>
      </c>
      <c r="G296" s="1">
        <f t="shared" si="16"/>
        <v>3.3021364383E-6</v>
      </c>
      <c r="H296" s="1">
        <f t="shared" si="17"/>
        <v>1337.6984374922095</v>
      </c>
      <c r="J296">
        <v>29.1</v>
      </c>
      <c r="K296" s="1">
        <v>5.6661410296000004E-6</v>
      </c>
      <c r="L296" s="1">
        <v>-2.8002839587999999E-6</v>
      </c>
      <c r="M296" s="1">
        <v>-1.4171682961000001E-3</v>
      </c>
      <c r="N296" s="1">
        <v>1.6553691877E-4</v>
      </c>
      <c r="O296" s="1">
        <f t="shared" si="18"/>
        <v>2.8658570708000005E-6</v>
      </c>
      <c r="P296" s="1">
        <f t="shared" si="19"/>
        <v>-494.50068900484257</v>
      </c>
    </row>
    <row r="297" spans="2:16" x14ac:dyDescent="0.25">
      <c r="B297">
        <v>29.2</v>
      </c>
      <c r="C297" s="1">
        <v>5.2925383933E-6</v>
      </c>
      <c r="D297" s="1">
        <v>-1.9900825853999999E-6</v>
      </c>
      <c r="E297" s="1">
        <v>4.4174570175000002E-3</v>
      </c>
      <c r="F297" s="1">
        <v>1.6961165496000001E-4</v>
      </c>
      <c r="G297" s="1">
        <f t="shared" si="16"/>
        <v>3.3024558079000001E-6</v>
      </c>
      <c r="H297" s="1">
        <f t="shared" si="17"/>
        <v>1337.6278970736685</v>
      </c>
      <c r="J297">
        <v>29.2</v>
      </c>
      <c r="K297" s="1">
        <v>5.6663616884999998E-6</v>
      </c>
      <c r="L297" s="1">
        <v>-2.8020546635E-6</v>
      </c>
      <c r="M297" s="1">
        <v>-1.4300210888E-3</v>
      </c>
      <c r="N297" s="1">
        <v>1.6558612915E-4</v>
      </c>
      <c r="O297" s="1">
        <f t="shared" si="18"/>
        <v>2.8643070249999998E-6</v>
      </c>
      <c r="P297" s="1">
        <f t="shared" si="19"/>
        <v>-499.25551846174733</v>
      </c>
    </row>
    <row r="298" spans="2:16" x14ac:dyDescent="0.25">
      <c r="B298">
        <v>29.3</v>
      </c>
      <c r="C298" s="1">
        <v>5.2926011501E-6</v>
      </c>
      <c r="D298" s="1">
        <v>-1.9898269685000001E-6</v>
      </c>
      <c r="E298" s="1">
        <v>4.4176503499E-3</v>
      </c>
      <c r="F298" s="1">
        <v>1.6961893555000001E-4</v>
      </c>
      <c r="G298" s="1">
        <f t="shared" si="16"/>
        <v>3.3027741815999998E-6</v>
      </c>
      <c r="H298" s="1">
        <f t="shared" si="17"/>
        <v>1337.5574916720186</v>
      </c>
      <c r="J298">
        <v>29.3</v>
      </c>
      <c r="K298" s="1">
        <v>5.6665805465999996E-6</v>
      </c>
      <c r="L298" s="1">
        <v>-2.8038154352000001E-6</v>
      </c>
      <c r="M298" s="1">
        <v>-1.4428469665999999E-3</v>
      </c>
      <c r="N298" s="1">
        <v>1.6563536806000001E-4</v>
      </c>
      <c r="O298" s="1">
        <f t="shared" si="18"/>
        <v>2.8627651113999996E-6</v>
      </c>
      <c r="P298" s="1">
        <f t="shared" si="19"/>
        <v>-504.00466348229094</v>
      </c>
    </row>
    <row r="299" spans="2:16" x14ac:dyDescent="0.25">
      <c r="B299">
        <v>29.4</v>
      </c>
      <c r="C299" s="1">
        <v>5.2926639008999997E-6</v>
      </c>
      <c r="D299" s="1">
        <v>-1.9895723498000001E-6</v>
      </c>
      <c r="E299" s="1">
        <v>4.4178427574000003E-3</v>
      </c>
      <c r="F299" s="1">
        <v>1.6962618928999999E-4</v>
      </c>
      <c r="G299" s="1">
        <f t="shared" si="16"/>
        <v>3.3030915510999996E-6</v>
      </c>
      <c r="H299" s="1">
        <f t="shared" si="17"/>
        <v>1337.4872264526743</v>
      </c>
      <c r="J299">
        <v>29.4</v>
      </c>
      <c r="K299" s="1">
        <v>5.6667975393999996E-6</v>
      </c>
      <c r="L299" s="1">
        <v>-2.8055663691E-6</v>
      </c>
      <c r="M299" s="1">
        <v>-1.4556459756999999E-3</v>
      </c>
      <c r="N299" s="1">
        <v>1.6568463502E-4</v>
      </c>
      <c r="O299" s="1">
        <f t="shared" si="18"/>
        <v>2.8612311702999996E-6</v>
      </c>
      <c r="P299" s="1">
        <f t="shared" si="19"/>
        <v>-508.74811892510445</v>
      </c>
    </row>
    <row r="300" spans="2:16" x14ac:dyDescent="0.25">
      <c r="B300">
        <v>29.5</v>
      </c>
      <c r="C300" s="1">
        <v>5.2927266350000003E-6</v>
      </c>
      <c r="D300" s="1">
        <v>-1.9893187986E-6</v>
      </c>
      <c r="E300" s="1">
        <v>4.4180342459000004E-3</v>
      </c>
      <c r="F300" s="1">
        <v>1.6963341645000001E-4</v>
      </c>
      <c r="G300" s="1">
        <f t="shared" si="16"/>
        <v>3.3034078364000003E-6</v>
      </c>
      <c r="H300" s="1">
        <f t="shared" si="17"/>
        <v>1337.4171354859718</v>
      </c>
      <c r="J300">
        <v>29.5</v>
      </c>
      <c r="K300" s="1">
        <v>5.6670128049E-6</v>
      </c>
      <c r="L300" s="1">
        <v>-2.8073075184999999E-6</v>
      </c>
      <c r="M300" s="1">
        <v>-1.4684181623999999E-3</v>
      </c>
      <c r="N300" s="1">
        <v>1.6573392914000001E-4</v>
      </c>
      <c r="O300" s="1">
        <f t="shared" si="18"/>
        <v>2.8597052864000001E-6</v>
      </c>
      <c r="P300" s="1">
        <f t="shared" si="19"/>
        <v>-513.48583694390015</v>
      </c>
    </row>
    <row r="301" spans="2:16" x14ac:dyDescent="0.25">
      <c r="B301">
        <v>29.6</v>
      </c>
      <c r="C301" s="1">
        <v>5.2927894360999996E-6</v>
      </c>
      <c r="D301" s="1">
        <v>-1.9890662850000001E-6</v>
      </c>
      <c r="E301" s="1">
        <v>4.4182248213000003E-3</v>
      </c>
      <c r="F301" s="1">
        <v>1.6964061719999999E-4</v>
      </c>
      <c r="G301" s="1">
        <f t="shared" si="16"/>
        <v>3.3037231510999995E-6</v>
      </c>
      <c r="H301" s="1">
        <f t="shared" si="17"/>
        <v>1337.3471744534402</v>
      </c>
      <c r="J301">
        <v>29.6</v>
      </c>
      <c r="K301" s="1">
        <v>5.6672261581999997E-6</v>
      </c>
      <c r="L301" s="1">
        <v>-2.8090388772000002E-6</v>
      </c>
      <c r="M301" s="1">
        <v>-1.4811635735000001E-3</v>
      </c>
      <c r="N301" s="1">
        <v>1.6578325009E-4</v>
      </c>
      <c r="O301" s="1">
        <f t="shared" si="18"/>
        <v>2.8581872809999995E-6</v>
      </c>
      <c r="P301" s="1">
        <f t="shared" si="19"/>
        <v>-518.21781705703427</v>
      </c>
    </row>
    <row r="302" spans="2:16" x14ac:dyDescent="0.25">
      <c r="B302">
        <v>29.7</v>
      </c>
      <c r="C302" s="1">
        <v>5.2928521006000001E-6</v>
      </c>
      <c r="D302" s="1">
        <v>-1.9888149479000001E-6</v>
      </c>
      <c r="E302" s="1">
        <v>4.4184144898999998E-3</v>
      </c>
      <c r="F302" s="1">
        <v>1.6964779165000001E-4</v>
      </c>
      <c r="G302" s="1">
        <f t="shared" si="16"/>
        <v>3.3040371527E-6</v>
      </c>
      <c r="H302" s="1">
        <f t="shared" si="17"/>
        <v>1337.2774837865702</v>
      </c>
      <c r="J302">
        <v>29.7</v>
      </c>
      <c r="K302" s="1">
        <v>5.6674377157999996E-6</v>
      </c>
      <c r="L302" s="1">
        <v>-2.8107605534999999E-6</v>
      </c>
      <c r="M302" s="1">
        <v>-1.4938822545999999E-3</v>
      </c>
      <c r="N302" s="1">
        <v>1.6583259732E-4</v>
      </c>
      <c r="O302" s="1">
        <f t="shared" si="18"/>
        <v>2.8566771622999997E-6</v>
      </c>
      <c r="P302" s="1">
        <f t="shared" si="19"/>
        <v>-522.94402542751061</v>
      </c>
    </row>
    <row r="303" spans="2:16" x14ac:dyDescent="0.25">
      <c r="B303">
        <v>29.8</v>
      </c>
      <c r="C303" s="1">
        <v>5.2929149038999997E-6</v>
      </c>
      <c r="D303" s="1">
        <v>-1.9885645632999998E-6</v>
      </c>
      <c r="E303" s="1">
        <v>4.4186032575999996E-3</v>
      </c>
      <c r="F303" s="1">
        <v>1.6965493985E-4</v>
      </c>
      <c r="G303" s="1">
        <f t="shared" si="16"/>
        <v>3.3043503406E-6</v>
      </c>
      <c r="H303" s="1">
        <f t="shared" si="17"/>
        <v>1337.2078630129986</v>
      </c>
      <c r="J303">
        <v>29.8</v>
      </c>
      <c r="K303" s="1">
        <v>5.6676474967999998E-6</v>
      </c>
      <c r="L303" s="1">
        <v>-2.8124726431999999E-6</v>
      </c>
      <c r="M303" s="1">
        <v>-1.5065742536E-3</v>
      </c>
      <c r="N303" s="1">
        <v>1.6588197001E-4</v>
      </c>
      <c r="O303" s="1">
        <f t="shared" si="18"/>
        <v>2.8551748536E-6</v>
      </c>
      <c r="P303" s="1">
        <f t="shared" si="19"/>
        <v>-527.66444468380212</v>
      </c>
    </row>
    <row r="304" spans="2:16" x14ac:dyDescent="0.25">
      <c r="B304">
        <v>29.9</v>
      </c>
      <c r="C304" s="1">
        <v>5.2929775936000004E-6</v>
      </c>
      <c r="D304" s="1">
        <v>-1.9883151645000002E-6</v>
      </c>
      <c r="E304" s="1">
        <v>4.4187911301000003E-3</v>
      </c>
      <c r="F304" s="1">
        <v>1.6966206195000001E-4</v>
      </c>
      <c r="G304" s="1">
        <f t="shared" si="16"/>
        <v>3.3046624291000002E-6</v>
      </c>
      <c r="H304" s="1">
        <f t="shared" si="17"/>
        <v>1337.1384293866968</v>
      </c>
      <c r="J304">
        <v>29.9</v>
      </c>
      <c r="K304" s="1">
        <v>5.6678555385E-6</v>
      </c>
      <c r="L304" s="1">
        <v>-2.8141751219999998E-6</v>
      </c>
      <c r="M304" s="1">
        <v>-1.5192396168000001E-3</v>
      </c>
      <c r="N304" s="1">
        <v>1.6593136806000001E-4</v>
      </c>
      <c r="O304" s="1">
        <f t="shared" si="18"/>
        <v>2.8536804165000002E-6</v>
      </c>
      <c r="P304" s="1">
        <f t="shared" si="19"/>
        <v>-532.3790316588171</v>
      </c>
    </row>
    <row r="305" spans="2:16" x14ac:dyDescent="0.25">
      <c r="B305">
        <v>30</v>
      </c>
      <c r="C305" s="1">
        <v>5.2930403396999998E-6</v>
      </c>
      <c r="D305" s="1">
        <v>-1.9880669502E-6</v>
      </c>
      <c r="E305" s="1">
        <v>4.4189781139000002E-3</v>
      </c>
      <c r="F305" s="1">
        <v>1.6966915808E-4</v>
      </c>
      <c r="G305" s="1">
        <f t="shared" si="16"/>
        <v>3.3049733894999998E-6</v>
      </c>
      <c r="H305" s="1">
        <f t="shared" si="17"/>
        <v>1337.0691963630409</v>
      </c>
      <c r="J305">
        <v>30</v>
      </c>
      <c r="K305" s="1">
        <v>5.6680617898999998E-6</v>
      </c>
      <c r="L305" s="1">
        <v>-2.8158680845999999E-6</v>
      </c>
      <c r="M305" s="1">
        <v>-1.5318783904000001E-3</v>
      </c>
      <c r="N305" s="1">
        <v>1.6598079013000001E-4</v>
      </c>
      <c r="O305" s="1">
        <f t="shared" si="18"/>
        <v>2.8521937052999999E-6</v>
      </c>
      <c r="P305" s="1">
        <f t="shared" si="19"/>
        <v>-537.0877817847487</v>
      </c>
    </row>
    <row r="306" spans="2:16" x14ac:dyDescent="0.25">
      <c r="B306">
        <v>30.1</v>
      </c>
      <c r="C306" s="1">
        <v>5.2931031321999998E-6</v>
      </c>
      <c r="D306" s="1">
        <v>-1.9878197059000001E-6</v>
      </c>
      <c r="E306" s="1">
        <v>4.4191642140999996E-3</v>
      </c>
      <c r="F306" s="1">
        <v>1.6967622834999999E-4</v>
      </c>
      <c r="G306" s="1">
        <f t="shared" si="16"/>
        <v>3.3052834262999997E-6</v>
      </c>
      <c r="H306" s="1">
        <f t="shared" si="17"/>
        <v>1337.0000826364535</v>
      </c>
      <c r="J306">
        <v>30.1</v>
      </c>
      <c r="K306" s="1">
        <v>5.6682662125000004E-6</v>
      </c>
      <c r="L306" s="1">
        <v>-2.8175515593999999E-6</v>
      </c>
      <c r="M306" s="1">
        <v>-1.5444906219E-3</v>
      </c>
      <c r="N306" s="1">
        <v>1.6603023658000001E-4</v>
      </c>
      <c r="O306" s="1">
        <f t="shared" si="18"/>
        <v>2.8507146531000005E-6</v>
      </c>
      <c r="P306" s="1">
        <f t="shared" si="19"/>
        <v>-541.79067702214547</v>
      </c>
    </row>
    <row r="307" spans="2:16" x14ac:dyDescent="0.25">
      <c r="B307">
        <v>30.2</v>
      </c>
      <c r="C307" s="1">
        <v>5.2931658935000004E-6</v>
      </c>
      <c r="D307" s="1">
        <v>-1.9875735514E-6</v>
      </c>
      <c r="E307" s="1">
        <v>4.4193494368000002E-3</v>
      </c>
      <c r="F307" s="1">
        <v>1.6968327301E-4</v>
      </c>
      <c r="G307" s="1">
        <f t="shared" si="16"/>
        <v>3.3055923421000004E-6</v>
      </c>
      <c r="H307" s="1">
        <f t="shared" si="17"/>
        <v>1336.9311697982832</v>
      </c>
      <c r="J307">
        <v>30.2</v>
      </c>
      <c r="K307" s="1">
        <v>5.6684690296000002E-6</v>
      </c>
      <c r="L307" s="1">
        <v>-2.8192256273E-6</v>
      </c>
      <c r="M307" s="1">
        <v>-1.5570763573E-3</v>
      </c>
      <c r="N307" s="1">
        <v>1.6607970632999999E-4</v>
      </c>
      <c r="O307" s="1">
        <f t="shared" si="18"/>
        <v>2.8492434023000003E-6</v>
      </c>
      <c r="P307" s="1">
        <f t="shared" si="19"/>
        <v>-546.48765915999957</v>
      </c>
    </row>
    <row r="308" spans="2:16" x14ac:dyDescent="0.25">
      <c r="B308">
        <v>30.3</v>
      </c>
      <c r="C308" s="1">
        <v>5.2932285766999998E-6</v>
      </c>
      <c r="D308" s="1">
        <v>-1.9873283939999999E-6</v>
      </c>
      <c r="E308" s="1">
        <v>4.4195337875999998E-3</v>
      </c>
      <c r="F308" s="1">
        <v>1.6969029191000001E-4</v>
      </c>
      <c r="G308" s="1">
        <f t="shared" si="16"/>
        <v>3.3059001826999999E-6</v>
      </c>
      <c r="H308" s="1">
        <f t="shared" si="17"/>
        <v>1336.8624408951366</v>
      </c>
      <c r="J308">
        <v>30.3</v>
      </c>
      <c r="K308" s="1">
        <v>5.6686699519999999E-6</v>
      </c>
      <c r="L308" s="1">
        <v>-2.8208903536999999E-6</v>
      </c>
      <c r="M308" s="1">
        <v>-1.569635644E-3</v>
      </c>
      <c r="N308" s="1">
        <v>1.6612919878E-4</v>
      </c>
      <c r="O308" s="1">
        <f t="shared" si="18"/>
        <v>2.8477795983E-6</v>
      </c>
      <c r="P308" s="1">
        <f t="shared" si="19"/>
        <v>-551.17876570820431</v>
      </c>
    </row>
    <row r="309" spans="2:16" x14ac:dyDescent="0.25">
      <c r="B309">
        <v>30.4</v>
      </c>
      <c r="C309" s="1">
        <v>5.2932912875000002E-6</v>
      </c>
      <c r="D309" s="1">
        <v>-1.9870842693E-6</v>
      </c>
      <c r="E309" s="1">
        <v>4.4197172721999996E-3</v>
      </c>
      <c r="F309" s="1">
        <v>1.6969728544999999E-4</v>
      </c>
      <c r="G309" s="1">
        <f t="shared" si="16"/>
        <v>3.3062070182000002E-6</v>
      </c>
      <c r="H309" s="1">
        <f t="shared" si="17"/>
        <v>1336.79386918918</v>
      </c>
      <c r="J309">
        <v>30.4</v>
      </c>
      <c r="K309" s="1">
        <v>5.6688692526999998E-6</v>
      </c>
      <c r="L309" s="1">
        <v>-2.8225457579E-6</v>
      </c>
      <c r="M309" s="1">
        <v>-1.5821685299000001E-3</v>
      </c>
      <c r="N309" s="1">
        <v>1.6617871372999999E-4</v>
      </c>
      <c r="O309" s="1">
        <f t="shared" si="18"/>
        <v>2.8463234947999998E-6</v>
      </c>
      <c r="P309" s="1">
        <f t="shared" si="19"/>
        <v>-555.86391806500296</v>
      </c>
    </row>
    <row r="310" spans="2:16" x14ac:dyDescent="0.25">
      <c r="B310">
        <v>30.5</v>
      </c>
      <c r="C310" s="1">
        <v>5.2933539482999998E-6</v>
      </c>
      <c r="D310" s="1">
        <v>-1.9868411745999999E-6</v>
      </c>
      <c r="E310" s="1">
        <v>4.4198998965999997E-3</v>
      </c>
      <c r="F310" s="1">
        <v>1.6970425371999999E-4</v>
      </c>
      <c r="G310" s="1">
        <f t="shared" si="16"/>
        <v>3.3065127737E-6</v>
      </c>
      <c r="H310" s="1">
        <f t="shared" si="17"/>
        <v>1336.7254866685773</v>
      </c>
      <c r="J310">
        <v>30.5</v>
      </c>
      <c r="K310" s="1">
        <v>5.6690667691000004E-6</v>
      </c>
      <c r="L310" s="1">
        <v>-2.8241918669E-6</v>
      </c>
      <c r="M310" s="1">
        <v>-1.5946750608999999E-3</v>
      </c>
      <c r="N310" s="1">
        <v>1.6622825054E-4</v>
      </c>
      <c r="O310" s="1">
        <f t="shared" si="18"/>
        <v>2.8448749022000004E-6</v>
      </c>
      <c r="P310" s="1">
        <f t="shared" si="19"/>
        <v>-560.54312253477462</v>
      </c>
    </row>
    <row r="311" spans="2:16" x14ac:dyDescent="0.25">
      <c r="B311">
        <v>30.6</v>
      </c>
      <c r="C311" s="1">
        <v>5.2934166714000003E-6</v>
      </c>
      <c r="D311" s="1">
        <v>-1.9865991711000001E-6</v>
      </c>
      <c r="E311" s="1">
        <v>4.4200816661E-3</v>
      </c>
      <c r="F311" s="1">
        <v>1.6971119655000001E-4</v>
      </c>
      <c r="G311" s="1">
        <f t="shared" si="16"/>
        <v>3.3068175003000002E-6</v>
      </c>
      <c r="H311" s="1">
        <f t="shared" si="17"/>
        <v>1336.6572741613356</v>
      </c>
      <c r="J311">
        <v>30.6</v>
      </c>
      <c r="K311" s="1">
        <v>5.6692627087999997E-6</v>
      </c>
      <c r="L311" s="1">
        <v>-2.8258288656000001E-6</v>
      </c>
      <c r="M311" s="1">
        <v>-1.6071552838000001E-3</v>
      </c>
      <c r="N311" s="1">
        <v>1.6627780819E-4</v>
      </c>
      <c r="O311" s="1">
        <f t="shared" si="18"/>
        <v>2.8434338431999995E-6</v>
      </c>
      <c r="P311" s="1">
        <f t="shared" si="19"/>
        <v>-565.21634489350663</v>
      </c>
    </row>
    <row r="312" spans="2:16" x14ac:dyDescent="0.25">
      <c r="B312">
        <v>30.7</v>
      </c>
      <c r="C312" s="1">
        <v>5.2934792862000004E-6</v>
      </c>
      <c r="D312" s="1">
        <v>-1.9863581939000001E-6</v>
      </c>
      <c r="E312" s="1">
        <v>4.4202625858999998E-3</v>
      </c>
      <c r="F312" s="1">
        <v>1.6971811432999999E-4</v>
      </c>
      <c r="G312" s="1">
        <f t="shared" si="16"/>
        <v>3.3071210923000004E-6</v>
      </c>
      <c r="H312" s="1">
        <f t="shared" si="17"/>
        <v>1336.5892758483312</v>
      </c>
      <c r="J312">
        <v>30.7</v>
      </c>
      <c r="K312" s="1">
        <v>5.6694568806999998E-6</v>
      </c>
      <c r="L312" s="1">
        <v>-2.8274565945999999E-6</v>
      </c>
      <c r="M312" s="1">
        <v>-1.6196092468999999E-3</v>
      </c>
      <c r="N312" s="1">
        <v>1.6632738680999999E-4</v>
      </c>
      <c r="O312" s="1">
        <f t="shared" si="18"/>
        <v>2.8420002860999999E-6</v>
      </c>
      <c r="P312" s="1">
        <f t="shared" si="19"/>
        <v>-569.88356222952598</v>
      </c>
    </row>
    <row r="313" spans="2:16" x14ac:dyDescent="0.25">
      <c r="B313">
        <v>30.8</v>
      </c>
      <c r="C313" s="1">
        <v>5.2935419961000004E-6</v>
      </c>
      <c r="D313" s="1">
        <v>-1.9861182066000001E-6</v>
      </c>
      <c r="E313" s="1">
        <v>4.4204426620999999E-3</v>
      </c>
      <c r="F313" s="1">
        <v>1.6972500695E-4</v>
      </c>
      <c r="G313" s="1">
        <f t="shared" si="16"/>
        <v>3.3074237895000003E-6</v>
      </c>
      <c r="H313" s="1">
        <f t="shared" si="17"/>
        <v>1336.5213965423707</v>
      </c>
      <c r="J313">
        <v>30.8</v>
      </c>
      <c r="K313" s="1">
        <v>5.6696493513000003E-6</v>
      </c>
      <c r="L313" s="1">
        <v>-2.8290753154E-6</v>
      </c>
      <c r="M313" s="1">
        <v>-1.6320369964E-3</v>
      </c>
      <c r="N313" s="1">
        <v>1.6637698549E-4</v>
      </c>
      <c r="O313" s="1">
        <f t="shared" si="18"/>
        <v>2.8405740359000004E-6</v>
      </c>
      <c r="P313" s="1">
        <f t="shared" si="19"/>
        <v>-574.54478417877579</v>
      </c>
    </row>
    <row r="314" spans="2:16" x14ac:dyDescent="0.25">
      <c r="B314">
        <v>30.9</v>
      </c>
      <c r="C314" s="1">
        <v>5.2936046302000002E-6</v>
      </c>
      <c r="D314" s="1">
        <v>-1.9858792860999998E-6</v>
      </c>
      <c r="E314" s="1">
        <v>4.4206218998999996E-3</v>
      </c>
      <c r="F314" s="1">
        <v>1.6973187476000001E-4</v>
      </c>
      <c r="G314" s="1">
        <f t="shared" si="16"/>
        <v>3.3077253441000004E-6</v>
      </c>
      <c r="H314" s="1">
        <f t="shared" si="17"/>
        <v>1336.4537378489047</v>
      </c>
      <c r="J314">
        <v>30.9</v>
      </c>
      <c r="K314" s="1">
        <v>5.6698401499999997E-6</v>
      </c>
      <c r="L314" s="1">
        <v>-2.8306849469000001E-6</v>
      </c>
      <c r="M314" s="1">
        <v>-1.6444385804E-3</v>
      </c>
      <c r="N314" s="1">
        <v>1.6642660389E-4</v>
      </c>
      <c r="O314" s="1">
        <f t="shared" si="18"/>
        <v>2.8391552030999995E-6</v>
      </c>
      <c r="P314" s="1">
        <f t="shared" si="19"/>
        <v>-579.19996011647424</v>
      </c>
    </row>
    <row r="315" spans="2:16" x14ac:dyDescent="0.25">
      <c r="B315">
        <v>31</v>
      </c>
      <c r="C315" s="1">
        <v>5.2936672927000001E-6</v>
      </c>
      <c r="D315" s="1">
        <v>-1.9856413924000002E-6</v>
      </c>
      <c r="E315" s="1">
        <v>4.4208003041000003E-3</v>
      </c>
      <c r="F315" s="1">
        <v>1.6973871774000001E-4</v>
      </c>
      <c r="G315" s="1">
        <f t="shared" si="16"/>
        <v>3.3080259002999999E-6</v>
      </c>
      <c r="H315" s="1">
        <f t="shared" si="17"/>
        <v>1336.3862428341581</v>
      </c>
      <c r="J315">
        <v>31</v>
      </c>
      <c r="K315" s="1">
        <v>5.6700292898000004E-6</v>
      </c>
      <c r="L315" s="1">
        <v>-2.8322855736000001E-6</v>
      </c>
      <c r="M315" s="1">
        <v>-1.6568140453E-3</v>
      </c>
      <c r="N315" s="1">
        <v>1.6647624137000001E-4</v>
      </c>
      <c r="O315" s="1">
        <f t="shared" si="18"/>
        <v>2.8377437162000003E-6</v>
      </c>
      <c r="P315" s="1">
        <f t="shared" si="19"/>
        <v>-583.84907553196047</v>
      </c>
    </row>
    <row r="316" spans="2:16" x14ac:dyDescent="0.25">
      <c r="B316">
        <v>31.1</v>
      </c>
      <c r="C316" s="1">
        <v>5.2937298971999999E-6</v>
      </c>
      <c r="D316" s="1">
        <v>-1.9854045582E-6</v>
      </c>
      <c r="E316" s="1">
        <v>4.4209778813000004E-3</v>
      </c>
      <c r="F316" s="1">
        <v>1.6974553607E-4</v>
      </c>
      <c r="G316" s="1">
        <f t="shared" si="16"/>
        <v>3.3083253389999999E-6</v>
      </c>
      <c r="H316" s="1">
        <f t="shared" si="17"/>
        <v>1336.3189614949779</v>
      </c>
      <c r="J316">
        <v>31.1</v>
      </c>
      <c r="K316" s="1">
        <v>5.6702168502E-6</v>
      </c>
      <c r="L316" s="1">
        <v>-2.8338773314999999E-6</v>
      </c>
      <c r="M316" s="1">
        <v>-1.6691634396999999E-3</v>
      </c>
      <c r="N316" s="1">
        <v>1.6652589755E-4</v>
      </c>
      <c r="O316" s="1">
        <f t="shared" si="18"/>
        <v>2.8363395187000001E-6</v>
      </c>
      <c r="P316" s="1">
        <f t="shared" si="19"/>
        <v>-588.49211411229066</v>
      </c>
    </row>
    <row r="317" spans="2:16" x14ac:dyDescent="0.25">
      <c r="B317">
        <v>31.2</v>
      </c>
      <c r="C317" s="1">
        <v>5.2937924879999999E-6</v>
      </c>
      <c r="D317" s="1">
        <v>-1.9851687141000002E-6</v>
      </c>
      <c r="E317" s="1">
        <v>4.4211546358000004E-3</v>
      </c>
      <c r="F317" s="1">
        <v>1.6975232980000001E-4</v>
      </c>
      <c r="G317" s="1">
        <f t="shared" si="16"/>
        <v>3.3086237738999997E-6</v>
      </c>
      <c r="H317" s="1">
        <f t="shared" si="17"/>
        <v>1336.2518490848595</v>
      </c>
      <c r="J317">
        <v>31.2</v>
      </c>
      <c r="K317" s="1">
        <v>5.6704027436000003E-6</v>
      </c>
      <c r="L317" s="1">
        <v>-2.8354601203999998E-6</v>
      </c>
      <c r="M317" s="1">
        <v>-1.6814868094E-3</v>
      </c>
      <c r="N317" s="1">
        <v>1.6657557156000001E-4</v>
      </c>
      <c r="O317" s="1">
        <f t="shared" si="18"/>
        <v>2.8349426232000005E-6</v>
      </c>
      <c r="P317" s="1">
        <f t="shared" si="19"/>
        <v>-593.12904453141516</v>
      </c>
    </row>
    <row r="318" spans="2:16" x14ac:dyDescent="0.25">
      <c r="B318">
        <v>31.3</v>
      </c>
      <c r="C318" s="1">
        <v>5.2938549913999996E-6</v>
      </c>
      <c r="D318" s="1">
        <v>-1.9849338966E-6</v>
      </c>
      <c r="E318" s="1">
        <v>4.4213305731E-3</v>
      </c>
      <c r="F318" s="1">
        <v>1.6975909914999999E-4</v>
      </c>
      <c r="G318" s="1">
        <f t="shared" si="16"/>
        <v>3.3089210947999996E-6</v>
      </c>
      <c r="H318" s="1">
        <f t="shared" si="17"/>
        <v>1336.1849516593679</v>
      </c>
      <c r="J318">
        <v>31.3</v>
      </c>
      <c r="K318" s="1">
        <v>5.6705869925E-6</v>
      </c>
      <c r="L318" s="1">
        <v>-2.8370340701000001E-6</v>
      </c>
      <c r="M318" s="1">
        <v>-1.6937842027000001E-3</v>
      </c>
      <c r="N318" s="1">
        <v>1.6662526327000001E-4</v>
      </c>
      <c r="O318" s="1">
        <f t="shared" si="18"/>
        <v>2.8335529223999998E-6</v>
      </c>
      <c r="P318" s="1">
        <f t="shared" si="19"/>
        <v>-597.75986158937746</v>
      </c>
    </row>
    <row r="319" spans="2:16" x14ac:dyDescent="0.25">
      <c r="B319">
        <v>31.4</v>
      </c>
      <c r="C319" s="1">
        <v>5.2939176086999996E-6</v>
      </c>
      <c r="D319" s="1">
        <v>-1.9847001177999999E-6</v>
      </c>
      <c r="E319" s="1">
        <v>4.4215056980999997E-3</v>
      </c>
      <c r="F319" s="1">
        <v>1.6976584399000001E-4</v>
      </c>
      <c r="G319" s="1">
        <f t="shared" si="16"/>
        <v>3.3092174908999998E-6</v>
      </c>
      <c r="H319" s="1">
        <f t="shared" si="17"/>
        <v>1336.118194182968</v>
      </c>
      <c r="J319">
        <v>31.4</v>
      </c>
      <c r="K319" s="1">
        <v>5.6707695990000003E-6</v>
      </c>
      <c r="L319" s="1">
        <v>-2.8385992024E-6</v>
      </c>
      <c r="M319" s="1">
        <v>-1.7060556672999999E-3</v>
      </c>
      <c r="N319" s="1">
        <v>1.6667497216E-4</v>
      </c>
      <c r="O319" s="1">
        <f t="shared" si="18"/>
        <v>2.8321703966000004E-6</v>
      </c>
      <c r="P319" s="1">
        <f t="shared" si="19"/>
        <v>-602.38454202759385</v>
      </c>
    </row>
    <row r="320" spans="2:16" x14ac:dyDescent="0.25">
      <c r="B320">
        <v>31.5</v>
      </c>
      <c r="C320" s="1">
        <v>5.2939800964999996E-6</v>
      </c>
      <c r="D320" s="1">
        <v>-1.9844673174999999E-6</v>
      </c>
      <c r="E320" s="1">
        <v>4.4216800171000001E-3</v>
      </c>
      <c r="F320" s="1">
        <v>1.6977256461E-4</v>
      </c>
      <c r="G320" s="1">
        <f t="shared" si="16"/>
        <v>3.3095127789999997E-6</v>
      </c>
      <c r="H320" s="1">
        <f t="shared" si="17"/>
        <v>1336.0516524236091</v>
      </c>
      <c r="J320">
        <v>31.5</v>
      </c>
      <c r="K320" s="1">
        <v>5.6709506302999999E-6</v>
      </c>
      <c r="L320" s="1">
        <v>-2.8401556242E-6</v>
      </c>
      <c r="M320" s="1">
        <v>-1.7183012502E-3</v>
      </c>
      <c r="N320" s="1">
        <v>1.6672469754E-4</v>
      </c>
      <c r="O320" s="1">
        <f t="shared" si="18"/>
        <v>2.8307950060999998E-6</v>
      </c>
      <c r="P320" s="1">
        <f t="shared" si="19"/>
        <v>-607.00306680536085</v>
      </c>
    </row>
    <row r="321" spans="2:16" x14ac:dyDescent="0.25">
      <c r="B321">
        <v>31.6</v>
      </c>
      <c r="C321" s="1">
        <v>5.2940425364000001E-6</v>
      </c>
      <c r="D321" s="1">
        <v>-1.9842356261000001E-6</v>
      </c>
      <c r="E321" s="1">
        <v>4.4218535343999998E-3</v>
      </c>
      <c r="F321" s="1">
        <v>1.6977926100999999E-4</v>
      </c>
      <c r="G321" s="1">
        <f t="shared" si="16"/>
        <v>3.3098069102999999E-6</v>
      </c>
      <c r="H321" s="1">
        <f t="shared" si="17"/>
        <v>1335.9853472537479</v>
      </c>
      <c r="J321">
        <v>31.6</v>
      </c>
      <c r="K321" s="1">
        <v>5.6711300667000001E-6</v>
      </c>
      <c r="L321" s="1">
        <v>-2.8417033539000001E-6</v>
      </c>
      <c r="M321" s="1">
        <v>-1.7305209988000001E-3</v>
      </c>
      <c r="N321" s="1">
        <v>1.6677443872999999E-4</v>
      </c>
      <c r="O321" s="1">
        <f t="shared" si="18"/>
        <v>2.8294267128E-6</v>
      </c>
      <c r="P321" s="1">
        <f t="shared" si="19"/>
        <v>-611.61541699289216</v>
      </c>
    </row>
    <row r="322" spans="2:16" x14ac:dyDescent="0.25">
      <c r="B322">
        <v>31.7</v>
      </c>
      <c r="C322" s="1">
        <v>5.2941050534999996E-6</v>
      </c>
      <c r="D322" s="1">
        <v>-1.9840048941E-6</v>
      </c>
      <c r="E322" s="1">
        <v>4.4220262545999998E-3</v>
      </c>
      <c r="F322" s="1">
        <v>1.6978593376E-4</v>
      </c>
      <c r="G322" s="1">
        <f t="shared" si="16"/>
        <v>3.3101001593999996E-6</v>
      </c>
      <c r="H322" s="1">
        <f t="shared" si="17"/>
        <v>1335.9191691050073</v>
      </c>
      <c r="J322">
        <v>31.7</v>
      </c>
      <c r="K322" s="1">
        <v>5.6713078976000004E-6</v>
      </c>
      <c r="L322" s="1">
        <v>-2.8432424399999999E-6</v>
      </c>
      <c r="M322" s="1">
        <v>-1.7427149610000001E-3</v>
      </c>
      <c r="N322" s="1">
        <v>1.6682419588000001E-4</v>
      </c>
      <c r="O322" s="1">
        <f t="shared" si="18"/>
        <v>2.8280654576000005E-6</v>
      </c>
      <c r="P322" s="1">
        <f t="shared" si="19"/>
        <v>-616.22157871795923</v>
      </c>
    </row>
    <row r="323" spans="2:16" x14ac:dyDescent="0.25">
      <c r="B323">
        <v>31.8</v>
      </c>
      <c r="C323" s="1">
        <v>5.2941674854E-6</v>
      </c>
      <c r="D323" s="1">
        <v>-1.9837751276000001E-6</v>
      </c>
      <c r="E323" s="1">
        <v>4.4221981835000004E-3</v>
      </c>
      <c r="F323" s="1">
        <v>1.6979258207999999E-4</v>
      </c>
      <c r="G323" s="1">
        <f t="shared" si="16"/>
        <v>3.3103923578E-6</v>
      </c>
      <c r="H323" s="1">
        <f t="shared" si="17"/>
        <v>1335.8531876381196</v>
      </c>
      <c r="J323">
        <v>31.8</v>
      </c>
      <c r="K323" s="1">
        <v>5.6714841475000002E-6</v>
      </c>
      <c r="L323" s="1">
        <v>-2.8447728866E-6</v>
      </c>
      <c r="M323" s="1">
        <v>-1.7548831844000001E-3</v>
      </c>
      <c r="N323" s="1">
        <v>1.6687396773E-4</v>
      </c>
      <c r="O323" s="1">
        <f t="shared" si="18"/>
        <v>2.8267112609000002E-6</v>
      </c>
      <c r="P323" s="1">
        <f t="shared" si="19"/>
        <v>-620.82152099300743</v>
      </c>
    </row>
    <row r="324" spans="2:16" x14ac:dyDescent="0.25">
      <c r="B324">
        <v>31.9</v>
      </c>
      <c r="C324" s="1">
        <v>5.2942298975999996E-6</v>
      </c>
      <c r="D324" s="1">
        <v>-1.9835464378000001E-6</v>
      </c>
      <c r="E324" s="1">
        <v>4.4223693262E-3</v>
      </c>
      <c r="F324" s="1">
        <v>1.6979920672E-4</v>
      </c>
      <c r="G324" s="1">
        <f t="shared" ref="G324:G387" si="20">C324+D324</f>
        <v>3.3106834597999995E-6</v>
      </c>
      <c r="H324" s="1">
        <f t="shared" ref="H324:H387" si="21">E324/G324</f>
        <v>1335.7874227175914</v>
      </c>
      <c r="J324">
        <v>31.9</v>
      </c>
      <c r="K324" s="1">
        <v>5.6716589048E-6</v>
      </c>
      <c r="L324" s="1">
        <v>-2.8462948441999998E-6</v>
      </c>
      <c r="M324" s="1">
        <v>-1.7670257159000001E-3</v>
      </c>
      <c r="N324" s="1">
        <v>1.6692375430999999E-4</v>
      </c>
      <c r="O324" s="1">
        <f t="shared" ref="O324:O387" si="22">K324+L324</f>
        <v>2.8253640606000002E-6</v>
      </c>
      <c r="P324" s="1">
        <f t="shared" ref="P324:P387" si="23">M324/O324</f>
        <v>-625.41523074543204</v>
      </c>
    </row>
    <row r="325" spans="2:16" x14ac:dyDescent="0.25">
      <c r="B325">
        <v>32</v>
      </c>
      <c r="C325" s="1">
        <v>5.2942922794000002E-6</v>
      </c>
      <c r="D325" s="1">
        <v>-1.9833187220000001E-6</v>
      </c>
      <c r="E325" s="1">
        <v>4.4225396871999997E-3</v>
      </c>
      <c r="F325" s="1">
        <v>1.6980580778000001E-4</v>
      </c>
      <c r="G325" s="1">
        <f t="shared" si="20"/>
        <v>3.3109735574000001E-6</v>
      </c>
      <c r="H325" s="1">
        <f t="shared" si="21"/>
        <v>1335.7218384652024</v>
      </c>
      <c r="J325">
        <v>32</v>
      </c>
      <c r="K325" s="1">
        <v>5.6718320645000001E-6</v>
      </c>
      <c r="L325" s="1">
        <v>-2.8478082367000002E-6</v>
      </c>
      <c r="M325" s="1">
        <v>-1.7791426043000001E-3</v>
      </c>
      <c r="N325" s="1">
        <v>1.6697355485999999E-4</v>
      </c>
      <c r="O325" s="1">
        <f t="shared" si="22"/>
        <v>2.8240238277999999E-6</v>
      </c>
      <c r="P325" s="1">
        <f t="shared" si="23"/>
        <v>-630.00268864091208</v>
      </c>
    </row>
    <row r="326" spans="2:16" x14ac:dyDescent="0.25">
      <c r="B326">
        <v>32.1</v>
      </c>
      <c r="C326" s="1">
        <v>5.2943546073000003E-6</v>
      </c>
      <c r="D326" s="1">
        <v>-1.9830920484999998E-6</v>
      </c>
      <c r="E326" s="1">
        <v>4.4227092713000002E-3</v>
      </c>
      <c r="F326" s="1">
        <v>1.698123852E-4</v>
      </c>
      <c r="G326" s="1">
        <f t="shared" si="20"/>
        <v>3.3112625588000005E-6</v>
      </c>
      <c r="H326" s="1">
        <f t="shared" si="21"/>
        <v>1335.656473252543</v>
      </c>
      <c r="J326">
        <v>32.1</v>
      </c>
      <c r="K326" s="1">
        <v>5.6720036173000004E-6</v>
      </c>
      <c r="L326" s="1">
        <v>-2.8493132049999999E-6</v>
      </c>
      <c r="M326" s="1">
        <v>-1.7912338965E-3</v>
      </c>
      <c r="N326" s="1">
        <v>1.6702336908999999E-4</v>
      </c>
      <c r="O326" s="1">
        <f t="shared" si="22"/>
        <v>2.8226904123000005E-6</v>
      </c>
      <c r="P326" s="1">
        <f t="shared" si="23"/>
        <v>-634.58390218587829</v>
      </c>
    </row>
    <row r="327" spans="2:16" x14ac:dyDescent="0.25">
      <c r="B327">
        <v>32.200000000000003</v>
      </c>
      <c r="C327" s="1">
        <v>5.2944169646999997E-6</v>
      </c>
      <c r="D327" s="1">
        <v>-1.9828663428999998E-6</v>
      </c>
      <c r="E327" s="1">
        <v>4.4228780837999998E-3</v>
      </c>
      <c r="F327" s="1">
        <v>1.6981893896E-4</v>
      </c>
      <c r="G327" s="1">
        <f t="shared" si="20"/>
        <v>3.3115506217999999E-6</v>
      </c>
      <c r="H327" s="1">
        <f t="shared" si="21"/>
        <v>1335.591264915025</v>
      </c>
      <c r="J327">
        <v>32.200000000000003</v>
      </c>
      <c r="K327" s="1">
        <v>5.6721736869999996E-6</v>
      </c>
      <c r="L327" s="1">
        <v>-2.8508097501000002E-6</v>
      </c>
      <c r="M327" s="1">
        <v>-1.8032996403999999E-3</v>
      </c>
      <c r="N327" s="1">
        <v>1.6707319635000001E-4</v>
      </c>
      <c r="O327" s="1">
        <f t="shared" si="22"/>
        <v>2.8213639368999994E-6</v>
      </c>
      <c r="P327" s="1">
        <f t="shared" si="23"/>
        <v>-639.15881847607102</v>
      </c>
    </row>
    <row r="328" spans="2:16" x14ac:dyDescent="0.25">
      <c r="B328">
        <v>32.299999999999997</v>
      </c>
      <c r="C328" s="1">
        <v>5.2944792899999999E-6</v>
      </c>
      <c r="D328" s="1">
        <v>-1.98264165E-6</v>
      </c>
      <c r="E328" s="1">
        <v>4.4230461294000002E-3</v>
      </c>
      <c r="F328" s="1">
        <v>1.6982546916999999E-4</v>
      </c>
      <c r="G328" s="1">
        <f t="shared" si="20"/>
        <v>3.31183764E-6</v>
      </c>
      <c r="H328" s="1">
        <f t="shared" si="21"/>
        <v>1335.5262576821249</v>
      </c>
      <c r="J328">
        <v>32.299999999999997</v>
      </c>
      <c r="K328" s="1">
        <v>5.6723422522999999E-6</v>
      </c>
      <c r="L328" s="1">
        <v>-2.8522979285999999E-6</v>
      </c>
      <c r="M328" s="1">
        <v>-1.8153398834000001E-3</v>
      </c>
      <c r="N328" s="1">
        <v>1.6712303631999999E-4</v>
      </c>
      <c r="O328" s="1">
        <f t="shared" si="22"/>
        <v>2.8200443236999999E-6</v>
      </c>
      <c r="P328" s="1">
        <f t="shared" si="23"/>
        <v>-643.72742943919707</v>
      </c>
    </row>
    <row r="329" spans="2:16" x14ac:dyDescent="0.25">
      <c r="B329">
        <v>32.4</v>
      </c>
      <c r="C329" s="1">
        <v>5.2945415340999998E-6</v>
      </c>
      <c r="D329" s="1">
        <v>-1.9824179814000001E-6</v>
      </c>
      <c r="E329" s="1">
        <v>4.4232134126999997E-3</v>
      </c>
      <c r="F329" s="1">
        <v>1.6983197642000001E-4</v>
      </c>
      <c r="G329" s="1">
        <f t="shared" si="20"/>
        <v>3.3121235526999998E-6</v>
      </c>
      <c r="H329" s="1">
        <f t="shared" si="21"/>
        <v>1335.4614773033616</v>
      </c>
      <c r="J329">
        <v>32.4</v>
      </c>
      <c r="K329" s="1">
        <v>5.6725092343000002E-6</v>
      </c>
      <c r="L329" s="1">
        <v>-2.8537777821000001E-6</v>
      </c>
      <c r="M329" s="1">
        <v>-1.8273546734999999E-3</v>
      </c>
      <c r="N329" s="1">
        <v>1.6717288835E-4</v>
      </c>
      <c r="O329" s="1">
        <f t="shared" si="22"/>
        <v>2.8187314522000001E-6</v>
      </c>
      <c r="P329" s="1">
        <f t="shared" si="23"/>
        <v>-648.28973759588291</v>
      </c>
    </row>
    <row r="330" spans="2:16" x14ac:dyDescent="0.25">
      <c r="B330">
        <v>32.5</v>
      </c>
      <c r="C330" s="1">
        <v>5.2946037238999998E-6</v>
      </c>
      <c r="D330" s="1">
        <v>-1.9821952846000001E-6</v>
      </c>
      <c r="E330" s="1">
        <v>4.4233799383999999E-3</v>
      </c>
      <c r="F330" s="1">
        <v>1.6983846031000001E-4</v>
      </c>
      <c r="G330" s="1">
        <f t="shared" si="20"/>
        <v>3.3124084392999996E-6</v>
      </c>
      <c r="H330" s="1">
        <f t="shared" si="21"/>
        <v>1335.3968930639419</v>
      </c>
      <c r="J330">
        <v>32.5</v>
      </c>
      <c r="K330" s="1">
        <v>5.6726747323999996E-6</v>
      </c>
      <c r="L330" s="1">
        <v>-2.8552493727999999E-6</v>
      </c>
      <c r="M330" s="1">
        <v>-1.8393440587000001E-3</v>
      </c>
      <c r="N330" s="1">
        <v>1.6722275214999999E-4</v>
      </c>
      <c r="O330" s="1">
        <f t="shared" si="22"/>
        <v>2.8174253595999997E-6</v>
      </c>
      <c r="P330" s="1">
        <f t="shared" si="23"/>
        <v>-652.84570980121316</v>
      </c>
    </row>
    <row r="331" spans="2:16" x14ac:dyDescent="0.25">
      <c r="B331">
        <v>32.6</v>
      </c>
      <c r="C331" s="1">
        <v>5.2946659228999998E-6</v>
      </c>
      <c r="D331" s="1">
        <v>-1.9819736066999999E-6</v>
      </c>
      <c r="E331" s="1">
        <v>4.4235457116000004E-3</v>
      </c>
      <c r="F331" s="1">
        <v>1.6984492096999999E-4</v>
      </c>
      <c r="G331" s="1">
        <f t="shared" si="20"/>
        <v>3.3126923161999999E-6</v>
      </c>
      <c r="H331" s="1">
        <f t="shared" si="21"/>
        <v>1335.3324997820093</v>
      </c>
      <c r="J331">
        <v>32.6</v>
      </c>
      <c r="K331" s="1">
        <v>5.6728387132999999E-6</v>
      </c>
      <c r="L331" s="1">
        <v>-2.8567128330999998E-6</v>
      </c>
      <c r="M331" s="1">
        <v>-1.8513080858E-3</v>
      </c>
      <c r="N331" s="1">
        <v>1.6727262707E-4</v>
      </c>
      <c r="O331" s="1">
        <f t="shared" si="22"/>
        <v>2.8161258802E-6</v>
      </c>
      <c r="P331" s="1">
        <f t="shared" si="23"/>
        <v>-657.39535963801484</v>
      </c>
    </row>
    <row r="332" spans="2:16" x14ac:dyDescent="0.25">
      <c r="B332">
        <v>32.700000000000003</v>
      </c>
      <c r="C332" s="1">
        <v>5.2947280450000003E-6</v>
      </c>
      <c r="D332" s="1">
        <v>-1.9817528908E-6</v>
      </c>
      <c r="E332" s="1">
        <v>4.4237107368000003E-3</v>
      </c>
      <c r="F332" s="1">
        <v>1.6985135876E-4</v>
      </c>
      <c r="G332" s="1">
        <f t="shared" si="20"/>
        <v>3.3129751542000003E-6</v>
      </c>
      <c r="H332" s="1">
        <f t="shared" si="21"/>
        <v>1335.2683104767245</v>
      </c>
      <c r="J332">
        <v>32.700000000000003</v>
      </c>
      <c r="K332" s="1">
        <v>5.6730012286000004E-6</v>
      </c>
      <c r="L332" s="1">
        <v>-2.8581680381000002E-6</v>
      </c>
      <c r="M332" s="1">
        <v>-1.8632468036E-3</v>
      </c>
      <c r="N332" s="1">
        <v>1.6732251281E-4</v>
      </c>
      <c r="O332" s="1">
        <f t="shared" si="22"/>
        <v>2.8148331905000002E-6</v>
      </c>
      <c r="P332" s="1">
        <f t="shared" si="23"/>
        <v>-661.93862211388466</v>
      </c>
    </row>
    <row r="333" spans="2:16" x14ac:dyDescent="0.25">
      <c r="B333">
        <v>32.799999999999997</v>
      </c>
      <c r="C333" s="1">
        <v>5.2947902721999997E-6</v>
      </c>
      <c r="D333" s="1">
        <v>-1.9815330168000001E-6</v>
      </c>
      <c r="E333" s="1">
        <v>4.4238750272999998E-3</v>
      </c>
      <c r="F333" s="1">
        <v>1.6985777131999999E-4</v>
      </c>
      <c r="G333" s="1">
        <f t="shared" si="20"/>
        <v>3.3132572553999996E-6</v>
      </c>
      <c r="H333" s="1">
        <f t="shared" si="21"/>
        <v>1335.2042073068421</v>
      </c>
      <c r="J333">
        <v>32.799999999999997</v>
      </c>
      <c r="K333" s="1">
        <v>5.6731622022999996E-6</v>
      </c>
      <c r="L333" s="1">
        <v>-2.8596151255E-6</v>
      </c>
      <c r="M333" s="1">
        <v>-1.8751602601E-3</v>
      </c>
      <c r="N333" s="1">
        <v>1.6737240869E-4</v>
      </c>
      <c r="O333" s="1">
        <f t="shared" si="22"/>
        <v>2.8135470767999997E-6</v>
      </c>
      <c r="P333" s="1">
        <f t="shared" si="23"/>
        <v>-666.47552321488854</v>
      </c>
    </row>
    <row r="334" spans="2:16" x14ac:dyDescent="0.25">
      <c r="B334">
        <v>32.9</v>
      </c>
      <c r="C334" s="1">
        <v>5.2948523341999997E-6</v>
      </c>
      <c r="D334" s="1">
        <v>-1.9813142671999999E-6</v>
      </c>
      <c r="E334" s="1">
        <v>4.4240385696999998E-3</v>
      </c>
      <c r="F334" s="1">
        <v>1.6986416326999999E-4</v>
      </c>
      <c r="G334" s="1">
        <f t="shared" si="20"/>
        <v>3.3135380669999998E-6</v>
      </c>
      <c r="H334" s="1">
        <f t="shared" si="21"/>
        <v>1335.140408906007</v>
      </c>
      <c r="J334">
        <v>32.9</v>
      </c>
      <c r="K334" s="1">
        <v>5.6733217622000001E-6</v>
      </c>
      <c r="L334" s="1">
        <v>-2.8610540848999999E-6</v>
      </c>
      <c r="M334" s="1">
        <v>-1.8870485014E-3</v>
      </c>
      <c r="N334" s="1">
        <v>1.6742231455E-4</v>
      </c>
      <c r="O334" s="1">
        <f t="shared" si="22"/>
        <v>2.8122676773000001E-6</v>
      </c>
      <c r="P334" s="1">
        <f t="shared" si="23"/>
        <v>-671.00600580515015</v>
      </c>
    </row>
    <row r="335" spans="2:16" x14ac:dyDescent="0.25">
      <c r="B335">
        <v>33</v>
      </c>
      <c r="C335" s="1">
        <v>5.2949142986999998E-6</v>
      </c>
      <c r="D335" s="1">
        <v>-1.9810965102999998E-6</v>
      </c>
      <c r="E335" s="1">
        <v>4.4242013779000004E-3</v>
      </c>
      <c r="F335" s="1">
        <v>1.6987053254E-4</v>
      </c>
      <c r="G335" s="1">
        <f t="shared" si="20"/>
        <v>3.3138177884E-6</v>
      </c>
      <c r="H335" s="1">
        <f t="shared" si="21"/>
        <v>1335.0768389821831</v>
      </c>
      <c r="J335">
        <v>33</v>
      </c>
      <c r="K335" s="1">
        <v>5.6734798608999998E-6</v>
      </c>
      <c r="L335" s="1">
        <v>-2.8624850209999999E-6</v>
      </c>
      <c r="M335" s="1">
        <v>-1.8989115769000001E-3</v>
      </c>
      <c r="N335" s="1">
        <v>1.6747222954999999E-4</v>
      </c>
      <c r="O335" s="1">
        <f t="shared" si="22"/>
        <v>2.8109948398999999E-6</v>
      </c>
      <c r="P335" s="1">
        <f t="shared" si="23"/>
        <v>-675.53008278291725</v>
      </c>
    </row>
    <row r="336" spans="2:16" x14ac:dyDescent="0.25">
      <c r="B336">
        <v>33.1</v>
      </c>
      <c r="C336" s="1">
        <v>5.2949763537000001E-6</v>
      </c>
      <c r="D336" s="1">
        <v>-1.9808797565999998E-6</v>
      </c>
      <c r="E336" s="1">
        <v>4.4243634561000004E-3</v>
      </c>
      <c r="F336" s="1">
        <v>1.6987687906999999E-4</v>
      </c>
      <c r="G336" s="1">
        <f t="shared" si="20"/>
        <v>3.3140965971000003E-6</v>
      </c>
      <c r="H336" s="1">
        <f t="shared" si="21"/>
        <v>1335.0134271799859</v>
      </c>
      <c r="J336">
        <v>33.1</v>
      </c>
      <c r="K336" s="1">
        <v>5.6736365297999998E-6</v>
      </c>
      <c r="L336" s="1">
        <v>-2.8639079888000002E-6</v>
      </c>
      <c r="M336" s="1">
        <v>-1.9107495335E-3</v>
      </c>
      <c r="N336" s="1">
        <v>1.6752215365E-4</v>
      </c>
      <c r="O336" s="1">
        <f t="shared" si="22"/>
        <v>2.8097285409999996E-6</v>
      </c>
      <c r="P336" s="1">
        <f t="shared" si="23"/>
        <v>-680.0477361488995</v>
      </c>
    </row>
    <row r="337" spans="2:16" x14ac:dyDescent="0.25">
      <c r="B337">
        <v>33.200000000000003</v>
      </c>
      <c r="C337" s="1">
        <v>5.2950382619000004E-6</v>
      </c>
      <c r="D337" s="1">
        <v>-1.9806639752E-6</v>
      </c>
      <c r="E337" s="1">
        <v>4.4245248088999999E-3</v>
      </c>
      <c r="F337" s="1">
        <v>1.6988320322E-4</v>
      </c>
      <c r="G337" s="1">
        <f t="shared" si="20"/>
        <v>3.3143742867000004E-6</v>
      </c>
      <c r="H337" s="1">
        <f t="shared" si="21"/>
        <v>1334.9502579279708</v>
      </c>
      <c r="J337">
        <v>33.200000000000003</v>
      </c>
      <c r="K337" s="1">
        <v>5.6737916739E-6</v>
      </c>
      <c r="L337" s="1">
        <v>-2.8653229875000001E-6</v>
      </c>
      <c r="M337" s="1">
        <v>-1.9225624197000001E-3</v>
      </c>
      <c r="N337" s="1">
        <v>1.6757208614E-4</v>
      </c>
      <c r="O337" s="1">
        <f t="shared" si="22"/>
        <v>2.8084686863999999E-6</v>
      </c>
      <c r="P337" s="1">
        <f t="shared" si="23"/>
        <v>-684.55896589127099</v>
      </c>
    </row>
    <row r="338" spans="2:16" x14ac:dyDescent="0.25">
      <c r="B338">
        <v>33.299999999999997</v>
      </c>
      <c r="C338" s="1">
        <v>5.2951001571999997E-6</v>
      </c>
      <c r="D338" s="1">
        <v>-1.9804491225999998E-6</v>
      </c>
      <c r="E338" s="1">
        <v>4.4246854415E-3</v>
      </c>
      <c r="F338" s="1">
        <v>1.6988950498000001E-4</v>
      </c>
      <c r="G338" s="1">
        <f t="shared" si="20"/>
        <v>3.3146510345999999E-6</v>
      </c>
      <c r="H338" s="1">
        <f t="shared" si="21"/>
        <v>1334.8872612268685</v>
      </c>
      <c r="J338">
        <v>33.299999999999997</v>
      </c>
      <c r="K338" s="1">
        <v>5.6739454465999999E-6</v>
      </c>
      <c r="L338" s="1">
        <v>-2.8667301125000001E-6</v>
      </c>
      <c r="M338" s="1">
        <v>-1.9343502828999999E-3</v>
      </c>
      <c r="N338" s="1">
        <v>1.6762202669000001E-4</v>
      </c>
      <c r="O338" s="1">
        <f t="shared" si="22"/>
        <v>2.8072153340999998E-6</v>
      </c>
      <c r="P338" s="1">
        <f t="shared" si="23"/>
        <v>-689.06373494150114</v>
      </c>
    </row>
    <row r="339" spans="2:16" x14ac:dyDescent="0.25">
      <c r="B339">
        <v>33.4</v>
      </c>
      <c r="C339" s="1">
        <v>5.2951620734E-6</v>
      </c>
      <c r="D339" s="1">
        <v>-1.9802352931999999E-6</v>
      </c>
      <c r="E339" s="1">
        <v>4.4248453565999997E-3</v>
      </c>
      <c r="F339" s="1">
        <v>1.6989578448999999E-4</v>
      </c>
      <c r="G339" s="1">
        <f t="shared" si="20"/>
        <v>3.3149267802000001E-6</v>
      </c>
      <c r="H339" s="1">
        <f t="shared" si="21"/>
        <v>1334.8244621961258</v>
      </c>
      <c r="J339">
        <v>33.4</v>
      </c>
      <c r="K339" s="1">
        <v>5.6740976828E-6</v>
      </c>
      <c r="L339" s="1">
        <v>-2.8681293417E-6</v>
      </c>
      <c r="M339" s="1">
        <v>-1.9461131711E-3</v>
      </c>
      <c r="N339" s="1">
        <v>1.6767197458E-4</v>
      </c>
      <c r="O339" s="1">
        <f t="shared" si="22"/>
        <v>2.8059683411E-6</v>
      </c>
      <c r="P339" s="1">
        <f t="shared" si="23"/>
        <v>-693.56205577753656</v>
      </c>
    </row>
    <row r="340" spans="2:16" x14ac:dyDescent="0.25">
      <c r="B340">
        <v>33.5</v>
      </c>
      <c r="C340" s="1">
        <v>5.295223933E-6</v>
      </c>
      <c r="D340" s="1">
        <v>-1.9800224164999998E-6</v>
      </c>
      <c r="E340" s="1">
        <v>4.4250045601E-3</v>
      </c>
      <c r="F340" s="1">
        <v>1.6990204150000001E-4</v>
      </c>
      <c r="G340" s="1">
        <f t="shared" si="20"/>
        <v>3.3152015165000002E-6</v>
      </c>
      <c r="H340" s="1">
        <f t="shared" si="21"/>
        <v>1334.7618653274708</v>
      </c>
      <c r="J340">
        <v>33.5</v>
      </c>
      <c r="K340" s="1">
        <v>5.6742485920999998E-6</v>
      </c>
      <c r="L340" s="1">
        <v>-2.8695208193000001E-6</v>
      </c>
      <c r="M340" s="1">
        <v>-1.9578511320999998E-3</v>
      </c>
      <c r="N340" s="1">
        <v>1.6772192975999999E-4</v>
      </c>
      <c r="O340" s="1">
        <f t="shared" si="22"/>
        <v>2.8047277727999997E-6</v>
      </c>
      <c r="P340" s="1">
        <f t="shared" si="23"/>
        <v>-698.05388996645797</v>
      </c>
    </row>
    <row r="341" spans="2:16" x14ac:dyDescent="0.25">
      <c r="B341">
        <v>33.6</v>
      </c>
      <c r="C341" s="1">
        <v>5.2952856999000003E-6</v>
      </c>
      <c r="D341" s="1">
        <v>-1.9798104886999999E-6</v>
      </c>
      <c r="E341" s="1">
        <v>4.4251630552000001E-3</v>
      </c>
      <c r="F341" s="1">
        <v>1.6990827649E-4</v>
      </c>
      <c r="G341" s="1">
        <f t="shared" si="20"/>
        <v>3.3154752112000004E-6</v>
      </c>
      <c r="H341" s="1">
        <f t="shared" si="21"/>
        <v>1334.6994844815504</v>
      </c>
      <c r="J341">
        <v>33.6</v>
      </c>
      <c r="K341" s="1">
        <v>5.6743980658000001E-6</v>
      </c>
      <c r="L341" s="1">
        <v>-2.8709044538E-6</v>
      </c>
      <c r="M341" s="1">
        <v>-1.9695642133000001E-3</v>
      </c>
      <c r="N341" s="1">
        <v>1.6777189161999999E-4</v>
      </c>
      <c r="O341" s="1">
        <f t="shared" si="22"/>
        <v>2.803493612E-6</v>
      </c>
      <c r="P341" s="1">
        <f t="shared" si="23"/>
        <v>-702.53921923329142</v>
      </c>
    </row>
    <row r="342" spans="2:16" x14ac:dyDescent="0.25">
      <c r="B342">
        <v>33.700000000000003</v>
      </c>
      <c r="C342" s="1">
        <v>5.2953474279999996E-6</v>
      </c>
      <c r="D342" s="1">
        <v>-1.9795995378000002E-6</v>
      </c>
      <c r="E342" s="1">
        <v>4.4253208468999997E-3</v>
      </c>
      <c r="F342" s="1">
        <v>1.6991448947E-4</v>
      </c>
      <c r="G342" s="1">
        <f t="shared" si="20"/>
        <v>3.3157478901999995E-6</v>
      </c>
      <c r="H342" s="1">
        <f t="shared" si="21"/>
        <v>1334.637310628907</v>
      </c>
      <c r="J342">
        <v>33.700000000000003</v>
      </c>
      <c r="K342" s="1">
        <v>5.6745461748000002E-6</v>
      </c>
      <c r="L342" s="1">
        <v>-2.8722803439E-6</v>
      </c>
      <c r="M342" s="1">
        <v>-1.9812524634E-3</v>
      </c>
      <c r="N342" s="1">
        <v>1.6782185971000001E-4</v>
      </c>
      <c r="O342" s="1">
        <f t="shared" si="22"/>
        <v>2.8022658309000002E-6</v>
      </c>
      <c r="P342" s="1">
        <f t="shared" si="23"/>
        <v>-707.01802860854343</v>
      </c>
    </row>
    <row r="343" spans="2:16" x14ac:dyDescent="0.25">
      <c r="B343">
        <v>33.799999999999997</v>
      </c>
      <c r="C343" s="1">
        <v>5.2954090992E-6</v>
      </c>
      <c r="D343" s="1">
        <v>-1.9793895482E-6</v>
      </c>
      <c r="E343" s="1">
        <v>4.4254779384999996E-3</v>
      </c>
      <c r="F343" s="1">
        <v>1.6992068040000001E-4</v>
      </c>
      <c r="G343" s="1">
        <f t="shared" si="20"/>
        <v>3.316019551E-6</v>
      </c>
      <c r="H343" s="1">
        <f t="shared" si="21"/>
        <v>1334.5753456626708</v>
      </c>
      <c r="J343">
        <v>33.799999999999997</v>
      </c>
      <c r="K343" s="1">
        <v>5.6746927914000002E-6</v>
      </c>
      <c r="L343" s="1">
        <v>-2.8736485402999998E-6</v>
      </c>
      <c r="M343" s="1">
        <v>-1.9929159295E-3</v>
      </c>
      <c r="N343" s="1">
        <v>1.6787183357999999E-4</v>
      </c>
      <c r="O343" s="1">
        <f t="shared" si="22"/>
        <v>2.8010442511000003E-6</v>
      </c>
      <c r="P343" s="1">
        <f t="shared" si="23"/>
        <v>-711.49034104597251</v>
      </c>
    </row>
    <row r="344" spans="2:16" x14ac:dyDescent="0.25">
      <c r="B344">
        <v>33.9</v>
      </c>
      <c r="C344" s="1">
        <v>5.2954707155000003E-6</v>
      </c>
      <c r="D344" s="1">
        <v>-1.9791805685E-6</v>
      </c>
      <c r="E344" s="1">
        <v>4.4256343352999999E-3</v>
      </c>
      <c r="F344" s="1">
        <v>1.6992684967000001E-4</v>
      </c>
      <c r="G344" s="1">
        <f t="shared" si="20"/>
        <v>3.3162901470000003E-6</v>
      </c>
      <c r="H344" s="1">
        <f t="shared" si="21"/>
        <v>1334.5136098249848</v>
      </c>
      <c r="J344">
        <v>33.9</v>
      </c>
      <c r="K344" s="1">
        <v>5.6748381497000004E-6</v>
      </c>
      <c r="L344" s="1">
        <v>-2.8750091367E-6</v>
      </c>
      <c r="M344" s="1">
        <v>-2.0045546598000002E-3</v>
      </c>
      <c r="N344" s="1">
        <v>1.6792181293E-4</v>
      </c>
      <c r="O344" s="1">
        <f t="shared" si="22"/>
        <v>2.7998290130000004E-6</v>
      </c>
      <c r="P344" s="1">
        <f t="shared" si="23"/>
        <v>-715.95609963771733</v>
      </c>
    </row>
    <row r="345" spans="2:16" x14ac:dyDescent="0.25">
      <c r="B345">
        <v>34</v>
      </c>
      <c r="C345" s="1">
        <v>5.2955323194999997E-6</v>
      </c>
      <c r="D345" s="1">
        <v>-1.9789724313000001E-6</v>
      </c>
      <c r="E345" s="1">
        <v>4.4257900410999999E-3</v>
      </c>
      <c r="F345" s="1">
        <v>1.6993299721999999E-4</v>
      </c>
      <c r="G345" s="1">
        <f t="shared" si="20"/>
        <v>3.3165598881999996E-6</v>
      </c>
      <c r="H345" s="1">
        <f t="shared" si="21"/>
        <v>1334.4520196504018</v>
      </c>
      <c r="J345">
        <v>34</v>
      </c>
      <c r="K345" s="1">
        <v>5.6749820531999996E-6</v>
      </c>
      <c r="L345" s="1">
        <v>-2.8763621322000001E-6</v>
      </c>
      <c r="M345" s="1">
        <v>-2.0161687019999998E-3</v>
      </c>
      <c r="N345" s="1">
        <v>1.6797179700000001E-4</v>
      </c>
      <c r="O345" s="1">
        <f t="shared" si="22"/>
        <v>2.7986199209999995E-6</v>
      </c>
      <c r="P345" s="1">
        <f t="shared" si="23"/>
        <v>-720.41533288292499</v>
      </c>
    </row>
    <row r="346" spans="2:16" x14ac:dyDescent="0.25">
      <c r="B346">
        <v>34.1</v>
      </c>
      <c r="C346" s="1">
        <v>5.2955939081E-6</v>
      </c>
      <c r="D346" s="1">
        <v>-1.9787653541000002E-6</v>
      </c>
      <c r="E346" s="1">
        <v>4.4259450598999996E-3</v>
      </c>
      <c r="F346" s="1">
        <v>1.6993912263999999E-4</v>
      </c>
      <c r="G346" s="1">
        <f t="shared" si="20"/>
        <v>3.3168285539999998E-6</v>
      </c>
      <c r="H346" s="1">
        <f t="shared" si="21"/>
        <v>1334.3906650111405</v>
      </c>
      <c r="J346">
        <v>34.1</v>
      </c>
      <c r="K346" s="1">
        <v>5.6751245730000002E-6</v>
      </c>
      <c r="L346" s="1">
        <v>-2.8777075354000002E-6</v>
      </c>
      <c r="M346" s="1">
        <v>-2.0277581035999998E-3</v>
      </c>
      <c r="N346" s="1">
        <v>1.6802178585000001E-4</v>
      </c>
      <c r="O346" s="1">
        <f t="shared" si="22"/>
        <v>2.7974170376E-6</v>
      </c>
      <c r="P346" s="1">
        <f t="shared" si="23"/>
        <v>-724.86800371376989</v>
      </c>
    </row>
    <row r="347" spans="2:16" x14ac:dyDescent="0.25">
      <c r="B347">
        <v>34.200000000000003</v>
      </c>
      <c r="C347" s="1">
        <v>5.2956554067999999E-6</v>
      </c>
      <c r="D347" s="1">
        <v>-1.9785591709999998E-6</v>
      </c>
      <c r="E347" s="1">
        <v>4.4260993954000002E-3</v>
      </c>
      <c r="F347" s="1">
        <v>1.6994522671999999E-4</v>
      </c>
      <c r="G347" s="1">
        <f t="shared" si="20"/>
        <v>3.3170962358000001E-6</v>
      </c>
      <c r="H347" s="1">
        <f t="shared" si="21"/>
        <v>1334.3295101393212</v>
      </c>
      <c r="J347">
        <v>34.200000000000003</v>
      </c>
      <c r="K347" s="1">
        <v>5.6752657431000003E-6</v>
      </c>
      <c r="L347" s="1">
        <v>-2.8790454300000001E-6</v>
      </c>
      <c r="M347" s="1">
        <v>-2.0393229126999999E-3</v>
      </c>
      <c r="N347" s="1">
        <v>1.6807177870999999E-4</v>
      </c>
      <c r="O347" s="1">
        <f t="shared" si="22"/>
        <v>2.7962203131000002E-6</v>
      </c>
      <c r="P347" s="1">
        <f t="shared" si="23"/>
        <v>-729.31410416625079</v>
      </c>
    </row>
    <row r="348" spans="2:16" x14ac:dyDescent="0.25">
      <c r="B348">
        <v>34.299999999999997</v>
      </c>
      <c r="C348" s="1">
        <v>5.2957168511000001E-6</v>
      </c>
      <c r="D348" s="1">
        <v>-1.9783539577E-6</v>
      </c>
      <c r="E348" s="1">
        <v>4.4262530529000001E-3</v>
      </c>
      <c r="F348" s="1">
        <v>1.6995130942000001E-4</v>
      </c>
      <c r="G348" s="1">
        <f t="shared" si="20"/>
        <v>3.3173628934E-6</v>
      </c>
      <c r="H348" s="1">
        <f t="shared" si="21"/>
        <v>1334.2685726985651</v>
      </c>
      <c r="J348">
        <v>34.299999999999997</v>
      </c>
      <c r="K348" s="1">
        <v>5.6754055783E-6</v>
      </c>
      <c r="L348" s="1">
        <v>-2.8803758838999999E-6</v>
      </c>
      <c r="M348" s="1">
        <v>-2.0508631774999999E-3</v>
      </c>
      <c r="N348" s="1">
        <v>1.6812177532000001E-4</v>
      </c>
      <c r="O348" s="1">
        <f t="shared" si="22"/>
        <v>2.7950296944000001E-6</v>
      </c>
      <c r="P348" s="1">
        <f t="shared" si="23"/>
        <v>-733.75362759437587</v>
      </c>
    </row>
    <row r="349" spans="2:16" x14ac:dyDescent="0.25">
      <c r="B349">
        <v>34.4</v>
      </c>
      <c r="C349" s="1">
        <v>5.2957782793000003E-6</v>
      </c>
      <c r="D349" s="1">
        <v>-1.9781496806999999E-6</v>
      </c>
      <c r="E349" s="1">
        <v>4.4264060345E-3</v>
      </c>
      <c r="F349" s="1">
        <v>1.6995737069E-4</v>
      </c>
      <c r="G349" s="1">
        <f t="shared" si="20"/>
        <v>3.3176285986000004E-6</v>
      </c>
      <c r="H349" s="1">
        <f t="shared" si="21"/>
        <v>1334.2078243381102</v>
      </c>
      <c r="J349">
        <v>34.4</v>
      </c>
      <c r="K349" s="1">
        <v>5.6755440581000004E-6</v>
      </c>
      <c r="L349" s="1">
        <v>-2.8816988458E-6</v>
      </c>
      <c r="M349" s="1">
        <v>-2.0623789458999999E-3</v>
      </c>
      <c r="N349" s="1">
        <v>1.6817177498999999E-4</v>
      </c>
      <c r="O349" s="1">
        <f t="shared" si="22"/>
        <v>2.7938452123000004E-6</v>
      </c>
      <c r="P349" s="1">
        <f t="shared" si="23"/>
        <v>-738.18654548945847</v>
      </c>
    </row>
    <row r="350" spans="2:16" x14ac:dyDescent="0.25">
      <c r="B350">
        <v>34.5</v>
      </c>
      <c r="C350" s="1">
        <v>5.2958395981999998E-6</v>
      </c>
      <c r="D350" s="1">
        <v>-1.9779463582000001E-6</v>
      </c>
      <c r="E350" s="1">
        <v>4.4265583460999999E-3</v>
      </c>
      <c r="F350" s="1">
        <v>1.6996341054E-4</v>
      </c>
      <c r="G350" s="1">
        <f t="shared" si="20"/>
        <v>3.3178932399999996E-6</v>
      </c>
      <c r="H350" s="1">
        <f t="shared" si="21"/>
        <v>1334.1473115331464</v>
      </c>
      <c r="J350">
        <v>34.5</v>
      </c>
      <c r="K350" s="1">
        <v>5.6756812449000003E-6</v>
      </c>
      <c r="L350" s="1">
        <v>-2.8830144447999998E-6</v>
      </c>
      <c r="M350" s="1">
        <v>-2.0738702643000001E-3</v>
      </c>
      <c r="N350" s="1">
        <v>1.6822177766000001E-4</v>
      </c>
      <c r="O350" s="1">
        <f t="shared" si="22"/>
        <v>2.7926668001000005E-6</v>
      </c>
      <c r="P350" s="1">
        <f t="shared" si="23"/>
        <v>-742.61285457532506</v>
      </c>
    </row>
    <row r="351" spans="2:16" x14ac:dyDescent="0.25">
      <c r="B351">
        <v>34.6</v>
      </c>
      <c r="C351" s="1">
        <v>5.2959009564000004E-6</v>
      </c>
      <c r="D351" s="1">
        <v>-1.9777439282E-6</v>
      </c>
      <c r="E351" s="1">
        <v>4.4267099908000002E-3</v>
      </c>
      <c r="F351" s="1">
        <v>1.6996942923E-4</v>
      </c>
      <c r="G351" s="1">
        <f t="shared" si="20"/>
        <v>3.3181570282000004E-6</v>
      </c>
      <c r="H351" s="1">
        <f t="shared" si="21"/>
        <v>1334.0869504302382</v>
      </c>
      <c r="J351">
        <v>34.6</v>
      </c>
      <c r="K351" s="1">
        <v>5.6758169913999997E-6</v>
      </c>
      <c r="L351" s="1">
        <v>-2.8843226517000001E-6</v>
      </c>
      <c r="M351" s="1">
        <v>-2.0853371817000001E-3</v>
      </c>
      <c r="N351" s="1">
        <v>1.6827178266999999E-4</v>
      </c>
      <c r="O351" s="1">
        <f t="shared" si="22"/>
        <v>2.7914943396999997E-6</v>
      </c>
      <c r="P351" s="1">
        <f t="shared" si="23"/>
        <v>-747.03256676641161</v>
      </c>
    </row>
    <row r="352" spans="2:16" x14ac:dyDescent="0.25">
      <c r="B352">
        <v>34.700000000000003</v>
      </c>
      <c r="C352" s="1">
        <v>5.2959621987E-6</v>
      </c>
      <c r="D352" s="1">
        <v>-1.9775424421999999E-6</v>
      </c>
      <c r="E352" s="1">
        <v>4.4268609723000004E-3</v>
      </c>
      <c r="F352" s="1">
        <v>1.6997542688999999E-4</v>
      </c>
      <c r="G352" s="1">
        <f t="shared" si="20"/>
        <v>3.3184197565000001E-6</v>
      </c>
      <c r="H352" s="1">
        <f t="shared" si="21"/>
        <v>1334.0268251564094</v>
      </c>
      <c r="J352">
        <v>34.700000000000003</v>
      </c>
      <c r="K352" s="1">
        <v>5.6759514818999996E-6</v>
      </c>
      <c r="L352" s="1">
        <v>-2.8856235664999998E-6</v>
      </c>
      <c r="M352" s="1">
        <v>-2.0967797449000002E-3</v>
      </c>
      <c r="N352" s="1">
        <v>1.6832178977E-4</v>
      </c>
      <c r="O352" s="1">
        <f t="shared" si="22"/>
        <v>2.7903279153999998E-6</v>
      </c>
      <c r="P352" s="1">
        <f t="shared" si="23"/>
        <v>-751.44563953495845</v>
      </c>
    </row>
    <row r="353" spans="2:16" x14ac:dyDescent="0.25">
      <c r="B353">
        <v>34.799999999999997</v>
      </c>
      <c r="C353" s="1">
        <v>5.2960233975999999E-6</v>
      </c>
      <c r="D353" s="1">
        <v>-1.9773418854000002E-6</v>
      </c>
      <c r="E353" s="1">
        <v>4.4270112949E-3</v>
      </c>
      <c r="F353" s="1">
        <v>1.6998140341E-4</v>
      </c>
      <c r="G353" s="1">
        <f t="shared" si="20"/>
        <v>3.3186815121999997E-6</v>
      </c>
      <c r="H353" s="1">
        <f t="shared" si="21"/>
        <v>1333.966901802901</v>
      </c>
      <c r="J353">
        <v>34.799999999999997</v>
      </c>
      <c r="K353" s="1">
        <v>5.6760847011999998E-6</v>
      </c>
      <c r="L353" s="1">
        <v>-2.8869172295000001E-6</v>
      </c>
      <c r="M353" s="1">
        <v>-2.1081980030999998E-3</v>
      </c>
      <c r="N353" s="1">
        <v>1.6837179866000001E-4</v>
      </c>
      <c r="O353" s="1">
        <f t="shared" si="22"/>
        <v>2.7891674716999996E-6</v>
      </c>
      <c r="P353" s="1">
        <f t="shared" si="23"/>
        <v>-755.85206857982303</v>
      </c>
    </row>
    <row r="354" spans="2:16" x14ac:dyDescent="0.25">
      <c r="B354">
        <v>34.9</v>
      </c>
      <c r="C354" s="1">
        <v>5.2960845601999996E-6</v>
      </c>
      <c r="D354" s="1">
        <v>-1.9771423079999998E-6</v>
      </c>
      <c r="E354" s="1">
        <v>4.4271609619999999E-3</v>
      </c>
      <c r="F354" s="1">
        <v>1.6998735901E-4</v>
      </c>
      <c r="G354" s="1">
        <f t="shared" si="20"/>
        <v>3.3189422521999998E-6</v>
      </c>
      <c r="H354" s="1">
        <f t="shared" si="21"/>
        <v>1333.9071986158856</v>
      </c>
      <c r="J354">
        <v>34.9</v>
      </c>
      <c r="K354" s="1">
        <v>5.6762165760999998E-6</v>
      </c>
      <c r="L354" s="1">
        <v>-2.8882035757999998E-6</v>
      </c>
      <c r="M354" s="1">
        <v>-2.1195920026000001E-3</v>
      </c>
      <c r="N354" s="1">
        <v>1.6842180871999999E-4</v>
      </c>
      <c r="O354" s="1">
        <f t="shared" si="22"/>
        <v>2.7880130003E-6</v>
      </c>
      <c r="P354" s="1">
        <f t="shared" si="23"/>
        <v>-760.25183611838418</v>
      </c>
    </row>
    <row r="355" spans="2:16" x14ac:dyDescent="0.25">
      <c r="B355">
        <v>35</v>
      </c>
      <c r="C355" s="1">
        <v>5.2961457134000004E-6</v>
      </c>
      <c r="D355" s="1">
        <v>-1.9769435977E-6</v>
      </c>
      <c r="E355" s="1">
        <v>4.4273099775000001E-3</v>
      </c>
      <c r="F355" s="1">
        <v>1.6999329379999999E-4</v>
      </c>
      <c r="G355" s="1">
        <f t="shared" si="20"/>
        <v>3.3192021157000004E-6</v>
      </c>
      <c r="H355" s="1">
        <f t="shared" si="21"/>
        <v>1333.8476607250252</v>
      </c>
      <c r="J355">
        <v>35</v>
      </c>
      <c r="K355" s="1">
        <v>5.6763470490999999E-6</v>
      </c>
      <c r="L355" s="1">
        <v>-2.889482795E-6</v>
      </c>
      <c r="M355" s="1">
        <v>-2.1309617916000002E-3</v>
      </c>
      <c r="N355" s="1">
        <v>1.6847181943999999E-4</v>
      </c>
      <c r="O355" s="1">
        <f t="shared" si="22"/>
        <v>2.7868642541E-6</v>
      </c>
      <c r="P355" s="1">
        <f t="shared" si="23"/>
        <v>-764.6449906790242</v>
      </c>
    </row>
    <row r="356" spans="2:16" x14ac:dyDescent="0.25">
      <c r="B356">
        <v>35.1</v>
      </c>
      <c r="C356" s="1">
        <v>5.2962067095999999E-6</v>
      </c>
      <c r="D356" s="1">
        <v>-1.9767458057E-6</v>
      </c>
      <c r="E356" s="1">
        <v>4.4274583457000003E-3</v>
      </c>
      <c r="F356" s="1">
        <v>1.6999920760999999E-4</v>
      </c>
      <c r="G356" s="1">
        <f t="shared" si="20"/>
        <v>3.3194609038999999E-6</v>
      </c>
      <c r="H356" s="1">
        <f t="shared" si="21"/>
        <v>1333.7883692192988</v>
      </c>
      <c r="J356">
        <v>35.1</v>
      </c>
      <c r="K356" s="1">
        <v>5.6764763930999999E-6</v>
      </c>
      <c r="L356" s="1">
        <v>-2.890754832E-6</v>
      </c>
      <c r="M356" s="1">
        <v>-2.1423074180999999E-3</v>
      </c>
      <c r="N356" s="1">
        <v>1.6852183082999999E-4</v>
      </c>
      <c r="O356" s="1">
        <f t="shared" si="22"/>
        <v>2.7857215610999999E-6</v>
      </c>
      <c r="P356" s="1">
        <f t="shared" si="23"/>
        <v>-769.03142367683915</v>
      </c>
    </row>
    <row r="357" spans="2:16" x14ac:dyDescent="0.25">
      <c r="B357">
        <v>35.200000000000003</v>
      </c>
      <c r="C357" s="1">
        <v>5.2962677836000002E-6</v>
      </c>
      <c r="D357" s="1">
        <v>-1.9765489388000001E-6</v>
      </c>
      <c r="E357" s="1">
        <v>4.4276060700000003E-3</v>
      </c>
      <c r="F357" s="1">
        <v>1.7000510110999999E-4</v>
      </c>
      <c r="G357" s="1">
        <f t="shared" si="20"/>
        <v>3.3197188448000001E-6</v>
      </c>
      <c r="H357" s="1">
        <f t="shared" si="21"/>
        <v>1333.729233406435</v>
      </c>
      <c r="J357">
        <v>35.200000000000003</v>
      </c>
      <c r="K357" s="1">
        <v>5.6766044146000001E-6</v>
      </c>
      <c r="L357" s="1">
        <v>-2.8920198208999999E-6</v>
      </c>
      <c r="M357" s="1">
        <v>-2.1536289294999999E-3</v>
      </c>
      <c r="N357" s="1">
        <v>1.6857184227000001E-4</v>
      </c>
      <c r="O357" s="1">
        <f t="shared" si="22"/>
        <v>2.7845845937000002E-6</v>
      </c>
      <c r="P357" s="1">
        <f t="shared" si="23"/>
        <v>-773.41120624329039</v>
      </c>
    </row>
    <row r="358" spans="2:16" x14ac:dyDescent="0.25">
      <c r="B358">
        <v>35.299999999999997</v>
      </c>
      <c r="C358" s="1">
        <v>5.2963286680999997E-6</v>
      </c>
      <c r="D358" s="1">
        <v>-1.9763530386E-6</v>
      </c>
      <c r="E358" s="1">
        <v>4.4277531544000001E-3</v>
      </c>
      <c r="F358" s="1">
        <v>1.7001097353E-4</v>
      </c>
      <c r="G358" s="1">
        <f t="shared" si="20"/>
        <v>3.3199756294999997E-6</v>
      </c>
      <c r="H358" s="1">
        <f t="shared" si="21"/>
        <v>1333.6703784981805</v>
      </c>
      <c r="J358">
        <v>35.299999999999997</v>
      </c>
      <c r="K358" s="1">
        <v>5.6767311011000001E-6</v>
      </c>
      <c r="L358" s="1">
        <v>-2.8932776613999999E-6</v>
      </c>
      <c r="M358" s="1">
        <v>-2.1649263736999999E-3</v>
      </c>
      <c r="N358" s="1">
        <v>1.6862185314000001E-4</v>
      </c>
      <c r="O358" s="1">
        <f t="shared" si="22"/>
        <v>2.7834534397000002E-6</v>
      </c>
      <c r="P358" s="1">
        <f t="shared" si="23"/>
        <v>-777.78429587575033</v>
      </c>
    </row>
    <row r="359" spans="2:16" x14ac:dyDescent="0.25">
      <c r="B359">
        <v>35.4</v>
      </c>
      <c r="C359" s="1">
        <v>5.2963895632999998E-6</v>
      </c>
      <c r="D359" s="1">
        <v>-1.9761580609000002E-6</v>
      </c>
      <c r="E359" s="1">
        <v>4.4278996016999996E-3</v>
      </c>
      <c r="F359" s="1">
        <v>1.7001682568E-4</v>
      </c>
      <c r="G359" s="1">
        <f t="shared" si="20"/>
        <v>3.3202315023999996E-6</v>
      </c>
      <c r="H359" s="1">
        <f t="shared" si="21"/>
        <v>1333.611707044925</v>
      </c>
      <c r="J359">
        <v>35.4</v>
      </c>
      <c r="K359" s="1">
        <v>5.6768565826000001E-6</v>
      </c>
      <c r="L359" s="1">
        <v>-2.8945285191999999E-6</v>
      </c>
      <c r="M359" s="1">
        <v>-2.1761997977999999E-3</v>
      </c>
      <c r="N359" s="1">
        <v>1.6867186349E-4</v>
      </c>
      <c r="O359" s="1">
        <f t="shared" si="22"/>
        <v>2.7823280634000002E-6</v>
      </c>
      <c r="P359" s="1">
        <f t="shared" si="23"/>
        <v>-782.15068396380525</v>
      </c>
    </row>
    <row r="360" spans="2:16" x14ac:dyDescent="0.25">
      <c r="B360">
        <v>35.5</v>
      </c>
      <c r="C360" s="1">
        <v>5.2964504070000002E-6</v>
      </c>
      <c r="D360" s="1">
        <v>-1.9759639016999999E-6</v>
      </c>
      <c r="E360" s="1">
        <v>4.4280454168000001E-3</v>
      </c>
      <c r="F360" s="1">
        <v>1.7002265736999999E-4</v>
      </c>
      <c r="G360" s="1">
        <f t="shared" si="20"/>
        <v>3.3204865053000003E-6</v>
      </c>
      <c r="H360" s="1">
        <f t="shared" si="21"/>
        <v>1333.553203644155</v>
      </c>
      <c r="J360">
        <v>35.5</v>
      </c>
      <c r="K360" s="1">
        <v>5.6769807328999996E-6</v>
      </c>
      <c r="L360" s="1">
        <v>-2.8957722779E-6</v>
      </c>
      <c r="M360" s="1">
        <v>-2.1874492497E-3</v>
      </c>
      <c r="N360" s="1">
        <v>1.687218726E-4</v>
      </c>
      <c r="O360" s="1">
        <f t="shared" si="22"/>
        <v>2.7812084549999996E-6</v>
      </c>
      <c r="P360" s="1">
        <f t="shared" si="23"/>
        <v>-786.51035515423109</v>
      </c>
    </row>
    <row r="361" spans="2:16" x14ac:dyDescent="0.25">
      <c r="B361">
        <v>35.6</v>
      </c>
      <c r="C361" s="1">
        <v>5.2965111983999997E-6</v>
      </c>
      <c r="D361" s="1">
        <v>-1.9757707248000001E-6</v>
      </c>
      <c r="E361" s="1">
        <v>4.4281906022000002E-3</v>
      </c>
      <c r="F361" s="1">
        <v>1.7002846871E-4</v>
      </c>
      <c r="G361" s="1">
        <f t="shared" si="20"/>
        <v>3.3207404735999996E-6</v>
      </c>
      <c r="H361" s="1">
        <f t="shared" si="21"/>
        <v>1333.494935061703</v>
      </c>
      <c r="J361">
        <v>35.6</v>
      </c>
      <c r="K361" s="1">
        <v>5.6771036547999999E-6</v>
      </c>
      <c r="L361" s="1">
        <v>-2.8970091831000002E-6</v>
      </c>
      <c r="M361" s="1">
        <v>-2.1986747771000001E-3</v>
      </c>
      <c r="N361" s="1">
        <v>1.6877188016999999E-4</v>
      </c>
      <c r="O361" s="1">
        <f t="shared" si="22"/>
        <v>2.7800944716999997E-6</v>
      </c>
      <c r="P361" s="1">
        <f t="shared" si="23"/>
        <v>-790.86333197718011</v>
      </c>
    </row>
    <row r="362" spans="2:16" x14ac:dyDescent="0.25">
      <c r="B362">
        <v>35.700000000000003</v>
      </c>
      <c r="C362" s="1">
        <v>5.2965719038000002E-6</v>
      </c>
      <c r="D362" s="1">
        <v>-1.9755783775000002E-6</v>
      </c>
      <c r="E362" s="1">
        <v>4.4283351619999996E-3</v>
      </c>
      <c r="F362" s="1">
        <v>1.7003426001E-4</v>
      </c>
      <c r="G362" s="1">
        <f t="shared" si="20"/>
        <v>3.3209935263000001E-6</v>
      </c>
      <c r="H362" s="1">
        <f t="shared" si="21"/>
        <v>1333.4368546432295</v>
      </c>
      <c r="J362">
        <v>35.700000000000003</v>
      </c>
      <c r="K362" s="1">
        <v>5.6772253834000002E-6</v>
      </c>
      <c r="L362" s="1">
        <v>-2.8982391528999998E-6</v>
      </c>
      <c r="M362" s="1">
        <v>-2.2098764277999998E-3</v>
      </c>
      <c r="N362" s="1">
        <v>1.6882188580999999E-4</v>
      </c>
      <c r="O362" s="1">
        <f t="shared" si="22"/>
        <v>2.7789862305000004E-6</v>
      </c>
      <c r="P362" s="1">
        <f t="shared" si="23"/>
        <v>-795.20956366969642</v>
      </c>
    </row>
    <row r="363" spans="2:16" x14ac:dyDescent="0.25">
      <c r="B363">
        <v>35.799999999999997</v>
      </c>
      <c r="C363" s="1">
        <v>5.2966325775000003E-6</v>
      </c>
      <c r="D363" s="1">
        <v>-1.9753869886E-6</v>
      </c>
      <c r="E363" s="1">
        <v>4.4284791000000004E-3</v>
      </c>
      <c r="F363" s="1">
        <v>1.7004003096999999E-4</v>
      </c>
      <c r="G363" s="1">
        <f t="shared" si="20"/>
        <v>3.3212455889000003E-6</v>
      </c>
      <c r="H363" s="1">
        <f t="shared" si="21"/>
        <v>1333.3789933513217</v>
      </c>
      <c r="J363">
        <v>35.799999999999997</v>
      </c>
      <c r="K363" s="1">
        <v>5.6773458386000003E-6</v>
      </c>
      <c r="L363" s="1">
        <v>-2.8994622154999999E-6</v>
      </c>
      <c r="M363" s="1">
        <v>-2.2210542489000001E-3</v>
      </c>
      <c r="N363" s="1">
        <v>1.6887188956000001E-4</v>
      </c>
      <c r="O363" s="1">
        <f t="shared" si="22"/>
        <v>2.7778836231000004E-6</v>
      </c>
      <c r="P363" s="1">
        <f t="shared" si="23"/>
        <v>-799.54906333383315</v>
      </c>
    </row>
    <row r="364" spans="2:16" x14ac:dyDescent="0.25">
      <c r="B364">
        <v>35.9</v>
      </c>
      <c r="C364" s="1">
        <v>5.2966931946000002E-6</v>
      </c>
      <c r="D364" s="1">
        <v>-1.9751964517999999E-6</v>
      </c>
      <c r="E364" s="1">
        <v>4.4286224199000003E-3</v>
      </c>
      <c r="F364" s="1">
        <v>1.7004578183000001E-4</v>
      </c>
      <c r="G364" s="1">
        <f t="shared" si="20"/>
        <v>3.3214967428000003E-6</v>
      </c>
      <c r="H364" s="1">
        <f t="shared" si="21"/>
        <v>1333.3213195225658</v>
      </c>
      <c r="J364">
        <v>35.9</v>
      </c>
      <c r="K364" s="1">
        <v>5.6774650915000001E-6</v>
      </c>
      <c r="L364" s="1">
        <v>-2.9006783877999998E-6</v>
      </c>
      <c r="M364" s="1">
        <v>-2.2322082877999998E-3</v>
      </c>
      <c r="N364" s="1">
        <v>1.6892189037E-4</v>
      </c>
      <c r="O364" s="1">
        <f t="shared" si="22"/>
        <v>2.7767867037000003E-6</v>
      </c>
      <c r="P364" s="1">
        <f t="shared" si="23"/>
        <v>-803.88179791614425</v>
      </c>
    </row>
    <row r="365" spans="2:16" x14ac:dyDescent="0.25">
      <c r="B365">
        <v>36</v>
      </c>
      <c r="C365" s="1">
        <v>5.2967537389E-6</v>
      </c>
      <c r="D365" s="1">
        <v>-1.9750068535000001E-6</v>
      </c>
      <c r="E365" s="1">
        <v>4.4287651237000002E-3</v>
      </c>
      <c r="F365" s="1">
        <v>1.7005151264E-4</v>
      </c>
      <c r="G365" s="1">
        <f t="shared" si="20"/>
        <v>3.3217468853999999E-6</v>
      </c>
      <c r="H365" s="1">
        <f t="shared" si="21"/>
        <v>1333.263874850204</v>
      </c>
      <c r="J365">
        <v>36</v>
      </c>
      <c r="K365" s="1">
        <v>5.6775830553000001E-6</v>
      </c>
      <c r="L365" s="1">
        <v>-2.9018877848999999E-6</v>
      </c>
      <c r="M365" s="1">
        <v>-2.2433385922999999E-3</v>
      </c>
      <c r="N365" s="1">
        <v>1.6897188822000001E-4</v>
      </c>
      <c r="O365" s="1">
        <f t="shared" si="22"/>
        <v>2.7756952704000002E-6</v>
      </c>
      <c r="P365" s="1">
        <f t="shared" si="23"/>
        <v>-808.20780876883384</v>
      </c>
    </row>
    <row r="366" spans="2:16" x14ac:dyDescent="0.25">
      <c r="B366">
        <v>36.1</v>
      </c>
      <c r="C366" s="1">
        <v>5.2968142255000002E-6</v>
      </c>
      <c r="D366" s="1">
        <v>-1.9748181245E-6</v>
      </c>
      <c r="E366" s="1">
        <v>4.4289072168999999E-3</v>
      </c>
      <c r="F366" s="1">
        <v>1.7005722359999999E-4</v>
      </c>
      <c r="G366" s="1">
        <f t="shared" si="20"/>
        <v>3.3219961010000003E-6</v>
      </c>
      <c r="H366" s="1">
        <f t="shared" si="21"/>
        <v>1333.2066270537744</v>
      </c>
      <c r="J366">
        <v>36.1</v>
      </c>
      <c r="K366" s="1">
        <v>5.6776999074999998E-6</v>
      </c>
      <c r="L366" s="1">
        <v>-2.9030904188000001E-6</v>
      </c>
      <c r="M366" s="1">
        <v>-2.2544452098000002E-3</v>
      </c>
      <c r="N366" s="1">
        <v>1.690218827E-4</v>
      </c>
      <c r="O366" s="1">
        <f t="shared" si="22"/>
        <v>2.7746094886999997E-6</v>
      </c>
      <c r="P366" s="1">
        <f t="shared" si="23"/>
        <v>-812.52703091428032</v>
      </c>
    </row>
    <row r="367" spans="2:16" x14ac:dyDescent="0.25">
      <c r="B367">
        <v>36.200000000000003</v>
      </c>
      <c r="C367" s="1">
        <v>5.2968746842999997E-6</v>
      </c>
      <c r="D367" s="1">
        <v>-1.9746303314999999E-6</v>
      </c>
      <c r="E367" s="1">
        <v>4.4290487016999999E-3</v>
      </c>
      <c r="F367" s="1">
        <v>1.7006291461E-4</v>
      </c>
      <c r="G367" s="1">
        <f t="shared" si="20"/>
        <v>3.3222443527999998E-6</v>
      </c>
      <c r="H367" s="1">
        <f t="shared" si="21"/>
        <v>1333.1495914703507</v>
      </c>
      <c r="J367">
        <v>36.200000000000003</v>
      </c>
      <c r="K367" s="1">
        <v>5.6778154582999996E-6</v>
      </c>
      <c r="L367" s="1">
        <v>-2.9042863575999999E-6</v>
      </c>
      <c r="M367" s="1">
        <v>-2.2655281879999998E-3</v>
      </c>
      <c r="N367" s="1">
        <v>1.6907187337999999E-4</v>
      </c>
      <c r="O367" s="1">
        <f t="shared" si="22"/>
        <v>2.7735291006999998E-6</v>
      </c>
      <c r="P367" s="1">
        <f t="shared" si="23"/>
        <v>-816.83952312893075</v>
      </c>
    </row>
    <row r="368" spans="2:16" x14ac:dyDescent="0.25">
      <c r="B368">
        <v>36.299999999999997</v>
      </c>
      <c r="C368" s="1">
        <v>5.2969351036999999E-6</v>
      </c>
      <c r="D368" s="1">
        <v>-1.9744434123999999E-6</v>
      </c>
      <c r="E368" s="1">
        <v>4.4291895816999998E-3</v>
      </c>
      <c r="F368" s="1">
        <v>1.7006858600999999E-4</v>
      </c>
      <c r="G368" s="1">
        <f t="shared" si="20"/>
        <v>3.3224916913E-6</v>
      </c>
      <c r="H368" s="1">
        <f t="shared" si="21"/>
        <v>1333.0927488239945</v>
      </c>
      <c r="J368">
        <v>36.299999999999997</v>
      </c>
      <c r="K368" s="1">
        <v>5.6779298618999997E-6</v>
      </c>
      <c r="L368" s="1">
        <v>-2.9054755281999999E-6</v>
      </c>
      <c r="M368" s="1">
        <v>-2.2765875736999999E-3</v>
      </c>
      <c r="N368" s="1">
        <v>1.6912186021999999E-4</v>
      </c>
      <c r="O368" s="1">
        <f t="shared" si="22"/>
        <v>2.7724543336999999E-6</v>
      </c>
      <c r="P368" s="1">
        <f t="shared" si="23"/>
        <v>-821.14520193440399</v>
      </c>
    </row>
    <row r="369" spans="2:16" x14ac:dyDescent="0.25">
      <c r="B369">
        <v>36.4</v>
      </c>
      <c r="C369" s="1">
        <v>5.2969954137000004E-6</v>
      </c>
      <c r="D369" s="1">
        <v>-1.9742573070000001E-6</v>
      </c>
      <c r="E369" s="1">
        <v>4.4293298608999998E-3</v>
      </c>
      <c r="F369" s="1">
        <v>1.7007423777999999E-4</v>
      </c>
      <c r="G369" s="1">
        <f t="shared" si="20"/>
        <v>3.3227381067000002E-6</v>
      </c>
      <c r="H369" s="1">
        <f t="shared" si="21"/>
        <v>1333.0361041601977</v>
      </c>
      <c r="J369">
        <v>36.4</v>
      </c>
      <c r="K369" s="1">
        <v>5.6780430218000004E-6</v>
      </c>
      <c r="L369" s="1">
        <v>-2.9066580741999999E-6</v>
      </c>
      <c r="M369" s="1">
        <v>-2.287623415E-3</v>
      </c>
      <c r="N369" s="1">
        <v>1.6917184230000001E-4</v>
      </c>
      <c r="O369" s="1">
        <f t="shared" si="22"/>
        <v>2.7713849476000004E-6</v>
      </c>
      <c r="P369" s="1">
        <f t="shared" si="23"/>
        <v>-825.44412207371829</v>
      </c>
    </row>
    <row r="370" spans="2:16" x14ac:dyDescent="0.25">
      <c r="B370">
        <v>36.5</v>
      </c>
      <c r="C370" s="1">
        <v>5.2970556800999997E-6</v>
      </c>
      <c r="D370" s="1">
        <v>-1.9740720937999999E-6</v>
      </c>
      <c r="E370" s="1">
        <v>4.4294695423000002E-3</v>
      </c>
      <c r="F370" s="1">
        <v>1.7007986981E-4</v>
      </c>
      <c r="G370" s="1">
        <f t="shared" si="20"/>
        <v>3.3229835862999998E-6</v>
      </c>
      <c r="H370" s="1">
        <f t="shared" si="21"/>
        <v>1332.979663384984</v>
      </c>
      <c r="J370">
        <v>36.5</v>
      </c>
      <c r="K370" s="1">
        <v>5.6781550821000003E-6</v>
      </c>
      <c r="L370" s="1">
        <v>-2.9078340219999999E-6</v>
      </c>
      <c r="M370" s="1">
        <v>-2.2986357584000002E-3</v>
      </c>
      <c r="N370" s="1">
        <v>1.6922181970999999E-4</v>
      </c>
      <c r="O370" s="1">
        <f t="shared" si="22"/>
        <v>2.7703210601000004E-6</v>
      </c>
      <c r="P370" s="1">
        <f t="shared" si="23"/>
        <v>-829.7362322030018</v>
      </c>
    </row>
    <row r="371" spans="2:16" x14ac:dyDescent="0.25">
      <c r="B371">
        <v>36.6</v>
      </c>
      <c r="C371" s="1">
        <v>5.2971159094999998E-6</v>
      </c>
      <c r="D371" s="1">
        <v>-1.9738877781999999E-6</v>
      </c>
      <c r="E371" s="1">
        <v>4.4296086281999996E-3</v>
      </c>
      <c r="F371" s="1">
        <v>1.7008548241999999E-4</v>
      </c>
      <c r="G371" s="1">
        <f t="shared" si="20"/>
        <v>3.3232281312999999E-6</v>
      </c>
      <c r="H371" s="1">
        <f t="shared" si="21"/>
        <v>1332.9234266162762</v>
      </c>
      <c r="J371">
        <v>36.6</v>
      </c>
      <c r="K371" s="1">
        <v>5.6782658844000001E-6</v>
      </c>
      <c r="L371" s="1">
        <v>-2.9090033146E-6</v>
      </c>
      <c r="M371" s="1">
        <v>-2.3096246518E-3</v>
      </c>
      <c r="N371" s="1">
        <v>1.6927179185000001E-4</v>
      </c>
      <c r="O371" s="1">
        <f t="shared" si="22"/>
        <v>2.7692625698000001E-6</v>
      </c>
      <c r="P371" s="1">
        <f t="shared" si="23"/>
        <v>-834.02154674224482</v>
      </c>
    </row>
    <row r="372" spans="2:16" x14ac:dyDescent="0.25">
      <c r="B372">
        <v>36.700000000000003</v>
      </c>
      <c r="C372" s="1">
        <v>5.2971760238000004E-6</v>
      </c>
      <c r="D372" s="1">
        <v>-1.9737043405000001E-6</v>
      </c>
      <c r="E372" s="1">
        <v>4.4297471237000003E-3</v>
      </c>
      <c r="F372" s="1">
        <v>1.7009107568000001E-4</v>
      </c>
      <c r="G372" s="1">
        <f t="shared" si="20"/>
        <v>3.3234716833000003E-6</v>
      </c>
      <c r="H372" s="1">
        <f t="shared" si="21"/>
        <v>1332.8674187172664</v>
      </c>
      <c r="J372">
        <v>36.700000000000003</v>
      </c>
      <c r="K372" s="1">
        <v>5.6783754742E-6</v>
      </c>
      <c r="L372" s="1">
        <v>-2.9101660759E-6</v>
      </c>
      <c r="M372" s="1">
        <v>-2.3205901424000002E-3</v>
      </c>
      <c r="N372" s="1">
        <v>1.6932175852000001E-4</v>
      </c>
      <c r="O372" s="1">
        <f t="shared" si="22"/>
        <v>2.7682093983E-6</v>
      </c>
      <c r="P372" s="1">
        <f t="shared" si="23"/>
        <v>-838.30007362344418</v>
      </c>
    </row>
    <row r="373" spans="2:16" x14ac:dyDescent="0.25">
      <c r="B373">
        <v>36.799999999999997</v>
      </c>
      <c r="C373" s="1">
        <v>5.2972361654999998E-6</v>
      </c>
      <c r="D373" s="1">
        <v>-1.9735217850999998E-6</v>
      </c>
      <c r="E373" s="1">
        <v>4.4298850305999997E-3</v>
      </c>
      <c r="F373" s="1">
        <v>1.7009664951999999E-4</v>
      </c>
      <c r="G373" s="1">
        <f t="shared" si="20"/>
        <v>3.3237143804E-6</v>
      </c>
      <c r="H373" s="1">
        <f t="shared" si="21"/>
        <v>1332.8115847508157</v>
      </c>
      <c r="J373">
        <v>36.799999999999997</v>
      </c>
      <c r="K373" s="1">
        <v>5.6784840356999996E-6</v>
      </c>
      <c r="L373" s="1">
        <v>-2.9113223475E-6</v>
      </c>
      <c r="M373" s="1">
        <v>-2.3315322776000002E-3</v>
      </c>
      <c r="N373" s="1">
        <v>1.6937171938999999E-4</v>
      </c>
      <c r="O373" s="1">
        <f t="shared" si="22"/>
        <v>2.7671616881999996E-6</v>
      </c>
      <c r="P373" s="1">
        <f t="shared" si="23"/>
        <v>-842.57175413433458</v>
      </c>
    </row>
    <row r="374" spans="2:16" x14ac:dyDescent="0.25">
      <c r="B374">
        <v>36.9</v>
      </c>
      <c r="C374" s="1">
        <v>5.2972962144000004E-6</v>
      </c>
      <c r="D374" s="1">
        <v>-1.9733400547999998E-6</v>
      </c>
      <c r="E374" s="1">
        <v>4.4300223533E-3</v>
      </c>
      <c r="F374" s="1">
        <v>1.7010220407999999E-4</v>
      </c>
      <c r="G374" s="1">
        <f t="shared" si="20"/>
        <v>3.3239561596000006E-6</v>
      </c>
      <c r="H374" s="1">
        <f t="shared" si="21"/>
        <v>1332.7559512196158</v>
      </c>
      <c r="J374">
        <v>36.9</v>
      </c>
      <c r="K374" s="1">
        <v>5.6785913350999996E-6</v>
      </c>
      <c r="L374" s="1">
        <v>-2.9124721078E-6</v>
      </c>
      <c r="M374" s="1">
        <v>-2.3424511038999999E-3</v>
      </c>
      <c r="N374" s="1">
        <v>1.6942167386E-4</v>
      </c>
      <c r="O374" s="1">
        <f t="shared" si="22"/>
        <v>2.7661192272999996E-6</v>
      </c>
      <c r="P374" s="1">
        <f t="shared" si="23"/>
        <v>-846.83663696826943</v>
      </c>
    </row>
    <row r="375" spans="2:16" x14ac:dyDescent="0.25">
      <c r="B375">
        <v>37</v>
      </c>
      <c r="C375" s="1">
        <v>5.2973561404000003E-6</v>
      </c>
      <c r="D375" s="1">
        <v>-1.973159223E-6</v>
      </c>
      <c r="E375" s="1">
        <v>4.4301590946999999E-3</v>
      </c>
      <c r="F375" s="1">
        <v>1.7010773955E-4</v>
      </c>
      <c r="G375" s="1">
        <f t="shared" si="20"/>
        <v>3.3241969174000003E-6</v>
      </c>
      <c r="H375" s="1">
        <f t="shared" si="21"/>
        <v>1332.7005604003209</v>
      </c>
      <c r="J375">
        <v>37</v>
      </c>
      <c r="K375" s="1">
        <v>5.6786974895000002E-6</v>
      </c>
      <c r="L375" s="1">
        <v>-2.9136154696000001E-6</v>
      </c>
      <c r="M375" s="1">
        <v>-2.3533466694999998E-3</v>
      </c>
      <c r="N375" s="1">
        <v>1.6947162184999999E-4</v>
      </c>
      <c r="O375" s="1">
        <f t="shared" si="22"/>
        <v>2.7650820199000001E-6</v>
      </c>
      <c r="P375" s="1">
        <f t="shared" si="23"/>
        <v>-851.09470625580548</v>
      </c>
    </row>
    <row r="376" spans="2:16" x14ac:dyDescent="0.25">
      <c r="B376">
        <v>37.1</v>
      </c>
      <c r="C376" s="1">
        <v>5.2974161086999998E-6</v>
      </c>
      <c r="D376" s="1">
        <v>-1.9729792224000001E-6</v>
      </c>
      <c r="E376" s="1">
        <v>4.4302952576000003E-3</v>
      </c>
      <c r="F376" s="1">
        <v>1.7011325588E-4</v>
      </c>
      <c r="G376" s="1">
        <f t="shared" si="20"/>
        <v>3.3244368862999997E-6</v>
      </c>
      <c r="H376" s="1">
        <f t="shared" si="21"/>
        <v>1332.6453198306281</v>
      </c>
      <c r="J376">
        <v>37.1</v>
      </c>
      <c r="K376" s="1">
        <v>5.6788024929000003E-6</v>
      </c>
      <c r="L376" s="1">
        <v>-2.9147524066999998E-6</v>
      </c>
      <c r="M376" s="1">
        <v>-2.3642190208999999E-3</v>
      </c>
      <c r="N376" s="1">
        <v>1.6952156270999999E-4</v>
      </c>
      <c r="O376" s="1">
        <f t="shared" si="22"/>
        <v>2.7640500862000005E-6</v>
      </c>
      <c r="P376" s="1">
        <f t="shared" si="23"/>
        <v>-855.34594061944586</v>
      </c>
    </row>
    <row r="377" spans="2:16" x14ac:dyDescent="0.25">
      <c r="B377">
        <v>37.200000000000003</v>
      </c>
      <c r="C377" s="1">
        <v>5.2974759228E-6</v>
      </c>
      <c r="D377" s="1">
        <v>-1.9728000808E-6</v>
      </c>
      <c r="E377" s="1">
        <v>4.4304308449999996E-3</v>
      </c>
      <c r="F377" s="1">
        <v>1.7011875297999999E-4</v>
      </c>
      <c r="G377" s="1">
        <f t="shared" si="20"/>
        <v>3.3246758419999999E-6</v>
      </c>
      <c r="H377" s="1">
        <f t="shared" si="21"/>
        <v>1332.5903202445202</v>
      </c>
      <c r="J377">
        <v>37.200000000000003</v>
      </c>
      <c r="K377" s="1">
        <v>5.6789064515999998E-6</v>
      </c>
      <c r="L377" s="1">
        <v>-2.9158829191000002E-6</v>
      </c>
      <c r="M377" s="1">
        <v>-2.3750682042999998E-3</v>
      </c>
      <c r="N377" s="1">
        <v>1.6957149661000001E-4</v>
      </c>
      <c r="O377" s="1">
        <f t="shared" si="22"/>
        <v>2.7630235324999996E-6</v>
      </c>
      <c r="P377" s="1">
        <f t="shared" si="23"/>
        <v>-859.59029170881672</v>
      </c>
    </row>
    <row r="378" spans="2:16" x14ac:dyDescent="0.25">
      <c r="B378">
        <v>37.299999999999997</v>
      </c>
      <c r="C378" s="1">
        <v>5.2975356907000001E-6</v>
      </c>
      <c r="D378" s="1">
        <v>-1.9726218384999999E-6</v>
      </c>
      <c r="E378" s="1">
        <v>4.4305658607E-3</v>
      </c>
      <c r="F378" s="1">
        <v>1.7012423150000001E-4</v>
      </c>
      <c r="G378" s="1">
        <f t="shared" si="20"/>
        <v>3.3249138522000001E-6</v>
      </c>
      <c r="H378" s="1">
        <f t="shared" si="21"/>
        <v>1332.5355355503186</v>
      </c>
      <c r="J378">
        <v>37.299999999999997</v>
      </c>
      <c r="K378" s="1">
        <v>5.6790091956999996E-6</v>
      </c>
      <c r="L378" s="1">
        <v>-2.9170070883999999E-6</v>
      </c>
      <c r="M378" s="1">
        <v>-2.3858942688E-3</v>
      </c>
      <c r="N378" s="1">
        <v>1.6962142264999999E-4</v>
      </c>
      <c r="O378" s="1">
        <f t="shared" si="22"/>
        <v>2.7620021072999997E-6</v>
      </c>
      <c r="P378" s="1">
        <f t="shared" si="23"/>
        <v>-863.8278234814004</v>
      </c>
    </row>
    <row r="379" spans="2:16" x14ac:dyDescent="0.25">
      <c r="B379">
        <v>37.4</v>
      </c>
      <c r="C379" s="1">
        <v>5.2975953999000003E-6</v>
      </c>
      <c r="D379" s="1">
        <v>-1.9724443473999999E-6</v>
      </c>
      <c r="E379" s="1">
        <v>4.4307003076000002E-3</v>
      </c>
      <c r="F379" s="1">
        <v>1.7012969089000001E-4</v>
      </c>
      <c r="G379" s="1">
        <f t="shared" si="20"/>
        <v>3.3251510525000004E-6</v>
      </c>
      <c r="H379" s="1">
        <f t="shared" si="21"/>
        <v>1332.4809121885748</v>
      </c>
      <c r="J379">
        <v>37.4</v>
      </c>
      <c r="K379" s="1">
        <v>5.6791108675000003E-6</v>
      </c>
      <c r="L379" s="1">
        <v>-2.9181249954000001E-6</v>
      </c>
      <c r="M379" s="1">
        <v>-2.3966972597999998E-3</v>
      </c>
      <c r="N379" s="1">
        <v>1.6967134085000001E-4</v>
      </c>
      <c r="O379" s="1">
        <f t="shared" si="22"/>
        <v>2.7609858721000002E-6</v>
      </c>
      <c r="P379" s="1">
        <f t="shared" si="23"/>
        <v>-868.05850186298733</v>
      </c>
    </row>
    <row r="380" spans="2:16" x14ac:dyDescent="0.25">
      <c r="B380">
        <v>37.5</v>
      </c>
      <c r="C380" s="1">
        <v>5.2976550642000003E-6</v>
      </c>
      <c r="D380" s="1">
        <v>-1.9722678020999999E-6</v>
      </c>
      <c r="E380" s="1">
        <v>4.4308341886E-3</v>
      </c>
      <c r="F380" s="1">
        <v>1.7013513164E-4</v>
      </c>
      <c r="G380" s="1">
        <f t="shared" si="20"/>
        <v>3.3253872621000004E-6</v>
      </c>
      <c r="H380" s="1">
        <f t="shared" si="21"/>
        <v>1332.4265234004365</v>
      </c>
      <c r="J380">
        <v>37.5</v>
      </c>
      <c r="K380" s="1">
        <v>5.6792113880999999E-6</v>
      </c>
      <c r="L380" s="1">
        <v>-2.9192366112999999E-6</v>
      </c>
      <c r="M380" s="1">
        <v>-2.4074772249999998E-3</v>
      </c>
      <c r="N380" s="1">
        <v>1.6972125081E-4</v>
      </c>
      <c r="O380" s="1">
        <f t="shared" si="22"/>
        <v>2.7599747768E-6</v>
      </c>
      <c r="P380" s="1">
        <f t="shared" si="23"/>
        <v>-872.28232853319889</v>
      </c>
    </row>
    <row r="381" spans="2:16" x14ac:dyDescent="0.25">
      <c r="B381">
        <v>37.6</v>
      </c>
      <c r="C381" s="1">
        <v>5.2977147249000002E-6</v>
      </c>
      <c r="D381" s="1">
        <v>-1.9720920434999999E-6</v>
      </c>
      <c r="E381" s="1">
        <v>4.4309675073999997E-3</v>
      </c>
      <c r="F381" s="1">
        <v>1.7014055361999999E-4</v>
      </c>
      <c r="G381" s="1">
        <f t="shared" si="20"/>
        <v>3.3256226814000003E-6</v>
      </c>
      <c r="H381" s="1">
        <f t="shared" si="21"/>
        <v>1332.3722899119387</v>
      </c>
      <c r="J381">
        <v>37.6</v>
      </c>
      <c r="K381" s="1">
        <v>5.6793107995999999E-6</v>
      </c>
      <c r="L381" s="1">
        <v>-2.9203420664E-6</v>
      </c>
      <c r="M381" s="1">
        <v>-2.4182342117999999E-3</v>
      </c>
      <c r="N381" s="1">
        <v>1.6977115214999999E-4</v>
      </c>
      <c r="O381" s="1">
        <f t="shared" si="22"/>
        <v>2.7589687331999999E-6</v>
      </c>
      <c r="P381" s="1">
        <f t="shared" si="23"/>
        <v>-876.49931755304897</v>
      </c>
    </row>
    <row r="382" spans="2:16" x14ac:dyDescent="0.25">
      <c r="B382">
        <v>37.700000000000003</v>
      </c>
      <c r="C382" s="1">
        <v>5.2977742775000003E-6</v>
      </c>
      <c r="D382" s="1">
        <v>-1.9719171736000001E-6</v>
      </c>
      <c r="E382" s="1">
        <v>4.4311002659000003E-3</v>
      </c>
      <c r="F382" s="1">
        <v>1.7014595694E-4</v>
      </c>
      <c r="G382" s="1">
        <f t="shared" si="20"/>
        <v>3.3258571039000002E-6</v>
      </c>
      <c r="H382" s="1">
        <f t="shared" si="21"/>
        <v>1332.3182949453717</v>
      </c>
      <c r="J382">
        <v>37.700000000000003</v>
      </c>
      <c r="K382" s="1">
        <v>5.6794090467999999E-6</v>
      </c>
      <c r="L382" s="1">
        <v>-2.9214412136999999E-6</v>
      </c>
      <c r="M382" s="1">
        <v>-2.4289682658000002E-3</v>
      </c>
      <c r="N382" s="1">
        <v>1.6982104455999999E-4</v>
      </c>
      <c r="O382" s="1">
        <f t="shared" si="22"/>
        <v>2.7579678331000001E-6</v>
      </c>
      <c r="P382" s="1">
        <f t="shared" si="23"/>
        <v>-880.70942548659127</v>
      </c>
    </row>
    <row r="383" spans="2:16" x14ac:dyDescent="0.25">
      <c r="B383">
        <v>37.799999999999997</v>
      </c>
      <c r="C383" s="1">
        <v>5.2978337132999997E-6</v>
      </c>
      <c r="D383" s="1">
        <v>-1.9717431235000001E-6</v>
      </c>
      <c r="E383" s="1">
        <v>4.4312324685000003E-3</v>
      </c>
      <c r="F383" s="1">
        <v>1.7015134179000001E-4</v>
      </c>
      <c r="G383" s="1">
        <f t="shared" si="20"/>
        <v>3.3260905897999996E-6</v>
      </c>
      <c r="H383" s="1">
        <f t="shared" si="21"/>
        <v>1332.2645156115407</v>
      </c>
      <c r="J383">
        <v>37.799999999999997</v>
      </c>
      <c r="K383" s="1">
        <v>5.6795063001999997E-6</v>
      </c>
      <c r="L383" s="1">
        <v>-2.9225342252999999E-6</v>
      </c>
      <c r="M383" s="1">
        <v>-2.4396794344000001E-3</v>
      </c>
      <c r="N383" s="1">
        <v>1.6987092757E-4</v>
      </c>
      <c r="O383" s="1">
        <f t="shared" si="22"/>
        <v>2.7569720748999998E-6</v>
      </c>
      <c r="P383" s="1">
        <f t="shared" si="23"/>
        <v>-884.91263898220348</v>
      </c>
    </row>
    <row r="384" spans="2:16" x14ac:dyDescent="0.25">
      <c r="B384">
        <v>37.9</v>
      </c>
      <c r="C384" s="1">
        <v>5.2978931602E-6</v>
      </c>
      <c r="D384" s="1">
        <v>-1.9715698610000001E-6</v>
      </c>
      <c r="E384" s="1">
        <v>4.4313641170000001E-3</v>
      </c>
      <c r="F384" s="1">
        <v>1.7015670813000001E-4</v>
      </c>
      <c r="G384" s="1">
        <f t="shared" si="20"/>
        <v>3.3263232991999999E-6</v>
      </c>
      <c r="H384" s="1">
        <f t="shared" si="21"/>
        <v>1332.2108882398079</v>
      </c>
      <c r="J384">
        <v>37.9</v>
      </c>
      <c r="K384" s="1">
        <v>5.6796023808000001E-6</v>
      </c>
      <c r="L384" s="1">
        <v>-2.9236211294E-6</v>
      </c>
      <c r="M384" s="1">
        <v>-2.4503677650000001E-3</v>
      </c>
      <c r="N384" s="1">
        <v>1.69920801E-4</v>
      </c>
      <c r="O384" s="1">
        <f t="shared" si="22"/>
        <v>2.7559812514000001E-6</v>
      </c>
      <c r="P384" s="1">
        <f t="shared" si="23"/>
        <v>-889.10901108461735</v>
      </c>
    </row>
    <row r="385" spans="2:16" x14ac:dyDescent="0.25">
      <c r="B385">
        <v>38</v>
      </c>
      <c r="C385" s="1">
        <v>5.2979524982999998E-6</v>
      </c>
      <c r="D385" s="1">
        <v>-1.9713974741000001E-6</v>
      </c>
      <c r="E385" s="1">
        <v>4.4314952151999999E-3</v>
      </c>
      <c r="F385" s="1">
        <v>1.7016205610000001E-4</v>
      </c>
      <c r="G385" s="1">
        <f t="shared" si="20"/>
        <v>3.3265550241999997E-6</v>
      </c>
      <c r="H385" s="1">
        <f t="shared" si="21"/>
        <v>1332.1574971590096</v>
      </c>
      <c r="J385">
        <v>38</v>
      </c>
      <c r="K385" s="1">
        <v>5.6796974548000001E-6</v>
      </c>
      <c r="L385" s="1">
        <v>-2.9247018044000002E-6</v>
      </c>
      <c r="M385" s="1">
        <v>-2.4610333038E-3</v>
      </c>
      <c r="N385" s="1">
        <v>1.6997066468000001E-4</v>
      </c>
      <c r="O385" s="1">
        <f t="shared" si="22"/>
        <v>2.7549956503999999E-6</v>
      </c>
      <c r="P385" s="1">
        <f t="shared" si="23"/>
        <v>-893.29843531429196</v>
      </c>
    </row>
    <row r="386" spans="2:16" x14ac:dyDescent="0.25">
      <c r="B386">
        <v>38.1</v>
      </c>
      <c r="C386" s="1">
        <v>5.2980117885999999E-6</v>
      </c>
      <c r="D386" s="1">
        <v>-1.9712259153999998E-6</v>
      </c>
      <c r="E386" s="1">
        <v>4.4316257659000003E-3</v>
      </c>
      <c r="F386" s="1">
        <v>1.7016738582999999E-4</v>
      </c>
      <c r="G386" s="1">
        <f t="shared" si="20"/>
        <v>3.3267858732000001E-6</v>
      </c>
      <c r="H386" s="1">
        <f t="shared" si="21"/>
        <v>1332.1042997087354</v>
      </c>
      <c r="J386">
        <v>38.1</v>
      </c>
      <c r="K386" s="1">
        <v>5.6797913786000001E-6</v>
      </c>
      <c r="L386" s="1">
        <v>-2.9257765619E-6</v>
      </c>
      <c r="M386" s="1">
        <v>-2.4716760973999999E-3</v>
      </c>
      <c r="N386" s="1">
        <v>1.7002051801E-4</v>
      </c>
      <c r="O386" s="1">
        <f t="shared" si="22"/>
        <v>2.7540148167000001E-6</v>
      </c>
      <c r="P386" s="1">
        <f t="shared" si="23"/>
        <v>-897.48104564001119</v>
      </c>
    </row>
    <row r="387" spans="2:16" x14ac:dyDescent="0.25">
      <c r="B387">
        <v>38.200000000000003</v>
      </c>
      <c r="C387" s="1">
        <v>5.2980710271E-6</v>
      </c>
      <c r="D387" s="1">
        <v>-1.9710551676000002E-6</v>
      </c>
      <c r="E387" s="1">
        <v>4.4317557713000003E-3</v>
      </c>
      <c r="F387" s="1">
        <v>1.701726972E-4</v>
      </c>
      <c r="G387" s="1">
        <f t="shared" si="20"/>
        <v>3.3270158594999999E-6</v>
      </c>
      <c r="H387" s="1">
        <f t="shared" si="21"/>
        <v>1332.0512911429362</v>
      </c>
      <c r="J387">
        <v>38.200000000000003</v>
      </c>
      <c r="K387" s="1">
        <v>5.6798842659000001E-6</v>
      </c>
      <c r="L387" s="1">
        <v>-2.9268452222000002E-6</v>
      </c>
      <c r="M387" s="1">
        <v>-2.4822961931000001E-3</v>
      </c>
      <c r="N387" s="1">
        <v>1.7007036077E-4</v>
      </c>
      <c r="O387" s="1">
        <f t="shared" si="22"/>
        <v>2.7530390436999999E-6</v>
      </c>
      <c r="P387" s="1">
        <f t="shared" si="23"/>
        <v>-901.65673413910986</v>
      </c>
    </row>
    <row r="388" spans="2:16" x14ac:dyDescent="0.25">
      <c r="B388">
        <v>38.299999999999997</v>
      </c>
      <c r="C388" s="1">
        <v>5.2981301275999999E-6</v>
      </c>
      <c r="D388" s="1">
        <v>-1.9708852414000001E-6</v>
      </c>
      <c r="E388" s="1">
        <v>4.4318852354999997E-3</v>
      </c>
      <c r="F388" s="1">
        <v>1.7017799044999999E-4</v>
      </c>
      <c r="G388" s="1">
        <f t="shared" ref="G388:G405" si="24">C388+D388</f>
        <v>3.3272448861999998E-6</v>
      </c>
      <c r="H388" s="1">
        <f t="shared" ref="H388:H405" si="25">E388/G388</f>
        <v>1331.9985114055114</v>
      </c>
      <c r="J388">
        <v>38.299999999999997</v>
      </c>
      <c r="K388" s="1">
        <v>5.6799761504000002E-6</v>
      </c>
      <c r="L388" s="1">
        <v>-2.9279079042E-6</v>
      </c>
      <c r="M388" s="1">
        <v>-2.492893637E-3</v>
      </c>
      <c r="N388" s="1">
        <v>1.7012019272000001E-4</v>
      </c>
      <c r="O388" s="1">
        <f t="shared" ref="O388:O405" si="26">K388+L388</f>
        <v>2.7520682462000002E-6</v>
      </c>
      <c r="P388" s="1">
        <f t="shared" ref="P388:P405" si="27">M388/O388</f>
        <v>-905.82551520738514</v>
      </c>
    </row>
    <row r="389" spans="2:16" x14ac:dyDescent="0.25">
      <c r="B389">
        <v>38.4</v>
      </c>
      <c r="C389" s="1">
        <v>5.2981892507999999E-6</v>
      </c>
      <c r="D389" s="1">
        <v>-1.9707161324E-6</v>
      </c>
      <c r="E389" s="1">
        <v>4.4320141602999996E-3</v>
      </c>
      <c r="F389" s="1">
        <v>1.7018326565999999E-4</v>
      </c>
      <c r="G389" s="1">
        <f t="shared" si="24"/>
        <v>3.3274731183999999E-6</v>
      </c>
      <c r="H389" s="1">
        <f t="shared" si="25"/>
        <v>1331.9458948570298</v>
      </c>
      <c r="J389">
        <v>38.4</v>
      </c>
      <c r="K389" s="1">
        <v>5.6800668801999999E-6</v>
      </c>
      <c r="L389" s="1">
        <v>-2.9289645677999999E-6</v>
      </c>
      <c r="M389" s="1">
        <v>-2.5034684759999998E-3</v>
      </c>
      <c r="N389" s="1">
        <v>1.7017001334000001E-4</v>
      </c>
      <c r="O389" s="1">
        <f t="shared" si="26"/>
        <v>2.7511023124E-6</v>
      </c>
      <c r="P389" s="1">
        <f t="shared" si="27"/>
        <v>-909.98741294213448</v>
      </c>
    </row>
    <row r="390" spans="2:16" x14ac:dyDescent="0.25">
      <c r="B390">
        <v>38.5</v>
      </c>
      <c r="C390" s="1">
        <v>5.2982483492999999E-6</v>
      </c>
      <c r="D390" s="1">
        <v>-1.9705478365000001E-6</v>
      </c>
      <c r="E390" s="1">
        <v>4.4321425494000003E-3</v>
      </c>
      <c r="F390" s="1">
        <v>1.7018852291999999E-4</v>
      </c>
      <c r="G390" s="1">
        <f t="shared" si="24"/>
        <v>3.3277005127999998E-6</v>
      </c>
      <c r="H390" s="1">
        <f t="shared" si="25"/>
        <v>1331.8934598686883</v>
      </c>
      <c r="J390">
        <v>38.5</v>
      </c>
      <c r="K390" s="1">
        <v>5.6801566003999998E-6</v>
      </c>
      <c r="L390" s="1">
        <v>-2.9300153246E-6</v>
      </c>
      <c r="M390" s="1">
        <v>-2.5140207564999999E-3</v>
      </c>
      <c r="N390" s="1">
        <v>1.7021982257000001E-4</v>
      </c>
      <c r="O390" s="1">
        <f t="shared" si="26"/>
        <v>2.7501412757999998E-6</v>
      </c>
      <c r="P390" s="1">
        <f t="shared" si="27"/>
        <v>-914.14240374567157</v>
      </c>
    </row>
    <row r="391" spans="2:16" x14ac:dyDescent="0.25">
      <c r="B391">
        <v>38.6</v>
      </c>
      <c r="C391" s="1">
        <v>5.2983072903000001E-6</v>
      </c>
      <c r="D391" s="1">
        <v>-1.9703803477000001E-6</v>
      </c>
      <c r="E391" s="1">
        <v>4.4322704054000003E-3</v>
      </c>
      <c r="F391" s="1">
        <v>1.7019376202000001E-4</v>
      </c>
      <c r="G391" s="1">
        <f t="shared" si="24"/>
        <v>3.3279269426000001E-6</v>
      </c>
      <c r="H391" s="1">
        <f t="shared" si="25"/>
        <v>1331.841257890479</v>
      </c>
      <c r="J391">
        <v>38.6</v>
      </c>
      <c r="K391" s="1">
        <v>5.6802452542999999E-6</v>
      </c>
      <c r="L391" s="1">
        <v>-2.9310601502E-6</v>
      </c>
      <c r="M391" s="1">
        <v>-2.5245505246000001E-3</v>
      </c>
      <c r="N391" s="1">
        <v>1.7026961993000001E-4</v>
      </c>
      <c r="O391" s="1">
        <f t="shared" si="26"/>
        <v>2.7491851040999999E-6</v>
      </c>
      <c r="P391" s="1">
        <f t="shared" si="27"/>
        <v>-918.29048572793783</v>
      </c>
    </row>
    <row r="392" spans="2:16" x14ac:dyDescent="0.25">
      <c r="B392">
        <v>38.700000000000003</v>
      </c>
      <c r="C392" s="1">
        <v>5.2983662147000003E-6</v>
      </c>
      <c r="D392" s="1">
        <v>-1.9702137169999999E-6</v>
      </c>
      <c r="E392" s="1">
        <v>4.4323977306999999E-3</v>
      </c>
      <c r="F392" s="1">
        <v>1.7019898350999999E-4</v>
      </c>
      <c r="G392" s="1">
        <f t="shared" si="24"/>
        <v>3.3281524977000004E-6</v>
      </c>
      <c r="H392" s="1">
        <f t="shared" si="25"/>
        <v>1331.7892535763053</v>
      </c>
      <c r="J392">
        <v>38.700000000000003</v>
      </c>
      <c r="K392" s="1">
        <v>5.6803328794000003E-6</v>
      </c>
      <c r="L392" s="1">
        <v>-2.9320991502000001E-6</v>
      </c>
      <c r="M392" s="1">
        <v>-2.5350578277E-3</v>
      </c>
      <c r="N392" s="1">
        <v>1.7031940518000001E-4</v>
      </c>
      <c r="O392" s="1">
        <f t="shared" si="26"/>
        <v>2.7482337292000002E-6</v>
      </c>
      <c r="P392" s="1">
        <f t="shared" si="27"/>
        <v>-922.43166975392046</v>
      </c>
    </row>
    <row r="393" spans="2:16" x14ac:dyDescent="0.25">
      <c r="B393">
        <v>38.799999999999997</v>
      </c>
      <c r="C393" s="1">
        <v>5.2984250944999999E-6</v>
      </c>
      <c r="D393" s="1">
        <v>-1.9700478169E-6</v>
      </c>
      <c r="E393" s="1">
        <v>4.4325245289000004E-3</v>
      </c>
      <c r="F393" s="1">
        <v>1.7020418702999999E-4</v>
      </c>
      <c r="G393" s="1">
        <f t="shared" si="24"/>
        <v>3.3283772775999998E-6</v>
      </c>
      <c r="H393" s="1">
        <f t="shared" si="25"/>
        <v>1331.7374081150351</v>
      </c>
      <c r="J393">
        <v>38.799999999999997</v>
      </c>
      <c r="K393" s="1">
        <v>5.6804195120000003E-6</v>
      </c>
      <c r="L393" s="1">
        <v>-2.9331322477E-6</v>
      </c>
      <c r="M393" s="1">
        <v>-2.5455427114000001E-3</v>
      </c>
      <c r="N393" s="1">
        <v>1.7036917821E-4</v>
      </c>
      <c r="O393" s="1">
        <f t="shared" si="26"/>
        <v>2.7472872643000003E-6</v>
      </c>
      <c r="P393" s="1">
        <f t="shared" si="27"/>
        <v>-926.56590538543333</v>
      </c>
    </row>
    <row r="394" spans="2:16" x14ac:dyDescent="0.25">
      <c r="B394">
        <v>38.9</v>
      </c>
      <c r="C394" s="1">
        <v>5.2984838035000001E-6</v>
      </c>
      <c r="D394" s="1">
        <v>-1.9698827752999999E-6</v>
      </c>
      <c r="E394" s="1">
        <v>4.4326508016999996E-3</v>
      </c>
      <c r="F394" s="1">
        <v>1.7020937278000001E-4</v>
      </c>
      <c r="G394" s="1">
        <f t="shared" si="24"/>
        <v>3.3286010282000003E-6</v>
      </c>
      <c r="H394" s="1">
        <f t="shared" si="25"/>
        <v>1331.6858236077135</v>
      </c>
      <c r="J394">
        <v>38.9</v>
      </c>
      <c r="K394" s="1">
        <v>5.6805050834000003E-6</v>
      </c>
      <c r="L394" s="1">
        <v>-2.9341595523E-6</v>
      </c>
      <c r="M394" s="1">
        <v>-2.5560052227E-3</v>
      </c>
      <c r="N394" s="1">
        <v>1.7041893838000001E-4</v>
      </c>
      <c r="O394" s="1">
        <f t="shared" si="26"/>
        <v>2.7463455311000002E-6</v>
      </c>
      <c r="P394" s="1">
        <f t="shared" si="27"/>
        <v>-930.69324080143599</v>
      </c>
    </row>
    <row r="395" spans="2:16" x14ac:dyDescent="0.25">
      <c r="B395">
        <v>39</v>
      </c>
      <c r="C395" s="1">
        <v>5.2985425183000001E-6</v>
      </c>
      <c r="D395" s="1">
        <v>-1.9697185294999999E-6</v>
      </c>
      <c r="E395" s="1">
        <v>4.4327765525E-3</v>
      </c>
      <c r="F395" s="1">
        <v>1.7021454105999999E-4</v>
      </c>
      <c r="G395" s="1">
        <f t="shared" si="24"/>
        <v>3.3288239888000002E-6</v>
      </c>
      <c r="H395" s="1">
        <f t="shared" si="25"/>
        <v>1331.6344052477107</v>
      </c>
      <c r="J395">
        <v>39</v>
      </c>
      <c r="K395" s="1">
        <v>5.6805896635999998E-6</v>
      </c>
      <c r="L395" s="1">
        <v>-2.9351810518999999E-6</v>
      </c>
      <c r="M395" s="1">
        <v>-2.5664454071000001E-3</v>
      </c>
      <c r="N395" s="1">
        <v>1.7046868535000001E-4</v>
      </c>
      <c r="O395" s="1">
        <f t="shared" si="26"/>
        <v>2.7454086116999999E-6</v>
      </c>
      <c r="P395" s="1">
        <f t="shared" si="27"/>
        <v>-934.81363617884801</v>
      </c>
    </row>
    <row r="396" spans="2:16" x14ac:dyDescent="0.25">
      <c r="B396">
        <v>39.1</v>
      </c>
      <c r="C396" s="1">
        <v>5.2986012428000002E-6</v>
      </c>
      <c r="D396" s="1">
        <v>-1.9695550367999999E-6</v>
      </c>
      <c r="E396" s="1">
        <v>4.4329017845000001E-3</v>
      </c>
      <c r="F396" s="1">
        <v>1.7021969175999999E-4</v>
      </c>
      <c r="G396" s="1">
        <f t="shared" si="24"/>
        <v>3.3290462060000003E-6</v>
      </c>
      <c r="H396" s="1">
        <f t="shared" si="25"/>
        <v>1331.5831352867679</v>
      </c>
      <c r="J396">
        <v>39.1</v>
      </c>
      <c r="K396" s="1">
        <v>5.6806731842000004E-6</v>
      </c>
      <c r="L396" s="1">
        <v>-2.9361968214E-6</v>
      </c>
      <c r="M396" s="1">
        <v>-2.5768633113000001E-3</v>
      </c>
      <c r="N396" s="1">
        <v>1.7051841926999999E-4</v>
      </c>
      <c r="O396" s="1">
        <f t="shared" si="26"/>
        <v>2.7444763628000003E-6</v>
      </c>
      <c r="P396" s="1">
        <f t="shared" si="27"/>
        <v>-938.92712876965857</v>
      </c>
    </row>
    <row r="397" spans="2:16" x14ac:dyDescent="0.25">
      <c r="B397">
        <v>39.200000000000003</v>
      </c>
      <c r="C397" s="1">
        <v>5.2986598151000001E-6</v>
      </c>
      <c r="D397" s="1">
        <v>-1.9693924207999999E-6</v>
      </c>
      <c r="E397" s="1">
        <v>4.4330264994000002E-3</v>
      </c>
      <c r="F397" s="1">
        <v>1.7022482499E-4</v>
      </c>
      <c r="G397" s="1">
        <f t="shared" si="24"/>
        <v>3.3292673943000001E-6</v>
      </c>
      <c r="H397" s="1">
        <f t="shared" si="25"/>
        <v>1331.5321283564465</v>
      </c>
      <c r="J397">
        <v>39.200000000000003</v>
      </c>
      <c r="K397" s="1">
        <v>5.6807557091999998E-6</v>
      </c>
      <c r="L397" s="1">
        <v>-2.9372068862999998E-6</v>
      </c>
      <c r="M397" s="1">
        <v>-2.5872589815999999E-3</v>
      </c>
      <c r="N397" s="1">
        <v>1.7056813945000001E-4</v>
      </c>
      <c r="O397" s="1">
        <f t="shared" si="26"/>
        <v>2.7435488229E-6</v>
      </c>
      <c r="P397" s="1">
        <f t="shared" si="27"/>
        <v>-943.03369417177066</v>
      </c>
    </row>
    <row r="398" spans="2:16" x14ac:dyDescent="0.25">
      <c r="B398">
        <v>39.299999999999997</v>
      </c>
      <c r="C398" s="1">
        <v>5.2987183416000001E-6</v>
      </c>
      <c r="D398" s="1">
        <v>-1.9692305178999998E-6</v>
      </c>
      <c r="E398" s="1">
        <v>4.4331507005000003E-3</v>
      </c>
      <c r="F398" s="1">
        <v>1.7022994072000001E-4</v>
      </c>
      <c r="G398" s="1">
        <f t="shared" si="24"/>
        <v>3.3294878237000003E-6</v>
      </c>
      <c r="H398" s="1">
        <f t="shared" si="25"/>
        <v>1331.481277373623</v>
      </c>
      <c r="J398">
        <v>39.299999999999997</v>
      </c>
      <c r="K398" s="1">
        <v>5.6808372361999996E-6</v>
      </c>
      <c r="L398" s="1">
        <v>-2.9382112046000001E-6</v>
      </c>
      <c r="M398" s="1">
        <v>-2.5976324641000001E-3</v>
      </c>
      <c r="N398" s="1">
        <v>1.7061784556E-4</v>
      </c>
      <c r="O398" s="1">
        <f t="shared" si="26"/>
        <v>2.7426260315999995E-6</v>
      </c>
      <c r="P398" s="1">
        <f t="shared" si="27"/>
        <v>-947.13330733778071</v>
      </c>
    </row>
    <row r="399" spans="2:16" x14ac:dyDescent="0.25">
      <c r="B399">
        <v>39.4</v>
      </c>
      <c r="C399" s="1">
        <v>5.2987767744000001E-6</v>
      </c>
      <c r="D399" s="1">
        <v>-1.9690694141999999E-6</v>
      </c>
      <c r="E399" s="1">
        <v>4.4332743908999999E-3</v>
      </c>
      <c r="F399" s="1">
        <v>1.7023503910000001E-4</v>
      </c>
      <c r="G399" s="1">
        <f t="shared" si="24"/>
        <v>3.3297073602000002E-6</v>
      </c>
      <c r="H399" s="1">
        <f t="shared" si="25"/>
        <v>1331.4306367853642</v>
      </c>
      <c r="J399">
        <v>39.4</v>
      </c>
      <c r="K399" s="1">
        <v>5.6809177534999998E-6</v>
      </c>
      <c r="L399" s="1">
        <v>-2.9392099457E-6</v>
      </c>
      <c r="M399" s="1">
        <v>-2.6079838047000001E-3</v>
      </c>
      <c r="N399" s="1">
        <v>1.7066753775999999E-4</v>
      </c>
      <c r="O399" s="1">
        <f t="shared" si="26"/>
        <v>2.7417078077999997E-6</v>
      </c>
      <c r="P399" s="1">
        <f t="shared" si="27"/>
        <v>-951.22601951981801</v>
      </c>
    </row>
    <row r="400" spans="2:16" x14ac:dyDescent="0.25">
      <c r="B400">
        <v>39.5</v>
      </c>
      <c r="C400" s="1">
        <v>5.2988351437E-6</v>
      </c>
      <c r="D400" s="1">
        <v>-1.9689091307999999E-6</v>
      </c>
      <c r="E400" s="1">
        <v>4.4333975724000002E-3</v>
      </c>
      <c r="F400" s="1">
        <v>1.7024012021999999E-4</v>
      </c>
      <c r="G400" s="1">
        <f t="shared" si="24"/>
        <v>3.3299260129E-6</v>
      </c>
      <c r="H400" s="1">
        <f t="shared" si="25"/>
        <v>1331.3802034114858</v>
      </c>
      <c r="J400">
        <v>39.5</v>
      </c>
      <c r="K400" s="1">
        <v>5.6809973428E-6</v>
      </c>
      <c r="L400" s="1">
        <v>-2.9402030420999999E-6</v>
      </c>
      <c r="M400" s="1">
        <v>-2.6183130499000001E-3</v>
      </c>
      <c r="N400" s="1">
        <v>1.7071721535000001E-4</v>
      </c>
      <c r="O400" s="1">
        <f t="shared" si="26"/>
        <v>2.7407943007E-6</v>
      </c>
      <c r="P400" s="1">
        <f t="shared" si="27"/>
        <v>-955.31176828238506</v>
      </c>
    </row>
    <row r="401" spans="2:16" x14ac:dyDescent="0.25">
      <c r="B401">
        <v>39.6</v>
      </c>
      <c r="C401" s="1">
        <v>5.2988934673999998E-6</v>
      </c>
      <c r="D401" s="1">
        <v>-1.9687494424000002E-6</v>
      </c>
      <c r="E401" s="1">
        <v>4.4335202498999998E-3</v>
      </c>
      <c r="F401" s="1">
        <v>1.7024517653E-4</v>
      </c>
      <c r="G401" s="1">
        <f t="shared" si="24"/>
        <v>3.3301440249999996E-6</v>
      </c>
      <c r="H401" s="1">
        <f t="shared" si="25"/>
        <v>1331.3298814155644</v>
      </c>
      <c r="J401">
        <v>39.6</v>
      </c>
      <c r="K401" s="1">
        <v>5.6810758868000003E-6</v>
      </c>
      <c r="L401" s="1">
        <v>-2.9411905421999998E-6</v>
      </c>
      <c r="M401" s="1">
        <v>-2.6286202448000001E-3</v>
      </c>
      <c r="N401" s="1">
        <v>1.7076687804999999E-4</v>
      </c>
      <c r="O401" s="1">
        <f t="shared" si="26"/>
        <v>2.7398853446000005E-6</v>
      </c>
      <c r="P401" s="1">
        <f t="shared" si="27"/>
        <v>-959.39060004124224</v>
      </c>
    </row>
    <row r="402" spans="2:16" x14ac:dyDescent="0.25">
      <c r="B402">
        <v>39.700000000000003</v>
      </c>
      <c r="C402" s="1">
        <v>5.2989517040999996E-6</v>
      </c>
      <c r="D402" s="1">
        <v>-1.9685906995999999E-6</v>
      </c>
      <c r="E402" s="1">
        <v>4.4336424220999997E-3</v>
      </c>
      <c r="F402" s="1">
        <v>1.7025022352E-4</v>
      </c>
      <c r="G402" s="1">
        <f t="shared" si="24"/>
        <v>3.3303610044999996E-6</v>
      </c>
      <c r="H402" s="1">
        <f t="shared" si="25"/>
        <v>1331.2798270545568</v>
      </c>
      <c r="J402">
        <v>39.700000000000003</v>
      </c>
      <c r="K402" s="1">
        <v>5.6811534928999998E-6</v>
      </c>
      <c r="L402" s="1">
        <v>-2.9421724446E-6</v>
      </c>
      <c r="M402" s="1">
        <v>-2.6389054363E-3</v>
      </c>
      <c r="N402" s="1">
        <v>1.7081652571999999E-4</v>
      </c>
      <c r="O402" s="1">
        <f t="shared" si="26"/>
        <v>2.7389810482999998E-6</v>
      </c>
      <c r="P402" s="1">
        <f t="shared" si="27"/>
        <v>-963.4624664299472</v>
      </c>
    </row>
    <row r="403" spans="2:16" x14ac:dyDescent="0.25">
      <c r="B403">
        <v>39.799999999999997</v>
      </c>
      <c r="C403" s="1">
        <v>5.2990098479999997E-6</v>
      </c>
      <c r="D403" s="1">
        <v>-1.9684327722000001E-6</v>
      </c>
      <c r="E403" s="1">
        <v>4.4337640935E-3</v>
      </c>
      <c r="F403" s="1">
        <v>1.7025525319999999E-4</v>
      </c>
      <c r="G403" s="1">
        <f t="shared" si="24"/>
        <v>3.3305770757999996E-6</v>
      </c>
      <c r="H403" s="1">
        <f t="shared" si="25"/>
        <v>1331.2299918580975</v>
      </c>
      <c r="J403">
        <v>39.799999999999997</v>
      </c>
      <c r="K403" s="1">
        <v>5.6812300730999999E-6</v>
      </c>
      <c r="L403" s="1">
        <v>-2.9431488236E-6</v>
      </c>
      <c r="M403" s="1">
        <v>-2.6491686702999999E-3</v>
      </c>
      <c r="N403" s="1">
        <v>1.7086615814E-4</v>
      </c>
      <c r="O403" s="1">
        <f t="shared" si="26"/>
        <v>2.7380812494999999E-6</v>
      </c>
      <c r="P403" s="1">
        <f t="shared" si="27"/>
        <v>-967.52741387194544</v>
      </c>
    </row>
    <row r="404" spans="2:16" x14ac:dyDescent="0.25">
      <c r="B404">
        <v>39.9</v>
      </c>
      <c r="C404" s="1">
        <v>5.2990679793000002E-6</v>
      </c>
      <c r="D404" s="1">
        <v>-1.9682754918000002E-6</v>
      </c>
      <c r="E404" s="1">
        <v>4.4338852671000004E-3</v>
      </c>
      <c r="F404" s="1">
        <v>1.7026026617000001E-4</v>
      </c>
      <c r="G404" s="1">
        <f t="shared" si="24"/>
        <v>3.3307924875000001E-6</v>
      </c>
      <c r="H404" s="1">
        <f t="shared" si="25"/>
        <v>1331.1802772882891</v>
      </c>
      <c r="J404">
        <v>39.9</v>
      </c>
      <c r="K404" s="1">
        <v>5.6813057107999996E-6</v>
      </c>
      <c r="L404" s="1">
        <v>-2.9441197168999999E-6</v>
      </c>
      <c r="M404" s="1">
        <v>-2.6594099916000002E-3</v>
      </c>
      <c r="N404" s="1">
        <v>1.7091577486E-4</v>
      </c>
      <c r="O404" s="1">
        <f t="shared" si="26"/>
        <v>2.7371859938999998E-6</v>
      </c>
      <c r="P404" s="1">
        <f t="shared" si="27"/>
        <v>-971.58541565194014</v>
      </c>
    </row>
    <row r="405" spans="2:16" x14ac:dyDescent="0.25">
      <c r="B405">
        <v>40</v>
      </c>
      <c r="C405" s="1">
        <v>5.2991260827999999E-6</v>
      </c>
      <c r="D405" s="1">
        <v>-1.9681190714E-6</v>
      </c>
      <c r="E405" s="1">
        <v>4.4340059446000002E-3</v>
      </c>
      <c r="F405" s="1">
        <v>1.7026526213000001E-4</v>
      </c>
      <c r="G405" s="1">
        <f t="shared" si="24"/>
        <v>3.3310070114E-6</v>
      </c>
      <c r="H405" s="1">
        <f t="shared" si="25"/>
        <v>1331.1307749954021</v>
      </c>
      <c r="J405">
        <v>40</v>
      </c>
      <c r="K405" s="1">
        <v>5.6813804151999999E-6</v>
      </c>
      <c r="L405" s="1">
        <v>-2.945085126E-6</v>
      </c>
      <c r="M405" s="1">
        <v>-2.6696294461999999E-3</v>
      </c>
      <c r="N405" s="1">
        <v>1.7096537564000001E-4</v>
      </c>
      <c r="O405" s="1">
        <f t="shared" si="26"/>
        <v>2.7362952891999999E-6</v>
      </c>
      <c r="P405" s="1">
        <f t="shared" si="27"/>
        <v>-975.63645880503975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Numbers</dc:creator>
  <cp:lastModifiedBy>Jacob Numbers</cp:lastModifiedBy>
  <dcterms:created xsi:type="dcterms:W3CDTF">2024-12-02T22:46:51Z</dcterms:created>
  <dcterms:modified xsi:type="dcterms:W3CDTF">2024-12-03T00:47:56Z</dcterms:modified>
</cp:coreProperties>
</file>