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index_rebl\"/>
    </mc:Choice>
  </mc:AlternateContent>
  <xr:revisionPtr revIDLastSave="0" documentId="13_ncr:1_{DF51CC4D-835A-439C-841E-0BAEE23AAF16}" xr6:coauthVersionLast="47" xr6:coauthVersionMax="47" xr10:uidLastSave="{00000000-0000-0000-0000-000000000000}"/>
  <bookViews>
    <workbookView minimized="1" xWindow="1820" yWindow="1820" windowWidth="28800" windowHeight="15460" xr2:uid="{3A1F1D0D-F9D0-46E0-AE11-15CD3DD62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</calcChain>
</file>

<file path=xl/sharedStrings.xml><?xml version="1.0" encoding="utf-8"?>
<sst xmlns="http://schemas.openxmlformats.org/spreadsheetml/2006/main" count="585" uniqueCount="170">
  <si>
    <t>ric_idx</t>
  </si>
  <si>
    <t>date</t>
  </si>
  <si>
    <t>ric</t>
  </si>
  <si>
    <t>sedol</t>
  </si>
  <si>
    <t>cap_factor</t>
  </si>
  <si>
    <t>shares_out</t>
  </si>
  <si>
    <t>fif</t>
  </si>
  <si>
    <t>local_price</t>
  </si>
  <si>
    <t>idx_weight</t>
  </si>
  <si>
    <t>bbg</t>
  </si>
  <si>
    <t>csi_399976</t>
  </si>
  <si>
    <t>http://000762.SZ</t>
  </si>
  <si>
    <t>000762 CH Equity</t>
  </si>
  <si>
    <t>http://600110.SS</t>
  </si>
  <si>
    <t>600110 CH Equity</t>
  </si>
  <si>
    <t>http://600699.SS</t>
  </si>
  <si>
    <t>600699 CH Equity</t>
  </si>
  <si>
    <t>http://600549.SS</t>
  </si>
  <si>
    <t>600549 CH Equity</t>
  </si>
  <si>
    <t>http://600563.SS</t>
  </si>
  <si>
    <t>600563 CH Equity</t>
  </si>
  <si>
    <t>http://600884.SS</t>
  </si>
  <si>
    <t>600884 CH Equity</t>
  </si>
  <si>
    <t>http://000009.SZ</t>
  </si>
  <si>
    <t>000009 CH Equity</t>
  </si>
  <si>
    <t>http://600885.SS</t>
  </si>
  <si>
    <t>600885 CH Equity</t>
  </si>
  <si>
    <t>http://600066.SS</t>
  </si>
  <si>
    <t>600066 CH Equity</t>
  </si>
  <si>
    <t>http://002050.SZ</t>
  </si>
  <si>
    <t>B0838P1</t>
  </si>
  <si>
    <t>002050 CH Equity</t>
  </si>
  <si>
    <t>http://002074.SZ</t>
  </si>
  <si>
    <t>B1FPYN7</t>
  </si>
  <si>
    <t>002074 CH Equity</t>
  </si>
  <si>
    <t>http://002192.SZ</t>
  </si>
  <si>
    <t>B23QBS3</t>
  </si>
  <si>
    <t>002192 CH Equity</t>
  </si>
  <si>
    <t>http://002240.SZ</t>
  </si>
  <si>
    <t>B2R9WR4</t>
  </si>
  <si>
    <t>002240 CH Equity</t>
  </si>
  <si>
    <t>http://002407.SZ</t>
  </si>
  <si>
    <t>B3NVLZ2</t>
  </si>
  <si>
    <t>002407 CH Equity</t>
  </si>
  <si>
    <t>http://300124.SZ</t>
  </si>
  <si>
    <t>B3QDJB7</t>
  </si>
  <si>
    <t>300124 CH Equity</t>
  </si>
  <si>
    <t>http://002460.SZ</t>
  </si>
  <si>
    <t>B41CNM5</t>
  </si>
  <si>
    <t>002460 CH Equity</t>
  </si>
  <si>
    <t>http://002594.SZ</t>
  </si>
  <si>
    <t>B466322</t>
  </si>
  <si>
    <t>002594 CH Equity</t>
  </si>
  <si>
    <t>http://300001.SZ</t>
  </si>
  <si>
    <t>B4MNP10</t>
  </si>
  <si>
    <t>300001 CH Equity</t>
  </si>
  <si>
    <t>http://300014.SZ</t>
  </si>
  <si>
    <t>B4TSW28</t>
  </si>
  <si>
    <t>300014 CH Equity</t>
  </si>
  <si>
    <t>http://300035.SZ</t>
  </si>
  <si>
    <t>B4ZKG15</t>
  </si>
  <si>
    <t>300035 CH Equity</t>
  </si>
  <si>
    <t>http://002466.SZ</t>
  </si>
  <si>
    <t>B52KSP3</t>
  </si>
  <si>
    <t>002466 CH Equity</t>
  </si>
  <si>
    <t>http://300037.SZ</t>
  </si>
  <si>
    <t>B54BB99</t>
  </si>
  <si>
    <t>300037 CH Equity</t>
  </si>
  <si>
    <t>http://002497.SZ</t>
  </si>
  <si>
    <t>B58NHQ0</t>
  </si>
  <si>
    <t>002497 CH Equity</t>
  </si>
  <si>
    <t>http://002340.SZ</t>
  </si>
  <si>
    <t>B5KQVW1</t>
  </si>
  <si>
    <t>002340 CH Equity</t>
  </si>
  <si>
    <t>http://300073.SZ</t>
  </si>
  <si>
    <t>B5M8006</t>
  </si>
  <si>
    <t>300073 CH Equity</t>
  </si>
  <si>
    <t>http://002850.SZ</t>
  </si>
  <si>
    <t>BD4D328</t>
  </si>
  <si>
    <t>002850 CH Equity</t>
  </si>
  <si>
    <t>http://300618.SZ</t>
  </si>
  <si>
    <t>BDV0V51</t>
  </si>
  <si>
    <t>300618 CH Equity</t>
  </si>
  <si>
    <t>http://603906.SS</t>
  </si>
  <si>
    <t>BF1T1B8</t>
  </si>
  <si>
    <t>603906 CH Equity</t>
  </si>
  <si>
    <t>http://300750.SZ</t>
  </si>
  <si>
    <t>BF7L9J2</t>
  </si>
  <si>
    <t>300750 CH Equity</t>
  </si>
  <si>
    <t>http://603659.SS</t>
  </si>
  <si>
    <t>BFBCV39</t>
  </si>
  <si>
    <t>603659 CH Equity</t>
  </si>
  <si>
    <t>http://002709.SZ</t>
  </si>
  <si>
    <t>BHY32T6</t>
  </si>
  <si>
    <t>002709 CH Equity</t>
  </si>
  <si>
    <t>http://300769.SZ</t>
  </si>
  <si>
    <t>BHZTSJ5</t>
  </si>
  <si>
    <t>300769 CH Equity</t>
  </si>
  <si>
    <t>http://688006.SS</t>
  </si>
  <si>
    <t>BJDX3D2</t>
  </si>
  <si>
    <t>688006 CH Equity</t>
  </si>
  <si>
    <t>http://688388.SS</t>
  </si>
  <si>
    <t>BK8R3W5</t>
  </si>
  <si>
    <t>688388 CH Equity</t>
  </si>
  <si>
    <t>http://688005.SS</t>
  </si>
  <si>
    <t>BKDZXD5</t>
  </si>
  <si>
    <t>688005 CH Equity</t>
  </si>
  <si>
    <t>http://688116.SS</t>
  </si>
  <si>
    <t>BKLMTB8</t>
  </si>
  <si>
    <t>688116 CH Equity</t>
  </si>
  <si>
    <t>http://301238.SZ</t>
  </si>
  <si>
    <t>BM9R124</t>
  </si>
  <si>
    <t>301238 CH Equity</t>
  </si>
  <si>
    <t>http://688567.SS</t>
  </si>
  <si>
    <t>BM9ZG89</t>
  </si>
  <si>
    <t>688567 CH Equity</t>
  </si>
  <si>
    <t>http://688779.SS</t>
  </si>
  <si>
    <t>BMDCPL2</t>
  </si>
  <si>
    <t>688779 CH Equity</t>
  </si>
  <si>
    <t>http://688707.SS</t>
  </si>
  <si>
    <t>BMVL298</t>
  </si>
  <si>
    <t>688707 CH Equity</t>
  </si>
  <si>
    <t>http://300919.SZ</t>
  </si>
  <si>
    <t>BNHP5Y7</t>
  </si>
  <si>
    <t>300919 CH Equity</t>
  </si>
  <si>
    <t>http://688499.SS</t>
  </si>
  <si>
    <t>BNNVRG5</t>
  </si>
  <si>
    <t>688499 CH Equity</t>
  </si>
  <si>
    <t>http://301219.SZ</t>
  </si>
  <si>
    <t>BNVWBF7</t>
  </si>
  <si>
    <t>301219 CH Equity</t>
  </si>
  <si>
    <t>http://300390.SZ</t>
  </si>
  <si>
    <t>BP82BF4</t>
  </si>
  <si>
    <t>300390 CH Equity</t>
  </si>
  <si>
    <t>http://603799.SS</t>
  </si>
  <si>
    <t>BV8SL21</t>
  </si>
  <si>
    <t>603799 CH Equity</t>
  </si>
  <si>
    <t>http://300432.SZ</t>
  </si>
  <si>
    <t>BW9LF57</t>
  </si>
  <si>
    <t>300432 CH Equity</t>
  </si>
  <si>
    <t>http://300450.SZ</t>
  </si>
  <si>
    <t>BX3G737</t>
  </si>
  <si>
    <t>300450 CH Equity</t>
  </si>
  <si>
    <t>http://603026.SS</t>
  </si>
  <si>
    <t>BXN6243</t>
  </si>
  <si>
    <t>603026 CH Equity</t>
  </si>
  <si>
    <t>http://300568.SZ</t>
  </si>
  <si>
    <t>BZ125D7</t>
  </si>
  <si>
    <t>300568 CH Equity</t>
  </si>
  <si>
    <t>http://002812.SZ</t>
  </si>
  <si>
    <t>BZ6S217</t>
  </si>
  <si>
    <t>002812 CH Equity</t>
  </si>
  <si>
    <t>http://688778.SS</t>
  </si>
  <si>
    <t>BN92VF9</t>
  </si>
  <si>
    <t>688778 CH Equity</t>
  </si>
  <si>
    <t>http://001301.SZ</t>
  </si>
  <si>
    <t>BP5WY03</t>
  </si>
  <si>
    <t>001301 CH Equity</t>
  </si>
  <si>
    <t>http://002738.SZ</t>
  </si>
  <si>
    <t>BTG8066</t>
  </si>
  <si>
    <t>002738 CH Equity</t>
  </si>
  <si>
    <t>http://002756.SZ</t>
  </si>
  <si>
    <t>BX3G6Z2</t>
  </si>
  <si>
    <t>002756 CH Equity</t>
  </si>
  <si>
    <t>http://688275.SS</t>
  </si>
  <si>
    <t>BNM6NP2</t>
  </si>
  <si>
    <t>688275 CH Equity</t>
  </si>
  <si>
    <t>http://301358.SZ</t>
  </si>
  <si>
    <t>BQWS4X4</t>
  </si>
  <si>
    <t>301358 CH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</si>
</sst>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321D-04FA-4E8B-A761-A1D15267B404}">
  <dimension ref="A1:L151"/>
  <sheetViews>
    <sheetView tabSelected="1" topLeftCell="A58" workbookViewId="0">
      <selection activeCell="A70" sqref="A70:XFD70"/>
    </sheetView>
  </sheetViews>
  <sheetFormatPr defaultRowHeight="14.5" x14ac:dyDescent="0.35"/>
  <cols>
    <col min="2" max="2" width="10.453125" bestFit="1" customWidth="1"/>
    <col min="12" max="12" width="11.81640625" style="2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 t="s">
        <v>10</v>
      </c>
      <c r="B2" s="1">
        <v>45044</v>
      </c>
      <c r="C2" t="s">
        <v>11</v>
      </c>
      <c r="D2">
        <v>6011341</v>
      </c>
      <c r="E2">
        <v>1</v>
      </c>
      <c r="F2">
        <v>521171240</v>
      </c>
      <c r="G2">
        <v>0.8</v>
      </c>
      <c r="H2">
        <v>32.97</v>
      </c>
      <c r="I2">
        <v>8.6899999999999998E-3</v>
      </c>
      <c r="J2" t="s">
        <v>12</v>
      </c>
      <c r="L2" s="2">
        <f>F2*H2</f>
        <v>17183015782.799999</v>
      </c>
    </row>
    <row r="3" spans="1:12" x14ac:dyDescent="0.35">
      <c r="A3" t="s">
        <v>10</v>
      </c>
      <c r="B3" s="1">
        <v>45044</v>
      </c>
      <c r="C3" t="s">
        <v>13</v>
      </c>
      <c r="D3">
        <v>6093037</v>
      </c>
      <c r="E3">
        <v>1</v>
      </c>
      <c r="F3">
        <v>1745752471</v>
      </c>
      <c r="G3">
        <v>0.8</v>
      </c>
      <c r="H3">
        <v>7.21</v>
      </c>
      <c r="I3">
        <v>6.3699999999999998E-3</v>
      </c>
      <c r="J3" t="s">
        <v>14</v>
      </c>
      <c r="L3" s="2">
        <f t="shared" ref="L3:L66" si="0">F3*H3</f>
        <v>12586875315.91</v>
      </c>
    </row>
    <row r="4" spans="1:12" x14ac:dyDescent="0.35">
      <c r="A4" t="s">
        <v>10</v>
      </c>
      <c r="B4" s="1">
        <v>45044</v>
      </c>
      <c r="C4" t="s">
        <v>15</v>
      </c>
      <c r="D4">
        <v>6503525</v>
      </c>
      <c r="E4">
        <v>1</v>
      </c>
      <c r="F4">
        <v>1368084624</v>
      </c>
      <c r="G4">
        <v>0.7</v>
      </c>
      <c r="H4">
        <v>15.4</v>
      </c>
      <c r="I4">
        <v>9.3299999999999998E-3</v>
      </c>
      <c r="J4" t="s">
        <v>16</v>
      </c>
      <c r="L4" s="2">
        <f t="shared" si="0"/>
        <v>21068503209.600002</v>
      </c>
    </row>
    <row r="5" spans="1:12" x14ac:dyDescent="0.35">
      <c r="A5" t="s">
        <v>10</v>
      </c>
      <c r="B5" s="1">
        <v>45044</v>
      </c>
      <c r="C5" t="s">
        <v>17</v>
      </c>
      <c r="D5">
        <v>6561051</v>
      </c>
      <c r="E5">
        <v>1</v>
      </c>
      <c r="F5">
        <v>1418459200</v>
      </c>
      <c r="G5">
        <v>0.6</v>
      </c>
      <c r="H5">
        <v>19.54</v>
      </c>
      <c r="I5">
        <v>1.052E-2</v>
      </c>
      <c r="J5" t="s">
        <v>18</v>
      </c>
      <c r="L5" s="2">
        <f t="shared" si="0"/>
        <v>27716692768</v>
      </c>
    </row>
    <row r="6" spans="1:12" x14ac:dyDescent="0.35">
      <c r="A6" t="s">
        <v>10</v>
      </c>
      <c r="B6" s="1">
        <v>45044</v>
      </c>
      <c r="C6" t="s">
        <v>19</v>
      </c>
      <c r="D6">
        <v>6577638</v>
      </c>
      <c r="E6">
        <v>1</v>
      </c>
      <c r="F6">
        <v>225000000</v>
      </c>
      <c r="G6">
        <v>0.6</v>
      </c>
      <c r="H6">
        <v>133.21</v>
      </c>
      <c r="I6">
        <v>1.137E-2</v>
      </c>
      <c r="J6" t="s">
        <v>20</v>
      </c>
      <c r="L6" s="2">
        <f t="shared" si="0"/>
        <v>29972250000</v>
      </c>
    </row>
    <row r="7" spans="1:12" x14ac:dyDescent="0.35">
      <c r="A7" t="s">
        <v>10</v>
      </c>
      <c r="B7" s="1">
        <v>45044</v>
      </c>
      <c r="C7" t="s">
        <v>21</v>
      </c>
      <c r="D7">
        <v>6616887</v>
      </c>
      <c r="E7">
        <v>1</v>
      </c>
      <c r="F7">
        <v>2250415858</v>
      </c>
      <c r="G7">
        <v>0.5</v>
      </c>
      <c r="H7">
        <v>15.16</v>
      </c>
      <c r="I7">
        <v>1.0789999999999999E-2</v>
      </c>
      <c r="J7" t="s">
        <v>22</v>
      </c>
      <c r="L7" s="2">
        <f t="shared" si="0"/>
        <v>34116304407.279999</v>
      </c>
    </row>
    <row r="8" spans="1:12" x14ac:dyDescent="0.35">
      <c r="A8" t="s">
        <v>10</v>
      </c>
      <c r="B8" s="1">
        <v>45044</v>
      </c>
      <c r="C8" t="s">
        <v>23</v>
      </c>
      <c r="D8">
        <v>6803098</v>
      </c>
      <c r="E8">
        <v>1</v>
      </c>
      <c r="F8">
        <v>2579213965</v>
      </c>
      <c r="G8">
        <v>0.8</v>
      </c>
      <c r="H8">
        <v>10.67</v>
      </c>
      <c r="I8">
        <v>1.393E-2</v>
      </c>
      <c r="J8" t="s">
        <v>24</v>
      </c>
      <c r="L8" s="2">
        <f t="shared" si="0"/>
        <v>27520213006.549999</v>
      </c>
    </row>
    <row r="9" spans="1:12" x14ac:dyDescent="0.35">
      <c r="A9" t="s">
        <v>10</v>
      </c>
      <c r="B9" s="1">
        <v>45044</v>
      </c>
      <c r="C9" t="s">
        <v>25</v>
      </c>
      <c r="D9">
        <v>6950347</v>
      </c>
      <c r="E9">
        <v>1</v>
      </c>
      <c r="F9">
        <v>1042674041</v>
      </c>
      <c r="G9">
        <v>0.8</v>
      </c>
      <c r="H9">
        <v>31.25</v>
      </c>
      <c r="I9">
        <v>1.6490000000000001E-2</v>
      </c>
      <c r="J9" t="s">
        <v>26</v>
      </c>
      <c r="L9" s="2">
        <f t="shared" si="0"/>
        <v>32583563781.25</v>
      </c>
    </row>
    <row r="10" spans="1:12" x14ac:dyDescent="0.35">
      <c r="A10" t="s">
        <v>10</v>
      </c>
      <c r="B10" s="1">
        <v>45044</v>
      </c>
      <c r="C10" t="s">
        <v>27</v>
      </c>
      <c r="D10">
        <v>6990718</v>
      </c>
      <c r="E10">
        <v>1</v>
      </c>
      <c r="F10">
        <v>2213939223</v>
      </c>
      <c r="G10">
        <v>0.6</v>
      </c>
      <c r="H10">
        <v>13.51</v>
      </c>
      <c r="I10">
        <v>1.1350000000000001E-2</v>
      </c>
      <c r="J10" t="s">
        <v>28</v>
      </c>
      <c r="L10" s="2">
        <f t="shared" si="0"/>
        <v>29910318902.73</v>
      </c>
    </row>
    <row r="11" spans="1:12" x14ac:dyDescent="0.35">
      <c r="A11" t="s">
        <v>10</v>
      </c>
      <c r="B11" s="1">
        <v>45044</v>
      </c>
      <c r="C11" t="s">
        <v>29</v>
      </c>
      <c r="D11" t="s">
        <v>30</v>
      </c>
      <c r="E11">
        <v>1</v>
      </c>
      <c r="F11">
        <v>3590869252</v>
      </c>
      <c r="G11">
        <v>0.6</v>
      </c>
      <c r="H11">
        <v>23.34</v>
      </c>
      <c r="I11">
        <v>3.1809999999999998E-2</v>
      </c>
      <c r="J11" t="s">
        <v>31</v>
      </c>
      <c r="L11" s="2">
        <f t="shared" si="0"/>
        <v>83810888341.679993</v>
      </c>
    </row>
    <row r="12" spans="1:12" x14ac:dyDescent="0.35">
      <c r="A12" t="s">
        <v>10</v>
      </c>
      <c r="B12" s="1">
        <v>45044</v>
      </c>
      <c r="C12" t="s">
        <v>32</v>
      </c>
      <c r="D12" t="s">
        <v>33</v>
      </c>
      <c r="E12">
        <v>1</v>
      </c>
      <c r="F12">
        <v>1778874835</v>
      </c>
      <c r="G12">
        <v>0.6</v>
      </c>
      <c r="H12">
        <v>27.5</v>
      </c>
      <c r="I12">
        <v>1.857E-2</v>
      </c>
      <c r="J12" t="s">
        <v>34</v>
      </c>
      <c r="L12" s="2">
        <f t="shared" si="0"/>
        <v>48919057962.5</v>
      </c>
    </row>
    <row r="13" spans="1:12" x14ac:dyDescent="0.35">
      <c r="A13" t="s">
        <v>10</v>
      </c>
      <c r="B13" s="1">
        <v>45044</v>
      </c>
      <c r="C13" t="s">
        <v>35</v>
      </c>
      <c r="D13" t="s">
        <v>36</v>
      </c>
      <c r="E13">
        <v>1</v>
      </c>
      <c r="F13">
        <v>259655203</v>
      </c>
      <c r="G13">
        <v>0.79999999799999999</v>
      </c>
      <c r="H13">
        <v>70.5</v>
      </c>
      <c r="I13">
        <v>9.2599999999999991E-3</v>
      </c>
      <c r="J13" t="s">
        <v>37</v>
      </c>
      <c r="L13" s="2">
        <f t="shared" si="0"/>
        <v>18305691811.5</v>
      </c>
    </row>
    <row r="14" spans="1:12" x14ac:dyDescent="0.35">
      <c r="A14" t="s">
        <v>10</v>
      </c>
      <c r="B14" s="1">
        <v>45044</v>
      </c>
      <c r="C14" t="s">
        <v>38</v>
      </c>
      <c r="D14" t="s">
        <v>39</v>
      </c>
      <c r="E14">
        <v>1</v>
      </c>
      <c r="F14">
        <v>911895872</v>
      </c>
      <c r="G14">
        <v>0.7</v>
      </c>
      <c r="H14">
        <v>31.76</v>
      </c>
      <c r="I14">
        <v>1.282E-2</v>
      </c>
      <c r="J14" t="s">
        <v>40</v>
      </c>
      <c r="L14" s="2">
        <f t="shared" si="0"/>
        <v>28961812894.720001</v>
      </c>
    </row>
    <row r="15" spans="1:12" x14ac:dyDescent="0.35">
      <c r="A15" t="s">
        <v>10</v>
      </c>
      <c r="B15" s="1">
        <v>45044</v>
      </c>
      <c r="C15" t="s">
        <v>41</v>
      </c>
      <c r="D15" t="s">
        <v>42</v>
      </c>
      <c r="E15">
        <v>1</v>
      </c>
      <c r="F15">
        <v>1071210620</v>
      </c>
      <c r="G15">
        <v>1</v>
      </c>
      <c r="H15">
        <v>20.329999999999998</v>
      </c>
      <c r="I15">
        <v>1.3769999999999999E-2</v>
      </c>
      <c r="J15" t="s">
        <v>43</v>
      </c>
      <c r="L15" s="2">
        <f t="shared" si="0"/>
        <v>21777711904.599998</v>
      </c>
    </row>
    <row r="16" spans="1:12" x14ac:dyDescent="0.35">
      <c r="A16" t="s">
        <v>10</v>
      </c>
      <c r="B16" s="1">
        <v>45044</v>
      </c>
      <c r="C16" t="s">
        <v>44</v>
      </c>
      <c r="D16" t="s">
        <v>45</v>
      </c>
      <c r="E16">
        <v>1</v>
      </c>
      <c r="F16">
        <v>2658480871</v>
      </c>
      <c r="G16">
        <v>0.7</v>
      </c>
      <c r="H16">
        <v>61.8</v>
      </c>
      <c r="I16">
        <v>7.2739999999999999E-2</v>
      </c>
      <c r="J16" t="s">
        <v>46</v>
      </c>
      <c r="L16" s="2">
        <f t="shared" si="0"/>
        <v>164294117827.79999</v>
      </c>
    </row>
    <row r="17" spans="1:12" x14ac:dyDescent="0.35">
      <c r="A17" t="s">
        <v>10</v>
      </c>
      <c r="B17" s="1">
        <v>45044</v>
      </c>
      <c r="C17" t="s">
        <v>47</v>
      </c>
      <c r="D17" t="s">
        <v>48</v>
      </c>
      <c r="E17">
        <v>1</v>
      </c>
      <c r="F17">
        <v>1612202719</v>
      </c>
      <c r="G17">
        <v>0.7</v>
      </c>
      <c r="H17">
        <v>64.989999999999995</v>
      </c>
      <c r="I17">
        <v>4.6390000000000001E-2</v>
      </c>
      <c r="J17" t="s">
        <v>49</v>
      </c>
      <c r="L17" s="2">
        <f t="shared" si="0"/>
        <v>104777054707.81</v>
      </c>
    </row>
    <row r="18" spans="1:12" x14ac:dyDescent="0.35">
      <c r="A18" t="s">
        <v>10</v>
      </c>
      <c r="B18" s="1">
        <v>45044</v>
      </c>
      <c r="C18" t="s">
        <v>50</v>
      </c>
      <c r="D18" t="s">
        <v>51</v>
      </c>
      <c r="E18">
        <v>0.76014700000000002</v>
      </c>
      <c r="F18">
        <v>1813142855</v>
      </c>
      <c r="G18">
        <v>0.5</v>
      </c>
      <c r="H18">
        <v>255.86</v>
      </c>
      <c r="I18">
        <v>0.11151999999999999</v>
      </c>
      <c r="J18" t="s">
        <v>52</v>
      </c>
      <c r="L18" s="2">
        <f t="shared" si="0"/>
        <v>463910730880.30005</v>
      </c>
    </row>
    <row r="19" spans="1:12" x14ac:dyDescent="0.35">
      <c r="A19" t="s">
        <v>10</v>
      </c>
      <c r="B19" s="1">
        <v>45044</v>
      </c>
      <c r="C19" t="s">
        <v>53</v>
      </c>
      <c r="D19" t="s">
        <v>54</v>
      </c>
      <c r="E19">
        <v>1</v>
      </c>
      <c r="F19">
        <v>1040710713</v>
      </c>
      <c r="G19">
        <v>0.7</v>
      </c>
      <c r="H19">
        <v>18.48</v>
      </c>
      <c r="I19">
        <v>8.5199999999999998E-3</v>
      </c>
      <c r="J19" t="s">
        <v>55</v>
      </c>
      <c r="L19" s="2">
        <f t="shared" si="0"/>
        <v>19232333976.240002</v>
      </c>
    </row>
    <row r="20" spans="1:12" x14ac:dyDescent="0.35">
      <c r="A20" t="s">
        <v>10</v>
      </c>
      <c r="B20" s="1">
        <v>45044</v>
      </c>
      <c r="C20" t="s">
        <v>56</v>
      </c>
      <c r="D20" t="s">
        <v>57</v>
      </c>
      <c r="E20">
        <v>1</v>
      </c>
      <c r="F20">
        <v>2041759278</v>
      </c>
      <c r="G20">
        <v>0.6</v>
      </c>
      <c r="H20">
        <v>65.55</v>
      </c>
      <c r="I20">
        <v>5.0790000000000002E-2</v>
      </c>
      <c r="J20" t="s">
        <v>58</v>
      </c>
      <c r="L20" s="2">
        <f t="shared" si="0"/>
        <v>133837320672.89999</v>
      </c>
    </row>
    <row r="21" spans="1:12" x14ac:dyDescent="0.35">
      <c r="A21" t="s">
        <v>10</v>
      </c>
      <c r="B21" s="1">
        <v>45044</v>
      </c>
      <c r="C21" t="s">
        <v>59</v>
      </c>
      <c r="D21" t="s">
        <v>60</v>
      </c>
      <c r="E21">
        <v>1</v>
      </c>
      <c r="F21">
        <v>723310765</v>
      </c>
      <c r="G21">
        <v>1</v>
      </c>
      <c r="H21">
        <v>12.28</v>
      </c>
      <c r="I21">
        <v>5.62E-3</v>
      </c>
      <c r="J21" t="s">
        <v>61</v>
      </c>
      <c r="L21" s="2">
        <f t="shared" si="0"/>
        <v>8882256194.1999989</v>
      </c>
    </row>
    <row r="22" spans="1:12" x14ac:dyDescent="0.35">
      <c r="A22" t="s">
        <v>10</v>
      </c>
      <c r="B22" s="1">
        <v>45044</v>
      </c>
      <c r="C22" t="s">
        <v>62</v>
      </c>
      <c r="D22" t="s">
        <v>63</v>
      </c>
      <c r="E22">
        <v>1</v>
      </c>
      <c r="F22">
        <v>1477099383</v>
      </c>
      <c r="G22">
        <v>0.7</v>
      </c>
      <c r="H22">
        <v>71.260000000000005</v>
      </c>
      <c r="I22">
        <v>4.6600000000000003E-2</v>
      </c>
      <c r="J22" t="s">
        <v>64</v>
      </c>
      <c r="L22" s="2">
        <f t="shared" si="0"/>
        <v>105258102032.58</v>
      </c>
    </row>
    <row r="23" spans="1:12" x14ac:dyDescent="0.35">
      <c r="A23" t="s">
        <v>10</v>
      </c>
      <c r="B23" s="1">
        <v>45044</v>
      </c>
      <c r="C23" t="s">
        <v>65</v>
      </c>
      <c r="D23" t="s">
        <v>66</v>
      </c>
      <c r="E23">
        <v>1</v>
      </c>
      <c r="F23">
        <v>742450163</v>
      </c>
      <c r="G23">
        <v>0.7</v>
      </c>
      <c r="H23">
        <v>48.75</v>
      </c>
      <c r="I23">
        <v>1.6029999999999999E-2</v>
      </c>
      <c r="J23" t="s">
        <v>67</v>
      </c>
      <c r="L23" s="2">
        <f t="shared" si="0"/>
        <v>36194445446.25</v>
      </c>
    </row>
    <row r="24" spans="1:12" x14ac:dyDescent="0.35">
      <c r="A24" t="s">
        <v>10</v>
      </c>
      <c r="B24" s="1">
        <v>45044</v>
      </c>
      <c r="C24" t="s">
        <v>68</v>
      </c>
      <c r="D24" t="s">
        <v>69</v>
      </c>
      <c r="E24">
        <v>1</v>
      </c>
      <c r="F24">
        <v>1152562520</v>
      </c>
      <c r="G24">
        <v>1</v>
      </c>
      <c r="H24">
        <v>18.77</v>
      </c>
      <c r="I24">
        <v>1.3679999999999999E-2</v>
      </c>
      <c r="J24" t="s">
        <v>70</v>
      </c>
      <c r="L24" s="2">
        <f t="shared" si="0"/>
        <v>21633598500.399998</v>
      </c>
    </row>
    <row r="25" spans="1:12" x14ac:dyDescent="0.35">
      <c r="A25" t="s">
        <v>10</v>
      </c>
      <c r="B25" s="1">
        <v>45044</v>
      </c>
      <c r="C25" t="s">
        <v>71</v>
      </c>
      <c r="D25" t="s">
        <v>72</v>
      </c>
      <c r="E25">
        <v>1</v>
      </c>
      <c r="F25">
        <v>5135586557</v>
      </c>
      <c r="G25">
        <v>1</v>
      </c>
      <c r="H25">
        <v>7.03</v>
      </c>
      <c r="I25">
        <v>2.2839999999999999E-2</v>
      </c>
      <c r="J25" t="s">
        <v>73</v>
      </c>
      <c r="L25" s="2">
        <f t="shared" si="0"/>
        <v>36103173495.709999</v>
      </c>
    </row>
    <row r="26" spans="1:12" x14ac:dyDescent="0.35">
      <c r="A26" t="s">
        <v>10</v>
      </c>
      <c r="B26" s="1">
        <v>45044</v>
      </c>
      <c r="C26" t="s">
        <v>74</v>
      </c>
      <c r="D26" t="s">
        <v>75</v>
      </c>
      <c r="E26">
        <v>1</v>
      </c>
      <c r="F26">
        <v>506500774</v>
      </c>
      <c r="G26">
        <v>0.8</v>
      </c>
      <c r="H26">
        <v>53.51</v>
      </c>
      <c r="I26">
        <v>1.371E-2</v>
      </c>
      <c r="J26" t="s">
        <v>76</v>
      </c>
      <c r="L26" s="2">
        <f t="shared" si="0"/>
        <v>27102856416.739998</v>
      </c>
    </row>
    <row r="27" spans="1:12" x14ac:dyDescent="0.35">
      <c r="A27" t="s">
        <v>10</v>
      </c>
      <c r="B27" s="1">
        <v>45044</v>
      </c>
      <c r="C27" t="s">
        <v>77</v>
      </c>
      <c r="D27" t="s">
        <v>78</v>
      </c>
      <c r="E27">
        <v>1</v>
      </c>
      <c r="F27">
        <v>232920451</v>
      </c>
      <c r="G27">
        <v>0.60000000200000003</v>
      </c>
      <c r="H27">
        <v>137</v>
      </c>
      <c r="I27">
        <v>1.2109999999999999E-2</v>
      </c>
      <c r="J27" t="s">
        <v>79</v>
      </c>
      <c r="L27" s="2">
        <f t="shared" si="0"/>
        <v>31910101787</v>
      </c>
    </row>
    <row r="28" spans="1:12" x14ac:dyDescent="0.35">
      <c r="A28" t="s">
        <v>10</v>
      </c>
      <c r="B28" s="1">
        <v>45044</v>
      </c>
      <c r="C28" t="s">
        <v>80</v>
      </c>
      <c r="D28" t="s">
        <v>81</v>
      </c>
      <c r="E28">
        <v>1</v>
      </c>
      <c r="F28">
        <v>309617139</v>
      </c>
      <c r="G28">
        <v>0.69999999899999998</v>
      </c>
      <c r="H28">
        <v>33.159999999999997</v>
      </c>
      <c r="I28">
        <v>4.5500000000000002E-3</v>
      </c>
      <c r="J28" t="s">
        <v>82</v>
      </c>
      <c r="L28" s="2">
        <f t="shared" si="0"/>
        <v>10266904329.24</v>
      </c>
    </row>
    <row r="29" spans="1:12" x14ac:dyDescent="0.35">
      <c r="A29" t="s">
        <v>10</v>
      </c>
      <c r="B29" s="1">
        <v>45044</v>
      </c>
      <c r="C29" t="s">
        <v>83</v>
      </c>
      <c r="D29" t="s">
        <v>84</v>
      </c>
      <c r="E29">
        <v>1</v>
      </c>
      <c r="F29">
        <v>565078903</v>
      </c>
      <c r="G29">
        <v>0.50000000099999997</v>
      </c>
      <c r="H29">
        <v>19.28</v>
      </c>
      <c r="I29">
        <v>3.4499999999999999E-3</v>
      </c>
      <c r="J29" t="s">
        <v>85</v>
      </c>
      <c r="L29" s="2">
        <f t="shared" si="0"/>
        <v>10894721249.84</v>
      </c>
    </row>
    <row r="30" spans="1:12" x14ac:dyDescent="0.35">
      <c r="A30" t="s">
        <v>10</v>
      </c>
      <c r="B30" s="1">
        <v>45044</v>
      </c>
      <c r="C30" t="s">
        <v>86</v>
      </c>
      <c r="D30" t="s">
        <v>87</v>
      </c>
      <c r="E30">
        <v>0.31566899999999998</v>
      </c>
      <c r="F30">
        <v>4396526143</v>
      </c>
      <c r="G30">
        <v>0.6</v>
      </c>
      <c r="H30">
        <v>230.85</v>
      </c>
      <c r="I30">
        <v>0.12159</v>
      </c>
      <c r="J30" t="s">
        <v>88</v>
      </c>
      <c r="L30" s="2">
        <f t="shared" si="0"/>
        <v>1014938060111.5499</v>
      </c>
    </row>
    <row r="31" spans="1:12" x14ac:dyDescent="0.35">
      <c r="A31" t="s">
        <v>10</v>
      </c>
      <c r="B31" s="1">
        <v>45044</v>
      </c>
      <c r="C31" t="s">
        <v>89</v>
      </c>
      <c r="D31" t="s">
        <v>90</v>
      </c>
      <c r="E31">
        <v>1</v>
      </c>
      <c r="F31">
        <v>1390829959</v>
      </c>
      <c r="G31">
        <v>0.5</v>
      </c>
      <c r="H31">
        <v>52.22</v>
      </c>
      <c r="I31">
        <v>2.2970000000000001E-2</v>
      </c>
      <c r="J31" t="s">
        <v>91</v>
      </c>
      <c r="L31" s="2">
        <f t="shared" si="0"/>
        <v>72629140458.979996</v>
      </c>
    </row>
    <row r="32" spans="1:12" x14ac:dyDescent="0.35">
      <c r="A32" t="s">
        <v>10</v>
      </c>
      <c r="B32" s="1">
        <v>45044</v>
      </c>
      <c r="C32" t="s">
        <v>92</v>
      </c>
      <c r="D32" t="s">
        <v>93</v>
      </c>
      <c r="E32">
        <v>1</v>
      </c>
      <c r="F32">
        <v>1926656122</v>
      </c>
      <c r="G32">
        <v>0.6</v>
      </c>
      <c r="H32">
        <v>42.68</v>
      </c>
      <c r="I32">
        <v>3.1210000000000002E-2</v>
      </c>
      <c r="J32" t="s">
        <v>94</v>
      </c>
      <c r="L32" s="2">
        <f t="shared" si="0"/>
        <v>82229683286.960007</v>
      </c>
    </row>
    <row r="33" spans="1:12" x14ac:dyDescent="0.35">
      <c r="A33" t="s">
        <v>10</v>
      </c>
      <c r="B33" s="1">
        <v>45044</v>
      </c>
      <c r="C33" t="s">
        <v>95</v>
      </c>
      <c r="D33" t="s">
        <v>96</v>
      </c>
      <c r="E33">
        <v>1</v>
      </c>
      <c r="F33">
        <v>173751943</v>
      </c>
      <c r="G33">
        <v>0.69999999899999998</v>
      </c>
      <c r="H33">
        <v>163.66999999999999</v>
      </c>
      <c r="I33">
        <v>1.259E-2</v>
      </c>
      <c r="J33" t="s">
        <v>97</v>
      </c>
      <c r="L33" s="2">
        <f t="shared" si="0"/>
        <v>28437980510.809998</v>
      </c>
    </row>
    <row r="34" spans="1:12" x14ac:dyDescent="0.35">
      <c r="A34" t="s">
        <v>10</v>
      </c>
      <c r="B34" s="1">
        <v>45044</v>
      </c>
      <c r="C34" t="s">
        <v>98</v>
      </c>
      <c r="D34" t="s">
        <v>99</v>
      </c>
      <c r="E34">
        <v>1</v>
      </c>
      <c r="F34">
        <v>430384394</v>
      </c>
      <c r="G34">
        <v>0.3</v>
      </c>
      <c r="H34">
        <v>49.74</v>
      </c>
      <c r="I34">
        <v>4.0600000000000002E-3</v>
      </c>
      <c r="J34" t="s">
        <v>100</v>
      </c>
      <c r="L34" s="2">
        <f t="shared" si="0"/>
        <v>21407319757.560001</v>
      </c>
    </row>
    <row r="35" spans="1:12" x14ac:dyDescent="0.35">
      <c r="A35" t="s">
        <v>10</v>
      </c>
      <c r="B35" s="1">
        <v>45044</v>
      </c>
      <c r="C35" t="s">
        <v>101</v>
      </c>
      <c r="D35" t="s">
        <v>102</v>
      </c>
      <c r="E35">
        <v>1</v>
      </c>
      <c r="F35">
        <v>304455566</v>
      </c>
      <c r="G35">
        <v>0.60000000099999995</v>
      </c>
      <c r="H35">
        <v>38.26</v>
      </c>
      <c r="I35">
        <v>4.4200000000000003E-3</v>
      </c>
      <c r="J35" t="s">
        <v>103</v>
      </c>
      <c r="L35" s="2">
        <f t="shared" si="0"/>
        <v>11648469955.16</v>
      </c>
    </row>
    <row r="36" spans="1:12" x14ac:dyDescent="0.35">
      <c r="A36" t="s">
        <v>10</v>
      </c>
      <c r="B36" s="1">
        <v>45044</v>
      </c>
      <c r="C36" t="s">
        <v>104</v>
      </c>
      <c r="D36" t="s">
        <v>105</v>
      </c>
      <c r="E36">
        <v>1</v>
      </c>
      <c r="F36">
        <v>450883265</v>
      </c>
      <c r="G36">
        <v>0.6</v>
      </c>
      <c r="H36">
        <v>66.48</v>
      </c>
      <c r="I36">
        <v>1.1379999999999999E-2</v>
      </c>
      <c r="J36" t="s">
        <v>106</v>
      </c>
      <c r="L36" s="2">
        <f t="shared" si="0"/>
        <v>29974719457.200001</v>
      </c>
    </row>
    <row r="37" spans="1:12" x14ac:dyDescent="0.35">
      <c r="A37" t="s">
        <v>10</v>
      </c>
      <c r="B37" s="1">
        <v>45044</v>
      </c>
      <c r="C37" t="s">
        <v>107</v>
      </c>
      <c r="D37" t="s">
        <v>108</v>
      </c>
      <c r="E37">
        <v>1</v>
      </c>
      <c r="F37">
        <v>232229423</v>
      </c>
      <c r="G37">
        <v>0.79999999799999999</v>
      </c>
      <c r="H37">
        <v>53.88</v>
      </c>
      <c r="I37">
        <v>6.3299999999999997E-3</v>
      </c>
      <c r="J37" t="s">
        <v>109</v>
      </c>
      <c r="L37" s="2">
        <f t="shared" si="0"/>
        <v>12512521311.24</v>
      </c>
    </row>
    <row r="38" spans="1:12" x14ac:dyDescent="0.35">
      <c r="A38" t="s">
        <v>10</v>
      </c>
      <c r="B38" s="1">
        <v>45044</v>
      </c>
      <c r="C38" t="s">
        <v>110</v>
      </c>
      <c r="D38" t="s">
        <v>111</v>
      </c>
      <c r="E38">
        <v>1</v>
      </c>
      <c r="F38">
        <v>733333300</v>
      </c>
      <c r="G38">
        <v>0.2</v>
      </c>
      <c r="H38">
        <v>21.4</v>
      </c>
      <c r="I38">
        <v>1.99E-3</v>
      </c>
      <c r="J38" t="s">
        <v>112</v>
      </c>
      <c r="L38" s="2">
        <f t="shared" si="0"/>
        <v>15693332619.999998</v>
      </c>
    </row>
    <row r="39" spans="1:12" x14ac:dyDescent="0.35">
      <c r="A39" t="s">
        <v>10</v>
      </c>
      <c r="B39" s="1">
        <v>45044</v>
      </c>
      <c r="C39" t="s">
        <v>113</v>
      </c>
      <c r="D39" t="s">
        <v>114</v>
      </c>
      <c r="E39">
        <v>1</v>
      </c>
      <c r="F39">
        <v>1210669685</v>
      </c>
      <c r="G39">
        <v>0.6</v>
      </c>
      <c r="H39">
        <v>21.44</v>
      </c>
      <c r="I39">
        <v>9.8499999999999994E-3</v>
      </c>
      <c r="J39" t="s">
        <v>115</v>
      </c>
      <c r="L39" s="2">
        <f t="shared" si="0"/>
        <v>25956758046.400002</v>
      </c>
    </row>
    <row r="40" spans="1:12" x14ac:dyDescent="0.35">
      <c r="A40" t="s">
        <v>10</v>
      </c>
      <c r="B40" s="1">
        <v>45044</v>
      </c>
      <c r="C40" t="s">
        <v>116</v>
      </c>
      <c r="D40" t="s">
        <v>117</v>
      </c>
      <c r="E40">
        <v>1</v>
      </c>
      <c r="F40">
        <v>1929206272</v>
      </c>
      <c r="G40">
        <v>0.4</v>
      </c>
      <c r="H40">
        <v>11.12</v>
      </c>
      <c r="I40">
        <v>5.4299999999999999E-3</v>
      </c>
      <c r="J40" t="s">
        <v>118</v>
      </c>
      <c r="L40" s="2">
        <f t="shared" si="0"/>
        <v>21452773744.639999</v>
      </c>
    </row>
    <row r="41" spans="1:12" x14ac:dyDescent="0.35">
      <c r="A41" t="s">
        <v>10</v>
      </c>
      <c r="B41" s="1">
        <v>45044</v>
      </c>
      <c r="C41" t="s">
        <v>119</v>
      </c>
      <c r="D41" t="s">
        <v>120</v>
      </c>
      <c r="E41">
        <v>1</v>
      </c>
      <c r="F41">
        <v>442934810</v>
      </c>
      <c r="G41">
        <v>0.5</v>
      </c>
      <c r="H41">
        <v>35.21</v>
      </c>
      <c r="I41">
        <v>4.9300000000000004E-3</v>
      </c>
      <c r="J41" t="s">
        <v>121</v>
      </c>
      <c r="L41" s="2">
        <f t="shared" si="0"/>
        <v>15595734660.1</v>
      </c>
    </row>
    <row r="42" spans="1:12" x14ac:dyDescent="0.35">
      <c r="A42" t="s">
        <v>10</v>
      </c>
      <c r="B42" s="1">
        <v>45044</v>
      </c>
      <c r="C42" t="s">
        <v>122</v>
      </c>
      <c r="D42" t="s">
        <v>123</v>
      </c>
      <c r="E42">
        <v>1</v>
      </c>
      <c r="F42">
        <v>670633576</v>
      </c>
      <c r="G42">
        <v>0.3</v>
      </c>
      <c r="H42">
        <v>61.91</v>
      </c>
      <c r="I42">
        <v>7.8799999999999999E-3</v>
      </c>
      <c r="J42" t="s">
        <v>124</v>
      </c>
      <c r="L42" s="2">
        <f t="shared" si="0"/>
        <v>41518924690.159996</v>
      </c>
    </row>
    <row r="43" spans="1:12" x14ac:dyDescent="0.35">
      <c r="A43" t="s">
        <v>10</v>
      </c>
      <c r="B43" s="1">
        <v>45044</v>
      </c>
      <c r="C43" t="s">
        <v>125</v>
      </c>
      <c r="D43" t="s">
        <v>126</v>
      </c>
      <c r="E43">
        <v>1</v>
      </c>
      <c r="F43">
        <v>88000000</v>
      </c>
      <c r="G43">
        <v>0.4</v>
      </c>
      <c r="H43">
        <v>96.93</v>
      </c>
      <c r="I43">
        <v>2.16E-3</v>
      </c>
      <c r="J43" t="s">
        <v>127</v>
      </c>
      <c r="L43" s="2">
        <f t="shared" si="0"/>
        <v>8529840000.000001</v>
      </c>
    </row>
    <row r="44" spans="1:12" x14ac:dyDescent="0.35">
      <c r="A44" t="s">
        <v>10</v>
      </c>
      <c r="B44" s="1">
        <v>45044</v>
      </c>
      <c r="C44" t="s">
        <v>128</v>
      </c>
      <c r="D44" t="s">
        <v>129</v>
      </c>
      <c r="E44">
        <v>1</v>
      </c>
      <c r="F44">
        <v>226705525</v>
      </c>
      <c r="G44">
        <v>0.30000000199999999</v>
      </c>
      <c r="H44">
        <v>52.12</v>
      </c>
      <c r="I44">
        <v>2.2399999999999998E-3</v>
      </c>
      <c r="J44" t="s">
        <v>130</v>
      </c>
      <c r="L44" s="2">
        <f t="shared" si="0"/>
        <v>11815891963</v>
      </c>
    </row>
    <row r="45" spans="1:12" x14ac:dyDescent="0.35">
      <c r="A45" t="s">
        <v>10</v>
      </c>
      <c r="B45" s="1">
        <v>45044</v>
      </c>
      <c r="C45" t="s">
        <v>131</v>
      </c>
      <c r="D45" t="s">
        <v>132</v>
      </c>
      <c r="E45">
        <v>1</v>
      </c>
      <c r="F45">
        <v>640402868</v>
      </c>
      <c r="G45">
        <v>0.6</v>
      </c>
      <c r="H45">
        <v>48.6</v>
      </c>
      <c r="I45">
        <v>1.1809999999999999E-2</v>
      </c>
      <c r="J45" t="s">
        <v>133</v>
      </c>
      <c r="L45" s="2">
        <f t="shared" si="0"/>
        <v>31123579384.799999</v>
      </c>
    </row>
    <row r="46" spans="1:12" x14ac:dyDescent="0.35">
      <c r="A46" t="s">
        <v>10</v>
      </c>
      <c r="B46" s="1">
        <v>45044</v>
      </c>
      <c r="C46" t="s">
        <v>134</v>
      </c>
      <c r="D46" t="s">
        <v>135</v>
      </c>
      <c r="E46">
        <v>1</v>
      </c>
      <c r="F46">
        <v>1597923045</v>
      </c>
      <c r="G46">
        <v>0.8</v>
      </c>
      <c r="H46">
        <v>52</v>
      </c>
      <c r="I46">
        <v>4.2049999999999997E-2</v>
      </c>
      <c r="J46" t="s">
        <v>136</v>
      </c>
      <c r="L46" s="2">
        <f t="shared" si="0"/>
        <v>83091998340</v>
      </c>
    </row>
    <row r="47" spans="1:12" x14ac:dyDescent="0.35">
      <c r="A47" t="s">
        <v>10</v>
      </c>
      <c r="B47" s="1">
        <v>45044</v>
      </c>
      <c r="C47" t="s">
        <v>137</v>
      </c>
      <c r="D47" t="s">
        <v>138</v>
      </c>
      <c r="E47">
        <v>1</v>
      </c>
      <c r="F47">
        <v>1218796266</v>
      </c>
      <c r="G47">
        <v>0.6</v>
      </c>
      <c r="H47">
        <v>10.18</v>
      </c>
      <c r="I47">
        <v>4.7099999999999998E-3</v>
      </c>
      <c r="J47" t="s">
        <v>139</v>
      </c>
      <c r="L47" s="2">
        <f t="shared" si="0"/>
        <v>12407345987.879999</v>
      </c>
    </row>
    <row r="48" spans="1:12" x14ac:dyDescent="0.35">
      <c r="A48" t="s">
        <v>10</v>
      </c>
      <c r="B48" s="1">
        <v>45044</v>
      </c>
      <c r="C48" t="s">
        <v>140</v>
      </c>
      <c r="D48" t="s">
        <v>141</v>
      </c>
      <c r="E48">
        <v>1</v>
      </c>
      <c r="F48">
        <v>1566163034</v>
      </c>
      <c r="G48">
        <v>0.7</v>
      </c>
      <c r="H48">
        <v>38.25</v>
      </c>
      <c r="I48">
        <v>2.6519999999999998E-2</v>
      </c>
      <c r="J48" t="s">
        <v>142</v>
      </c>
      <c r="L48" s="2">
        <f t="shared" si="0"/>
        <v>59905736050.5</v>
      </c>
    </row>
    <row r="49" spans="1:12" x14ac:dyDescent="0.35">
      <c r="A49" t="s">
        <v>10</v>
      </c>
      <c r="B49" s="1">
        <v>45044</v>
      </c>
      <c r="C49" t="s">
        <v>143</v>
      </c>
      <c r="D49" t="s">
        <v>144</v>
      </c>
      <c r="E49">
        <v>1</v>
      </c>
      <c r="F49">
        <v>202680000</v>
      </c>
      <c r="G49">
        <v>0.7</v>
      </c>
      <c r="H49">
        <v>65.239999999999995</v>
      </c>
      <c r="I49">
        <v>5.8500000000000002E-3</v>
      </c>
      <c r="J49" t="s">
        <v>145</v>
      </c>
      <c r="L49" s="2">
        <f t="shared" si="0"/>
        <v>13222843199.999998</v>
      </c>
    </row>
    <row r="50" spans="1:12" x14ac:dyDescent="0.35">
      <c r="A50" t="s">
        <v>10</v>
      </c>
      <c r="B50" s="1">
        <v>45044</v>
      </c>
      <c r="C50" t="s">
        <v>146</v>
      </c>
      <c r="D50" t="s">
        <v>147</v>
      </c>
      <c r="E50">
        <v>1</v>
      </c>
      <c r="F50">
        <v>1280806267</v>
      </c>
      <c r="G50">
        <v>0.8</v>
      </c>
      <c r="H50">
        <v>17.23</v>
      </c>
      <c r="I50">
        <v>1.1169999999999999E-2</v>
      </c>
      <c r="J50" t="s">
        <v>148</v>
      </c>
      <c r="L50" s="2">
        <f t="shared" si="0"/>
        <v>22068291980.41</v>
      </c>
    </row>
    <row r="51" spans="1:12" x14ac:dyDescent="0.35">
      <c r="A51" t="s">
        <v>10</v>
      </c>
      <c r="B51" s="1">
        <v>45044</v>
      </c>
      <c r="C51" t="s">
        <v>149</v>
      </c>
      <c r="D51" t="s">
        <v>150</v>
      </c>
      <c r="E51">
        <v>1</v>
      </c>
      <c r="F51">
        <v>892409275</v>
      </c>
      <c r="G51">
        <v>0.6</v>
      </c>
      <c r="H51">
        <v>104.1</v>
      </c>
      <c r="I51">
        <v>3.526E-2</v>
      </c>
      <c r="J51" t="s">
        <v>151</v>
      </c>
      <c r="L51" s="2">
        <f t="shared" si="0"/>
        <v>92899805527.5</v>
      </c>
    </row>
    <row r="52" spans="1:12" x14ac:dyDescent="0.35">
      <c r="A52" t="s">
        <v>10</v>
      </c>
      <c r="B52" s="1">
        <v>45230</v>
      </c>
      <c r="C52" t="s">
        <v>11</v>
      </c>
      <c r="D52">
        <v>6011341</v>
      </c>
      <c r="E52">
        <v>1</v>
      </c>
      <c r="F52">
        <v>521171240</v>
      </c>
      <c r="G52">
        <v>0.8</v>
      </c>
      <c r="H52">
        <v>25.42</v>
      </c>
      <c r="I52">
        <v>8.1399999999999997E-3</v>
      </c>
      <c r="J52" t="s">
        <v>12</v>
      </c>
      <c r="L52" s="2">
        <f t="shared" si="0"/>
        <v>13248172920.800001</v>
      </c>
    </row>
    <row r="53" spans="1:12" x14ac:dyDescent="0.35">
      <c r="A53" t="s">
        <v>10</v>
      </c>
      <c r="B53" s="1">
        <v>45230</v>
      </c>
      <c r="C53" t="s">
        <v>13</v>
      </c>
      <c r="D53">
        <v>6093037</v>
      </c>
      <c r="E53">
        <v>1</v>
      </c>
      <c r="F53">
        <v>1746472532</v>
      </c>
      <c r="G53">
        <v>0.8</v>
      </c>
      <c r="H53">
        <v>5.93</v>
      </c>
      <c r="I53">
        <v>6.3600000000000002E-3</v>
      </c>
      <c r="J53" t="s">
        <v>14</v>
      </c>
      <c r="L53" s="2">
        <f t="shared" si="0"/>
        <v>10356582114.76</v>
      </c>
    </row>
    <row r="54" spans="1:12" x14ac:dyDescent="0.35">
      <c r="A54" t="s">
        <v>10</v>
      </c>
      <c r="B54" s="1">
        <v>45230</v>
      </c>
      <c r="C54" t="s">
        <v>15</v>
      </c>
      <c r="D54">
        <v>6503525</v>
      </c>
      <c r="E54">
        <v>1</v>
      </c>
      <c r="F54">
        <v>1368084624</v>
      </c>
      <c r="G54">
        <v>0.7</v>
      </c>
      <c r="H54">
        <v>18.850000000000001</v>
      </c>
      <c r="I54">
        <v>1.3860000000000001E-2</v>
      </c>
      <c r="J54" t="s">
        <v>16</v>
      </c>
      <c r="L54" s="2">
        <f t="shared" si="0"/>
        <v>25788395162.400002</v>
      </c>
    </row>
    <row r="55" spans="1:12" x14ac:dyDescent="0.35">
      <c r="A55" t="s">
        <v>10</v>
      </c>
      <c r="B55" s="1">
        <v>45230</v>
      </c>
      <c r="C55" t="s">
        <v>17</v>
      </c>
      <c r="D55">
        <v>6561051</v>
      </c>
      <c r="E55">
        <v>1</v>
      </c>
      <c r="F55">
        <v>1418459200</v>
      </c>
      <c r="G55">
        <v>0.6</v>
      </c>
      <c r="H55">
        <v>16.95</v>
      </c>
      <c r="I55">
        <v>1.107E-2</v>
      </c>
      <c r="J55" t="s">
        <v>18</v>
      </c>
      <c r="L55" s="2">
        <f t="shared" si="0"/>
        <v>24042883440</v>
      </c>
    </row>
    <row r="56" spans="1:12" x14ac:dyDescent="0.35">
      <c r="A56" t="s">
        <v>10</v>
      </c>
      <c r="B56" s="1">
        <v>45230</v>
      </c>
      <c r="C56" t="s">
        <v>19</v>
      </c>
      <c r="D56">
        <v>6577638</v>
      </c>
      <c r="E56">
        <v>1</v>
      </c>
      <c r="F56">
        <v>225000000</v>
      </c>
      <c r="G56">
        <v>0.6</v>
      </c>
      <c r="H56">
        <v>99.81</v>
      </c>
      <c r="I56">
        <v>1.034E-2</v>
      </c>
      <c r="J56" t="s">
        <v>20</v>
      </c>
      <c r="L56" s="2">
        <f t="shared" si="0"/>
        <v>22457250000</v>
      </c>
    </row>
    <row r="57" spans="1:12" x14ac:dyDescent="0.35">
      <c r="A57" t="s">
        <v>10</v>
      </c>
      <c r="B57" s="1">
        <v>45230</v>
      </c>
      <c r="C57" t="s">
        <v>21</v>
      </c>
      <c r="D57">
        <v>6616887</v>
      </c>
      <c r="E57">
        <v>1</v>
      </c>
      <c r="F57">
        <v>2263973358</v>
      </c>
      <c r="G57">
        <v>0.5</v>
      </c>
      <c r="H57">
        <v>14</v>
      </c>
      <c r="I57">
        <v>1.217E-2</v>
      </c>
      <c r="J57" t="s">
        <v>22</v>
      </c>
      <c r="L57" s="2">
        <f t="shared" si="0"/>
        <v>31695627012</v>
      </c>
    </row>
    <row r="58" spans="1:12" x14ac:dyDescent="0.35">
      <c r="A58" t="s">
        <v>10</v>
      </c>
      <c r="B58" s="1">
        <v>45230</v>
      </c>
      <c r="C58" t="s">
        <v>23</v>
      </c>
      <c r="D58">
        <v>6803098</v>
      </c>
      <c r="E58">
        <v>1</v>
      </c>
      <c r="F58">
        <v>2579213965</v>
      </c>
      <c r="G58">
        <v>0.8</v>
      </c>
      <c r="H58">
        <v>10.33</v>
      </c>
      <c r="I58">
        <v>1.636E-2</v>
      </c>
      <c r="J58" t="s">
        <v>24</v>
      </c>
      <c r="L58" s="2">
        <f t="shared" si="0"/>
        <v>26643280258.450001</v>
      </c>
    </row>
    <row r="59" spans="1:12" x14ac:dyDescent="0.35">
      <c r="A59" t="s">
        <v>10</v>
      </c>
      <c r="B59" s="1">
        <v>45230</v>
      </c>
      <c r="C59" t="s">
        <v>25</v>
      </c>
      <c r="D59">
        <v>6950347</v>
      </c>
      <c r="E59">
        <v>1</v>
      </c>
      <c r="F59">
        <v>1042674657</v>
      </c>
      <c r="G59">
        <v>0.8</v>
      </c>
      <c r="H59">
        <v>29</v>
      </c>
      <c r="I59">
        <v>1.857E-2</v>
      </c>
      <c r="J59" t="s">
        <v>26</v>
      </c>
      <c r="L59" s="2">
        <f t="shared" si="0"/>
        <v>30237565053</v>
      </c>
    </row>
    <row r="60" spans="1:12" x14ac:dyDescent="0.35">
      <c r="A60" t="s">
        <v>10</v>
      </c>
      <c r="B60" s="1">
        <v>45230</v>
      </c>
      <c r="C60" t="s">
        <v>29</v>
      </c>
      <c r="D60" t="s">
        <v>30</v>
      </c>
      <c r="E60">
        <v>1</v>
      </c>
      <c r="F60">
        <v>3590872012</v>
      </c>
      <c r="G60">
        <v>0.6</v>
      </c>
      <c r="H60">
        <v>26.74</v>
      </c>
      <c r="I60">
        <v>4.4229999999999998E-2</v>
      </c>
      <c r="J60" t="s">
        <v>31</v>
      </c>
      <c r="L60" s="2">
        <f t="shared" si="0"/>
        <v>96019917600.87999</v>
      </c>
    </row>
    <row r="61" spans="1:12" x14ac:dyDescent="0.35">
      <c r="A61" t="s">
        <v>10</v>
      </c>
      <c r="B61" s="1">
        <v>45230</v>
      </c>
      <c r="C61" t="s">
        <v>32</v>
      </c>
      <c r="D61" t="s">
        <v>33</v>
      </c>
      <c r="E61">
        <v>1</v>
      </c>
      <c r="F61">
        <v>1778874835</v>
      </c>
      <c r="G61">
        <v>0.6</v>
      </c>
      <c r="H61">
        <v>22.76</v>
      </c>
      <c r="I61">
        <v>1.865E-2</v>
      </c>
      <c r="J61" t="s">
        <v>34</v>
      </c>
      <c r="L61" s="2">
        <f t="shared" si="0"/>
        <v>40487191244.600006</v>
      </c>
    </row>
    <row r="62" spans="1:12" x14ac:dyDescent="0.35">
      <c r="A62" t="s">
        <v>10</v>
      </c>
      <c r="B62" s="1">
        <v>45230</v>
      </c>
      <c r="C62" t="s">
        <v>35</v>
      </c>
      <c r="D62" t="s">
        <v>36</v>
      </c>
      <c r="E62">
        <v>1</v>
      </c>
      <c r="F62">
        <v>259655203</v>
      </c>
      <c r="G62">
        <v>0.79999999799999999</v>
      </c>
      <c r="H62">
        <v>55.43</v>
      </c>
      <c r="I62">
        <v>8.8400000000000006E-3</v>
      </c>
      <c r="J62" t="s">
        <v>37</v>
      </c>
      <c r="L62" s="2">
        <f t="shared" si="0"/>
        <v>14392687902.289999</v>
      </c>
    </row>
    <row r="63" spans="1:12" x14ac:dyDescent="0.35">
      <c r="A63" t="s">
        <v>10</v>
      </c>
      <c r="B63" s="1">
        <v>45230</v>
      </c>
      <c r="C63" t="s">
        <v>38</v>
      </c>
      <c r="D63" t="s">
        <v>39</v>
      </c>
      <c r="E63">
        <v>1</v>
      </c>
      <c r="F63">
        <v>911895872</v>
      </c>
      <c r="G63">
        <v>0.7</v>
      </c>
      <c r="H63">
        <v>23.49</v>
      </c>
      <c r="I63">
        <v>1.1509999999999999E-2</v>
      </c>
      <c r="J63" t="s">
        <v>40</v>
      </c>
      <c r="L63" s="2">
        <f t="shared" si="0"/>
        <v>21420434033.279999</v>
      </c>
    </row>
    <row r="64" spans="1:12" x14ac:dyDescent="0.35">
      <c r="A64" t="s">
        <v>10</v>
      </c>
      <c r="B64" s="1">
        <v>45230</v>
      </c>
      <c r="C64" t="s">
        <v>41</v>
      </c>
      <c r="D64" t="s">
        <v>42</v>
      </c>
      <c r="E64">
        <v>1</v>
      </c>
      <c r="F64">
        <v>1193534779</v>
      </c>
      <c r="G64">
        <v>0.8</v>
      </c>
      <c r="H64">
        <v>16</v>
      </c>
      <c r="I64">
        <v>1.1730000000000001E-2</v>
      </c>
      <c r="J64" t="s">
        <v>43</v>
      </c>
      <c r="L64" s="2">
        <f t="shared" si="0"/>
        <v>19096556464</v>
      </c>
    </row>
    <row r="65" spans="1:12" x14ac:dyDescent="0.35">
      <c r="A65" t="s">
        <v>10</v>
      </c>
      <c r="B65" s="1">
        <v>45230</v>
      </c>
      <c r="C65" t="s">
        <v>44</v>
      </c>
      <c r="D65" t="s">
        <v>45</v>
      </c>
      <c r="E65">
        <v>1</v>
      </c>
      <c r="F65">
        <v>2661146676</v>
      </c>
      <c r="G65">
        <v>0.7</v>
      </c>
      <c r="H65">
        <v>60.44</v>
      </c>
      <c r="I65">
        <v>8.6440000000000003E-2</v>
      </c>
      <c r="J65" t="s">
        <v>46</v>
      </c>
      <c r="L65" s="2">
        <f t="shared" si="0"/>
        <v>160839705097.44</v>
      </c>
    </row>
    <row r="66" spans="1:12" x14ac:dyDescent="0.35">
      <c r="A66" t="s">
        <v>10</v>
      </c>
      <c r="B66" s="1">
        <v>45230</v>
      </c>
      <c r="C66" t="s">
        <v>47</v>
      </c>
      <c r="D66" t="s">
        <v>48</v>
      </c>
      <c r="E66">
        <v>1</v>
      </c>
      <c r="F66">
        <v>1612202719</v>
      </c>
      <c r="G66">
        <v>0.7</v>
      </c>
      <c r="H66">
        <v>44.28</v>
      </c>
      <c r="I66">
        <v>3.8359999999999998E-2</v>
      </c>
      <c r="J66" t="s">
        <v>49</v>
      </c>
      <c r="L66" s="2">
        <f t="shared" si="0"/>
        <v>71388336397.320007</v>
      </c>
    </row>
    <row r="67" spans="1:12" x14ac:dyDescent="0.35">
      <c r="A67" t="s">
        <v>10</v>
      </c>
      <c r="B67" s="1">
        <v>45230</v>
      </c>
      <c r="C67" t="s">
        <v>50</v>
      </c>
      <c r="D67" t="s">
        <v>51</v>
      </c>
      <c r="E67">
        <v>0.670624</v>
      </c>
      <c r="F67">
        <v>1813142855</v>
      </c>
      <c r="G67">
        <v>0.5</v>
      </c>
      <c r="H67">
        <v>238.54</v>
      </c>
      <c r="I67">
        <v>0.11133999999999999</v>
      </c>
      <c r="J67" t="s">
        <v>52</v>
      </c>
      <c r="L67" s="2">
        <f t="shared" ref="L67:L130" si="1">F67*H67</f>
        <v>432507096631.70001</v>
      </c>
    </row>
    <row r="68" spans="1:12" x14ac:dyDescent="0.35">
      <c r="A68" t="s">
        <v>10</v>
      </c>
      <c r="B68" s="1">
        <v>45230</v>
      </c>
      <c r="C68" t="s">
        <v>53</v>
      </c>
      <c r="D68" t="s">
        <v>54</v>
      </c>
      <c r="E68">
        <v>1</v>
      </c>
      <c r="F68">
        <v>1040710713</v>
      </c>
      <c r="G68">
        <v>0.7</v>
      </c>
      <c r="H68">
        <v>18.03</v>
      </c>
      <c r="I68">
        <v>1.008E-2</v>
      </c>
      <c r="J68" t="s">
        <v>55</v>
      </c>
      <c r="L68" s="2">
        <f t="shared" si="1"/>
        <v>18764014155.389999</v>
      </c>
    </row>
    <row r="69" spans="1:12" x14ac:dyDescent="0.35">
      <c r="A69" t="s">
        <v>10</v>
      </c>
      <c r="B69" s="1">
        <v>45230</v>
      </c>
      <c r="C69" t="s">
        <v>56</v>
      </c>
      <c r="D69" t="s">
        <v>57</v>
      </c>
      <c r="E69">
        <v>1</v>
      </c>
      <c r="F69">
        <v>2045721497</v>
      </c>
      <c r="G69">
        <v>0.6</v>
      </c>
      <c r="H69">
        <v>46.42</v>
      </c>
      <c r="I69">
        <v>4.3740000000000001E-2</v>
      </c>
      <c r="J69" t="s">
        <v>58</v>
      </c>
      <c r="L69" s="2">
        <f t="shared" si="1"/>
        <v>94962391890.740005</v>
      </c>
    </row>
    <row r="70" spans="1:12" x14ac:dyDescent="0.35">
      <c r="A70" t="s">
        <v>10</v>
      </c>
      <c r="B70" s="1">
        <v>45230</v>
      </c>
      <c r="C70" t="s">
        <v>59</v>
      </c>
      <c r="D70" t="s">
        <v>60</v>
      </c>
      <c r="E70">
        <v>1</v>
      </c>
      <c r="F70">
        <v>723310765</v>
      </c>
      <c r="G70">
        <v>1</v>
      </c>
      <c r="H70">
        <v>10.68</v>
      </c>
      <c r="I70">
        <v>5.9300000000000004E-3</v>
      </c>
      <c r="J70" t="s">
        <v>61</v>
      </c>
      <c r="L70" s="2">
        <f t="shared" si="1"/>
        <v>7724958970.1999998</v>
      </c>
    </row>
    <row r="71" spans="1:12" x14ac:dyDescent="0.35">
      <c r="A71" t="s">
        <v>10</v>
      </c>
      <c r="B71" s="1">
        <v>45230</v>
      </c>
      <c r="C71" t="s">
        <v>62</v>
      </c>
      <c r="D71" t="s">
        <v>63</v>
      </c>
      <c r="E71">
        <v>1</v>
      </c>
      <c r="F71">
        <v>1477099383</v>
      </c>
      <c r="G71">
        <v>0.7</v>
      </c>
      <c r="H71">
        <v>55</v>
      </c>
      <c r="I71">
        <v>4.3659999999999997E-2</v>
      </c>
      <c r="J71" t="s">
        <v>64</v>
      </c>
      <c r="L71" s="2">
        <f t="shared" si="1"/>
        <v>81240466065</v>
      </c>
    </row>
    <row r="72" spans="1:12" x14ac:dyDescent="0.35">
      <c r="A72" t="s">
        <v>10</v>
      </c>
      <c r="B72" s="1">
        <v>45230</v>
      </c>
      <c r="C72" t="s">
        <v>65</v>
      </c>
      <c r="D72" t="s">
        <v>66</v>
      </c>
      <c r="E72">
        <v>1</v>
      </c>
      <c r="F72">
        <v>745704175</v>
      </c>
      <c r="G72">
        <v>0.70000000100000004</v>
      </c>
      <c r="H72">
        <v>44.16</v>
      </c>
      <c r="I72">
        <v>1.77E-2</v>
      </c>
      <c r="J72" t="s">
        <v>67</v>
      </c>
      <c r="L72" s="2">
        <f t="shared" si="1"/>
        <v>32930296367.999996</v>
      </c>
    </row>
    <row r="73" spans="1:12" x14ac:dyDescent="0.35">
      <c r="A73" t="s">
        <v>10</v>
      </c>
      <c r="B73" s="1">
        <v>45230</v>
      </c>
      <c r="C73" t="s">
        <v>68</v>
      </c>
      <c r="D73" t="s">
        <v>69</v>
      </c>
      <c r="E73">
        <v>1</v>
      </c>
      <c r="F73">
        <v>1152562520</v>
      </c>
      <c r="G73">
        <v>1</v>
      </c>
      <c r="H73">
        <v>14.08</v>
      </c>
      <c r="I73">
        <v>1.2460000000000001E-2</v>
      </c>
      <c r="J73" t="s">
        <v>70</v>
      </c>
      <c r="L73" s="2">
        <f t="shared" si="1"/>
        <v>16228080281.6</v>
      </c>
    </row>
    <row r="74" spans="1:12" x14ac:dyDescent="0.35">
      <c r="A74" t="s">
        <v>10</v>
      </c>
      <c r="B74" s="1">
        <v>45230</v>
      </c>
      <c r="C74" t="s">
        <v>71</v>
      </c>
      <c r="D74" t="s">
        <v>72</v>
      </c>
      <c r="E74">
        <v>1</v>
      </c>
      <c r="F74">
        <v>5135586557</v>
      </c>
      <c r="G74">
        <v>1</v>
      </c>
      <c r="H74">
        <v>5.86</v>
      </c>
      <c r="I74">
        <v>2.3099999999999999E-2</v>
      </c>
      <c r="J74" t="s">
        <v>73</v>
      </c>
      <c r="L74" s="2">
        <f t="shared" si="1"/>
        <v>30094537224.02</v>
      </c>
    </row>
    <row r="75" spans="1:12" x14ac:dyDescent="0.35">
      <c r="A75" t="s">
        <v>10</v>
      </c>
      <c r="B75" s="1">
        <v>45230</v>
      </c>
      <c r="C75" t="s">
        <v>74</v>
      </c>
      <c r="D75" t="s">
        <v>75</v>
      </c>
      <c r="E75">
        <v>1</v>
      </c>
      <c r="F75">
        <v>506500774</v>
      </c>
      <c r="G75">
        <v>0.8</v>
      </c>
      <c r="H75">
        <v>44.06</v>
      </c>
      <c r="I75">
        <v>1.371E-2</v>
      </c>
      <c r="J75" t="s">
        <v>76</v>
      </c>
      <c r="L75" s="2">
        <f t="shared" si="1"/>
        <v>22316424102.440002</v>
      </c>
    </row>
    <row r="76" spans="1:12" x14ac:dyDescent="0.35">
      <c r="A76" t="s">
        <v>10</v>
      </c>
      <c r="B76" s="1">
        <v>45230</v>
      </c>
      <c r="C76" t="s">
        <v>77</v>
      </c>
      <c r="D76" t="s">
        <v>78</v>
      </c>
      <c r="E76">
        <v>1</v>
      </c>
      <c r="F76">
        <v>269381222</v>
      </c>
      <c r="G76">
        <v>0.5</v>
      </c>
      <c r="H76">
        <v>90.83</v>
      </c>
      <c r="I76">
        <v>9.3900000000000008E-3</v>
      </c>
      <c r="J76" t="s">
        <v>79</v>
      </c>
      <c r="L76" s="2">
        <f t="shared" si="1"/>
        <v>24467896394.259998</v>
      </c>
    </row>
    <row r="77" spans="1:12" x14ac:dyDescent="0.35">
      <c r="A77" t="s">
        <v>10</v>
      </c>
      <c r="B77" s="1">
        <v>45230</v>
      </c>
      <c r="C77" t="s">
        <v>86</v>
      </c>
      <c r="D77" t="s">
        <v>87</v>
      </c>
      <c r="E77">
        <v>0.27087800000000001</v>
      </c>
      <c r="F77">
        <v>4396292935</v>
      </c>
      <c r="G77">
        <v>0.6</v>
      </c>
      <c r="H77">
        <v>185.6</v>
      </c>
      <c r="I77">
        <v>0.10181</v>
      </c>
      <c r="J77" t="s">
        <v>88</v>
      </c>
      <c r="L77" s="2">
        <f t="shared" si="1"/>
        <v>815951968736</v>
      </c>
    </row>
    <row r="78" spans="1:12" x14ac:dyDescent="0.35">
      <c r="A78" t="s">
        <v>10</v>
      </c>
      <c r="B78" s="1">
        <v>45230</v>
      </c>
      <c r="C78" t="s">
        <v>89</v>
      </c>
      <c r="D78" t="s">
        <v>90</v>
      </c>
      <c r="E78">
        <v>1</v>
      </c>
      <c r="F78">
        <v>2016703441</v>
      </c>
      <c r="G78">
        <v>0.5</v>
      </c>
      <c r="H78">
        <v>25</v>
      </c>
      <c r="I78">
        <v>1.9349999999999999E-2</v>
      </c>
      <c r="J78" t="s">
        <v>91</v>
      </c>
      <c r="L78" s="2">
        <f t="shared" si="1"/>
        <v>50417586025</v>
      </c>
    </row>
    <row r="79" spans="1:12" x14ac:dyDescent="0.35">
      <c r="A79" t="s">
        <v>10</v>
      </c>
      <c r="B79" s="1">
        <v>45230</v>
      </c>
      <c r="C79" t="s">
        <v>92</v>
      </c>
      <c r="D79" t="s">
        <v>93</v>
      </c>
      <c r="E79">
        <v>1</v>
      </c>
      <c r="F79">
        <v>1925333110</v>
      </c>
      <c r="G79">
        <v>0.6</v>
      </c>
      <c r="H79">
        <v>27.81</v>
      </c>
      <c r="I79">
        <v>2.4660000000000001E-2</v>
      </c>
      <c r="J79" t="s">
        <v>94</v>
      </c>
      <c r="L79" s="2">
        <f t="shared" si="1"/>
        <v>53543513789.099998</v>
      </c>
    </row>
    <row r="80" spans="1:12" x14ac:dyDescent="0.35">
      <c r="A80" t="s">
        <v>10</v>
      </c>
      <c r="B80" s="1">
        <v>45230</v>
      </c>
      <c r="C80" t="s">
        <v>95</v>
      </c>
      <c r="D80" t="s">
        <v>96</v>
      </c>
      <c r="E80">
        <v>1</v>
      </c>
      <c r="F80">
        <v>279242297</v>
      </c>
      <c r="G80">
        <v>0.80000000100000002</v>
      </c>
      <c r="H80">
        <v>78.62</v>
      </c>
      <c r="I80">
        <v>1.3480000000000001E-2</v>
      </c>
      <c r="J80" t="s">
        <v>97</v>
      </c>
      <c r="L80" s="2">
        <f t="shared" si="1"/>
        <v>21954029390.139999</v>
      </c>
    </row>
    <row r="81" spans="1:12" x14ac:dyDescent="0.35">
      <c r="A81" t="s">
        <v>10</v>
      </c>
      <c r="B81" s="1">
        <v>45230</v>
      </c>
      <c r="C81" t="s">
        <v>98</v>
      </c>
      <c r="D81" t="s">
        <v>99</v>
      </c>
      <c r="E81">
        <v>1</v>
      </c>
      <c r="F81">
        <v>603672152</v>
      </c>
      <c r="G81">
        <v>0.4</v>
      </c>
      <c r="H81">
        <v>24.55</v>
      </c>
      <c r="I81">
        <v>4.5500000000000002E-3</v>
      </c>
      <c r="J81" t="s">
        <v>100</v>
      </c>
      <c r="L81" s="2">
        <f t="shared" si="1"/>
        <v>14820151331.6</v>
      </c>
    </row>
    <row r="82" spans="1:12" x14ac:dyDescent="0.35">
      <c r="A82" t="s">
        <v>10</v>
      </c>
      <c r="B82" s="1">
        <v>45230</v>
      </c>
      <c r="C82" t="s">
        <v>104</v>
      </c>
      <c r="D82" t="s">
        <v>105</v>
      </c>
      <c r="E82">
        <v>1</v>
      </c>
      <c r="F82">
        <v>484268287</v>
      </c>
      <c r="G82">
        <v>0.6</v>
      </c>
      <c r="H82">
        <v>44.24</v>
      </c>
      <c r="I82">
        <v>9.8700000000000003E-3</v>
      </c>
      <c r="J82" t="s">
        <v>106</v>
      </c>
      <c r="L82" s="2">
        <f t="shared" si="1"/>
        <v>21424029016.880001</v>
      </c>
    </row>
    <row r="83" spans="1:12" x14ac:dyDescent="0.35">
      <c r="A83" t="s">
        <v>10</v>
      </c>
      <c r="B83" s="1">
        <v>45230</v>
      </c>
      <c r="C83" t="s">
        <v>107</v>
      </c>
      <c r="D83" t="s">
        <v>108</v>
      </c>
      <c r="E83">
        <v>1</v>
      </c>
      <c r="F83">
        <v>343499207</v>
      </c>
      <c r="G83">
        <v>1</v>
      </c>
      <c r="H83">
        <v>29.2</v>
      </c>
      <c r="I83">
        <v>7.7000000000000002E-3</v>
      </c>
      <c r="J83" t="s">
        <v>109</v>
      </c>
      <c r="L83" s="2">
        <f t="shared" si="1"/>
        <v>10030176844.4</v>
      </c>
    </row>
    <row r="84" spans="1:12" x14ac:dyDescent="0.35">
      <c r="A84" t="s">
        <v>10</v>
      </c>
      <c r="B84" s="1">
        <v>45230</v>
      </c>
      <c r="C84" t="s">
        <v>110</v>
      </c>
      <c r="D84" t="s">
        <v>111</v>
      </c>
      <c r="E84">
        <v>1</v>
      </c>
      <c r="F84">
        <v>733333300</v>
      </c>
      <c r="G84">
        <v>0.3</v>
      </c>
      <c r="H84">
        <v>17.72</v>
      </c>
      <c r="I84">
        <v>2.99E-3</v>
      </c>
      <c r="J84" t="s">
        <v>112</v>
      </c>
      <c r="L84" s="2">
        <f t="shared" si="1"/>
        <v>12994666076</v>
      </c>
    </row>
    <row r="85" spans="1:12" x14ac:dyDescent="0.35">
      <c r="A85" t="s">
        <v>10</v>
      </c>
      <c r="B85" s="1">
        <v>45230</v>
      </c>
      <c r="C85" t="s">
        <v>113</v>
      </c>
      <c r="D85" t="s">
        <v>114</v>
      </c>
      <c r="E85">
        <v>1</v>
      </c>
      <c r="F85">
        <v>1217676361</v>
      </c>
      <c r="G85">
        <v>0.7</v>
      </c>
      <c r="H85">
        <v>17.61</v>
      </c>
      <c r="I85">
        <v>1.1520000000000001E-2</v>
      </c>
      <c r="J85" t="s">
        <v>115</v>
      </c>
      <c r="L85" s="2">
        <f t="shared" si="1"/>
        <v>21443280717.209999</v>
      </c>
    </row>
    <row r="86" spans="1:12" x14ac:dyDescent="0.35">
      <c r="A86" t="s">
        <v>10</v>
      </c>
      <c r="B86" s="1">
        <v>45230</v>
      </c>
      <c r="C86" t="s">
        <v>116</v>
      </c>
      <c r="D86" t="s">
        <v>117</v>
      </c>
      <c r="E86">
        <v>1</v>
      </c>
      <c r="F86">
        <v>1929217295</v>
      </c>
      <c r="G86">
        <v>0.5</v>
      </c>
      <c r="H86">
        <v>8.52</v>
      </c>
      <c r="I86">
        <v>6.3099999999999996E-3</v>
      </c>
      <c r="J86" t="s">
        <v>118</v>
      </c>
      <c r="L86" s="2">
        <f t="shared" si="1"/>
        <v>16436931353.4</v>
      </c>
    </row>
    <row r="87" spans="1:12" x14ac:dyDescent="0.35">
      <c r="A87" t="s">
        <v>10</v>
      </c>
      <c r="B87" s="1">
        <v>45230</v>
      </c>
      <c r="C87" t="s">
        <v>119</v>
      </c>
      <c r="D87" t="s">
        <v>120</v>
      </c>
      <c r="E87">
        <v>1</v>
      </c>
      <c r="F87">
        <v>442934810</v>
      </c>
      <c r="G87">
        <v>0.6</v>
      </c>
      <c r="H87">
        <v>23.28</v>
      </c>
      <c r="I87">
        <v>4.7499999999999999E-3</v>
      </c>
      <c r="J87" t="s">
        <v>121</v>
      </c>
      <c r="L87" s="2">
        <f t="shared" si="1"/>
        <v>10311522376.800001</v>
      </c>
    </row>
    <row r="88" spans="1:12" x14ac:dyDescent="0.35">
      <c r="A88" t="s">
        <v>10</v>
      </c>
      <c r="B88" s="1">
        <v>45230</v>
      </c>
      <c r="C88" t="s">
        <v>152</v>
      </c>
      <c r="D88" t="s">
        <v>153</v>
      </c>
      <c r="E88">
        <v>1</v>
      </c>
      <c r="F88">
        <v>420771001</v>
      </c>
      <c r="G88">
        <v>0.39999999899999999</v>
      </c>
      <c r="H88">
        <v>42.11</v>
      </c>
      <c r="I88">
        <v>5.4400000000000004E-3</v>
      </c>
      <c r="J88" t="s">
        <v>154</v>
      </c>
      <c r="L88" s="2">
        <f t="shared" si="1"/>
        <v>17718666852.110001</v>
      </c>
    </row>
    <row r="89" spans="1:12" x14ac:dyDescent="0.35">
      <c r="A89" t="s">
        <v>10</v>
      </c>
      <c r="B89" s="1">
        <v>45230</v>
      </c>
      <c r="C89" t="s">
        <v>122</v>
      </c>
      <c r="D89" t="s">
        <v>123</v>
      </c>
      <c r="E89">
        <v>1</v>
      </c>
      <c r="F89">
        <v>670633576</v>
      </c>
      <c r="G89">
        <v>0.39999999899999999</v>
      </c>
      <c r="H89">
        <v>54.4</v>
      </c>
      <c r="I89">
        <v>1.12E-2</v>
      </c>
      <c r="J89" t="s">
        <v>124</v>
      </c>
      <c r="L89" s="2">
        <f t="shared" si="1"/>
        <v>36482466534.400002</v>
      </c>
    </row>
    <row r="90" spans="1:12" x14ac:dyDescent="0.35">
      <c r="A90" t="s">
        <v>10</v>
      </c>
      <c r="B90" s="1">
        <v>45230</v>
      </c>
      <c r="C90" t="s">
        <v>125</v>
      </c>
      <c r="D90" t="s">
        <v>126</v>
      </c>
      <c r="E90">
        <v>1</v>
      </c>
      <c r="F90">
        <v>123626107</v>
      </c>
      <c r="G90">
        <v>0.40000000200000002</v>
      </c>
      <c r="H90">
        <v>42.55</v>
      </c>
      <c r="I90">
        <v>1.6199999999999999E-3</v>
      </c>
      <c r="J90" t="s">
        <v>127</v>
      </c>
      <c r="L90" s="2">
        <f t="shared" si="1"/>
        <v>5260290852.8499994</v>
      </c>
    </row>
    <row r="91" spans="1:12" x14ac:dyDescent="0.35">
      <c r="A91" t="s">
        <v>10</v>
      </c>
      <c r="B91" s="1">
        <v>45230</v>
      </c>
      <c r="C91" t="s">
        <v>128</v>
      </c>
      <c r="D91" t="s">
        <v>129</v>
      </c>
      <c r="E91">
        <v>1</v>
      </c>
      <c r="F91">
        <v>294717182</v>
      </c>
      <c r="G91">
        <v>0.40000000099999999</v>
      </c>
      <c r="H91">
        <v>39.799999999999997</v>
      </c>
      <c r="I91">
        <v>3.5999999999999999E-3</v>
      </c>
      <c r="J91" t="s">
        <v>130</v>
      </c>
      <c r="L91" s="2">
        <f t="shared" si="1"/>
        <v>11729743843.599998</v>
      </c>
    </row>
    <row r="92" spans="1:12" x14ac:dyDescent="0.35">
      <c r="A92" t="s">
        <v>10</v>
      </c>
      <c r="B92" s="1">
        <v>45230</v>
      </c>
      <c r="C92" t="s">
        <v>155</v>
      </c>
      <c r="D92" t="s">
        <v>156</v>
      </c>
      <c r="E92">
        <v>1</v>
      </c>
      <c r="F92">
        <v>259774600</v>
      </c>
      <c r="G92">
        <v>0.3</v>
      </c>
      <c r="H92">
        <v>45.35</v>
      </c>
      <c r="I92">
        <v>2.7100000000000002E-3</v>
      </c>
      <c r="J92" t="s">
        <v>157</v>
      </c>
      <c r="L92" s="2">
        <f t="shared" si="1"/>
        <v>11780778110</v>
      </c>
    </row>
    <row r="93" spans="1:12" x14ac:dyDescent="0.35">
      <c r="A93" t="s">
        <v>10</v>
      </c>
      <c r="B93" s="1">
        <v>45230</v>
      </c>
      <c r="C93" t="s">
        <v>131</v>
      </c>
      <c r="D93" t="s">
        <v>132</v>
      </c>
      <c r="E93">
        <v>1</v>
      </c>
      <c r="F93">
        <v>837537178</v>
      </c>
      <c r="G93">
        <v>0.7</v>
      </c>
      <c r="H93">
        <v>27.19</v>
      </c>
      <c r="I93">
        <v>1.2239999999999999E-2</v>
      </c>
      <c r="J93" t="s">
        <v>133</v>
      </c>
      <c r="L93" s="2">
        <f t="shared" si="1"/>
        <v>22772635869.82</v>
      </c>
    </row>
    <row r="94" spans="1:12" x14ac:dyDescent="0.35">
      <c r="A94" t="s">
        <v>10</v>
      </c>
      <c r="B94" s="1">
        <v>45230</v>
      </c>
      <c r="C94" t="s">
        <v>158</v>
      </c>
      <c r="D94" t="s">
        <v>159</v>
      </c>
      <c r="E94">
        <v>1</v>
      </c>
      <c r="F94">
        <v>713196857</v>
      </c>
      <c r="G94">
        <v>0.80000000100000002</v>
      </c>
      <c r="H94">
        <v>37.369999999999997</v>
      </c>
      <c r="I94">
        <v>1.6369999999999999E-2</v>
      </c>
      <c r="J94" t="s">
        <v>160</v>
      </c>
      <c r="L94" s="2">
        <f t="shared" si="1"/>
        <v>26652166546.089996</v>
      </c>
    </row>
    <row r="95" spans="1:12" x14ac:dyDescent="0.35">
      <c r="A95" t="s">
        <v>10</v>
      </c>
      <c r="B95" s="1">
        <v>45230</v>
      </c>
      <c r="C95" t="s">
        <v>134</v>
      </c>
      <c r="D95" t="s">
        <v>135</v>
      </c>
      <c r="E95">
        <v>1</v>
      </c>
      <c r="F95">
        <v>1699465141</v>
      </c>
      <c r="G95">
        <v>0.8</v>
      </c>
      <c r="H95">
        <v>36.79</v>
      </c>
      <c r="I95">
        <v>3.8399999999999997E-2</v>
      </c>
      <c r="J95" t="s">
        <v>136</v>
      </c>
      <c r="L95" s="2">
        <f t="shared" si="1"/>
        <v>62523322537.389999</v>
      </c>
    </row>
    <row r="96" spans="1:12" x14ac:dyDescent="0.35">
      <c r="A96" t="s">
        <v>10</v>
      </c>
      <c r="B96" s="1">
        <v>45230</v>
      </c>
      <c r="C96" t="s">
        <v>137</v>
      </c>
      <c r="D96" t="s">
        <v>138</v>
      </c>
      <c r="E96">
        <v>1</v>
      </c>
      <c r="F96">
        <v>1219223766</v>
      </c>
      <c r="G96">
        <v>0.6</v>
      </c>
      <c r="H96">
        <v>10.59</v>
      </c>
      <c r="I96">
        <v>5.9500000000000004E-3</v>
      </c>
      <c r="J96" t="s">
        <v>139</v>
      </c>
      <c r="L96" s="2">
        <f t="shared" si="1"/>
        <v>12911579681.940001</v>
      </c>
    </row>
    <row r="97" spans="1:12" x14ac:dyDescent="0.35">
      <c r="A97" t="s">
        <v>10</v>
      </c>
      <c r="B97" s="1">
        <v>45230</v>
      </c>
      <c r="C97" t="s">
        <v>161</v>
      </c>
      <c r="D97" t="s">
        <v>162</v>
      </c>
      <c r="E97">
        <v>1</v>
      </c>
      <c r="F97">
        <v>539101540</v>
      </c>
      <c r="G97">
        <v>0.6</v>
      </c>
      <c r="H97">
        <v>49.95</v>
      </c>
      <c r="I97">
        <v>1.24E-2</v>
      </c>
      <c r="J97" t="s">
        <v>163</v>
      </c>
      <c r="L97" s="2">
        <f t="shared" si="1"/>
        <v>26928121923</v>
      </c>
    </row>
    <row r="98" spans="1:12" x14ac:dyDescent="0.35">
      <c r="A98" t="s">
        <v>10</v>
      </c>
      <c r="B98" s="1">
        <v>45230</v>
      </c>
      <c r="C98" t="s">
        <v>140</v>
      </c>
      <c r="D98" t="s">
        <v>141</v>
      </c>
      <c r="E98">
        <v>1</v>
      </c>
      <c r="F98">
        <v>1566163034</v>
      </c>
      <c r="G98">
        <v>0.7</v>
      </c>
      <c r="H98">
        <v>27.99</v>
      </c>
      <c r="I98">
        <v>2.3560000000000001E-2</v>
      </c>
      <c r="J98" t="s">
        <v>142</v>
      </c>
      <c r="L98" s="2">
        <f t="shared" si="1"/>
        <v>43836903321.659996</v>
      </c>
    </row>
    <row r="99" spans="1:12" x14ac:dyDescent="0.35">
      <c r="A99" t="s">
        <v>10</v>
      </c>
      <c r="B99" s="1">
        <v>45230</v>
      </c>
      <c r="C99" t="s">
        <v>143</v>
      </c>
      <c r="D99" t="s">
        <v>144</v>
      </c>
      <c r="E99">
        <v>1</v>
      </c>
      <c r="F99">
        <v>202680000</v>
      </c>
      <c r="G99">
        <v>0.8</v>
      </c>
      <c r="H99">
        <v>51.96</v>
      </c>
      <c r="I99">
        <v>6.4700000000000001E-3</v>
      </c>
      <c r="J99" t="s">
        <v>145</v>
      </c>
      <c r="L99" s="2">
        <f t="shared" si="1"/>
        <v>10531252800</v>
      </c>
    </row>
    <row r="100" spans="1:12" x14ac:dyDescent="0.35">
      <c r="A100" t="s">
        <v>10</v>
      </c>
      <c r="B100" s="1">
        <v>45230</v>
      </c>
      <c r="C100" t="s">
        <v>146</v>
      </c>
      <c r="D100" t="s">
        <v>147</v>
      </c>
      <c r="E100">
        <v>1</v>
      </c>
      <c r="F100">
        <v>1281727020</v>
      </c>
      <c r="G100">
        <v>1</v>
      </c>
      <c r="H100">
        <v>15.36</v>
      </c>
      <c r="I100">
        <v>1.511E-2</v>
      </c>
      <c r="J100" t="s">
        <v>148</v>
      </c>
      <c r="L100" s="2">
        <f t="shared" si="1"/>
        <v>19687327027.200001</v>
      </c>
    </row>
    <row r="101" spans="1:12" x14ac:dyDescent="0.35">
      <c r="A101" t="s">
        <v>10</v>
      </c>
      <c r="B101" s="1">
        <v>45230</v>
      </c>
      <c r="C101" t="s">
        <v>149</v>
      </c>
      <c r="D101" t="s">
        <v>150</v>
      </c>
      <c r="E101">
        <v>1</v>
      </c>
      <c r="F101">
        <v>977833714</v>
      </c>
      <c r="G101">
        <v>0.6</v>
      </c>
      <c r="H101">
        <v>67</v>
      </c>
      <c r="I101">
        <v>3.0179999999999998E-2</v>
      </c>
      <c r="J101" t="s">
        <v>151</v>
      </c>
      <c r="L101" s="2">
        <f t="shared" si="1"/>
        <v>65514858838</v>
      </c>
    </row>
    <row r="102" spans="1:12" x14ac:dyDescent="0.35">
      <c r="A102" t="s">
        <v>10</v>
      </c>
      <c r="B102" s="1">
        <v>45412</v>
      </c>
      <c r="C102" t="s">
        <v>11</v>
      </c>
      <c r="D102">
        <v>6011341</v>
      </c>
      <c r="E102">
        <v>1</v>
      </c>
      <c r="F102">
        <v>521174140</v>
      </c>
      <c r="G102">
        <v>0.8</v>
      </c>
      <c r="H102">
        <v>21.79</v>
      </c>
      <c r="I102">
        <v>7.8399999999999997E-3</v>
      </c>
      <c r="J102" t="s">
        <v>12</v>
      </c>
      <c r="L102" s="2">
        <f t="shared" si="1"/>
        <v>11356384510.6</v>
      </c>
    </row>
    <row r="103" spans="1:12" x14ac:dyDescent="0.35">
      <c r="A103" t="s">
        <v>10</v>
      </c>
      <c r="B103" s="1">
        <v>45412</v>
      </c>
      <c r="C103" t="s">
        <v>13</v>
      </c>
      <c r="D103">
        <v>6093037</v>
      </c>
      <c r="E103">
        <v>1</v>
      </c>
      <c r="F103">
        <v>1746472532</v>
      </c>
      <c r="G103">
        <v>0.8</v>
      </c>
      <c r="H103">
        <v>4.25</v>
      </c>
      <c r="I103">
        <v>5.1200000000000004E-3</v>
      </c>
      <c r="J103" t="s">
        <v>14</v>
      </c>
      <c r="L103" s="2">
        <f t="shared" si="1"/>
        <v>7422508261</v>
      </c>
    </row>
    <row r="104" spans="1:12" x14ac:dyDescent="0.35">
      <c r="A104" t="s">
        <v>10</v>
      </c>
      <c r="B104" s="1">
        <v>45412</v>
      </c>
      <c r="C104" t="s">
        <v>15</v>
      </c>
      <c r="D104">
        <v>6503525</v>
      </c>
      <c r="E104">
        <v>1</v>
      </c>
      <c r="F104">
        <v>1408701543</v>
      </c>
      <c r="G104">
        <v>0.7</v>
      </c>
      <c r="H104">
        <v>17.63</v>
      </c>
      <c r="I104">
        <v>1.499E-2</v>
      </c>
      <c r="J104" t="s">
        <v>16</v>
      </c>
      <c r="L104" s="2">
        <f t="shared" si="1"/>
        <v>24835408203.09</v>
      </c>
    </row>
    <row r="105" spans="1:12" x14ac:dyDescent="0.35">
      <c r="A105" t="s">
        <v>10</v>
      </c>
      <c r="B105" s="1">
        <v>45412</v>
      </c>
      <c r="C105" t="s">
        <v>17</v>
      </c>
      <c r="D105">
        <v>6561051</v>
      </c>
      <c r="E105">
        <v>1</v>
      </c>
      <c r="F105">
        <v>1418285200</v>
      </c>
      <c r="G105">
        <v>0.6</v>
      </c>
      <c r="H105">
        <v>19.170000000000002</v>
      </c>
      <c r="I105">
        <v>1.4069999999999999E-2</v>
      </c>
      <c r="J105" t="s">
        <v>18</v>
      </c>
      <c r="L105" s="2">
        <f t="shared" si="1"/>
        <v>27188527284.000004</v>
      </c>
    </row>
    <row r="106" spans="1:12" x14ac:dyDescent="0.35">
      <c r="A106" t="s">
        <v>10</v>
      </c>
      <c r="B106" s="1">
        <v>45412</v>
      </c>
      <c r="C106" t="s">
        <v>19</v>
      </c>
      <c r="D106">
        <v>6577638</v>
      </c>
      <c r="E106">
        <v>1</v>
      </c>
      <c r="F106">
        <v>225000000</v>
      </c>
      <c r="G106">
        <v>0.6</v>
      </c>
      <c r="H106">
        <v>98.5</v>
      </c>
      <c r="I106">
        <v>1.1469999999999999E-2</v>
      </c>
      <c r="J106" t="s">
        <v>20</v>
      </c>
      <c r="L106" s="2">
        <f t="shared" si="1"/>
        <v>22162500000</v>
      </c>
    </row>
    <row r="107" spans="1:12" x14ac:dyDescent="0.35">
      <c r="A107" t="s">
        <v>10</v>
      </c>
      <c r="B107" s="1">
        <v>45412</v>
      </c>
      <c r="C107" t="s">
        <v>21</v>
      </c>
      <c r="D107">
        <v>6616887</v>
      </c>
      <c r="E107">
        <v>1</v>
      </c>
      <c r="F107">
        <v>2258992633</v>
      </c>
      <c r="G107">
        <v>0.5</v>
      </c>
      <c r="H107">
        <v>11.85</v>
      </c>
      <c r="I107">
        <v>1.154E-2</v>
      </c>
      <c r="J107" t="s">
        <v>22</v>
      </c>
      <c r="L107" s="2">
        <f t="shared" si="1"/>
        <v>26769062701.049999</v>
      </c>
    </row>
    <row r="108" spans="1:12" x14ac:dyDescent="0.35">
      <c r="A108" t="s">
        <v>10</v>
      </c>
      <c r="B108" s="1">
        <v>45412</v>
      </c>
      <c r="C108" t="s">
        <v>23</v>
      </c>
      <c r="D108">
        <v>6803098</v>
      </c>
      <c r="E108">
        <v>1</v>
      </c>
      <c r="F108">
        <v>2579213965</v>
      </c>
      <c r="G108">
        <v>0.8</v>
      </c>
      <c r="H108">
        <v>10.52</v>
      </c>
      <c r="I108">
        <v>1.8720000000000001E-2</v>
      </c>
      <c r="J108" t="s">
        <v>24</v>
      </c>
      <c r="L108" s="2">
        <f t="shared" si="1"/>
        <v>27133330911.799999</v>
      </c>
    </row>
    <row r="109" spans="1:12" x14ac:dyDescent="0.35">
      <c r="A109" t="s">
        <v>10</v>
      </c>
      <c r="B109" s="1">
        <v>45412</v>
      </c>
      <c r="C109" t="s">
        <v>25</v>
      </c>
      <c r="D109">
        <v>6950347</v>
      </c>
      <c r="E109">
        <v>1</v>
      </c>
      <c r="F109">
        <v>1042675674</v>
      </c>
      <c r="G109">
        <v>0.8</v>
      </c>
      <c r="H109">
        <v>28.6</v>
      </c>
      <c r="I109">
        <v>2.0580000000000001E-2</v>
      </c>
      <c r="J109" t="s">
        <v>26</v>
      </c>
      <c r="L109" s="2">
        <f t="shared" si="1"/>
        <v>29820524276.400002</v>
      </c>
    </row>
    <row r="110" spans="1:12" x14ac:dyDescent="0.35">
      <c r="A110" t="s">
        <v>10</v>
      </c>
      <c r="B110" s="1">
        <v>45412</v>
      </c>
      <c r="C110" t="s">
        <v>29</v>
      </c>
      <c r="D110" t="s">
        <v>30</v>
      </c>
      <c r="E110">
        <v>1</v>
      </c>
      <c r="F110">
        <v>3732615535</v>
      </c>
      <c r="G110">
        <v>0.6</v>
      </c>
      <c r="H110">
        <v>21.91</v>
      </c>
      <c r="I110">
        <v>4.2320000000000003E-2</v>
      </c>
      <c r="J110" t="s">
        <v>31</v>
      </c>
      <c r="L110" s="2">
        <f t="shared" si="1"/>
        <v>81781606371.850006</v>
      </c>
    </row>
    <row r="111" spans="1:12" x14ac:dyDescent="0.35">
      <c r="A111" t="s">
        <v>10</v>
      </c>
      <c r="B111" s="1">
        <v>45412</v>
      </c>
      <c r="C111" t="s">
        <v>32</v>
      </c>
      <c r="D111" t="s">
        <v>33</v>
      </c>
      <c r="E111">
        <v>1</v>
      </c>
      <c r="F111">
        <v>1778874835</v>
      </c>
      <c r="G111">
        <v>0.6</v>
      </c>
      <c r="H111">
        <v>18.760000000000002</v>
      </c>
      <c r="I111">
        <v>1.7270000000000001E-2</v>
      </c>
      <c r="J111" t="s">
        <v>34</v>
      </c>
      <c r="L111" s="2">
        <f t="shared" si="1"/>
        <v>33371691904.600002</v>
      </c>
    </row>
    <row r="112" spans="1:12" x14ac:dyDescent="0.35">
      <c r="A112" t="s">
        <v>10</v>
      </c>
      <c r="B112" s="1">
        <v>45412</v>
      </c>
      <c r="C112" t="s">
        <v>35</v>
      </c>
      <c r="D112" t="s">
        <v>36</v>
      </c>
      <c r="E112">
        <v>1</v>
      </c>
      <c r="F112">
        <v>259655203</v>
      </c>
      <c r="G112">
        <v>0.79999999799999999</v>
      </c>
      <c r="H112">
        <v>36.700000000000003</v>
      </c>
      <c r="I112">
        <v>6.5799999999999999E-3</v>
      </c>
      <c r="J112" t="s">
        <v>37</v>
      </c>
      <c r="L112" s="2">
        <f t="shared" si="1"/>
        <v>9529345950.1000004</v>
      </c>
    </row>
    <row r="113" spans="1:12" x14ac:dyDescent="0.35">
      <c r="A113" t="s">
        <v>10</v>
      </c>
      <c r="B113" s="1">
        <v>45412</v>
      </c>
      <c r="C113" t="s">
        <v>38</v>
      </c>
      <c r="D113" t="s">
        <v>39</v>
      </c>
      <c r="E113">
        <v>1</v>
      </c>
      <c r="F113">
        <v>921785872</v>
      </c>
      <c r="G113">
        <v>0.7</v>
      </c>
      <c r="H113">
        <v>17.95</v>
      </c>
      <c r="I113">
        <v>9.9900000000000006E-3</v>
      </c>
      <c r="J113" t="s">
        <v>40</v>
      </c>
      <c r="L113" s="2">
        <f t="shared" si="1"/>
        <v>16546056402.4</v>
      </c>
    </row>
    <row r="114" spans="1:12" x14ac:dyDescent="0.35">
      <c r="A114" t="s">
        <v>10</v>
      </c>
      <c r="B114" s="1">
        <v>45412</v>
      </c>
      <c r="C114" t="s">
        <v>41</v>
      </c>
      <c r="D114" t="s">
        <v>42</v>
      </c>
      <c r="E114">
        <v>1</v>
      </c>
      <c r="F114">
        <v>1193534779</v>
      </c>
      <c r="G114">
        <v>0.8</v>
      </c>
      <c r="H114">
        <v>13.83</v>
      </c>
      <c r="I114">
        <v>1.1390000000000001E-2</v>
      </c>
      <c r="J114" t="s">
        <v>43</v>
      </c>
      <c r="L114" s="2">
        <f t="shared" si="1"/>
        <v>16506585993.57</v>
      </c>
    </row>
    <row r="115" spans="1:12" x14ac:dyDescent="0.35">
      <c r="A115" t="s">
        <v>10</v>
      </c>
      <c r="B115" s="1">
        <v>45412</v>
      </c>
      <c r="C115" t="s">
        <v>44</v>
      </c>
      <c r="D115" t="s">
        <v>45</v>
      </c>
      <c r="E115">
        <v>0.87838400000000005</v>
      </c>
      <c r="F115">
        <v>2668122935</v>
      </c>
      <c r="G115">
        <v>0.8</v>
      </c>
      <c r="H115">
        <v>59.5</v>
      </c>
      <c r="I115">
        <v>9.6210000000000004E-2</v>
      </c>
      <c r="J115" t="s">
        <v>46</v>
      </c>
      <c r="L115" s="2">
        <f t="shared" si="1"/>
        <v>158753314632.5</v>
      </c>
    </row>
    <row r="116" spans="1:12" x14ac:dyDescent="0.35">
      <c r="A116" t="s">
        <v>10</v>
      </c>
      <c r="B116" s="1">
        <v>45412</v>
      </c>
      <c r="C116" t="s">
        <v>47</v>
      </c>
      <c r="D116" t="s">
        <v>48</v>
      </c>
      <c r="E116">
        <v>1</v>
      </c>
      <c r="F116">
        <v>1613593699</v>
      </c>
      <c r="G116">
        <v>0.7</v>
      </c>
      <c r="H116">
        <v>35.26</v>
      </c>
      <c r="I116">
        <v>3.4349999999999999E-2</v>
      </c>
      <c r="J116" t="s">
        <v>49</v>
      </c>
      <c r="L116" s="2">
        <f t="shared" si="1"/>
        <v>56895313826.739998</v>
      </c>
    </row>
    <row r="117" spans="1:12" x14ac:dyDescent="0.35">
      <c r="A117" t="s">
        <v>10</v>
      </c>
      <c r="B117" s="1">
        <v>45412</v>
      </c>
      <c r="C117" t="s">
        <v>50</v>
      </c>
      <c r="D117" t="s">
        <v>51</v>
      </c>
      <c r="E117">
        <v>0.68776300000000001</v>
      </c>
      <c r="F117">
        <v>1813142855</v>
      </c>
      <c r="G117">
        <v>0.5</v>
      </c>
      <c r="H117">
        <v>218.5</v>
      </c>
      <c r="I117">
        <v>0.11749999999999999</v>
      </c>
      <c r="J117" t="s">
        <v>52</v>
      </c>
      <c r="L117" s="2">
        <f t="shared" si="1"/>
        <v>396171713817.5</v>
      </c>
    </row>
    <row r="118" spans="1:12" x14ac:dyDescent="0.35">
      <c r="A118" t="s">
        <v>10</v>
      </c>
      <c r="B118" s="1">
        <v>45412</v>
      </c>
      <c r="C118" t="s">
        <v>53</v>
      </c>
      <c r="D118" t="s">
        <v>54</v>
      </c>
      <c r="E118">
        <v>1</v>
      </c>
      <c r="F118">
        <v>1055897713</v>
      </c>
      <c r="G118">
        <v>0.7</v>
      </c>
      <c r="H118">
        <v>19.399999999999999</v>
      </c>
      <c r="I118">
        <v>1.2370000000000001E-2</v>
      </c>
      <c r="J118" t="s">
        <v>55</v>
      </c>
      <c r="L118" s="2">
        <f t="shared" si="1"/>
        <v>20484415632.199997</v>
      </c>
    </row>
    <row r="119" spans="1:12" x14ac:dyDescent="0.35">
      <c r="A119" t="s">
        <v>10</v>
      </c>
      <c r="B119" s="1">
        <v>45412</v>
      </c>
      <c r="C119" t="s">
        <v>56</v>
      </c>
      <c r="D119" t="s">
        <v>57</v>
      </c>
      <c r="E119">
        <v>1</v>
      </c>
      <c r="F119">
        <v>2045721497</v>
      </c>
      <c r="G119">
        <v>0.6</v>
      </c>
      <c r="H119">
        <v>36.97</v>
      </c>
      <c r="I119">
        <v>3.9140000000000001E-2</v>
      </c>
      <c r="J119" t="s">
        <v>58</v>
      </c>
      <c r="L119" s="2">
        <f t="shared" si="1"/>
        <v>75630323744.089996</v>
      </c>
    </row>
    <row r="120" spans="1:12" x14ac:dyDescent="0.35">
      <c r="A120" t="s">
        <v>10</v>
      </c>
      <c r="B120" s="1">
        <v>45412</v>
      </c>
      <c r="C120" t="s">
        <v>62</v>
      </c>
      <c r="D120" t="s">
        <v>63</v>
      </c>
      <c r="E120">
        <v>1</v>
      </c>
      <c r="F120">
        <v>1477099383</v>
      </c>
      <c r="G120">
        <v>0.7</v>
      </c>
      <c r="H120">
        <v>39.51</v>
      </c>
      <c r="I120">
        <v>3.5229999999999997E-2</v>
      </c>
      <c r="J120" t="s">
        <v>64</v>
      </c>
      <c r="L120" s="2">
        <f t="shared" si="1"/>
        <v>58360196622.329994</v>
      </c>
    </row>
    <row r="121" spans="1:12" x14ac:dyDescent="0.35">
      <c r="A121" t="s">
        <v>10</v>
      </c>
      <c r="B121" s="1">
        <v>45412</v>
      </c>
      <c r="C121" t="s">
        <v>65</v>
      </c>
      <c r="D121" t="s">
        <v>66</v>
      </c>
      <c r="E121">
        <v>1</v>
      </c>
      <c r="F121">
        <v>749623833</v>
      </c>
      <c r="G121">
        <v>0.7</v>
      </c>
      <c r="H121">
        <v>33.67</v>
      </c>
      <c r="I121">
        <v>1.524E-2</v>
      </c>
      <c r="J121" t="s">
        <v>67</v>
      </c>
      <c r="L121" s="2">
        <f t="shared" si="1"/>
        <v>25239834457.110001</v>
      </c>
    </row>
    <row r="122" spans="1:12" x14ac:dyDescent="0.35">
      <c r="A122" t="s">
        <v>10</v>
      </c>
      <c r="B122" s="1">
        <v>45412</v>
      </c>
      <c r="C122" t="s">
        <v>68</v>
      </c>
      <c r="D122" t="s">
        <v>69</v>
      </c>
      <c r="E122">
        <v>1</v>
      </c>
      <c r="F122">
        <v>1152562520</v>
      </c>
      <c r="G122">
        <v>1</v>
      </c>
      <c r="H122">
        <v>10.51</v>
      </c>
      <c r="I122">
        <v>1.0449999999999999E-2</v>
      </c>
      <c r="J122" t="s">
        <v>70</v>
      </c>
      <c r="L122" s="2">
        <f t="shared" si="1"/>
        <v>12113432085.199999</v>
      </c>
    </row>
    <row r="123" spans="1:12" x14ac:dyDescent="0.35">
      <c r="A123" t="s">
        <v>10</v>
      </c>
      <c r="B123" s="1">
        <v>45412</v>
      </c>
      <c r="C123" t="s">
        <v>71</v>
      </c>
      <c r="D123" t="s">
        <v>72</v>
      </c>
      <c r="E123">
        <v>1</v>
      </c>
      <c r="F123">
        <v>5135586557</v>
      </c>
      <c r="G123">
        <v>1</v>
      </c>
      <c r="H123">
        <v>6.96</v>
      </c>
      <c r="I123">
        <v>3.083E-2</v>
      </c>
      <c r="J123" t="s">
        <v>73</v>
      </c>
      <c r="L123" s="2">
        <f t="shared" si="1"/>
        <v>35743682436.720001</v>
      </c>
    </row>
    <row r="124" spans="1:12" x14ac:dyDescent="0.35">
      <c r="A124" t="s">
        <v>10</v>
      </c>
      <c r="B124" s="1">
        <v>45412</v>
      </c>
      <c r="C124" t="s">
        <v>74</v>
      </c>
      <c r="D124" t="s">
        <v>75</v>
      </c>
      <c r="E124">
        <v>1</v>
      </c>
      <c r="F124">
        <v>506500774</v>
      </c>
      <c r="G124">
        <v>0.8</v>
      </c>
      <c r="H124">
        <v>44.21</v>
      </c>
      <c r="I124">
        <v>1.545E-2</v>
      </c>
      <c r="J124" t="s">
        <v>76</v>
      </c>
      <c r="L124" s="2">
        <f t="shared" si="1"/>
        <v>22392399218.540001</v>
      </c>
    </row>
    <row r="125" spans="1:12" x14ac:dyDescent="0.35">
      <c r="A125" t="s">
        <v>10</v>
      </c>
      <c r="B125" s="1">
        <v>45412</v>
      </c>
      <c r="C125" t="s">
        <v>77</v>
      </c>
      <c r="D125" t="s">
        <v>78</v>
      </c>
      <c r="E125">
        <v>1</v>
      </c>
      <c r="F125">
        <v>269642878</v>
      </c>
      <c r="G125">
        <v>0.5</v>
      </c>
      <c r="H125">
        <v>95.32</v>
      </c>
      <c r="I125">
        <v>1.108E-2</v>
      </c>
      <c r="J125" t="s">
        <v>79</v>
      </c>
      <c r="L125" s="2">
        <f t="shared" si="1"/>
        <v>25702359130.959999</v>
      </c>
    </row>
    <row r="126" spans="1:12" x14ac:dyDescent="0.35">
      <c r="A126" t="s">
        <v>10</v>
      </c>
      <c r="B126" s="1">
        <v>45412</v>
      </c>
      <c r="C126" t="s">
        <v>86</v>
      </c>
      <c r="D126" t="s">
        <v>87</v>
      </c>
      <c r="E126">
        <v>0.28699599999999997</v>
      </c>
      <c r="F126">
        <v>4399041236</v>
      </c>
      <c r="G126">
        <v>0.6</v>
      </c>
      <c r="H126">
        <v>202.6</v>
      </c>
      <c r="I126">
        <v>0.13236000000000001</v>
      </c>
      <c r="J126" t="s">
        <v>88</v>
      </c>
      <c r="L126" s="2">
        <f t="shared" si="1"/>
        <v>891245754413.59998</v>
      </c>
    </row>
    <row r="127" spans="1:12" x14ac:dyDescent="0.35">
      <c r="A127" t="s">
        <v>10</v>
      </c>
      <c r="B127" s="1">
        <v>45412</v>
      </c>
      <c r="C127" t="s">
        <v>89</v>
      </c>
      <c r="D127" t="s">
        <v>90</v>
      </c>
      <c r="E127">
        <v>1</v>
      </c>
      <c r="F127">
        <v>2137995646</v>
      </c>
      <c r="G127">
        <v>0.4</v>
      </c>
      <c r="H127">
        <v>18.510000000000002</v>
      </c>
      <c r="I127">
        <v>1.3650000000000001E-2</v>
      </c>
      <c r="J127" t="s">
        <v>91</v>
      </c>
      <c r="L127" s="2">
        <f t="shared" si="1"/>
        <v>39574299407.460007</v>
      </c>
    </row>
    <row r="128" spans="1:12" x14ac:dyDescent="0.35">
      <c r="A128" t="s">
        <v>10</v>
      </c>
      <c r="B128" s="1">
        <v>45412</v>
      </c>
      <c r="C128" t="s">
        <v>92</v>
      </c>
      <c r="D128" t="s">
        <v>93</v>
      </c>
      <c r="E128">
        <v>1</v>
      </c>
      <c r="F128">
        <v>1924156460</v>
      </c>
      <c r="G128">
        <v>0.6</v>
      </c>
      <c r="H128">
        <v>21</v>
      </c>
      <c r="I128">
        <v>2.0910000000000002E-2</v>
      </c>
      <c r="J128" t="s">
        <v>94</v>
      </c>
      <c r="L128" s="2">
        <f t="shared" si="1"/>
        <v>40407285660</v>
      </c>
    </row>
    <row r="129" spans="1:12" x14ac:dyDescent="0.35">
      <c r="A129" t="s">
        <v>10</v>
      </c>
      <c r="B129" s="1">
        <v>45412</v>
      </c>
      <c r="C129" t="s">
        <v>95</v>
      </c>
      <c r="D129" t="s">
        <v>96</v>
      </c>
      <c r="E129">
        <v>1</v>
      </c>
      <c r="F129">
        <v>279242297</v>
      </c>
      <c r="G129">
        <v>0.80000000100000002</v>
      </c>
      <c r="H129">
        <v>36.1</v>
      </c>
      <c r="I129">
        <v>6.96E-3</v>
      </c>
      <c r="J129" t="s">
        <v>97</v>
      </c>
      <c r="L129" s="2">
        <f t="shared" si="1"/>
        <v>10080646921.700001</v>
      </c>
    </row>
    <row r="130" spans="1:12" x14ac:dyDescent="0.35">
      <c r="A130" t="s">
        <v>10</v>
      </c>
      <c r="B130" s="1">
        <v>45412</v>
      </c>
      <c r="C130" t="s">
        <v>98</v>
      </c>
      <c r="D130" t="s">
        <v>99</v>
      </c>
      <c r="E130">
        <v>1</v>
      </c>
      <c r="F130">
        <v>603672152</v>
      </c>
      <c r="G130">
        <v>0.4</v>
      </c>
      <c r="H130">
        <v>21.1</v>
      </c>
      <c r="I130">
        <v>4.3899999999999998E-3</v>
      </c>
      <c r="J130" t="s">
        <v>100</v>
      </c>
      <c r="L130" s="2">
        <f t="shared" si="1"/>
        <v>12737482407.200001</v>
      </c>
    </row>
    <row r="131" spans="1:12" x14ac:dyDescent="0.35">
      <c r="A131" t="s">
        <v>10</v>
      </c>
      <c r="B131" s="1">
        <v>45412</v>
      </c>
      <c r="C131" t="s">
        <v>104</v>
      </c>
      <c r="D131" t="s">
        <v>105</v>
      </c>
      <c r="E131">
        <v>1</v>
      </c>
      <c r="F131">
        <v>484268287</v>
      </c>
      <c r="G131">
        <v>0.6</v>
      </c>
      <c r="H131">
        <v>30.57</v>
      </c>
      <c r="I131">
        <v>7.6600000000000001E-3</v>
      </c>
      <c r="J131" t="s">
        <v>106</v>
      </c>
      <c r="L131" s="2">
        <f t="shared" ref="L131:L151" si="2">F131*H131</f>
        <v>14804081533.59</v>
      </c>
    </row>
    <row r="132" spans="1:12" x14ac:dyDescent="0.35">
      <c r="A132" t="s">
        <v>10</v>
      </c>
      <c r="B132" s="1">
        <v>45412</v>
      </c>
      <c r="C132" t="s">
        <v>107</v>
      </c>
      <c r="D132" t="s">
        <v>108</v>
      </c>
      <c r="E132">
        <v>1</v>
      </c>
      <c r="F132">
        <v>343692906</v>
      </c>
      <c r="G132">
        <v>1</v>
      </c>
      <c r="H132">
        <v>29.36</v>
      </c>
      <c r="I132">
        <v>8.6999999999999994E-3</v>
      </c>
      <c r="J132" t="s">
        <v>109</v>
      </c>
      <c r="L132" s="2">
        <f t="shared" si="2"/>
        <v>10090823720.16</v>
      </c>
    </row>
    <row r="133" spans="1:12" x14ac:dyDescent="0.35">
      <c r="A133" t="s">
        <v>10</v>
      </c>
      <c r="B133" s="1">
        <v>45412</v>
      </c>
      <c r="C133" t="s">
        <v>110</v>
      </c>
      <c r="D133" t="s">
        <v>111</v>
      </c>
      <c r="E133">
        <v>1</v>
      </c>
      <c r="F133">
        <v>733333300</v>
      </c>
      <c r="G133">
        <v>0.3</v>
      </c>
      <c r="H133">
        <v>18.920000000000002</v>
      </c>
      <c r="I133">
        <v>3.5899999999999999E-3</v>
      </c>
      <c r="J133" t="s">
        <v>112</v>
      </c>
      <c r="L133" s="2">
        <f t="shared" si="2"/>
        <v>13874666036.000002</v>
      </c>
    </row>
    <row r="134" spans="1:12" x14ac:dyDescent="0.35">
      <c r="A134" t="s">
        <v>10</v>
      </c>
      <c r="B134" s="1">
        <v>45412</v>
      </c>
      <c r="C134" t="s">
        <v>113</v>
      </c>
      <c r="D134" t="s">
        <v>114</v>
      </c>
      <c r="E134">
        <v>1</v>
      </c>
      <c r="F134">
        <v>1218268049</v>
      </c>
      <c r="G134">
        <v>0.6</v>
      </c>
      <c r="H134">
        <v>12.39</v>
      </c>
      <c r="I134">
        <v>7.8100000000000001E-3</v>
      </c>
      <c r="J134" t="s">
        <v>115</v>
      </c>
      <c r="L134" s="2">
        <f t="shared" si="2"/>
        <v>15094341127.110001</v>
      </c>
    </row>
    <row r="135" spans="1:12" x14ac:dyDescent="0.35">
      <c r="A135" t="s">
        <v>10</v>
      </c>
      <c r="B135" s="1">
        <v>45412</v>
      </c>
      <c r="C135" t="s">
        <v>116</v>
      </c>
      <c r="D135" t="s">
        <v>117</v>
      </c>
      <c r="E135">
        <v>1</v>
      </c>
      <c r="F135">
        <v>1929217999</v>
      </c>
      <c r="G135">
        <v>0.5</v>
      </c>
      <c r="H135">
        <v>5.5</v>
      </c>
      <c r="I135">
        <v>4.5799999999999999E-3</v>
      </c>
      <c r="J135" t="s">
        <v>118</v>
      </c>
      <c r="L135" s="2">
        <f t="shared" si="2"/>
        <v>10610698994.5</v>
      </c>
    </row>
    <row r="136" spans="1:12" x14ac:dyDescent="0.35">
      <c r="A136" t="s">
        <v>10</v>
      </c>
      <c r="B136" s="1">
        <v>45412</v>
      </c>
      <c r="C136" t="s">
        <v>119</v>
      </c>
      <c r="D136" t="s">
        <v>120</v>
      </c>
      <c r="E136">
        <v>1</v>
      </c>
      <c r="F136">
        <v>508784205</v>
      </c>
      <c r="G136">
        <v>0.50000000099999997</v>
      </c>
      <c r="H136">
        <v>12.95</v>
      </c>
      <c r="I136">
        <v>2.8400000000000001E-3</v>
      </c>
      <c r="J136" t="s">
        <v>121</v>
      </c>
      <c r="L136" s="2">
        <f t="shared" si="2"/>
        <v>6588755454.75</v>
      </c>
    </row>
    <row r="137" spans="1:12" x14ac:dyDescent="0.35">
      <c r="A137" t="s">
        <v>10</v>
      </c>
      <c r="B137" s="1">
        <v>45412</v>
      </c>
      <c r="C137" t="s">
        <v>152</v>
      </c>
      <c r="D137" t="s">
        <v>153</v>
      </c>
      <c r="E137">
        <v>1</v>
      </c>
      <c r="F137">
        <v>420771001</v>
      </c>
      <c r="G137">
        <v>0.39999999899999999</v>
      </c>
      <c r="H137">
        <v>36.04</v>
      </c>
      <c r="I137">
        <v>5.2300000000000003E-3</v>
      </c>
      <c r="J137" t="s">
        <v>154</v>
      </c>
      <c r="L137" s="2">
        <f t="shared" si="2"/>
        <v>15164586876.039999</v>
      </c>
    </row>
    <row r="138" spans="1:12" x14ac:dyDescent="0.35">
      <c r="A138" t="s">
        <v>10</v>
      </c>
      <c r="B138" s="1">
        <v>45412</v>
      </c>
      <c r="C138" t="s">
        <v>122</v>
      </c>
      <c r="D138" t="s">
        <v>123</v>
      </c>
      <c r="E138">
        <v>1</v>
      </c>
      <c r="F138">
        <v>669824103</v>
      </c>
      <c r="G138">
        <v>0.50000000099999997</v>
      </c>
      <c r="H138">
        <v>52.45</v>
      </c>
      <c r="I138">
        <v>1.515E-2</v>
      </c>
      <c r="J138" t="s">
        <v>124</v>
      </c>
      <c r="L138" s="2">
        <f t="shared" si="2"/>
        <v>35132274202.349998</v>
      </c>
    </row>
    <row r="139" spans="1:12" x14ac:dyDescent="0.35">
      <c r="A139" t="s">
        <v>10</v>
      </c>
      <c r="B139" s="1">
        <v>45412</v>
      </c>
      <c r="C139" t="s">
        <v>164</v>
      </c>
      <c r="D139" t="s">
        <v>165</v>
      </c>
      <c r="E139">
        <v>1</v>
      </c>
      <c r="F139">
        <v>126118463</v>
      </c>
      <c r="G139">
        <v>0.30000000100000002</v>
      </c>
      <c r="H139">
        <v>41.63</v>
      </c>
      <c r="I139">
        <v>1.3600000000000001E-3</v>
      </c>
      <c r="J139" t="s">
        <v>166</v>
      </c>
      <c r="L139" s="2">
        <f t="shared" si="2"/>
        <v>5250311614.6900005</v>
      </c>
    </row>
    <row r="140" spans="1:12" x14ac:dyDescent="0.35">
      <c r="A140" t="s">
        <v>10</v>
      </c>
      <c r="B140" s="1">
        <v>45412</v>
      </c>
      <c r="C140" t="s">
        <v>128</v>
      </c>
      <c r="D140" t="s">
        <v>129</v>
      </c>
      <c r="E140">
        <v>1</v>
      </c>
      <c r="F140">
        <v>294717182</v>
      </c>
      <c r="G140">
        <v>0.5</v>
      </c>
      <c r="H140">
        <v>46.26</v>
      </c>
      <c r="I140">
        <v>5.8799999999999998E-3</v>
      </c>
      <c r="J140" t="s">
        <v>130</v>
      </c>
      <c r="L140" s="2">
        <f t="shared" si="2"/>
        <v>13633616839.32</v>
      </c>
    </row>
    <row r="141" spans="1:12" x14ac:dyDescent="0.35">
      <c r="A141" t="s">
        <v>10</v>
      </c>
      <c r="B141" s="1">
        <v>45412</v>
      </c>
      <c r="C141" t="s">
        <v>155</v>
      </c>
      <c r="D141" t="s">
        <v>156</v>
      </c>
      <c r="E141">
        <v>1</v>
      </c>
      <c r="F141">
        <v>260755600</v>
      </c>
      <c r="G141">
        <v>0.3</v>
      </c>
      <c r="H141">
        <v>38.17</v>
      </c>
      <c r="I141">
        <v>2.5799999999999998E-3</v>
      </c>
      <c r="J141" t="s">
        <v>157</v>
      </c>
      <c r="L141" s="2">
        <f t="shared" si="2"/>
        <v>9953041252</v>
      </c>
    </row>
    <row r="142" spans="1:12" x14ac:dyDescent="0.35">
      <c r="A142" t="s">
        <v>10</v>
      </c>
      <c r="B142" s="1">
        <v>45412</v>
      </c>
      <c r="C142" t="s">
        <v>131</v>
      </c>
      <c r="D142" t="s">
        <v>132</v>
      </c>
      <c r="E142">
        <v>1</v>
      </c>
      <c r="F142">
        <v>837537178</v>
      </c>
      <c r="G142">
        <v>0.7</v>
      </c>
      <c r="H142">
        <v>21.2</v>
      </c>
      <c r="I142">
        <v>1.072E-2</v>
      </c>
      <c r="J142" t="s">
        <v>133</v>
      </c>
      <c r="L142" s="2">
        <f t="shared" si="2"/>
        <v>17755788173.599998</v>
      </c>
    </row>
    <row r="143" spans="1:12" x14ac:dyDescent="0.35">
      <c r="A143" t="s">
        <v>10</v>
      </c>
      <c r="B143" s="1">
        <v>45412</v>
      </c>
      <c r="C143" t="s">
        <v>167</v>
      </c>
      <c r="D143" t="s">
        <v>168</v>
      </c>
      <c r="E143">
        <v>1</v>
      </c>
      <c r="F143">
        <v>757253070</v>
      </c>
      <c r="G143">
        <v>0.2</v>
      </c>
      <c r="H143">
        <v>35.020000000000003</v>
      </c>
      <c r="I143">
        <v>4.5700000000000003E-3</v>
      </c>
      <c r="J143" t="s">
        <v>169</v>
      </c>
      <c r="L143" s="2">
        <f t="shared" si="2"/>
        <v>26519002511.400002</v>
      </c>
    </row>
    <row r="144" spans="1:12" x14ac:dyDescent="0.35">
      <c r="A144" t="s">
        <v>10</v>
      </c>
      <c r="B144" s="1">
        <v>45412</v>
      </c>
      <c r="C144" t="s">
        <v>158</v>
      </c>
      <c r="D144" t="s">
        <v>159</v>
      </c>
      <c r="E144">
        <v>1</v>
      </c>
      <c r="F144">
        <v>724049294</v>
      </c>
      <c r="G144">
        <v>0.8</v>
      </c>
      <c r="H144">
        <v>35.6</v>
      </c>
      <c r="I144">
        <v>1.7780000000000001E-2</v>
      </c>
      <c r="J144" t="s">
        <v>160</v>
      </c>
      <c r="L144" s="2">
        <f t="shared" si="2"/>
        <v>25776154866.400002</v>
      </c>
    </row>
    <row r="145" spans="1:12" x14ac:dyDescent="0.35">
      <c r="A145" t="s">
        <v>10</v>
      </c>
      <c r="B145" s="1">
        <v>45412</v>
      </c>
      <c r="C145" t="s">
        <v>134</v>
      </c>
      <c r="D145" t="s">
        <v>135</v>
      </c>
      <c r="E145">
        <v>1</v>
      </c>
      <c r="F145">
        <v>1710085001</v>
      </c>
      <c r="G145">
        <v>0.8</v>
      </c>
      <c r="H145">
        <v>28.49</v>
      </c>
      <c r="I145">
        <v>3.3619999999999997E-2</v>
      </c>
      <c r="J145" t="s">
        <v>136</v>
      </c>
      <c r="L145" s="2">
        <f t="shared" si="2"/>
        <v>48720321678.489998</v>
      </c>
    </row>
    <row r="146" spans="1:12" x14ac:dyDescent="0.35">
      <c r="A146" t="s">
        <v>10</v>
      </c>
      <c r="B146" s="1">
        <v>45412</v>
      </c>
      <c r="C146" t="s">
        <v>137</v>
      </c>
      <c r="D146" t="s">
        <v>138</v>
      </c>
      <c r="E146">
        <v>1</v>
      </c>
      <c r="F146">
        <v>1223471316</v>
      </c>
      <c r="G146">
        <v>0.6</v>
      </c>
      <c r="H146">
        <v>7.92</v>
      </c>
      <c r="I146">
        <v>5.0099999999999997E-3</v>
      </c>
      <c r="J146" t="s">
        <v>139</v>
      </c>
      <c r="L146" s="2">
        <f t="shared" si="2"/>
        <v>9689892822.7199993</v>
      </c>
    </row>
    <row r="147" spans="1:12" x14ac:dyDescent="0.35">
      <c r="A147" t="s">
        <v>10</v>
      </c>
      <c r="B147" s="1">
        <v>45412</v>
      </c>
      <c r="C147" t="s">
        <v>161</v>
      </c>
      <c r="D147" t="s">
        <v>162</v>
      </c>
      <c r="E147">
        <v>1</v>
      </c>
      <c r="F147">
        <v>539101540</v>
      </c>
      <c r="G147">
        <v>0.7</v>
      </c>
      <c r="H147">
        <v>47.58</v>
      </c>
      <c r="I147">
        <v>1.549E-2</v>
      </c>
      <c r="J147" t="s">
        <v>163</v>
      </c>
      <c r="L147" s="2">
        <f t="shared" si="2"/>
        <v>25650451273.200001</v>
      </c>
    </row>
    <row r="148" spans="1:12" x14ac:dyDescent="0.35">
      <c r="A148" t="s">
        <v>10</v>
      </c>
      <c r="B148" s="1">
        <v>45412</v>
      </c>
      <c r="C148" t="s">
        <v>140</v>
      </c>
      <c r="D148" t="s">
        <v>141</v>
      </c>
      <c r="E148">
        <v>1</v>
      </c>
      <c r="F148">
        <v>1566163034</v>
      </c>
      <c r="G148">
        <v>0.7</v>
      </c>
      <c r="H148">
        <v>22.3</v>
      </c>
      <c r="I148">
        <v>2.1090000000000001E-2</v>
      </c>
      <c r="J148" t="s">
        <v>142</v>
      </c>
      <c r="L148" s="2">
        <f t="shared" si="2"/>
        <v>34925435658.200005</v>
      </c>
    </row>
    <row r="149" spans="1:12" x14ac:dyDescent="0.35">
      <c r="A149" t="s">
        <v>10</v>
      </c>
      <c r="B149" s="1">
        <v>45412</v>
      </c>
      <c r="C149" t="s">
        <v>143</v>
      </c>
      <c r="D149" t="s">
        <v>144</v>
      </c>
      <c r="E149">
        <v>1</v>
      </c>
      <c r="F149">
        <v>202680000</v>
      </c>
      <c r="G149">
        <v>0.8</v>
      </c>
      <c r="H149">
        <v>42.6</v>
      </c>
      <c r="I149">
        <v>5.96E-3</v>
      </c>
      <c r="J149" t="s">
        <v>145</v>
      </c>
      <c r="L149" s="2">
        <f t="shared" si="2"/>
        <v>8634168000</v>
      </c>
    </row>
    <row r="150" spans="1:12" x14ac:dyDescent="0.35">
      <c r="A150" t="s">
        <v>10</v>
      </c>
      <c r="B150" s="1">
        <v>45412</v>
      </c>
      <c r="C150" t="s">
        <v>146</v>
      </c>
      <c r="D150" t="s">
        <v>147</v>
      </c>
      <c r="E150">
        <v>1</v>
      </c>
      <c r="F150">
        <v>1281682969</v>
      </c>
      <c r="G150">
        <v>1</v>
      </c>
      <c r="H150">
        <v>10.25</v>
      </c>
      <c r="I150">
        <v>1.133E-2</v>
      </c>
      <c r="J150" t="s">
        <v>148</v>
      </c>
      <c r="L150" s="2">
        <f t="shared" si="2"/>
        <v>13137250432.25</v>
      </c>
    </row>
    <row r="151" spans="1:12" x14ac:dyDescent="0.35">
      <c r="A151" t="s">
        <v>10</v>
      </c>
      <c r="B151" s="1">
        <v>45412</v>
      </c>
      <c r="C151" t="s">
        <v>149</v>
      </c>
      <c r="D151" t="s">
        <v>150</v>
      </c>
      <c r="E151">
        <v>1</v>
      </c>
      <c r="F151">
        <v>977752980</v>
      </c>
      <c r="G151">
        <v>0.6</v>
      </c>
      <c r="H151">
        <v>41.61</v>
      </c>
      <c r="I151">
        <v>2.1049999999999999E-2</v>
      </c>
      <c r="J151" t="s">
        <v>151</v>
      </c>
      <c r="L151" s="2">
        <f t="shared" si="2"/>
        <v>40684301497.800003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历 子郡</dc:creator>
  <cp:lastModifiedBy>历 子郡</cp:lastModifiedBy>
  <dcterms:created xsi:type="dcterms:W3CDTF">2024-05-22T15:23:06Z</dcterms:created>
  <dcterms:modified xsi:type="dcterms:W3CDTF">2024-05-23T02:53:18Z</dcterms:modified>
</cp:coreProperties>
</file>