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/Documents/Codes/Latihan/DataAnalytic/Tietex/2018/"/>
    </mc:Choice>
  </mc:AlternateContent>
  <xr:revisionPtr revIDLastSave="0" documentId="13_ncr:1_{8609CB9A-DB2C-044A-ABB5-ABB4CE463702}" xr6:coauthVersionLast="47" xr6:coauthVersionMax="47" xr10:uidLastSave="{00000000-0000-0000-0000-000000000000}"/>
  <bookViews>
    <workbookView xWindow="0" yWindow="500" windowWidth="28800" windowHeight="15980" xr2:uid="{2F0E8C5C-09BC-8C44-9393-BDB070FF5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115" i="1" l="1"/>
  <c r="Y4115" i="1"/>
  <c r="X4115" i="1"/>
  <c r="W4115" i="1"/>
  <c r="V4115" i="1"/>
  <c r="U4115" i="1"/>
  <c r="T4115" i="1"/>
  <c r="S4115" i="1"/>
  <c r="R4115" i="1"/>
  <c r="Q4115" i="1"/>
  <c r="P4115" i="1"/>
  <c r="O4115" i="1"/>
  <c r="N4115" i="1"/>
  <c r="M4115" i="1"/>
  <c r="L4115" i="1"/>
  <c r="K4115" i="1"/>
  <c r="J4115" i="1"/>
  <c r="I4115" i="1"/>
  <c r="H4115" i="1"/>
  <c r="G4115" i="1"/>
  <c r="F4115" i="1"/>
  <c r="E4115" i="1"/>
  <c r="D4115" i="1"/>
  <c r="C4115" i="1"/>
</calcChain>
</file>

<file path=xl/sharedStrings.xml><?xml version="1.0" encoding="utf-8"?>
<sst xmlns="http://schemas.openxmlformats.org/spreadsheetml/2006/main" count="4137" uniqueCount="43">
  <si>
    <t>COLOR 12J</t>
  </si>
  <si>
    <t>11K SAIL</t>
  </si>
  <si>
    <t>03C DUST</t>
  </si>
  <si>
    <t xml:space="preserve">  ANTRACHITE 45"</t>
  </si>
  <si>
    <t xml:space="preserve">  DARK GREY 45"</t>
  </si>
  <si>
    <t xml:space="preserve"> GYM RED 45"</t>
  </si>
  <si>
    <t>FLT SILVER 45"</t>
  </si>
  <si>
    <t>WOLF GREY 45"</t>
  </si>
  <si>
    <t>DEEP ROYAL BLUE 45"</t>
  </si>
  <si>
    <t>GYM BLUE 45"</t>
  </si>
  <si>
    <t>OBSIDIAN 45"</t>
  </si>
  <si>
    <t>COOL GREY 45"</t>
  </si>
  <si>
    <t>PURE PLATINUM 45"</t>
  </si>
  <si>
    <t>GAME ROYAL 45"</t>
  </si>
  <si>
    <t>DARK OBSIDIAN 45"</t>
  </si>
  <si>
    <t>MIDNIGHT NAVY 45"</t>
  </si>
  <si>
    <t>RGS(Wht)</t>
  </si>
  <si>
    <t>HAIRY RGS(Wht)</t>
  </si>
  <si>
    <t>GLM(Wht)</t>
  </si>
  <si>
    <t>GLM(Bl)</t>
  </si>
  <si>
    <t>Lm with adhesive black</t>
  </si>
  <si>
    <t>LINING  MATERIAL</t>
  </si>
  <si>
    <t>COLOR 67P</t>
  </si>
  <si>
    <t>07G LIGHT BONE</t>
  </si>
  <si>
    <t>Customer</t>
  </si>
  <si>
    <t xml:space="preserve"> </t>
  </si>
  <si>
    <t>CHANGSHIN</t>
  </si>
  <si>
    <t>ASIA</t>
  </si>
  <si>
    <t>PRATAMA JX</t>
  </si>
  <si>
    <t>DEANSHOES</t>
  </si>
  <si>
    <t>POU YUEN</t>
  </si>
  <si>
    <t>VICTORY</t>
  </si>
  <si>
    <t>NIKOMAS</t>
  </si>
  <si>
    <t>FENGTAY</t>
  </si>
  <si>
    <t>KMK</t>
  </si>
  <si>
    <t>ADIS</t>
  </si>
  <si>
    <t>TK. INDUSTRIAL</t>
  </si>
  <si>
    <t>PRATAMA SERPONG</t>
  </si>
  <si>
    <t>VICTORY CHINGLUH</t>
  </si>
  <si>
    <t>TK</t>
  </si>
  <si>
    <t>SHOETOWN</t>
  </si>
  <si>
    <t>TOTAL ORDER RELEASED (OIA)</t>
  </si>
  <si>
    <t>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</si>
</sst>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\-mmm\-yy;@"/>
    <numFmt numFmtId="166" formatCode="[$-10409]#,##0;\(#,##0\)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Tahoma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3" fillId="0" borderId="0" xfId="1" applyFont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5" borderId="4" xfId="1" applyFont="1" applyFill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2" fillId="2" borderId="7" xfId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 vertical="center"/>
    </xf>
    <xf numFmtId="0" fontId="3" fillId="0" borderId="5" xfId="1" applyFont="1" applyBorder="1" applyAlignment="1">
      <alignment vertical="center"/>
    </xf>
    <xf numFmtId="165" fontId="3" fillId="0" borderId="5" xfId="0" applyNumberFormat="1" applyFont="1" applyBorder="1" applyAlignment="1" applyProtection="1">
      <alignment vertical="center" wrapText="1" readingOrder="1"/>
      <protection locked="0"/>
    </xf>
    <xf numFmtId="0" fontId="2" fillId="0" borderId="7" xfId="1" applyFont="1" applyBorder="1" applyAlignment="1">
      <alignment horizontal="center"/>
    </xf>
    <xf numFmtId="166" fontId="4" fillId="0" borderId="7" xfId="0" applyNumberFormat="1" applyFont="1" applyBorder="1" applyAlignment="1">
      <alignment horizontal="center" vertical="center" wrapText="1" readingOrder="1"/>
    </xf>
    <xf numFmtId="166" fontId="5" fillId="0" borderId="7" xfId="0" applyNumberFormat="1" applyFont="1" applyBorder="1" applyAlignment="1">
      <alignment horizontal="center" vertical="center" wrapText="1" readingOrder="1"/>
    </xf>
    <xf numFmtId="166" fontId="4" fillId="3" borderId="7" xfId="0" applyNumberFormat="1" applyFont="1" applyFill="1" applyBorder="1" applyAlignment="1">
      <alignment horizontal="center" vertical="center" wrapText="1" readingOrder="1"/>
    </xf>
    <xf numFmtId="166" fontId="4" fillId="4" borderId="7" xfId="0" applyNumberFormat="1" applyFont="1" applyFill="1" applyBorder="1" applyAlignment="1">
      <alignment horizontal="center" vertical="center" wrapText="1" readingOrder="1"/>
    </xf>
    <xf numFmtId="166" fontId="4" fillId="0" borderId="7" xfId="0" applyNumberFormat="1" applyFont="1" applyBorder="1" applyAlignment="1">
      <alignment horizontal="center" vertical="top" wrapText="1" readingOrder="1"/>
    </xf>
    <xf numFmtId="166" fontId="4" fillId="0" borderId="6" xfId="0" applyNumberFormat="1" applyFont="1" applyBorder="1" applyAlignment="1">
      <alignment horizontal="center" vertical="center" wrapText="1" readingOrder="1"/>
    </xf>
    <xf numFmtId="166" fontId="4" fillId="0" borderId="8" xfId="0" applyNumberFormat="1" applyFont="1" applyBorder="1" applyAlignment="1">
      <alignment horizontal="center" vertical="center" wrapText="1" readingOrder="1"/>
    </xf>
    <xf numFmtId="166" fontId="4" fillId="2" borderId="7" xfId="0" applyNumberFormat="1" applyFont="1" applyFill="1" applyBorder="1" applyAlignment="1">
      <alignment horizontal="center" vertical="center" wrapText="1" readingOrder="1"/>
    </xf>
    <xf numFmtId="165" fontId="3" fillId="0" borderId="5" xfId="0" quotePrefix="1" applyNumberFormat="1" applyFont="1" applyBorder="1" applyAlignment="1" applyProtection="1">
      <alignment vertical="center" wrapText="1" readingOrder="1"/>
      <protection locked="0"/>
    </xf>
    <xf numFmtId="165" fontId="3" fillId="0" borderId="6" xfId="0" applyNumberFormat="1" applyFont="1" applyBorder="1" applyAlignment="1" applyProtection="1">
      <alignment horizontal="center" vertical="center" wrapText="1" readingOrder="1"/>
      <protection locked="0"/>
    </xf>
    <xf numFmtId="166" fontId="4" fillId="0" borderId="7" xfId="0" applyNumberFormat="1" applyFont="1" applyBorder="1" applyAlignment="1">
      <alignment horizontal="center" wrapText="1" readingOrder="1"/>
    </xf>
    <xf numFmtId="165" fontId="3" fillId="0" borderId="5" xfId="0" applyNumberFormat="1" applyFont="1" applyBorder="1" applyAlignment="1" applyProtection="1">
      <alignment vertical="center" readingOrder="1"/>
      <protection locked="0"/>
    </xf>
    <xf numFmtId="166" fontId="4" fillId="0" borderId="5" xfId="0" applyNumberFormat="1" applyFont="1" applyBorder="1" applyAlignment="1">
      <alignment horizontal="center" vertical="center" wrapText="1" readingOrder="1"/>
    </xf>
    <xf numFmtId="166" fontId="3" fillId="0" borderId="7" xfId="0" applyNumberFormat="1" applyFont="1" applyBorder="1" applyAlignment="1">
      <alignment horizontal="center" vertical="center" wrapText="1" readingOrder="1"/>
    </xf>
    <xf numFmtId="0" fontId="2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3" fillId="0" borderId="7" xfId="1" applyFont="1" applyBorder="1" applyAlignment="1">
      <alignment horizontal="left" vertical="center"/>
    </xf>
    <xf numFmtId="164" fontId="2" fillId="0" borderId="7" xfId="1" applyNumberFormat="1" applyFont="1" applyBorder="1" applyAlignment="1">
      <alignment horizontal="center" vertical="center"/>
    </xf>
    <xf numFmtId="0" fontId="2" fillId="7" borderId="6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2" fillId="7" borderId="6" xfId="1" applyFont="1" applyFill="1" applyBorder="1" applyAlignment="1">
      <alignment horizontal="center"/>
    </xf>
    <xf numFmtId="0" fontId="3" fillId="5" borderId="5" xfId="1" applyFont="1" applyFill="1" applyBorder="1" applyAlignment="1">
      <alignment vertical="center"/>
    </xf>
    <xf numFmtId="0" fontId="3" fillId="5" borderId="3" xfId="1" applyFont="1" applyFill="1" applyBorder="1" applyAlignment="1">
      <alignment vertical="center"/>
    </xf>
    <xf numFmtId="0" fontId="3" fillId="6" borderId="3" xfId="1" applyFont="1" applyFill="1" applyBorder="1" applyAlignment="1">
      <alignment vertical="center"/>
    </xf>
  </cellXfs>
  <cellStyles count="2">
    <cellStyle name="Normal" xfId="0" builtinId="0"/>
    <cellStyle name="Normal 2" xfId="1" xr:uid="{0BC07F2F-B075-CC46-9D0C-2395D82984C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FA87DF-1DA8-224F-B1D8-922B36915064}"/>
            </a:ext>
          </a:extLst>
        </xdr:cNvPr>
        <xdr:cNvSpPr txBox="1"/>
      </xdr:nvSpPr>
      <xdr:spPr>
        <a:xfrm>
          <a:off x="199612703" y="186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28151A-7DE3-F24D-A27C-743E69D24052}"/>
            </a:ext>
          </a:extLst>
        </xdr:cNvPr>
        <xdr:cNvSpPr txBox="1"/>
      </xdr:nvSpPr>
      <xdr:spPr>
        <a:xfrm>
          <a:off x="201301803" y="186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08FB46-E1A1-314C-BE00-28E0F9D4E1AD}"/>
            </a:ext>
          </a:extLst>
        </xdr:cNvPr>
        <xdr:cNvSpPr txBox="1"/>
      </xdr:nvSpPr>
      <xdr:spPr>
        <a:xfrm>
          <a:off x="202962328" y="186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0</xdr:row>
      <xdr:rowOff>0</xdr:rowOff>
    </xdr:from>
    <xdr:ext cx="21112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36DB25-CFAA-C849-B734-5DF7EA11C031}"/>
            </a:ext>
          </a:extLst>
        </xdr:cNvPr>
        <xdr:cNvSpPr txBox="1"/>
      </xdr:nvSpPr>
      <xdr:spPr>
        <a:xfrm>
          <a:off x="203844978" y="1866900"/>
          <a:ext cx="2111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FE3C-4DB1-8949-9949-251EA1FCB97F}">
  <dimension ref="A1:AA4123"/>
  <sheetViews>
    <sheetView tabSelected="1" topLeftCell="A417" workbookViewId="0">
      <selection activeCell="K31" sqref="K31"/>
    </sheetView>
  </sheetViews>
  <sheetFormatPr baseColWidth="10" defaultColWidth="25.1640625" defaultRowHeight="11" x14ac:dyDescent="0.15"/>
  <cols>
    <col min="1" max="1" width="15.1640625" style="1" customWidth="1"/>
    <col min="2" max="2" width="12.33203125" style="6" customWidth="1"/>
    <col min="3" max="3" width="7.33203125" style="7" customWidth="1"/>
    <col min="4" max="4" width="7.33203125" style="1" customWidth="1"/>
    <col min="5" max="5" width="7.33203125" style="2" customWidth="1"/>
    <col min="6" max="6" width="7.33203125" style="3" customWidth="1"/>
    <col min="7" max="9" width="8.33203125" style="1" customWidth="1"/>
    <col min="10" max="10" width="8.33203125" style="4" customWidth="1"/>
    <col min="11" max="11" width="11.5" style="1" customWidth="1"/>
    <col min="12" max="12" width="10" style="1" customWidth="1"/>
    <col min="13" max="13" width="9.83203125" style="1" customWidth="1"/>
    <col min="14" max="15" width="11.5" style="1" customWidth="1"/>
    <col min="16" max="16" width="11.1640625" style="1" customWidth="1"/>
    <col min="17" max="17" width="9.83203125" style="1" customWidth="1"/>
    <col min="18" max="18" width="11" style="1" customWidth="1"/>
    <col min="19" max="19" width="8.83203125" style="1" customWidth="1"/>
    <col min="20" max="20" width="9.83203125" style="1" customWidth="1"/>
    <col min="21" max="23" width="10.83203125" style="1" customWidth="1"/>
    <col min="24" max="24" width="11.1640625" style="1" customWidth="1"/>
    <col min="25" max="26" width="10.83203125" style="1" customWidth="1"/>
    <col min="27" max="32" width="25.1640625" style="5"/>
    <col min="33" max="33" width="5" style="5" customWidth="1"/>
    <col min="34" max="34" width="15.1640625" style="5" customWidth="1"/>
    <col min="35" max="35" width="14.5" style="5" customWidth="1"/>
    <col min="36" max="36" width="9.5" style="5" customWidth="1"/>
    <col min="37" max="37" width="9" style="5" customWidth="1"/>
    <col min="38" max="38" width="12.33203125" style="5" customWidth="1"/>
    <col min="39" max="39" width="3.5" style="5" customWidth="1"/>
    <col min="40" max="40" width="5.1640625" style="5" customWidth="1"/>
    <col min="41" max="50" width="7.33203125" style="5" customWidth="1"/>
    <col min="51" max="51" width="8.33203125" style="5" customWidth="1"/>
    <col min="52" max="52" width="10.33203125" style="5" customWidth="1"/>
    <col min="53" max="61" width="8.33203125" style="5" customWidth="1"/>
    <col min="62" max="62" width="10.6640625" style="5" customWidth="1"/>
    <col min="63" max="63" width="9.5" style="5" customWidth="1"/>
    <col min="64" max="64" width="10.1640625" style="5" customWidth="1"/>
    <col min="65" max="65" width="8.6640625" style="5" customWidth="1"/>
    <col min="66" max="66" width="9.33203125" style="5" customWidth="1"/>
    <col min="67" max="70" width="8.33203125" style="5" customWidth="1"/>
    <col min="71" max="71" width="10" style="5" customWidth="1"/>
    <col min="72" max="75" width="8.33203125" style="5" customWidth="1"/>
    <col min="76" max="76" width="11.5" style="5" customWidth="1"/>
    <col min="77" max="77" width="10.5" style="5" customWidth="1"/>
    <col min="78" max="78" width="11.5" style="5" customWidth="1"/>
    <col min="79" max="79" width="10.5" style="5" customWidth="1"/>
    <col min="80" max="81" width="10" style="5" customWidth="1"/>
    <col min="82" max="82" width="10.33203125" style="5" customWidth="1"/>
    <col min="83" max="83" width="9.83203125" style="5" customWidth="1"/>
    <col min="84" max="84" width="9.5" style="5" customWidth="1"/>
    <col min="85" max="85" width="11.5" style="5" customWidth="1"/>
    <col min="86" max="86" width="9.5" style="5" customWidth="1"/>
    <col min="87" max="87" width="11.5" style="5" customWidth="1"/>
    <col min="88" max="88" width="9.83203125" style="5" customWidth="1"/>
    <col min="89" max="98" width="11.5" style="5" customWidth="1"/>
    <col min="99" max="99" width="13.33203125" style="5" customWidth="1"/>
    <col min="100" max="101" width="11.5" style="5" customWidth="1"/>
    <col min="102" max="102" width="14.83203125" style="5" customWidth="1"/>
    <col min="103" max="103" width="12.83203125" style="5" customWidth="1"/>
    <col min="104" max="104" width="14" style="5" customWidth="1"/>
    <col min="105" max="112" width="11.1640625" style="5" customWidth="1"/>
    <col min="113" max="113" width="10" style="5" customWidth="1"/>
    <col min="114" max="114" width="9.83203125" style="5" customWidth="1"/>
    <col min="115" max="115" width="11.1640625" style="5" customWidth="1"/>
    <col min="116" max="116" width="11" style="5" customWidth="1"/>
    <col min="117" max="121" width="11.1640625" style="5" customWidth="1"/>
    <col min="122" max="122" width="8.83203125" style="5" customWidth="1"/>
    <col min="123" max="123" width="11.1640625" style="5" customWidth="1"/>
    <col min="124" max="124" width="9.83203125" style="5" customWidth="1"/>
    <col min="125" max="125" width="11.1640625" style="5" customWidth="1"/>
    <col min="126" max="126" width="10" style="5" customWidth="1"/>
    <col min="127" max="130" width="9.33203125" style="5" customWidth="1"/>
    <col min="131" max="132" width="11.5" style="5" customWidth="1"/>
    <col min="133" max="135" width="10.83203125" style="5" customWidth="1"/>
    <col min="136" max="136" width="9.6640625" style="5" customWidth="1"/>
    <col min="137" max="160" width="10.83203125" style="5" customWidth="1"/>
    <col min="161" max="161" width="12.83203125" style="5" customWidth="1"/>
    <col min="162" max="162" width="14" style="5" customWidth="1"/>
    <col min="163" max="163" width="12.83203125" style="5" customWidth="1"/>
    <col min="164" max="164" width="14" style="5" customWidth="1"/>
    <col min="165" max="175" width="10.83203125" style="5" customWidth="1"/>
    <col min="176" max="176" width="10.5" style="5" customWidth="1"/>
    <col min="177" max="190" width="10.83203125" style="5" customWidth="1"/>
    <col min="191" max="191" width="12.83203125" style="5" customWidth="1"/>
    <col min="192" max="192" width="14" style="5" customWidth="1"/>
    <col min="193" max="193" width="12.83203125" style="5" customWidth="1"/>
    <col min="194" max="194" width="14" style="5" customWidth="1"/>
    <col min="195" max="196" width="11.1640625" style="5" customWidth="1"/>
    <col min="197" max="197" width="12.83203125" style="5" customWidth="1"/>
    <col min="198" max="198" width="14" style="5" customWidth="1"/>
    <col min="199" max="202" width="11.1640625" style="5" customWidth="1"/>
    <col min="203" max="203" width="12.83203125" style="5" customWidth="1"/>
    <col min="204" max="204" width="14" style="5" customWidth="1"/>
    <col min="205" max="216" width="11.1640625" style="5" customWidth="1"/>
    <col min="217" max="217" width="12.33203125" style="5" customWidth="1"/>
    <col min="218" max="218" width="12.5" style="5" customWidth="1"/>
    <col min="219" max="223" width="11.1640625" style="5" customWidth="1"/>
    <col min="224" max="224" width="12.5" style="5" customWidth="1"/>
    <col min="225" max="225" width="11.33203125" style="5" customWidth="1"/>
    <col min="226" max="226" width="10.83203125" style="5" customWidth="1"/>
    <col min="227" max="227" width="11.33203125" style="5" customWidth="1"/>
    <col min="228" max="228" width="10.83203125" style="5" customWidth="1"/>
    <col min="229" max="229" width="11.33203125" style="5" customWidth="1"/>
    <col min="230" max="230" width="10.83203125" style="5" customWidth="1"/>
    <col min="231" max="231" width="11.33203125" style="5" customWidth="1"/>
    <col min="232" max="232" width="10.83203125" style="5" customWidth="1"/>
    <col min="233" max="233" width="11.33203125" style="5" customWidth="1"/>
    <col min="234" max="234" width="10.83203125" style="5" customWidth="1"/>
    <col min="235" max="235" width="11.33203125" style="5" customWidth="1"/>
    <col min="236" max="236" width="10.83203125" style="5" customWidth="1"/>
    <col min="237" max="237" width="11.33203125" style="5" customWidth="1"/>
    <col min="238" max="238" width="10.83203125" style="5" customWidth="1"/>
    <col min="239" max="239" width="11.33203125" style="5" customWidth="1"/>
    <col min="240" max="240" width="10.83203125" style="5" customWidth="1"/>
    <col min="241" max="241" width="11.33203125" style="5" customWidth="1"/>
    <col min="242" max="242" width="10.83203125" style="5" customWidth="1"/>
    <col min="243" max="243" width="11.33203125" style="5" customWidth="1"/>
    <col min="244" max="244" width="10.83203125" style="5" customWidth="1"/>
    <col min="245" max="245" width="11.33203125" style="5" customWidth="1"/>
    <col min="246" max="246" width="10.83203125" style="5" customWidth="1"/>
    <col min="247" max="247" width="11.33203125" style="5" customWidth="1"/>
    <col min="248" max="248" width="10.83203125" style="5" customWidth="1"/>
    <col min="249" max="249" width="11.33203125" style="5" customWidth="1"/>
    <col min="250" max="250" width="10.83203125" style="5" customWidth="1"/>
    <col min="251" max="251" width="11.33203125" style="5" customWidth="1"/>
    <col min="252" max="252" width="10.83203125" style="5" customWidth="1"/>
    <col min="253" max="253" width="11.33203125" style="5" customWidth="1"/>
    <col min="254" max="254" width="10.83203125" style="5" customWidth="1"/>
    <col min="255" max="255" width="11.33203125" style="5" customWidth="1"/>
    <col min="256" max="256" width="10.83203125" style="5" customWidth="1"/>
    <col min="257" max="257" width="11.33203125" style="5" customWidth="1"/>
    <col min="258" max="258" width="10.83203125" style="5" customWidth="1"/>
    <col min="259" max="259" width="11.33203125" style="5" customWidth="1"/>
    <col min="260" max="260" width="10.83203125" style="5" customWidth="1"/>
    <col min="261" max="261" width="11.33203125" style="5" customWidth="1"/>
    <col min="262" max="262" width="10.83203125" style="5" customWidth="1"/>
    <col min="263" max="263" width="11.33203125" style="5" customWidth="1"/>
    <col min="264" max="264" width="10.83203125" style="5" customWidth="1"/>
    <col min="265" max="265" width="11.33203125" style="5" customWidth="1"/>
    <col min="266" max="266" width="10.83203125" style="5" customWidth="1"/>
    <col min="267" max="267" width="11.33203125" style="5" customWidth="1"/>
    <col min="268" max="268" width="10.83203125" style="5" customWidth="1"/>
    <col min="269" max="269" width="11.33203125" style="5" customWidth="1"/>
    <col min="270" max="270" width="10.83203125" style="5" customWidth="1"/>
    <col min="271" max="271" width="11.33203125" style="5" customWidth="1"/>
    <col min="272" max="272" width="10.83203125" style="5" customWidth="1"/>
    <col min="273" max="273" width="11.33203125" style="5" customWidth="1"/>
    <col min="274" max="274" width="10.83203125" style="5" customWidth="1"/>
    <col min="275" max="275" width="11.33203125" style="5" customWidth="1"/>
    <col min="276" max="276" width="10.83203125" style="5" customWidth="1"/>
    <col min="277" max="277" width="11.33203125" style="5" customWidth="1"/>
    <col min="278" max="278" width="10.83203125" style="5" customWidth="1"/>
    <col min="279" max="279" width="11.33203125" style="5" customWidth="1"/>
    <col min="280" max="280" width="10.83203125" style="5" customWidth="1"/>
    <col min="281" max="281" width="11.33203125" style="5" customWidth="1"/>
    <col min="282" max="282" width="15.5" style="5" customWidth="1"/>
    <col min="283" max="288" width="25.1640625" style="5"/>
    <col min="289" max="289" width="5" style="5" customWidth="1"/>
    <col min="290" max="290" width="15.1640625" style="5" customWidth="1"/>
    <col min="291" max="291" width="14.5" style="5" customWidth="1"/>
    <col min="292" max="292" width="9.5" style="5" customWidth="1"/>
    <col min="293" max="293" width="9" style="5" customWidth="1"/>
    <col min="294" max="294" width="12.33203125" style="5" customWidth="1"/>
    <col min="295" max="295" width="3.5" style="5" customWidth="1"/>
    <col min="296" max="296" width="5.1640625" style="5" customWidth="1"/>
    <col min="297" max="306" width="7.33203125" style="5" customWidth="1"/>
    <col min="307" max="307" width="8.33203125" style="5" customWidth="1"/>
    <col min="308" max="308" width="10.33203125" style="5" customWidth="1"/>
    <col min="309" max="317" width="8.33203125" style="5" customWidth="1"/>
    <col min="318" max="318" width="10.6640625" style="5" customWidth="1"/>
    <col min="319" max="319" width="9.5" style="5" customWidth="1"/>
    <col min="320" max="320" width="10.1640625" style="5" customWidth="1"/>
    <col min="321" max="321" width="8.6640625" style="5" customWidth="1"/>
    <col min="322" max="322" width="9.33203125" style="5" customWidth="1"/>
    <col min="323" max="326" width="8.33203125" style="5" customWidth="1"/>
    <col min="327" max="327" width="10" style="5" customWidth="1"/>
    <col min="328" max="331" width="8.33203125" style="5" customWidth="1"/>
    <col min="332" max="332" width="11.5" style="5" customWidth="1"/>
    <col min="333" max="333" width="10.5" style="5" customWidth="1"/>
    <col min="334" max="334" width="11.5" style="5" customWidth="1"/>
    <col min="335" max="335" width="10.5" style="5" customWidth="1"/>
    <col min="336" max="337" width="10" style="5" customWidth="1"/>
    <col min="338" max="338" width="10.33203125" style="5" customWidth="1"/>
    <col min="339" max="339" width="9.83203125" style="5" customWidth="1"/>
    <col min="340" max="340" width="9.5" style="5" customWidth="1"/>
    <col min="341" max="341" width="11.5" style="5" customWidth="1"/>
    <col min="342" max="342" width="9.5" style="5" customWidth="1"/>
    <col min="343" max="343" width="11.5" style="5" customWidth="1"/>
    <col min="344" max="344" width="9.83203125" style="5" customWidth="1"/>
    <col min="345" max="354" width="11.5" style="5" customWidth="1"/>
    <col min="355" max="355" width="13.33203125" style="5" customWidth="1"/>
    <col min="356" max="357" width="11.5" style="5" customWidth="1"/>
    <col min="358" max="358" width="14.83203125" style="5" customWidth="1"/>
    <col min="359" max="359" width="12.83203125" style="5" customWidth="1"/>
    <col min="360" max="360" width="14" style="5" customWidth="1"/>
    <col min="361" max="368" width="11.1640625" style="5" customWidth="1"/>
    <col min="369" max="369" width="10" style="5" customWidth="1"/>
    <col min="370" max="370" width="9.83203125" style="5" customWidth="1"/>
    <col min="371" max="371" width="11.1640625" style="5" customWidth="1"/>
    <col min="372" max="372" width="11" style="5" customWidth="1"/>
    <col min="373" max="377" width="11.1640625" style="5" customWidth="1"/>
    <col min="378" max="378" width="8.83203125" style="5" customWidth="1"/>
    <col min="379" max="379" width="11.1640625" style="5" customWidth="1"/>
    <col min="380" max="380" width="9.83203125" style="5" customWidth="1"/>
    <col min="381" max="381" width="11.1640625" style="5" customWidth="1"/>
    <col min="382" max="382" width="10" style="5" customWidth="1"/>
    <col min="383" max="386" width="9.33203125" style="5" customWidth="1"/>
    <col min="387" max="388" width="11.5" style="5" customWidth="1"/>
    <col min="389" max="391" width="10.83203125" style="5" customWidth="1"/>
    <col min="392" max="392" width="9.6640625" style="5" customWidth="1"/>
    <col min="393" max="416" width="10.83203125" style="5" customWidth="1"/>
    <col min="417" max="417" width="12.83203125" style="5" customWidth="1"/>
    <col min="418" max="418" width="14" style="5" customWidth="1"/>
    <col min="419" max="419" width="12.83203125" style="5" customWidth="1"/>
    <col min="420" max="420" width="14" style="5" customWidth="1"/>
    <col min="421" max="431" width="10.83203125" style="5" customWidth="1"/>
    <col min="432" max="432" width="10.5" style="5" customWidth="1"/>
    <col min="433" max="446" width="10.83203125" style="5" customWidth="1"/>
    <col min="447" max="447" width="12.83203125" style="5" customWidth="1"/>
    <col min="448" max="448" width="14" style="5" customWidth="1"/>
    <col min="449" max="449" width="12.83203125" style="5" customWidth="1"/>
    <col min="450" max="450" width="14" style="5" customWidth="1"/>
    <col min="451" max="452" width="11.1640625" style="5" customWidth="1"/>
    <col min="453" max="453" width="12.83203125" style="5" customWidth="1"/>
    <col min="454" max="454" width="14" style="5" customWidth="1"/>
    <col min="455" max="458" width="11.1640625" style="5" customWidth="1"/>
    <col min="459" max="459" width="12.83203125" style="5" customWidth="1"/>
    <col min="460" max="460" width="14" style="5" customWidth="1"/>
    <col min="461" max="472" width="11.1640625" style="5" customWidth="1"/>
    <col min="473" max="473" width="12.33203125" style="5" customWidth="1"/>
    <col min="474" max="474" width="12.5" style="5" customWidth="1"/>
    <col min="475" max="479" width="11.1640625" style="5" customWidth="1"/>
    <col min="480" max="480" width="12.5" style="5" customWidth="1"/>
    <col min="481" max="481" width="11.33203125" style="5" customWidth="1"/>
    <col min="482" max="482" width="10.83203125" style="5" customWidth="1"/>
    <col min="483" max="483" width="11.33203125" style="5" customWidth="1"/>
    <col min="484" max="484" width="10.83203125" style="5" customWidth="1"/>
    <col min="485" max="485" width="11.33203125" style="5" customWidth="1"/>
    <col min="486" max="486" width="10.83203125" style="5" customWidth="1"/>
    <col min="487" max="487" width="11.33203125" style="5" customWidth="1"/>
    <col min="488" max="488" width="10.83203125" style="5" customWidth="1"/>
    <col min="489" max="489" width="11.33203125" style="5" customWidth="1"/>
    <col min="490" max="490" width="10.83203125" style="5" customWidth="1"/>
    <col min="491" max="491" width="11.33203125" style="5" customWidth="1"/>
    <col min="492" max="492" width="10.83203125" style="5" customWidth="1"/>
    <col min="493" max="493" width="11.33203125" style="5" customWidth="1"/>
    <col min="494" max="494" width="10.83203125" style="5" customWidth="1"/>
    <col min="495" max="495" width="11.33203125" style="5" customWidth="1"/>
    <col min="496" max="496" width="10.83203125" style="5" customWidth="1"/>
    <col min="497" max="497" width="11.33203125" style="5" customWidth="1"/>
    <col min="498" max="498" width="10.83203125" style="5" customWidth="1"/>
    <col min="499" max="499" width="11.33203125" style="5" customWidth="1"/>
    <col min="500" max="500" width="10.83203125" style="5" customWidth="1"/>
    <col min="501" max="501" width="11.33203125" style="5" customWidth="1"/>
    <col min="502" max="502" width="10.83203125" style="5" customWidth="1"/>
    <col min="503" max="503" width="11.33203125" style="5" customWidth="1"/>
    <col min="504" max="504" width="10.83203125" style="5" customWidth="1"/>
    <col min="505" max="505" width="11.33203125" style="5" customWidth="1"/>
    <col min="506" max="506" width="10.83203125" style="5" customWidth="1"/>
    <col min="507" max="507" width="11.33203125" style="5" customWidth="1"/>
    <col min="508" max="508" width="10.83203125" style="5" customWidth="1"/>
    <col min="509" max="509" width="11.33203125" style="5" customWidth="1"/>
    <col min="510" max="510" width="10.83203125" style="5" customWidth="1"/>
    <col min="511" max="511" width="11.33203125" style="5" customWidth="1"/>
    <col min="512" max="512" width="10.83203125" style="5" customWidth="1"/>
    <col min="513" max="513" width="11.33203125" style="5" customWidth="1"/>
    <col min="514" max="514" width="10.83203125" style="5" customWidth="1"/>
    <col min="515" max="515" width="11.33203125" style="5" customWidth="1"/>
    <col min="516" max="516" width="10.83203125" style="5" customWidth="1"/>
    <col min="517" max="517" width="11.33203125" style="5" customWidth="1"/>
    <col min="518" max="518" width="10.83203125" style="5" customWidth="1"/>
    <col min="519" max="519" width="11.33203125" style="5" customWidth="1"/>
    <col min="520" max="520" width="10.83203125" style="5" customWidth="1"/>
    <col min="521" max="521" width="11.33203125" style="5" customWidth="1"/>
    <col min="522" max="522" width="10.83203125" style="5" customWidth="1"/>
    <col min="523" max="523" width="11.33203125" style="5" customWidth="1"/>
    <col min="524" max="524" width="10.83203125" style="5" customWidth="1"/>
    <col min="525" max="525" width="11.33203125" style="5" customWidth="1"/>
    <col min="526" max="526" width="10.83203125" style="5" customWidth="1"/>
    <col min="527" max="527" width="11.33203125" style="5" customWidth="1"/>
    <col min="528" max="528" width="10.83203125" style="5" customWidth="1"/>
    <col min="529" max="529" width="11.33203125" style="5" customWidth="1"/>
    <col min="530" max="530" width="10.83203125" style="5" customWidth="1"/>
    <col min="531" max="531" width="11.33203125" style="5" customWidth="1"/>
    <col min="532" max="532" width="10.83203125" style="5" customWidth="1"/>
    <col min="533" max="533" width="11.33203125" style="5" customWidth="1"/>
    <col min="534" max="534" width="10.83203125" style="5" customWidth="1"/>
    <col min="535" max="535" width="11.33203125" style="5" customWidth="1"/>
    <col min="536" max="536" width="10.83203125" style="5" customWidth="1"/>
    <col min="537" max="537" width="11.33203125" style="5" customWidth="1"/>
    <col min="538" max="538" width="15.5" style="5" customWidth="1"/>
    <col min="539" max="544" width="25.1640625" style="5"/>
    <col min="545" max="545" width="5" style="5" customWidth="1"/>
    <col min="546" max="546" width="15.1640625" style="5" customWidth="1"/>
    <col min="547" max="547" width="14.5" style="5" customWidth="1"/>
    <col min="548" max="548" width="9.5" style="5" customWidth="1"/>
    <col min="549" max="549" width="9" style="5" customWidth="1"/>
    <col min="550" max="550" width="12.33203125" style="5" customWidth="1"/>
    <col min="551" max="551" width="3.5" style="5" customWidth="1"/>
    <col min="552" max="552" width="5.1640625" style="5" customWidth="1"/>
    <col min="553" max="562" width="7.33203125" style="5" customWidth="1"/>
    <col min="563" max="563" width="8.33203125" style="5" customWidth="1"/>
    <col min="564" max="564" width="10.33203125" style="5" customWidth="1"/>
    <col min="565" max="573" width="8.33203125" style="5" customWidth="1"/>
    <col min="574" max="574" width="10.6640625" style="5" customWidth="1"/>
    <col min="575" max="575" width="9.5" style="5" customWidth="1"/>
    <col min="576" max="576" width="10.1640625" style="5" customWidth="1"/>
    <col min="577" max="577" width="8.6640625" style="5" customWidth="1"/>
    <col min="578" max="578" width="9.33203125" style="5" customWidth="1"/>
    <col min="579" max="582" width="8.33203125" style="5" customWidth="1"/>
    <col min="583" max="583" width="10" style="5" customWidth="1"/>
    <col min="584" max="587" width="8.33203125" style="5" customWidth="1"/>
    <col min="588" max="588" width="11.5" style="5" customWidth="1"/>
    <col min="589" max="589" width="10.5" style="5" customWidth="1"/>
    <col min="590" max="590" width="11.5" style="5" customWidth="1"/>
    <col min="591" max="591" width="10.5" style="5" customWidth="1"/>
    <col min="592" max="593" width="10" style="5" customWidth="1"/>
    <col min="594" max="594" width="10.33203125" style="5" customWidth="1"/>
    <col min="595" max="595" width="9.83203125" style="5" customWidth="1"/>
    <col min="596" max="596" width="9.5" style="5" customWidth="1"/>
    <col min="597" max="597" width="11.5" style="5" customWidth="1"/>
    <col min="598" max="598" width="9.5" style="5" customWidth="1"/>
    <col min="599" max="599" width="11.5" style="5" customWidth="1"/>
    <col min="600" max="600" width="9.83203125" style="5" customWidth="1"/>
    <col min="601" max="610" width="11.5" style="5" customWidth="1"/>
    <col min="611" max="611" width="13.33203125" style="5" customWidth="1"/>
    <col min="612" max="613" width="11.5" style="5" customWidth="1"/>
    <col min="614" max="614" width="14.83203125" style="5" customWidth="1"/>
    <col min="615" max="615" width="12.83203125" style="5" customWidth="1"/>
    <col min="616" max="616" width="14" style="5" customWidth="1"/>
    <col min="617" max="624" width="11.1640625" style="5" customWidth="1"/>
    <col min="625" max="625" width="10" style="5" customWidth="1"/>
    <col min="626" max="626" width="9.83203125" style="5" customWidth="1"/>
    <col min="627" max="627" width="11.1640625" style="5" customWidth="1"/>
    <col min="628" max="628" width="11" style="5" customWidth="1"/>
    <col min="629" max="633" width="11.1640625" style="5" customWidth="1"/>
    <col min="634" max="634" width="8.83203125" style="5" customWidth="1"/>
    <col min="635" max="635" width="11.1640625" style="5" customWidth="1"/>
    <col min="636" max="636" width="9.83203125" style="5" customWidth="1"/>
    <col min="637" max="637" width="11.1640625" style="5" customWidth="1"/>
    <col min="638" max="638" width="10" style="5" customWidth="1"/>
    <col min="639" max="642" width="9.33203125" style="5" customWidth="1"/>
    <col min="643" max="644" width="11.5" style="5" customWidth="1"/>
    <col min="645" max="647" width="10.83203125" style="5" customWidth="1"/>
    <col min="648" max="648" width="9.6640625" style="5" customWidth="1"/>
    <col min="649" max="672" width="10.83203125" style="5" customWidth="1"/>
    <col min="673" max="673" width="12.83203125" style="5" customWidth="1"/>
    <col min="674" max="674" width="14" style="5" customWidth="1"/>
    <col min="675" max="675" width="12.83203125" style="5" customWidth="1"/>
    <col min="676" max="676" width="14" style="5" customWidth="1"/>
    <col min="677" max="687" width="10.83203125" style="5" customWidth="1"/>
    <col min="688" max="688" width="10.5" style="5" customWidth="1"/>
    <col min="689" max="702" width="10.83203125" style="5" customWidth="1"/>
    <col min="703" max="703" width="12.83203125" style="5" customWidth="1"/>
    <col min="704" max="704" width="14" style="5" customWidth="1"/>
    <col min="705" max="705" width="12.83203125" style="5" customWidth="1"/>
    <col min="706" max="706" width="14" style="5" customWidth="1"/>
    <col min="707" max="708" width="11.1640625" style="5" customWidth="1"/>
    <col min="709" max="709" width="12.83203125" style="5" customWidth="1"/>
    <col min="710" max="710" width="14" style="5" customWidth="1"/>
    <col min="711" max="714" width="11.1640625" style="5" customWidth="1"/>
    <col min="715" max="715" width="12.83203125" style="5" customWidth="1"/>
    <col min="716" max="716" width="14" style="5" customWidth="1"/>
    <col min="717" max="728" width="11.1640625" style="5" customWidth="1"/>
    <col min="729" max="729" width="12.33203125" style="5" customWidth="1"/>
    <col min="730" max="730" width="12.5" style="5" customWidth="1"/>
    <col min="731" max="735" width="11.1640625" style="5" customWidth="1"/>
    <col min="736" max="736" width="12.5" style="5" customWidth="1"/>
    <col min="737" max="737" width="11.33203125" style="5" customWidth="1"/>
    <col min="738" max="738" width="10.83203125" style="5" customWidth="1"/>
    <col min="739" max="739" width="11.33203125" style="5" customWidth="1"/>
    <col min="740" max="740" width="10.83203125" style="5" customWidth="1"/>
    <col min="741" max="741" width="11.33203125" style="5" customWidth="1"/>
    <col min="742" max="742" width="10.83203125" style="5" customWidth="1"/>
    <col min="743" max="743" width="11.33203125" style="5" customWidth="1"/>
    <col min="744" max="744" width="10.83203125" style="5" customWidth="1"/>
    <col min="745" max="745" width="11.33203125" style="5" customWidth="1"/>
    <col min="746" max="746" width="10.83203125" style="5" customWidth="1"/>
    <col min="747" max="747" width="11.33203125" style="5" customWidth="1"/>
    <col min="748" max="748" width="10.83203125" style="5" customWidth="1"/>
    <col min="749" max="749" width="11.33203125" style="5" customWidth="1"/>
    <col min="750" max="750" width="10.83203125" style="5" customWidth="1"/>
    <col min="751" max="751" width="11.33203125" style="5" customWidth="1"/>
    <col min="752" max="752" width="10.83203125" style="5" customWidth="1"/>
    <col min="753" max="753" width="11.33203125" style="5" customWidth="1"/>
    <col min="754" max="754" width="10.83203125" style="5" customWidth="1"/>
    <col min="755" max="755" width="11.33203125" style="5" customWidth="1"/>
    <col min="756" max="756" width="10.83203125" style="5" customWidth="1"/>
    <col min="757" max="757" width="11.33203125" style="5" customWidth="1"/>
    <col min="758" max="758" width="10.83203125" style="5" customWidth="1"/>
    <col min="759" max="759" width="11.33203125" style="5" customWidth="1"/>
    <col min="760" max="760" width="10.83203125" style="5" customWidth="1"/>
    <col min="761" max="761" width="11.33203125" style="5" customWidth="1"/>
    <col min="762" max="762" width="10.83203125" style="5" customWidth="1"/>
    <col min="763" max="763" width="11.33203125" style="5" customWidth="1"/>
    <col min="764" max="764" width="10.83203125" style="5" customWidth="1"/>
    <col min="765" max="765" width="11.33203125" style="5" customWidth="1"/>
    <col min="766" max="766" width="10.83203125" style="5" customWidth="1"/>
    <col min="767" max="767" width="11.33203125" style="5" customWidth="1"/>
    <col min="768" max="768" width="10.83203125" style="5" customWidth="1"/>
    <col min="769" max="769" width="11.33203125" style="5" customWidth="1"/>
    <col min="770" max="770" width="10.83203125" style="5" customWidth="1"/>
    <col min="771" max="771" width="11.33203125" style="5" customWidth="1"/>
    <col min="772" max="772" width="10.83203125" style="5" customWidth="1"/>
    <col min="773" max="773" width="11.33203125" style="5" customWidth="1"/>
    <col min="774" max="774" width="10.83203125" style="5" customWidth="1"/>
    <col min="775" max="775" width="11.33203125" style="5" customWidth="1"/>
    <col min="776" max="776" width="10.83203125" style="5" customWidth="1"/>
    <col min="777" max="777" width="11.33203125" style="5" customWidth="1"/>
    <col min="778" max="778" width="10.83203125" style="5" customWidth="1"/>
    <col min="779" max="779" width="11.33203125" style="5" customWidth="1"/>
    <col min="780" max="780" width="10.83203125" style="5" customWidth="1"/>
    <col min="781" max="781" width="11.33203125" style="5" customWidth="1"/>
    <col min="782" max="782" width="10.83203125" style="5" customWidth="1"/>
    <col min="783" max="783" width="11.33203125" style="5" customWidth="1"/>
    <col min="784" max="784" width="10.83203125" style="5" customWidth="1"/>
    <col min="785" max="785" width="11.33203125" style="5" customWidth="1"/>
    <col min="786" max="786" width="10.83203125" style="5" customWidth="1"/>
    <col min="787" max="787" width="11.33203125" style="5" customWidth="1"/>
    <col min="788" max="788" width="10.83203125" style="5" customWidth="1"/>
    <col min="789" max="789" width="11.33203125" style="5" customWidth="1"/>
    <col min="790" max="790" width="10.83203125" style="5" customWidth="1"/>
    <col min="791" max="791" width="11.33203125" style="5" customWidth="1"/>
    <col min="792" max="792" width="10.83203125" style="5" customWidth="1"/>
    <col min="793" max="793" width="11.33203125" style="5" customWidth="1"/>
    <col min="794" max="794" width="15.5" style="5" customWidth="1"/>
    <col min="795" max="800" width="25.1640625" style="5"/>
    <col min="801" max="801" width="5" style="5" customWidth="1"/>
    <col min="802" max="802" width="15.1640625" style="5" customWidth="1"/>
    <col min="803" max="803" width="14.5" style="5" customWidth="1"/>
    <col min="804" max="804" width="9.5" style="5" customWidth="1"/>
    <col min="805" max="805" width="9" style="5" customWidth="1"/>
    <col min="806" max="806" width="12.33203125" style="5" customWidth="1"/>
    <col min="807" max="807" width="3.5" style="5" customWidth="1"/>
    <col min="808" max="808" width="5.1640625" style="5" customWidth="1"/>
    <col min="809" max="818" width="7.33203125" style="5" customWidth="1"/>
    <col min="819" max="819" width="8.33203125" style="5" customWidth="1"/>
    <col min="820" max="820" width="10.33203125" style="5" customWidth="1"/>
    <col min="821" max="829" width="8.33203125" style="5" customWidth="1"/>
    <col min="830" max="830" width="10.6640625" style="5" customWidth="1"/>
    <col min="831" max="831" width="9.5" style="5" customWidth="1"/>
    <col min="832" max="832" width="10.1640625" style="5" customWidth="1"/>
    <col min="833" max="833" width="8.6640625" style="5" customWidth="1"/>
    <col min="834" max="834" width="9.33203125" style="5" customWidth="1"/>
    <col min="835" max="838" width="8.33203125" style="5" customWidth="1"/>
    <col min="839" max="839" width="10" style="5" customWidth="1"/>
    <col min="840" max="843" width="8.33203125" style="5" customWidth="1"/>
    <col min="844" max="844" width="11.5" style="5" customWidth="1"/>
    <col min="845" max="845" width="10.5" style="5" customWidth="1"/>
    <col min="846" max="846" width="11.5" style="5" customWidth="1"/>
    <col min="847" max="847" width="10.5" style="5" customWidth="1"/>
    <col min="848" max="849" width="10" style="5" customWidth="1"/>
    <col min="850" max="850" width="10.33203125" style="5" customWidth="1"/>
    <col min="851" max="851" width="9.83203125" style="5" customWidth="1"/>
    <col min="852" max="852" width="9.5" style="5" customWidth="1"/>
    <col min="853" max="853" width="11.5" style="5" customWidth="1"/>
    <col min="854" max="854" width="9.5" style="5" customWidth="1"/>
    <col min="855" max="855" width="11.5" style="5" customWidth="1"/>
    <col min="856" max="856" width="9.83203125" style="5" customWidth="1"/>
    <col min="857" max="866" width="11.5" style="5" customWidth="1"/>
    <col min="867" max="867" width="13.33203125" style="5" customWidth="1"/>
    <col min="868" max="869" width="11.5" style="5" customWidth="1"/>
    <col min="870" max="870" width="14.83203125" style="5" customWidth="1"/>
    <col min="871" max="871" width="12.83203125" style="5" customWidth="1"/>
    <col min="872" max="872" width="14" style="5" customWidth="1"/>
    <col min="873" max="880" width="11.1640625" style="5" customWidth="1"/>
    <col min="881" max="881" width="10" style="5" customWidth="1"/>
    <col min="882" max="882" width="9.83203125" style="5" customWidth="1"/>
    <col min="883" max="883" width="11.1640625" style="5" customWidth="1"/>
    <col min="884" max="884" width="11" style="5" customWidth="1"/>
    <col min="885" max="889" width="11.1640625" style="5" customWidth="1"/>
    <col min="890" max="890" width="8.83203125" style="5" customWidth="1"/>
    <col min="891" max="891" width="11.1640625" style="5" customWidth="1"/>
    <col min="892" max="892" width="9.83203125" style="5" customWidth="1"/>
    <col min="893" max="893" width="11.1640625" style="5" customWidth="1"/>
    <col min="894" max="894" width="10" style="5" customWidth="1"/>
    <col min="895" max="898" width="9.33203125" style="5" customWidth="1"/>
    <col min="899" max="900" width="11.5" style="5" customWidth="1"/>
    <col min="901" max="903" width="10.83203125" style="5" customWidth="1"/>
    <col min="904" max="904" width="9.6640625" style="5" customWidth="1"/>
    <col min="905" max="928" width="10.83203125" style="5" customWidth="1"/>
    <col min="929" max="929" width="12.83203125" style="5" customWidth="1"/>
    <col min="930" max="930" width="14" style="5" customWidth="1"/>
    <col min="931" max="931" width="12.83203125" style="5" customWidth="1"/>
    <col min="932" max="932" width="14" style="5" customWidth="1"/>
    <col min="933" max="943" width="10.83203125" style="5" customWidth="1"/>
    <col min="944" max="944" width="10.5" style="5" customWidth="1"/>
    <col min="945" max="958" width="10.83203125" style="5" customWidth="1"/>
    <col min="959" max="959" width="12.83203125" style="5" customWidth="1"/>
    <col min="960" max="960" width="14" style="5" customWidth="1"/>
    <col min="961" max="961" width="12.83203125" style="5" customWidth="1"/>
    <col min="962" max="962" width="14" style="5" customWidth="1"/>
    <col min="963" max="964" width="11.1640625" style="5" customWidth="1"/>
    <col min="965" max="965" width="12.83203125" style="5" customWidth="1"/>
    <col min="966" max="966" width="14" style="5" customWidth="1"/>
    <col min="967" max="970" width="11.1640625" style="5" customWidth="1"/>
    <col min="971" max="971" width="12.83203125" style="5" customWidth="1"/>
    <col min="972" max="972" width="14" style="5" customWidth="1"/>
    <col min="973" max="984" width="11.1640625" style="5" customWidth="1"/>
    <col min="985" max="985" width="12.33203125" style="5" customWidth="1"/>
    <col min="986" max="986" width="12.5" style="5" customWidth="1"/>
    <col min="987" max="991" width="11.1640625" style="5" customWidth="1"/>
    <col min="992" max="992" width="12.5" style="5" customWidth="1"/>
    <col min="993" max="993" width="11.33203125" style="5" customWidth="1"/>
    <col min="994" max="994" width="10.83203125" style="5" customWidth="1"/>
    <col min="995" max="995" width="11.33203125" style="5" customWidth="1"/>
    <col min="996" max="996" width="10.83203125" style="5" customWidth="1"/>
    <col min="997" max="997" width="11.33203125" style="5" customWidth="1"/>
    <col min="998" max="998" width="10.83203125" style="5" customWidth="1"/>
    <col min="999" max="999" width="11.33203125" style="5" customWidth="1"/>
    <col min="1000" max="1000" width="10.83203125" style="5" customWidth="1"/>
    <col min="1001" max="1001" width="11.33203125" style="5" customWidth="1"/>
    <col min="1002" max="1002" width="10.83203125" style="5" customWidth="1"/>
    <col min="1003" max="1003" width="11.33203125" style="5" customWidth="1"/>
    <col min="1004" max="1004" width="10.83203125" style="5" customWidth="1"/>
    <col min="1005" max="1005" width="11.33203125" style="5" customWidth="1"/>
    <col min="1006" max="1006" width="10.83203125" style="5" customWidth="1"/>
    <col min="1007" max="1007" width="11.33203125" style="5" customWidth="1"/>
    <col min="1008" max="1008" width="10.83203125" style="5" customWidth="1"/>
    <col min="1009" max="1009" width="11.33203125" style="5" customWidth="1"/>
    <col min="1010" max="1010" width="10.83203125" style="5" customWidth="1"/>
    <col min="1011" max="1011" width="11.33203125" style="5" customWidth="1"/>
    <col min="1012" max="1012" width="10.83203125" style="5" customWidth="1"/>
    <col min="1013" max="1013" width="11.33203125" style="5" customWidth="1"/>
    <col min="1014" max="1014" width="10.83203125" style="5" customWidth="1"/>
    <col min="1015" max="1015" width="11.33203125" style="5" customWidth="1"/>
    <col min="1016" max="1016" width="10.83203125" style="5" customWidth="1"/>
    <col min="1017" max="1017" width="11.33203125" style="5" customWidth="1"/>
    <col min="1018" max="1018" width="10.83203125" style="5" customWidth="1"/>
    <col min="1019" max="1019" width="11.33203125" style="5" customWidth="1"/>
    <col min="1020" max="1020" width="10.83203125" style="5" customWidth="1"/>
    <col min="1021" max="1021" width="11.33203125" style="5" customWidth="1"/>
    <col min="1022" max="1022" width="10.83203125" style="5" customWidth="1"/>
    <col min="1023" max="1023" width="11.33203125" style="5" customWidth="1"/>
    <col min="1024" max="1024" width="10.83203125" style="5" customWidth="1"/>
    <col min="1025" max="1025" width="11.33203125" style="5" customWidth="1"/>
    <col min="1026" max="1026" width="10.83203125" style="5" customWidth="1"/>
    <col min="1027" max="1027" width="11.33203125" style="5" customWidth="1"/>
    <col min="1028" max="1028" width="10.83203125" style="5" customWidth="1"/>
    <col min="1029" max="1029" width="11.33203125" style="5" customWidth="1"/>
    <col min="1030" max="1030" width="10.83203125" style="5" customWidth="1"/>
    <col min="1031" max="1031" width="11.33203125" style="5" customWidth="1"/>
    <col min="1032" max="1032" width="10.83203125" style="5" customWidth="1"/>
    <col min="1033" max="1033" width="11.33203125" style="5" customWidth="1"/>
    <col min="1034" max="1034" width="10.83203125" style="5" customWidth="1"/>
    <col min="1035" max="1035" width="11.33203125" style="5" customWidth="1"/>
    <col min="1036" max="1036" width="10.83203125" style="5" customWidth="1"/>
    <col min="1037" max="1037" width="11.33203125" style="5" customWidth="1"/>
    <col min="1038" max="1038" width="10.83203125" style="5" customWidth="1"/>
    <col min="1039" max="1039" width="11.33203125" style="5" customWidth="1"/>
    <col min="1040" max="1040" width="10.83203125" style="5" customWidth="1"/>
    <col min="1041" max="1041" width="11.33203125" style="5" customWidth="1"/>
    <col min="1042" max="1042" width="10.83203125" style="5" customWidth="1"/>
    <col min="1043" max="1043" width="11.33203125" style="5" customWidth="1"/>
    <col min="1044" max="1044" width="10.83203125" style="5" customWidth="1"/>
    <col min="1045" max="1045" width="11.33203125" style="5" customWidth="1"/>
    <col min="1046" max="1046" width="10.83203125" style="5" customWidth="1"/>
    <col min="1047" max="1047" width="11.33203125" style="5" customWidth="1"/>
    <col min="1048" max="1048" width="10.83203125" style="5" customWidth="1"/>
    <col min="1049" max="1049" width="11.33203125" style="5" customWidth="1"/>
    <col min="1050" max="1050" width="15.5" style="5" customWidth="1"/>
    <col min="1051" max="1056" width="25.1640625" style="5"/>
    <col min="1057" max="1057" width="5" style="5" customWidth="1"/>
    <col min="1058" max="1058" width="15.1640625" style="5" customWidth="1"/>
    <col min="1059" max="1059" width="14.5" style="5" customWidth="1"/>
    <col min="1060" max="1060" width="9.5" style="5" customWidth="1"/>
    <col min="1061" max="1061" width="9" style="5" customWidth="1"/>
    <col min="1062" max="1062" width="12.33203125" style="5" customWidth="1"/>
    <col min="1063" max="1063" width="3.5" style="5" customWidth="1"/>
    <col min="1064" max="1064" width="5.1640625" style="5" customWidth="1"/>
    <col min="1065" max="1074" width="7.33203125" style="5" customWidth="1"/>
    <col min="1075" max="1075" width="8.33203125" style="5" customWidth="1"/>
    <col min="1076" max="1076" width="10.33203125" style="5" customWidth="1"/>
    <col min="1077" max="1085" width="8.33203125" style="5" customWidth="1"/>
    <col min="1086" max="1086" width="10.6640625" style="5" customWidth="1"/>
    <col min="1087" max="1087" width="9.5" style="5" customWidth="1"/>
    <col min="1088" max="1088" width="10.1640625" style="5" customWidth="1"/>
    <col min="1089" max="1089" width="8.6640625" style="5" customWidth="1"/>
    <col min="1090" max="1090" width="9.33203125" style="5" customWidth="1"/>
    <col min="1091" max="1094" width="8.33203125" style="5" customWidth="1"/>
    <col min="1095" max="1095" width="10" style="5" customWidth="1"/>
    <col min="1096" max="1099" width="8.33203125" style="5" customWidth="1"/>
    <col min="1100" max="1100" width="11.5" style="5" customWidth="1"/>
    <col min="1101" max="1101" width="10.5" style="5" customWidth="1"/>
    <col min="1102" max="1102" width="11.5" style="5" customWidth="1"/>
    <col min="1103" max="1103" width="10.5" style="5" customWidth="1"/>
    <col min="1104" max="1105" width="10" style="5" customWidth="1"/>
    <col min="1106" max="1106" width="10.33203125" style="5" customWidth="1"/>
    <col min="1107" max="1107" width="9.83203125" style="5" customWidth="1"/>
    <col min="1108" max="1108" width="9.5" style="5" customWidth="1"/>
    <col min="1109" max="1109" width="11.5" style="5" customWidth="1"/>
    <col min="1110" max="1110" width="9.5" style="5" customWidth="1"/>
    <col min="1111" max="1111" width="11.5" style="5" customWidth="1"/>
    <col min="1112" max="1112" width="9.83203125" style="5" customWidth="1"/>
    <col min="1113" max="1122" width="11.5" style="5" customWidth="1"/>
    <col min="1123" max="1123" width="13.33203125" style="5" customWidth="1"/>
    <col min="1124" max="1125" width="11.5" style="5" customWidth="1"/>
    <col min="1126" max="1126" width="14.83203125" style="5" customWidth="1"/>
    <col min="1127" max="1127" width="12.83203125" style="5" customWidth="1"/>
    <col min="1128" max="1128" width="14" style="5" customWidth="1"/>
    <col min="1129" max="1136" width="11.1640625" style="5" customWidth="1"/>
    <col min="1137" max="1137" width="10" style="5" customWidth="1"/>
    <col min="1138" max="1138" width="9.83203125" style="5" customWidth="1"/>
    <col min="1139" max="1139" width="11.1640625" style="5" customWidth="1"/>
    <col min="1140" max="1140" width="11" style="5" customWidth="1"/>
    <col min="1141" max="1145" width="11.1640625" style="5" customWidth="1"/>
    <col min="1146" max="1146" width="8.83203125" style="5" customWidth="1"/>
    <col min="1147" max="1147" width="11.1640625" style="5" customWidth="1"/>
    <col min="1148" max="1148" width="9.83203125" style="5" customWidth="1"/>
    <col min="1149" max="1149" width="11.1640625" style="5" customWidth="1"/>
    <col min="1150" max="1150" width="10" style="5" customWidth="1"/>
    <col min="1151" max="1154" width="9.33203125" style="5" customWidth="1"/>
    <col min="1155" max="1156" width="11.5" style="5" customWidth="1"/>
    <col min="1157" max="1159" width="10.83203125" style="5" customWidth="1"/>
    <col min="1160" max="1160" width="9.6640625" style="5" customWidth="1"/>
    <col min="1161" max="1184" width="10.83203125" style="5" customWidth="1"/>
    <col min="1185" max="1185" width="12.83203125" style="5" customWidth="1"/>
    <col min="1186" max="1186" width="14" style="5" customWidth="1"/>
    <col min="1187" max="1187" width="12.83203125" style="5" customWidth="1"/>
    <col min="1188" max="1188" width="14" style="5" customWidth="1"/>
    <col min="1189" max="1199" width="10.83203125" style="5" customWidth="1"/>
    <col min="1200" max="1200" width="10.5" style="5" customWidth="1"/>
    <col min="1201" max="1214" width="10.83203125" style="5" customWidth="1"/>
    <col min="1215" max="1215" width="12.83203125" style="5" customWidth="1"/>
    <col min="1216" max="1216" width="14" style="5" customWidth="1"/>
    <col min="1217" max="1217" width="12.83203125" style="5" customWidth="1"/>
    <col min="1218" max="1218" width="14" style="5" customWidth="1"/>
    <col min="1219" max="1220" width="11.1640625" style="5" customWidth="1"/>
    <col min="1221" max="1221" width="12.83203125" style="5" customWidth="1"/>
    <col min="1222" max="1222" width="14" style="5" customWidth="1"/>
    <col min="1223" max="1226" width="11.1640625" style="5" customWidth="1"/>
    <col min="1227" max="1227" width="12.83203125" style="5" customWidth="1"/>
    <col min="1228" max="1228" width="14" style="5" customWidth="1"/>
    <col min="1229" max="1240" width="11.1640625" style="5" customWidth="1"/>
    <col min="1241" max="1241" width="12.33203125" style="5" customWidth="1"/>
    <col min="1242" max="1242" width="12.5" style="5" customWidth="1"/>
    <col min="1243" max="1247" width="11.1640625" style="5" customWidth="1"/>
    <col min="1248" max="1248" width="12.5" style="5" customWidth="1"/>
    <col min="1249" max="1249" width="11.33203125" style="5" customWidth="1"/>
    <col min="1250" max="1250" width="10.83203125" style="5" customWidth="1"/>
    <col min="1251" max="1251" width="11.33203125" style="5" customWidth="1"/>
    <col min="1252" max="1252" width="10.83203125" style="5" customWidth="1"/>
    <col min="1253" max="1253" width="11.33203125" style="5" customWidth="1"/>
    <col min="1254" max="1254" width="10.83203125" style="5" customWidth="1"/>
    <col min="1255" max="1255" width="11.33203125" style="5" customWidth="1"/>
    <col min="1256" max="1256" width="10.83203125" style="5" customWidth="1"/>
    <col min="1257" max="1257" width="11.33203125" style="5" customWidth="1"/>
    <col min="1258" max="1258" width="10.83203125" style="5" customWidth="1"/>
    <col min="1259" max="1259" width="11.33203125" style="5" customWidth="1"/>
    <col min="1260" max="1260" width="10.83203125" style="5" customWidth="1"/>
    <col min="1261" max="1261" width="11.33203125" style="5" customWidth="1"/>
    <col min="1262" max="1262" width="10.83203125" style="5" customWidth="1"/>
    <col min="1263" max="1263" width="11.33203125" style="5" customWidth="1"/>
    <col min="1264" max="1264" width="10.83203125" style="5" customWidth="1"/>
    <col min="1265" max="1265" width="11.33203125" style="5" customWidth="1"/>
    <col min="1266" max="1266" width="10.83203125" style="5" customWidth="1"/>
    <col min="1267" max="1267" width="11.33203125" style="5" customWidth="1"/>
    <col min="1268" max="1268" width="10.83203125" style="5" customWidth="1"/>
    <col min="1269" max="1269" width="11.33203125" style="5" customWidth="1"/>
    <col min="1270" max="1270" width="10.83203125" style="5" customWidth="1"/>
    <col min="1271" max="1271" width="11.33203125" style="5" customWidth="1"/>
    <col min="1272" max="1272" width="10.83203125" style="5" customWidth="1"/>
    <col min="1273" max="1273" width="11.33203125" style="5" customWidth="1"/>
    <col min="1274" max="1274" width="10.83203125" style="5" customWidth="1"/>
    <col min="1275" max="1275" width="11.33203125" style="5" customWidth="1"/>
    <col min="1276" max="1276" width="10.83203125" style="5" customWidth="1"/>
    <col min="1277" max="1277" width="11.33203125" style="5" customWidth="1"/>
    <col min="1278" max="1278" width="10.83203125" style="5" customWidth="1"/>
    <col min="1279" max="1279" width="11.33203125" style="5" customWidth="1"/>
    <col min="1280" max="1280" width="10.83203125" style="5" customWidth="1"/>
    <col min="1281" max="1281" width="11.33203125" style="5" customWidth="1"/>
    <col min="1282" max="1282" width="10.83203125" style="5" customWidth="1"/>
    <col min="1283" max="1283" width="11.33203125" style="5" customWidth="1"/>
    <col min="1284" max="1284" width="10.83203125" style="5" customWidth="1"/>
    <col min="1285" max="1285" width="11.33203125" style="5" customWidth="1"/>
    <col min="1286" max="1286" width="10.83203125" style="5" customWidth="1"/>
    <col min="1287" max="1287" width="11.33203125" style="5" customWidth="1"/>
    <col min="1288" max="1288" width="10.83203125" style="5" customWidth="1"/>
    <col min="1289" max="1289" width="11.33203125" style="5" customWidth="1"/>
    <col min="1290" max="1290" width="10.83203125" style="5" customWidth="1"/>
    <col min="1291" max="1291" width="11.33203125" style="5" customWidth="1"/>
    <col min="1292" max="1292" width="10.83203125" style="5" customWidth="1"/>
    <col min="1293" max="1293" width="11.33203125" style="5" customWidth="1"/>
    <col min="1294" max="1294" width="10.83203125" style="5" customWidth="1"/>
    <col min="1295" max="1295" width="11.33203125" style="5" customWidth="1"/>
    <col min="1296" max="1296" width="10.83203125" style="5" customWidth="1"/>
    <col min="1297" max="1297" width="11.33203125" style="5" customWidth="1"/>
    <col min="1298" max="1298" width="10.83203125" style="5" customWidth="1"/>
    <col min="1299" max="1299" width="11.33203125" style="5" customWidth="1"/>
    <col min="1300" max="1300" width="10.83203125" style="5" customWidth="1"/>
    <col min="1301" max="1301" width="11.33203125" style="5" customWidth="1"/>
    <col min="1302" max="1302" width="10.83203125" style="5" customWidth="1"/>
    <col min="1303" max="1303" width="11.33203125" style="5" customWidth="1"/>
    <col min="1304" max="1304" width="10.83203125" style="5" customWidth="1"/>
    <col min="1305" max="1305" width="11.33203125" style="5" customWidth="1"/>
    <col min="1306" max="1306" width="15.5" style="5" customWidth="1"/>
    <col min="1307" max="1312" width="25.1640625" style="5"/>
    <col min="1313" max="1313" width="5" style="5" customWidth="1"/>
    <col min="1314" max="1314" width="15.1640625" style="5" customWidth="1"/>
    <col min="1315" max="1315" width="14.5" style="5" customWidth="1"/>
    <col min="1316" max="1316" width="9.5" style="5" customWidth="1"/>
    <col min="1317" max="1317" width="9" style="5" customWidth="1"/>
    <col min="1318" max="1318" width="12.33203125" style="5" customWidth="1"/>
    <col min="1319" max="1319" width="3.5" style="5" customWidth="1"/>
    <col min="1320" max="1320" width="5.1640625" style="5" customWidth="1"/>
    <col min="1321" max="1330" width="7.33203125" style="5" customWidth="1"/>
    <col min="1331" max="1331" width="8.33203125" style="5" customWidth="1"/>
    <col min="1332" max="1332" width="10.33203125" style="5" customWidth="1"/>
    <col min="1333" max="1341" width="8.33203125" style="5" customWidth="1"/>
    <col min="1342" max="1342" width="10.6640625" style="5" customWidth="1"/>
    <col min="1343" max="1343" width="9.5" style="5" customWidth="1"/>
    <col min="1344" max="1344" width="10.1640625" style="5" customWidth="1"/>
    <col min="1345" max="1345" width="8.6640625" style="5" customWidth="1"/>
    <col min="1346" max="1346" width="9.33203125" style="5" customWidth="1"/>
    <col min="1347" max="1350" width="8.33203125" style="5" customWidth="1"/>
    <col min="1351" max="1351" width="10" style="5" customWidth="1"/>
    <col min="1352" max="1355" width="8.33203125" style="5" customWidth="1"/>
    <col min="1356" max="1356" width="11.5" style="5" customWidth="1"/>
    <col min="1357" max="1357" width="10.5" style="5" customWidth="1"/>
    <col min="1358" max="1358" width="11.5" style="5" customWidth="1"/>
    <col min="1359" max="1359" width="10.5" style="5" customWidth="1"/>
    <col min="1360" max="1361" width="10" style="5" customWidth="1"/>
    <col min="1362" max="1362" width="10.33203125" style="5" customWidth="1"/>
    <col min="1363" max="1363" width="9.83203125" style="5" customWidth="1"/>
    <col min="1364" max="1364" width="9.5" style="5" customWidth="1"/>
    <col min="1365" max="1365" width="11.5" style="5" customWidth="1"/>
    <col min="1366" max="1366" width="9.5" style="5" customWidth="1"/>
    <col min="1367" max="1367" width="11.5" style="5" customWidth="1"/>
    <col min="1368" max="1368" width="9.83203125" style="5" customWidth="1"/>
    <col min="1369" max="1378" width="11.5" style="5" customWidth="1"/>
    <col min="1379" max="1379" width="13.33203125" style="5" customWidth="1"/>
    <col min="1380" max="1381" width="11.5" style="5" customWidth="1"/>
    <col min="1382" max="1382" width="14.83203125" style="5" customWidth="1"/>
    <col min="1383" max="1383" width="12.83203125" style="5" customWidth="1"/>
    <col min="1384" max="1384" width="14" style="5" customWidth="1"/>
    <col min="1385" max="1392" width="11.1640625" style="5" customWidth="1"/>
    <col min="1393" max="1393" width="10" style="5" customWidth="1"/>
    <col min="1394" max="1394" width="9.83203125" style="5" customWidth="1"/>
    <col min="1395" max="1395" width="11.1640625" style="5" customWidth="1"/>
    <col min="1396" max="1396" width="11" style="5" customWidth="1"/>
    <col min="1397" max="1401" width="11.1640625" style="5" customWidth="1"/>
    <col min="1402" max="1402" width="8.83203125" style="5" customWidth="1"/>
    <col min="1403" max="1403" width="11.1640625" style="5" customWidth="1"/>
    <col min="1404" max="1404" width="9.83203125" style="5" customWidth="1"/>
    <col min="1405" max="1405" width="11.1640625" style="5" customWidth="1"/>
    <col min="1406" max="1406" width="10" style="5" customWidth="1"/>
    <col min="1407" max="1410" width="9.33203125" style="5" customWidth="1"/>
    <col min="1411" max="1412" width="11.5" style="5" customWidth="1"/>
    <col min="1413" max="1415" width="10.83203125" style="5" customWidth="1"/>
    <col min="1416" max="1416" width="9.6640625" style="5" customWidth="1"/>
    <col min="1417" max="1440" width="10.83203125" style="5" customWidth="1"/>
    <col min="1441" max="1441" width="12.83203125" style="5" customWidth="1"/>
    <col min="1442" max="1442" width="14" style="5" customWidth="1"/>
    <col min="1443" max="1443" width="12.83203125" style="5" customWidth="1"/>
    <col min="1444" max="1444" width="14" style="5" customWidth="1"/>
    <col min="1445" max="1455" width="10.83203125" style="5" customWidth="1"/>
    <col min="1456" max="1456" width="10.5" style="5" customWidth="1"/>
    <col min="1457" max="1470" width="10.83203125" style="5" customWidth="1"/>
    <col min="1471" max="1471" width="12.83203125" style="5" customWidth="1"/>
    <col min="1472" max="1472" width="14" style="5" customWidth="1"/>
    <col min="1473" max="1473" width="12.83203125" style="5" customWidth="1"/>
    <col min="1474" max="1474" width="14" style="5" customWidth="1"/>
    <col min="1475" max="1476" width="11.1640625" style="5" customWidth="1"/>
    <col min="1477" max="1477" width="12.83203125" style="5" customWidth="1"/>
    <col min="1478" max="1478" width="14" style="5" customWidth="1"/>
    <col min="1479" max="1482" width="11.1640625" style="5" customWidth="1"/>
    <col min="1483" max="1483" width="12.83203125" style="5" customWidth="1"/>
    <col min="1484" max="1484" width="14" style="5" customWidth="1"/>
    <col min="1485" max="1496" width="11.1640625" style="5" customWidth="1"/>
    <col min="1497" max="1497" width="12.33203125" style="5" customWidth="1"/>
    <col min="1498" max="1498" width="12.5" style="5" customWidth="1"/>
    <col min="1499" max="1503" width="11.1640625" style="5" customWidth="1"/>
    <col min="1504" max="1504" width="12.5" style="5" customWidth="1"/>
    <col min="1505" max="1505" width="11.33203125" style="5" customWidth="1"/>
    <col min="1506" max="1506" width="10.83203125" style="5" customWidth="1"/>
    <col min="1507" max="1507" width="11.33203125" style="5" customWidth="1"/>
    <col min="1508" max="1508" width="10.83203125" style="5" customWidth="1"/>
    <col min="1509" max="1509" width="11.33203125" style="5" customWidth="1"/>
    <col min="1510" max="1510" width="10.83203125" style="5" customWidth="1"/>
    <col min="1511" max="1511" width="11.33203125" style="5" customWidth="1"/>
    <col min="1512" max="1512" width="10.83203125" style="5" customWidth="1"/>
    <col min="1513" max="1513" width="11.33203125" style="5" customWidth="1"/>
    <col min="1514" max="1514" width="10.83203125" style="5" customWidth="1"/>
    <col min="1515" max="1515" width="11.33203125" style="5" customWidth="1"/>
    <col min="1516" max="1516" width="10.83203125" style="5" customWidth="1"/>
    <col min="1517" max="1517" width="11.33203125" style="5" customWidth="1"/>
    <col min="1518" max="1518" width="10.83203125" style="5" customWidth="1"/>
    <col min="1519" max="1519" width="11.33203125" style="5" customWidth="1"/>
    <col min="1520" max="1520" width="10.83203125" style="5" customWidth="1"/>
    <col min="1521" max="1521" width="11.33203125" style="5" customWidth="1"/>
    <col min="1522" max="1522" width="10.83203125" style="5" customWidth="1"/>
    <col min="1523" max="1523" width="11.33203125" style="5" customWidth="1"/>
    <col min="1524" max="1524" width="10.83203125" style="5" customWidth="1"/>
    <col min="1525" max="1525" width="11.33203125" style="5" customWidth="1"/>
    <col min="1526" max="1526" width="10.83203125" style="5" customWidth="1"/>
    <col min="1527" max="1527" width="11.33203125" style="5" customWidth="1"/>
    <col min="1528" max="1528" width="10.83203125" style="5" customWidth="1"/>
    <col min="1529" max="1529" width="11.33203125" style="5" customWidth="1"/>
    <col min="1530" max="1530" width="10.83203125" style="5" customWidth="1"/>
    <col min="1531" max="1531" width="11.33203125" style="5" customWidth="1"/>
    <col min="1532" max="1532" width="10.83203125" style="5" customWidth="1"/>
    <col min="1533" max="1533" width="11.33203125" style="5" customWidth="1"/>
    <col min="1534" max="1534" width="10.83203125" style="5" customWidth="1"/>
    <col min="1535" max="1535" width="11.33203125" style="5" customWidth="1"/>
    <col min="1536" max="1536" width="10.83203125" style="5" customWidth="1"/>
    <col min="1537" max="1537" width="11.33203125" style="5" customWidth="1"/>
    <col min="1538" max="1538" width="10.83203125" style="5" customWidth="1"/>
    <col min="1539" max="1539" width="11.33203125" style="5" customWidth="1"/>
    <col min="1540" max="1540" width="10.83203125" style="5" customWidth="1"/>
    <col min="1541" max="1541" width="11.33203125" style="5" customWidth="1"/>
    <col min="1542" max="1542" width="10.83203125" style="5" customWidth="1"/>
    <col min="1543" max="1543" width="11.33203125" style="5" customWidth="1"/>
    <col min="1544" max="1544" width="10.83203125" style="5" customWidth="1"/>
    <col min="1545" max="1545" width="11.33203125" style="5" customWidth="1"/>
    <col min="1546" max="1546" width="10.83203125" style="5" customWidth="1"/>
    <col min="1547" max="1547" width="11.33203125" style="5" customWidth="1"/>
    <col min="1548" max="1548" width="10.83203125" style="5" customWidth="1"/>
    <col min="1549" max="1549" width="11.33203125" style="5" customWidth="1"/>
    <col min="1550" max="1550" width="10.83203125" style="5" customWidth="1"/>
    <col min="1551" max="1551" width="11.33203125" style="5" customWidth="1"/>
    <col min="1552" max="1552" width="10.83203125" style="5" customWidth="1"/>
    <col min="1553" max="1553" width="11.33203125" style="5" customWidth="1"/>
    <col min="1554" max="1554" width="10.83203125" style="5" customWidth="1"/>
    <col min="1555" max="1555" width="11.33203125" style="5" customWidth="1"/>
    <col min="1556" max="1556" width="10.83203125" style="5" customWidth="1"/>
    <col min="1557" max="1557" width="11.33203125" style="5" customWidth="1"/>
    <col min="1558" max="1558" width="10.83203125" style="5" customWidth="1"/>
    <col min="1559" max="1559" width="11.33203125" style="5" customWidth="1"/>
    <col min="1560" max="1560" width="10.83203125" style="5" customWidth="1"/>
    <col min="1561" max="1561" width="11.33203125" style="5" customWidth="1"/>
    <col min="1562" max="1562" width="15.5" style="5" customWidth="1"/>
    <col min="1563" max="1568" width="25.1640625" style="5"/>
    <col min="1569" max="1569" width="5" style="5" customWidth="1"/>
    <col min="1570" max="1570" width="15.1640625" style="5" customWidth="1"/>
    <col min="1571" max="1571" width="14.5" style="5" customWidth="1"/>
    <col min="1572" max="1572" width="9.5" style="5" customWidth="1"/>
    <col min="1573" max="1573" width="9" style="5" customWidth="1"/>
    <col min="1574" max="1574" width="12.33203125" style="5" customWidth="1"/>
    <col min="1575" max="1575" width="3.5" style="5" customWidth="1"/>
    <col min="1576" max="1576" width="5.1640625" style="5" customWidth="1"/>
    <col min="1577" max="1586" width="7.33203125" style="5" customWidth="1"/>
    <col min="1587" max="1587" width="8.33203125" style="5" customWidth="1"/>
    <col min="1588" max="1588" width="10.33203125" style="5" customWidth="1"/>
    <col min="1589" max="1597" width="8.33203125" style="5" customWidth="1"/>
    <col min="1598" max="1598" width="10.6640625" style="5" customWidth="1"/>
    <col min="1599" max="1599" width="9.5" style="5" customWidth="1"/>
    <col min="1600" max="1600" width="10.1640625" style="5" customWidth="1"/>
    <col min="1601" max="1601" width="8.6640625" style="5" customWidth="1"/>
    <col min="1602" max="1602" width="9.33203125" style="5" customWidth="1"/>
    <col min="1603" max="1606" width="8.33203125" style="5" customWidth="1"/>
    <col min="1607" max="1607" width="10" style="5" customWidth="1"/>
    <col min="1608" max="1611" width="8.33203125" style="5" customWidth="1"/>
    <col min="1612" max="1612" width="11.5" style="5" customWidth="1"/>
    <col min="1613" max="1613" width="10.5" style="5" customWidth="1"/>
    <col min="1614" max="1614" width="11.5" style="5" customWidth="1"/>
    <col min="1615" max="1615" width="10.5" style="5" customWidth="1"/>
    <col min="1616" max="1617" width="10" style="5" customWidth="1"/>
    <col min="1618" max="1618" width="10.33203125" style="5" customWidth="1"/>
    <col min="1619" max="1619" width="9.83203125" style="5" customWidth="1"/>
    <col min="1620" max="1620" width="9.5" style="5" customWidth="1"/>
    <col min="1621" max="1621" width="11.5" style="5" customWidth="1"/>
    <col min="1622" max="1622" width="9.5" style="5" customWidth="1"/>
    <col min="1623" max="1623" width="11.5" style="5" customWidth="1"/>
    <col min="1624" max="1624" width="9.83203125" style="5" customWidth="1"/>
    <col min="1625" max="1634" width="11.5" style="5" customWidth="1"/>
    <col min="1635" max="1635" width="13.33203125" style="5" customWidth="1"/>
    <col min="1636" max="1637" width="11.5" style="5" customWidth="1"/>
    <col min="1638" max="1638" width="14.83203125" style="5" customWidth="1"/>
    <col min="1639" max="1639" width="12.83203125" style="5" customWidth="1"/>
    <col min="1640" max="1640" width="14" style="5" customWidth="1"/>
    <col min="1641" max="1648" width="11.1640625" style="5" customWidth="1"/>
    <col min="1649" max="1649" width="10" style="5" customWidth="1"/>
    <col min="1650" max="1650" width="9.83203125" style="5" customWidth="1"/>
    <col min="1651" max="1651" width="11.1640625" style="5" customWidth="1"/>
    <col min="1652" max="1652" width="11" style="5" customWidth="1"/>
    <col min="1653" max="1657" width="11.1640625" style="5" customWidth="1"/>
    <col min="1658" max="1658" width="8.83203125" style="5" customWidth="1"/>
    <col min="1659" max="1659" width="11.1640625" style="5" customWidth="1"/>
    <col min="1660" max="1660" width="9.83203125" style="5" customWidth="1"/>
    <col min="1661" max="1661" width="11.1640625" style="5" customWidth="1"/>
    <col min="1662" max="1662" width="10" style="5" customWidth="1"/>
    <col min="1663" max="1666" width="9.33203125" style="5" customWidth="1"/>
    <col min="1667" max="1668" width="11.5" style="5" customWidth="1"/>
    <col min="1669" max="1671" width="10.83203125" style="5" customWidth="1"/>
    <col min="1672" max="1672" width="9.6640625" style="5" customWidth="1"/>
    <col min="1673" max="1696" width="10.83203125" style="5" customWidth="1"/>
    <col min="1697" max="1697" width="12.83203125" style="5" customWidth="1"/>
    <col min="1698" max="1698" width="14" style="5" customWidth="1"/>
    <col min="1699" max="1699" width="12.83203125" style="5" customWidth="1"/>
    <col min="1700" max="1700" width="14" style="5" customWidth="1"/>
    <col min="1701" max="1711" width="10.83203125" style="5" customWidth="1"/>
    <col min="1712" max="1712" width="10.5" style="5" customWidth="1"/>
    <col min="1713" max="1726" width="10.83203125" style="5" customWidth="1"/>
    <col min="1727" max="1727" width="12.83203125" style="5" customWidth="1"/>
    <col min="1728" max="1728" width="14" style="5" customWidth="1"/>
    <col min="1729" max="1729" width="12.83203125" style="5" customWidth="1"/>
    <col min="1730" max="1730" width="14" style="5" customWidth="1"/>
    <col min="1731" max="1732" width="11.1640625" style="5" customWidth="1"/>
    <col min="1733" max="1733" width="12.83203125" style="5" customWidth="1"/>
    <col min="1734" max="1734" width="14" style="5" customWidth="1"/>
    <col min="1735" max="1738" width="11.1640625" style="5" customWidth="1"/>
    <col min="1739" max="1739" width="12.83203125" style="5" customWidth="1"/>
    <col min="1740" max="1740" width="14" style="5" customWidth="1"/>
    <col min="1741" max="1752" width="11.1640625" style="5" customWidth="1"/>
    <col min="1753" max="1753" width="12.33203125" style="5" customWidth="1"/>
    <col min="1754" max="1754" width="12.5" style="5" customWidth="1"/>
    <col min="1755" max="1759" width="11.1640625" style="5" customWidth="1"/>
    <col min="1760" max="1760" width="12.5" style="5" customWidth="1"/>
    <col min="1761" max="1761" width="11.33203125" style="5" customWidth="1"/>
    <col min="1762" max="1762" width="10.83203125" style="5" customWidth="1"/>
    <col min="1763" max="1763" width="11.33203125" style="5" customWidth="1"/>
    <col min="1764" max="1764" width="10.83203125" style="5" customWidth="1"/>
    <col min="1765" max="1765" width="11.33203125" style="5" customWidth="1"/>
    <col min="1766" max="1766" width="10.83203125" style="5" customWidth="1"/>
    <col min="1767" max="1767" width="11.33203125" style="5" customWidth="1"/>
    <col min="1768" max="1768" width="10.83203125" style="5" customWidth="1"/>
    <col min="1769" max="1769" width="11.33203125" style="5" customWidth="1"/>
    <col min="1770" max="1770" width="10.83203125" style="5" customWidth="1"/>
    <col min="1771" max="1771" width="11.33203125" style="5" customWidth="1"/>
    <col min="1772" max="1772" width="10.83203125" style="5" customWidth="1"/>
    <col min="1773" max="1773" width="11.33203125" style="5" customWidth="1"/>
    <col min="1774" max="1774" width="10.83203125" style="5" customWidth="1"/>
    <col min="1775" max="1775" width="11.33203125" style="5" customWidth="1"/>
    <col min="1776" max="1776" width="10.83203125" style="5" customWidth="1"/>
    <col min="1777" max="1777" width="11.33203125" style="5" customWidth="1"/>
    <col min="1778" max="1778" width="10.83203125" style="5" customWidth="1"/>
    <col min="1779" max="1779" width="11.33203125" style="5" customWidth="1"/>
    <col min="1780" max="1780" width="10.83203125" style="5" customWidth="1"/>
    <col min="1781" max="1781" width="11.33203125" style="5" customWidth="1"/>
    <col min="1782" max="1782" width="10.83203125" style="5" customWidth="1"/>
    <col min="1783" max="1783" width="11.33203125" style="5" customWidth="1"/>
    <col min="1784" max="1784" width="10.83203125" style="5" customWidth="1"/>
    <col min="1785" max="1785" width="11.33203125" style="5" customWidth="1"/>
    <col min="1786" max="1786" width="10.83203125" style="5" customWidth="1"/>
    <col min="1787" max="1787" width="11.33203125" style="5" customWidth="1"/>
    <col min="1788" max="1788" width="10.83203125" style="5" customWidth="1"/>
    <col min="1789" max="1789" width="11.33203125" style="5" customWidth="1"/>
    <col min="1790" max="1790" width="10.83203125" style="5" customWidth="1"/>
    <col min="1791" max="1791" width="11.33203125" style="5" customWidth="1"/>
    <col min="1792" max="1792" width="10.83203125" style="5" customWidth="1"/>
    <col min="1793" max="1793" width="11.33203125" style="5" customWidth="1"/>
    <col min="1794" max="1794" width="10.83203125" style="5" customWidth="1"/>
    <col min="1795" max="1795" width="11.33203125" style="5" customWidth="1"/>
    <col min="1796" max="1796" width="10.83203125" style="5" customWidth="1"/>
    <col min="1797" max="1797" width="11.33203125" style="5" customWidth="1"/>
    <col min="1798" max="1798" width="10.83203125" style="5" customWidth="1"/>
    <col min="1799" max="1799" width="11.33203125" style="5" customWidth="1"/>
    <col min="1800" max="1800" width="10.83203125" style="5" customWidth="1"/>
    <col min="1801" max="1801" width="11.33203125" style="5" customWidth="1"/>
    <col min="1802" max="1802" width="10.83203125" style="5" customWidth="1"/>
    <col min="1803" max="1803" width="11.33203125" style="5" customWidth="1"/>
    <col min="1804" max="1804" width="10.83203125" style="5" customWidth="1"/>
    <col min="1805" max="1805" width="11.33203125" style="5" customWidth="1"/>
    <col min="1806" max="1806" width="10.83203125" style="5" customWidth="1"/>
    <col min="1807" max="1807" width="11.33203125" style="5" customWidth="1"/>
    <col min="1808" max="1808" width="10.83203125" style="5" customWidth="1"/>
    <col min="1809" max="1809" width="11.33203125" style="5" customWidth="1"/>
    <col min="1810" max="1810" width="10.83203125" style="5" customWidth="1"/>
    <col min="1811" max="1811" width="11.33203125" style="5" customWidth="1"/>
    <col min="1812" max="1812" width="10.83203125" style="5" customWidth="1"/>
    <col min="1813" max="1813" width="11.33203125" style="5" customWidth="1"/>
    <col min="1814" max="1814" width="10.83203125" style="5" customWidth="1"/>
    <col min="1815" max="1815" width="11.33203125" style="5" customWidth="1"/>
    <col min="1816" max="1816" width="10.83203125" style="5" customWidth="1"/>
    <col min="1817" max="1817" width="11.33203125" style="5" customWidth="1"/>
    <col min="1818" max="1818" width="15.5" style="5" customWidth="1"/>
    <col min="1819" max="1824" width="25.1640625" style="5"/>
    <col min="1825" max="1825" width="5" style="5" customWidth="1"/>
    <col min="1826" max="1826" width="15.1640625" style="5" customWidth="1"/>
    <col min="1827" max="1827" width="14.5" style="5" customWidth="1"/>
    <col min="1828" max="1828" width="9.5" style="5" customWidth="1"/>
    <col min="1829" max="1829" width="9" style="5" customWidth="1"/>
    <col min="1830" max="1830" width="12.33203125" style="5" customWidth="1"/>
    <col min="1831" max="1831" width="3.5" style="5" customWidth="1"/>
    <col min="1832" max="1832" width="5.1640625" style="5" customWidth="1"/>
    <col min="1833" max="1842" width="7.33203125" style="5" customWidth="1"/>
    <col min="1843" max="1843" width="8.33203125" style="5" customWidth="1"/>
    <col min="1844" max="1844" width="10.33203125" style="5" customWidth="1"/>
    <col min="1845" max="1853" width="8.33203125" style="5" customWidth="1"/>
    <col min="1854" max="1854" width="10.6640625" style="5" customWidth="1"/>
    <col min="1855" max="1855" width="9.5" style="5" customWidth="1"/>
    <col min="1856" max="1856" width="10.1640625" style="5" customWidth="1"/>
    <col min="1857" max="1857" width="8.6640625" style="5" customWidth="1"/>
    <col min="1858" max="1858" width="9.33203125" style="5" customWidth="1"/>
    <col min="1859" max="1862" width="8.33203125" style="5" customWidth="1"/>
    <col min="1863" max="1863" width="10" style="5" customWidth="1"/>
    <col min="1864" max="1867" width="8.33203125" style="5" customWidth="1"/>
    <col min="1868" max="1868" width="11.5" style="5" customWidth="1"/>
    <col min="1869" max="1869" width="10.5" style="5" customWidth="1"/>
    <col min="1870" max="1870" width="11.5" style="5" customWidth="1"/>
    <col min="1871" max="1871" width="10.5" style="5" customWidth="1"/>
    <col min="1872" max="1873" width="10" style="5" customWidth="1"/>
    <col min="1874" max="1874" width="10.33203125" style="5" customWidth="1"/>
    <col min="1875" max="1875" width="9.83203125" style="5" customWidth="1"/>
    <col min="1876" max="1876" width="9.5" style="5" customWidth="1"/>
    <col min="1877" max="1877" width="11.5" style="5" customWidth="1"/>
    <col min="1878" max="1878" width="9.5" style="5" customWidth="1"/>
    <col min="1879" max="1879" width="11.5" style="5" customWidth="1"/>
    <col min="1880" max="1880" width="9.83203125" style="5" customWidth="1"/>
    <col min="1881" max="1890" width="11.5" style="5" customWidth="1"/>
    <col min="1891" max="1891" width="13.33203125" style="5" customWidth="1"/>
    <col min="1892" max="1893" width="11.5" style="5" customWidth="1"/>
    <col min="1894" max="1894" width="14.83203125" style="5" customWidth="1"/>
    <col min="1895" max="1895" width="12.83203125" style="5" customWidth="1"/>
    <col min="1896" max="1896" width="14" style="5" customWidth="1"/>
    <col min="1897" max="1904" width="11.1640625" style="5" customWidth="1"/>
    <col min="1905" max="1905" width="10" style="5" customWidth="1"/>
    <col min="1906" max="1906" width="9.83203125" style="5" customWidth="1"/>
    <col min="1907" max="1907" width="11.1640625" style="5" customWidth="1"/>
    <col min="1908" max="1908" width="11" style="5" customWidth="1"/>
    <col min="1909" max="1913" width="11.1640625" style="5" customWidth="1"/>
    <col min="1914" max="1914" width="8.83203125" style="5" customWidth="1"/>
    <col min="1915" max="1915" width="11.1640625" style="5" customWidth="1"/>
    <col min="1916" max="1916" width="9.83203125" style="5" customWidth="1"/>
    <col min="1917" max="1917" width="11.1640625" style="5" customWidth="1"/>
    <col min="1918" max="1918" width="10" style="5" customWidth="1"/>
    <col min="1919" max="1922" width="9.33203125" style="5" customWidth="1"/>
    <col min="1923" max="1924" width="11.5" style="5" customWidth="1"/>
    <col min="1925" max="1927" width="10.83203125" style="5" customWidth="1"/>
    <col min="1928" max="1928" width="9.6640625" style="5" customWidth="1"/>
    <col min="1929" max="1952" width="10.83203125" style="5" customWidth="1"/>
    <col min="1953" max="1953" width="12.83203125" style="5" customWidth="1"/>
    <col min="1954" max="1954" width="14" style="5" customWidth="1"/>
    <col min="1955" max="1955" width="12.83203125" style="5" customWidth="1"/>
    <col min="1956" max="1956" width="14" style="5" customWidth="1"/>
    <col min="1957" max="1967" width="10.83203125" style="5" customWidth="1"/>
    <col min="1968" max="1968" width="10.5" style="5" customWidth="1"/>
    <col min="1969" max="1982" width="10.83203125" style="5" customWidth="1"/>
    <col min="1983" max="1983" width="12.83203125" style="5" customWidth="1"/>
    <col min="1984" max="1984" width="14" style="5" customWidth="1"/>
    <col min="1985" max="1985" width="12.83203125" style="5" customWidth="1"/>
    <col min="1986" max="1986" width="14" style="5" customWidth="1"/>
    <col min="1987" max="1988" width="11.1640625" style="5" customWidth="1"/>
    <col min="1989" max="1989" width="12.83203125" style="5" customWidth="1"/>
    <col min="1990" max="1990" width="14" style="5" customWidth="1"/>
    <col min="1991" max="1994" width="11.1640625" style="5" customWidth="1"/>
    <col min="1995" max="1995" width="12.83203125" style="5" customWidth="1"/>
    <col min="1996" max="1996" width="14" style="5" customWidth="1"/>
    <col min="1997" max="2008" width="11.1640625" style="5" customWidth="1"/>
    <col min="2009" max="2009" width="12.33203125" style="5" customWidth="1"/>
    <col min="2010" max="2010" width="12.5" style="5" customWidth="1"/>
    <col min="2011" max="2015" width="11.1640625" style="5" customWidth="1"/>
    <col min="2016" max="2016" width="12.5" style="5" customWidth="1"/>
    <col min="2017" max="2017" width="11.33203125" style="5" customWidth="1"/>
    <col min="2018" max="2018" width="10.83203125" style="5" customWidth="1"/>
    <col min="2019" max="2019" width="11.33203125" style="5" customWidth="1"/>
    <col min="2020" max="2020" width="10.83203125" style="5" customWidth="1"/>
    <col min="2021" max="2021" width="11.33203125" style="5" customWidth="1"/>
    <col min="2022" max="2022" width="10.83203125" style="5" customWidth="1"/>
    <col min="2023" max="2023" width="11.33203125" style="5" customWidth="1"/>
    <col min="2024" max="2024" width="10.83203125" style="5" customWidth="1"/>
    <col min="2025" max="2025" width="11.33203125" style="5" customWidth="1"/>
    <col min="2026" max="2026" width="10.83203125" style="5" customWidth="1"/>
    <col min="2027" max="2027" width="11.33203125" style="5" customWidth="1"/>
    <col min="2028" max="2028" width="10.83203125" style="5" customWidth="1"/>
    <col min="2029" max="2029" width="11.33203125" style="5" customWidth="1"/>
    <col min="2030" max="2030" width="10.83203125" style="5" customWidth="1"/>
    <col min="2031" max="2031" width="11.33203125" style="5" customWidth="1"/>
    <col min="2032" max="2032" width="10.83203125" style="5" customWidth="1"/>
    <col min="2033" max="2033" width="11.33203125" style="5" customWidth="1"/>
    <col min="2034" max="2034" width="10.83203125" style="5" customWidth="1"/>
    <col min="2035" max="2035" width="11.33203125" style="5" customWidth="1"/>
    <col min="2036" max="2036" width="10.83203125" style="5" customWidth="1"/>
    <col min="2037" max="2037" width="11.33203125" style="5" customWidth="1"/>
    <col min="2038" max="2038" width="10.83203125" style="5" customWidth="1"/>
    <col min="2039" max="2039" width="11.33203125" style="5" customWidth="1"/>
    <col min="2040" max="2040" width="10.83203125" style="5" customWidth="1"/>
    <col min="2041" max="2041" width="11.33203125" style="5" customWidth="1"/>
    <col min="2042" max="2042" width="10.83203125" style="5" customWidth="1"/>
    <col min="2043" max="2043" width="11.33203125" style="5" customWidth="1"/>
    <col min="2044" max="2044" width="10.83203125" style="5" customWidth="1"/>
    <col min="2045" max="2045" width="11.33203125" style="5" customWidth="1"/>
    <col min="2046" max="2046" width="10.83203125" style="5" customWidth="1"/>
    <col min="2047" max="2047" width="11.33203125" style="5" customWidth="1"/>
    <col min="2048" max="2048" width="10.83203125" style="5" customWidth="1"/>
    <col min="2049" max="2049" width="11.33203125" style="5" customWidth="1"/>
    <col min="2050" max="2050" width="10.83203125" style="5" customWidth="1"/>
    <col min="2051" max="2051" width="11.33203125" style="5" customWidth="1"/>
    <col min="2052" max="2052" width="10.83203125" style="5" customWidth="1"/>
    <col min="2053" max="2053" width="11.33203125" style="5" customWidth="1"/>
    <col min="2054" max="2054" width="10.83203125" style="5" customWidth="1"/>
    <col min="2055" max="2055" width="11.33203125" style="5" customWidth="1"/>
    <col min="2056" max="2056" width="10.83203125" style="5" customWidth="1"/>
    <col min="2057" max="2057" width="11.33203125" style="5" customWidth="1"/>
    <col min="2058" max="2058" width="10.83203125" style="5" customWidth="1"/>
    <col min="2059" max="2059" width="11.33203125" style="5" customWidth="1"/>
    <col min="2060" max="2060" width="10.83203125" style="5" customWidth="1"/>
    <col min="2061" max="2061" width="11.33203125" style="5" customWidth="1"/>
    <col min="2062" max="2062" width="10.83203125" style="5" customWidth="1"/>
    <col min="2063" max="2063" width="11.33203125" style="5" customWidth="1"/>
    <col min="2064" max="2064" width="10.83203125" style="5" customWidth="1"/>
    <col min="2065" max="2065" width="11.33203125" style="5" customWidth="1"/>
    <col min="2066" max="2066" width="10.83203125" style="5" customWidth="1"/>
    <col min="2067" max="2067" width="11.33203125" style="5" customWidth="1"/>
    <col min="2068" max="2068" width="10.83203125" style="5" customWidth="1"/>
    <col min="2069" max="2069" width="11.33203125" style="5" customWidth="1"/>
    <col min="2070" max="2070" width="10.83203125" style="5" customWidth="1"/>
    <col min="2071" max="2071" width="11.33203125" style="5" customWidth="1"/>
    <col min="2072" max="2072" width="10.83203125" style="5" customWidth="1"/>
    <col min="2073" max="2073" width="11.33203125" style="5" customWidth="1"/>
    <col min="2074" max="2074" width="15.5" style="5" customWidth="1"/>
    <col min="2075" max="2080" width="25.1640625" style="5"/>
    <col min="2081" max="2081" width="5" style="5" customWidth="1"/>
    <col min="2082" max="2082" width="15.1640625" style="5" customWidth="1"/>
    <col min="2083" max="2083" width="14.5" style="5" customWidth="1"/>
    <col min="2084" max="2084" width="9.5" style="5" customWidth="1"/>
    <col min="2085" max="2085" width="9" style="5" customWidth="1"/>
    <col min="2086" max="2086" width="12.33203125" style="5" customWidth="1"/>
    <col min="2087" max="2087" width="3.5" style="5" customWidth="1"/>
    <col min="2088" max="2088" width="5.1640625" style="5" customWidth="1"/>
    <col min="2089" max="2098" width="7.33203125" style="5" customWidth="1"/>
    <col min="2099" max="2099" width="8.33203125" style="5" customWidth="1"/>
    <col min="2100" max="2100" width="10.33203125" style="5" customWidth="1"/>
    <col min="2101" max="2109" width="8.33203125" style="5" customWidth="1"/>
    <col min="2110" max="2110" width="10.6640625" style="5" customWidth="1"/>
    <col min="2111" max="2111" width="9.5" style="5" customWidth="1"/>
    <col min="2112" max="2112" width="10.1640625" style="5" customWidth="1"/>
    <col min="2113" max="2113" width="8.6640625" style="5" customWidth="1"/>
    <col min="2114" max="2114" width="9.33203125" style="5" customWidth="1"/>
    <col min="2115" max="2118" width="8.33203125" style="5" customWidth="1"/>
    <col min="2119" max="2119" width="10" style="5" customWidth="1"/>
    <col min="2120" max="2123" width="8.33203125" style="5" customWidth="1"/>
    <col min="2124" max="2124" width="11.5" style="5" customWidth="1"/>
    <col min="2125" max="2125" width="10.5" style="5" customWidth="1"/>
    <col min="2126" max="2126" width="11.5" style="5" customWidth="1"/>
    <col min="2127" max="2127" width="10.5" style="5" customWidth="1"/>
    <col min="2128" max="2129" width="10" style="5" customWidth="1"/>
    <col min="2130" max="2130" width="10.33203125" style="5" customWidth="1"/>
    <col min="2131" max="2131" width="9.83203125" style="5" customWidth="1"/>
    <col min="2132" max="2132" width="9.5" style="5" customWidth="1"/>
    <col min="2133" max="2133" width="11.5" style="5" customWidth="1"/>
    <col min="2134" max="2134" width="9.5" style="5" customWidth="1"/>
    <col min="2135" max="2135" width="11.5" style="5" customWidth="1"/>
    <col min="2136" max="2136" width="9.83203125" style="5" customWidth="1"/>
    <col min="2137" max="2146" width="11.5" style="5" customWidth="1"/>
    <col min="2147" max="2147" width="13.33203125" style="5" customWidth="1"/>
    <col min="2148" max="2149" width="11.5" style="5" customWidth="1"/>
    <col min="2150" max="2150" width="14.83203125" style="5" customWidth="1"/>
    <col min="2151" max="2151" width="12.83203125" style="5" customWidth="1"/>
    <col min="2152" max="2152" width="14" style="5" customWidth="1"/>
    <col min="2153" max="2160" width="11.1640625" style="5" customWidth="1"/>
    <col min="2161" max="2161" width="10" style="5" customWidth="1"/>
    <col min="2162" max="2162" width="9.83203125" style="5" customWidth="1"/>
    <col min="2163" max="2163" width="11.1640625" style="5" customWidth="1"/>
    <col min="2164" max="2164" width="11" style="5" customWidth="1"/>
    <col min="2165" max="2169" width="11.1640625" style="5" customWidth="1"/>
    <col min="2170" max="2170" width="8.83203125" style="5" customWidth="1"/>
    <col min="2171" max="2171" width="11.1640625" style="5" customWidth="1"/>
    <col min="2172" max="2172" width="9.83203125" style="5" customWidth="1"/>
    <col min="2173" max="2173" width="11.1640625" style="5" customWidth="1"/>
    <col min="2174" max="2174" width="10" style="5" customWidth="1"/>
    <col min="2175" max="2178" width="9.33203125" style="5" customWidth="1"/>
    <col min="2179" max="2180" width="11.5" style="5" customWidth="1"/>
    <col min="2181" max="2183" width="10.83203125" style="5" customWidth="1"/>
    <col min="2184" max="2184" width="9.6640625" style="5" customWidth="1"/>
    <col min="2185" max="2208" width="10.83203125" style="5" customWidth="1"/>
    <col min="2209" max="2209" width="12.83203125" style="5" customWidth="1"/>
    <col min="2210" max="2210" width="14" style="5" customWidth="1"/>
    <col min="2211" max="2211" width="12.83203125" style="5" customWidth="1"/>
    <col min="2212" max="2212" width="14" style="5" customWidth="1"/>
    <col min="2213" max="2223" width="10.83203125" style="5" customWidth="1"/>
    <col min="2224" max="2224" width="10.5" style="5" customWidth="1"/>
    <col min="2225" max="2238" width="10.83203125" style="5" customWidth="1"/>
    <col min="2239" max="2239" width="12.83203125" style="5" customWidth="1"/>
    <col min="2240" max="2240" width="14" style="5" customWidth="1"/>
    <col min="2241" max="2241" width="12.83203125" style="5" customWidth="1"/>
    <col min="2242" max="2242" width="14" style="5" customWidth="1"/>
    <col min="2243" max="2244" width="11.1640625" style="5" customWidth="1"/>
    <col min="2245" max="2245" width="12.83203125" style="5" customWidth="1"/>
    <col min="2246" max="2246" width="14" style="5" customWidth="1"/>
    <col min="2247" max="2250" width="11.1640625" style="5" customWidth="1"/>
    <col min="2251" max="2251" width="12.83203125" style="5" customWidth="1"/>
    <col min="2252" max="2252" width="14" style="5" customWidth="1"/>
    <col min="2253" max="2264" width="11.1640625" style="5" customWidth="1"/>
    <col min="2265" max="2265" width="12.33203125" style="5" customWidth="1"/>
    <col min="2266" max="2266" width="12.5" style="5" customWidth="1"/>
    <col min="2267" max="2271" width="11.1640625" style="5" customWidth="1"/>
    <col min="2272" max="2272" width="12.5" style="5" customWidth="1"/>
    <col min="2273" max="2273" width="11.33203125" style="5" customWidth="1"/>
    <col min="2274" max="2274" width="10.83203125" style="5" customWidth="1"/>
    <col min="2275" max="2275" width="11.33203125" style="5" customWidth="1"/>
    <col min="2276" max="2276" width="10.83203125" style="5" customWidth="1"/>
    <col min="2277" max="2277" width="11.33203125" style="5" customWidth="1"/>
    <col min="2278" max="2278" width="10.83203125" style="5" customWidth="1"/>
    <col min="2279" max="2279" width="11.33203125" style="5" customWidth="1"/>
    <col min="2280" max="2280" width="10.83203125" style="5" customWidth="1"/>
    <col min="2281" max="2281" width="11.33203125" style="5" customWidth="1"/>
    <col min="2282" max="2282" width="10.83203125" style="5" customWidth="1"/>
    <col min="2283" max="2283" width="11.33203125" style="5" customWidth="1"/>
    <col min="2284" max="2284" width="10.83203125" style="5" customWidth="1"/>
    <col min="2285" max="2285" width="11.33203125" style="5" customWidth="1"/>
    <col min="2286" max="2286" width="10.83203125" style="5" customWidth="1"/>
    <col min="2287" max="2287" width="11.33203125" style="5" customWidth="1"/>
    <col min="2288" max="2288" width="10.83203125" style="5" customWidth="1"/>
    <col min="2289" max="2289" width="11.33203125" style="5" customWidth="1"/>
    <col min="2290" max="2290" width="10.83203125" style="5" customWidth="1"/>
    <col min="2291" max="2291" width="11.33203125" style="5" customWidth="1"/>
    <col min="2292" max="2292" width="10.83203125" style="5" customWidth="1"/>
    <col min="2293" max="2293" width="11.33203125" style="5" customWidth="1"/>
    <col min="2294" max="2294" width="10.83203125" style="5" customWidth="1"/>
    <col min="2295" max="2295" width="11.33203125" style="5" customWidth="1"/>
    <col min="2296" max="2296" width="10.83203125" style="5" customWidth="1"/>
    <col min="2297" max="2297" width="11.33203125" style="5" customWidth="1"/>
    <col min="2298" max="2298" width="10.83203125" style="5" customWidth="1"/>
    <col min="2299" max="2299" width="11.33203125" style="5" customWidth="1"/>
    <col min="2300" max="2300" width="10.83203125" style="5" customWidth="1"/>
    <col min="2301" max="2301" width="11.33203125" style="5" customWidth="1"/>
    <col min="2302" max="2302" width="10.83203125" style="5" customWidth="1"/>
    <col min="2303" max="2303" width="11.33203125" style="5" customWidth="1"/>
    <col min="2304" max="2304" width="10.83203125" style="5" customWidth="1"/>
    <col min="2305" max="2305" width="11.33203125" style="5" customWidth="1"/>
    <col min="2306" max="2306" width="10.83203125" style="5" customWidth="1"/>
    <col min="2307" max="2307" width="11.33203125" style="5" customWidth="1"/>
    <col min="2308" max="2308" width="10.83203125" style="5" customWidth="1"/>
    <col min="2309" max="2309" width="11.33203125" style="5" customWidth="1"/>
    <col min="2310" max="2310" width="10.83203125" style="5" customWidth="1"/>
    <col min="2311" max="2311" width="11.33203125" style="5" customWidth="1"/>
    <col min="2312" max="2312" width="10.83203125" style="5" customWidth="1"/>
    <col min="2313" max="2313" width="11.33203125" style="5" customWidth="1"/>
    <col min="2314" max="2314" width="10.83203125" style="5" customWidth="1"/>
    <col min="2315" max="2315" width="11.33203125" style="5" customWidth="1"/>
    <col min="2316" max="2316" width="10.83203125" style="5" customWidth="1"/>
    <col min="2317" max="2317" width="11.33203125" style="5" customWidth="1"/>
    <col min="2318" max="2318" width="10.83203125" style="5" customWidth="1"/>
    <col min="2319" max="2319" width="11.33203125" style="5" customWidth="1"/>
    <col min="2320" max="2320" width="10.83203125" style="5" customWidth="1"/>
    <col min="2321" max="2321" width="11.33203125" style="5" customWidth="1"/>
    <col min="2322" max="2322" width="10.83203125" style="5" customWidth="1"/>
    <col min="2323" max="2323" width="11.33203125" style="5" customWidth="1"/>
    <col min="2324" max="2324" width="10.83203125" style="5" customWidth="1"/>
    <col min="2325" max="2325" width="11.33203125" style="5" customWidth="1"/>
    <col min="2326" max="2326" width="10.83203125" style="5" customWidth="1"/>
    <col min="2327" max="2327" width="11.33203125" style="5" customWidth="1"/>
    <col min="2328" max="2328" width="10.83203125" style="5" customWidth="1"/>
    <col min="2329" max="2329" width="11.33203125" style="5" customWidth="1"/>
    <col min="2330" max="2330" width="15.5" style="5" customWidth="1"/>
    <col min="2331" max="2336" width="25.1640625" style="5"/>
    <col min="2337" max="2337" width="5" style="5" customWidth="1"/>
    <col min="2338" max="2338" width="15.1640625" style="5" customWidth="1"/>
    <col min="2339" max="2339" width="14.5" style="5" customWidth="1"/>
    <col min="2340" max="2340" width="9.5" style="5" customWidth="1"/>
    <col min="2341" max="2341" width="9" style="5" customWidth="1"/>
    <col min="2342" max="2342" width="12.33203125" style="5" customWidth="1"/>
    <col min="2343" max="2343" width="3.5" style="5" customWidth="1"/>
    <col min="2344" max="2344" width="5.1640625" style="5" customWidth="1"/>
    <col min="2345" max="2354" width="7.33203125" style="5" customWidth="1"/>
    <col min="2355" max="2355" width="8.33203125" style="5" customWidth="1"/>
    <col min="2356" max="2356" width="10.33203125" style="5" customWidth="1"/>
    <col min="2357" max="2365" width="8.33203125" style="5" customWidth="1"/>
    <col min="2366" max="2366" width="10.6640625" style="5" customWidth="1"/>
    <col min="2367" max="2367" width="9.5" style="5" customWidth="1"/>
    <col min="2368" max="2368" width="10.1640625" style="5" customWidth="1"/>
    <col min="2369" max="2369" width="8.6640625" style="5" customWidth="1"/>
    <col min="2370" max="2370" width="9.33203125" style="5" customWidth="1"/>
    <col min="2371" max="2374" width="8.33203125" style="5" customWidth="1"/>
    <col min="2375" max="2375" width="10" style="5" customWidth="1"/>
    <col min="2376" max="2379" width="8.33203125" style="5" customWidth="1"/>
    <col min="2380" max="2380" width="11.5" style="5" customWidth="1"/>
    <col min="2381" max="2381" width="10.5" style="5" customWidth="1"/>
    <col min="2382" max="2382" width="11.5" style="5" customWidth="1"/>
    <col min="2383" max="2383" width="10.5" style="5" customWidth="1"/>
    <col min="2384" max="2385" width="10" style="5" customWidth="1"/>
    <col min="2386" max="2386" width="10.33203125" style="5" customWidth="1"/>
    <col min="2387" max="2387" width="9.83203125" style="5" customWidth="1"/>
    <col min="2388" max="2388" width="9.5" style="5" customWidth="1"/>
    <col min="2389" max="2389" width="11.5" style="5" customWidth="1"/>
    <col min="2390" max="2390" width="9.5" style="5" customWidth="1"/>
    <col min="2391" max="2391" width="11.5" style="5" customWidth="1"/>
    <col min="2392" max="2392" width="9.83203125" style="5" customWidth="1"/>
    <col min="2393" max="2402" width="11.5" style="5" customWidth="1"/>
    <col min="2403" max="2403" width="13.33203125" style="5" customWidth="1"/>
    <col min="2404" max="2405" width="11.5" style="5" customWidth="1"/>
    <col min="2406" max="2406" width="14.83203125" style="5" customWidth="1"/>
    <col min="2407" max="2407" width="12.83203125" style="5" customWidth="1"/>
    <col min="2408" max="2408" width="14" style="5" customWidth="1"/>
    <col min="2409" max="2416" width="11.1640625" style="5" customWidth="1"/>
    <col min="2417" max="2417" width="10" style="5" customWidth="1"/>
    <col min="2418" max="2418" width="9.83203125" style="5" customWidth="1"/>
    <col min="2419" max="2419" width="11.1640625" style="5" customWidth="1"/>
    <col min="2420" max="2420" width="11" style="5" customWidth="1"/>
    <col min="2421" max="2425" width="11.1640625" style="5" customWidth="1"/>
    <col min="2426" max="2426" width="8.83203125" style="5" customWidth="1"/>
    <col min="2427" max="2427" width="11.1640625" style="5" customWidth="1"/>
    <col min="2428" max="2428" width="9.83203125" style="5" customWidth="1"/>
    <col min="2429" max="2429" width="11.1640625" style="5" customWidth="1"/>
    <col min="2430" max="2430" width="10" style="5" customWidth="1"/>
    <col min="2431" max="2434" width="9.33203125" style="5" customWidth="1"/>
    <col min="2435" max="2436" width="11.5" style="5" customWidth="1"/>
    <col min="2437" max="2439" width="10.83203125" style="5" customWidth="1"/>
    <col min="2440" max="2440" width="9.6640625" style="5" customWidth="1"/>
    <col min="2441" max="2464" width="10.83203125" style="5" customWidth="1"/>
    <col min="2465" max="2465" width="12.83203125" style="5" customWidth="1"/>
    <col min="2466" max="2466" width="14" style="5" customWidth="1"/>
    <col min="2467" max="2467" width="12.83203125" style="5" customWidth="1"/>
    <col min="2468" max="2468" width="14" style="5" customWidth="1"/>
    <col min="2469" max="2479" width="10.83203125" style="5" customWidth="1"/>
    <col min="2480" max="2480" width="10.5" style="5" customWidth="1"/>
    <col min="2481" max="2494" width="10.83203125" style="5" customWidth="1"/>
    <col min="2495" max="2495" width="12.83203125" style="5" customWidth="1"/>
    <col min="2496" max="2496" width="14" style="5" customWidth="1"/>
    <col min="2497" max="2497" width="12.83203125" style="5" customWidth="1"/>
    <col min="2498" max="2498" width="14" style="5" customWidth="1"/>
    <col min="2499" max="2500" width="11.1640625" style="5" customWidth="1"/>
    <col min="2501" max="2501" width="12.83203125" style="5" customWidth="1"/>
    <col min="2502" max="2502" width="14" style="5" customWidth="1"/>
    <col min="2503" max="2506" width="11.1640625" style="5" customWidth="1"/>
    <col min="2507" max="2507" width="12.83203125" style="5" customWidth="1"/>
    <col min="2508" max="2508" width="14" style="5" customWidth="1"/>
    <col min="2509" max="2520" width="11.1640625" style="5" customWidth="1"/>
    <col min="2521" max="2521" width="12.33203125" style="5" customWidth="1"/>
    <col min="2522" max="2522" width="12.5" style="5" customWidth="1"/>
    <col min="2523" max="2527" width="11.1640625" style="5" customWidth="1"/>
    <col min="2528" max="2528" width="12.5" style="5" customWidth="1"/>
    <col min="2529" max="2529" width="11.33203125" style="5" customWidth="1"/>
    <col min="2530" max="2530" width="10.83203125" style="5" customWidth="1"/>
    <col min="2531" max="2531" width="11.33203125" style="5" customWidth="1"/>
    <col min="2532" max="2532" width="10.83203125" style="5" customWidth="1"/>
    <col min="2533" max="2533" width="11.33203125" style="5" customWidth="1"/>
    <col min="2534" max="2534" width="10.83203125" style="5" customWidth="1"/>
    <col min="2535" max="2535" width="11.33203125" style="5" customWidth="1"/>
    <col min="2536" max="2536" width="10.83203125" style="5" customWidth="1"/>
    <col min="2537" max="2537" width="11.33203125" style="5" customWidth="1"/>
    <col min="2538" max="2538" width="10.83203125" style="5" customWidth="1"/>
    <col min="2539" max="2539" width="11.33203125" style="5" customWidth="1"/>
    <col min="2540" max="2540" width="10.83203125" style="5" customWidth="1"/>
    <col min="2541" max="2541" width="11.33203125" style="5" customWidth="1"/>
    <col min="2542" max="2542" width="10.83203125" style="5" customWidth="1"/>
    <col min="2543" max="2543" width="11.33203125" style="5" customWidth="1"/>
    <col min="2544" max="2544" width="10.83203125" style="5" customWidth="1"/>
    <col min="2545" max="2545" width="11.33203125" style="5" customWidth="1"/>
    <col min="2546" max="2546" width="10.83203125" style="5" customWidth="1"/>
    <col min="2547" max="2547" width="11.33203125" style="5" customWidth="1"/>
    <col min="2548" max="2548" width="10.83203125" style="5" customWidth="1"/>
    <col min="2549" max="2549" width="11.33203125" style="5" customWidth="1"/>
    <col min="2550" max="2550" width="10.83203125" style="5" customWidth="1"/>
    <col min="2551" max="2551" width="11.33203125" style="5" customWidth="1"/>
    <col min="2552" max="2552" width="10.83203125" style="5" customWidth="1"/>
    <col min="2553" max="2553" width="11.33203125" style="5" customWidth="1"/>
    <col min="2554" max="2554" width="10.83203125" style="5" customWidth="1"/>
    <col min="2555" max="2555" width="11.33203125" style="5" customWidth="1"/>
    <col min="2556" max="2556" width="10.83203125" style="5" customWidth="1"/>
    <col min="2557" max="2557" width="11.33203125" style="5" customWidth="1"/>
    <col min="2558" max="2558" width="10.83203125" style="5" customWidth="1"/>
    <col min="2559" max="2559" width="11.33203125" style="5" customWidth="1"/>
    <col min="2560" max="2560" width="10.83203125" style="5" customWidth="1"/>
    <col min="2561" max="2561" width="11.33203125" style="5" customWidth="1"/>
    <col min="2562" max="2562" width="10.83203125" style="5" customWidth="1"/>
    <col min="2563" max="2563" width="11.33203125" style="5" customWidth="1"/>
    <col min="2564" max="2564" width="10.83203125" style="5" customWidth="1"/>
    <col min="2565" max="2565" width="11.33203125" style="5" customWidth="1"/>
    <col min="2566" max="2566" width="10.83203125" style="5" customWidth="1"/>
    <col min="2567" max="2567" width="11.33203125" style="5" customWidth="1"/>
    <col min="2568" max="2568" width="10.83203125" style="5" customWidth="1"/>
    <col min="2569" max="2569" width="11.33203125" style="5" customWidth="1"/>
    <col min="2570" max="2570" width="10.83203125" style="5" customWidth="1"/>
    <col min="2571" max="2571" width="11.33203125" style="5" customWidth="1"/>
    <col min="2572" max="2572" width="10.83203125" style="5" customWidth="1"/>
    <col min="2573" max="2573" width="11.33203125" style="5" customWidth="1"/>
    <col min="2574" max="2574" width="10.83203125" style="5" customWidth="1"/>
    <col min="2575" max="2575" width="11.33203125" style="5" customWidth="1"/>
    <col min="2576" max="2576" width="10.83203125" style="5" customWidth="1"/>
    <col min="2577" max="2577" width="11.33203125" style="5" customWidth="1"/>
    <col min="2578" max="2578" width="10.83203125" style="5" customWidth="1"/>
    <col min="2579" max="2579" width="11.33203125" style="5" customWidth="1"/>
    <col min="2580" max="2580" width="10.83203125" style="5" customWidth="1"/>
    <col min="2581" max="2581" width="11.33203125" style="5" customWidth="1"/>
    <col min="2582" max="2582" width="10.83203125" style="5" customWidth="1"/>
    <col min="2583" max="2583" width="11.33203125" style="5" customWidth="1"/>
    <col min="2584" max="2584" width="10.83203125" style="5" customWidth="1"/>
    <col min="2585" max="2585" width="11.33203125" style="5" customWidth="1"/>
    <col min="2586" max="2586" width="15.5" style="5" customWidth="1"/>
    <col min="2587" max="2592" width="25.1640625" style="5"/>
    <col min="2593" max="2593" width="5" style="5" customWidth="1"/>
    <col min="2594" max="2594" width="15.1640625" style="5" customWidth="1"/>
    <col min="2595" max="2595" width="14.5" style="5" customWidth="1"/>
    <col min="2596" max="2596" width="9.5" style="5" customWidth="1"/>
    <col min="2597" max="2597" width="9" style="5" customWidth="1"/>
    <col min="2598" max="2598" width="12.33203125" style="5" customWidth="1"/>
    <col min="2599" max="2599" width="3.5" style="5" customWidth="1"/>
    <col min="2600" max="2600" width="5.1640625" style="5" customWidth="1"/>
    <col min="2601" max="2610" width="7.33203125" style="5" customWidth="1"/>
    <col min="2611" max="2611" width="8.33203125" style="5" customWidth="1"/>
    <col min="2612" max="2612" width="10.33203125" style="5" customWidth="1"/>
    <col min="2613" max="2621" width="8.33203125" style="5" customWidth="1"/>
    <col min="2622" max="2622" width="10.6640625" style="5" customWidth="1"/>
    <col min="2623" max="2623" width="9.5" style="5" customWidth="1"/>
    <col min="2624" max="2624" width="10.1640625" style="5" customWidth="1"/>
    <col min="2625" max="2625" width="8.6640625" style="5" customWidth="1"/>
    <col min="2626" max="2626" width="9.33203125" style="5" customWidth="1"/>
    <col min="2627" max="2630" width="8.33203125" style="5" customWidth="1"/>
    <col min="2631" max="2631" width="10" style="5" customWidth="1"/>
    <col min="2632" max="2635" width="8.33203125" style="5" customWidth="1"/>
    <col min="2636" max="2636" width="11.5" style="5" customWidth="1"/>
    <col min="2637" max="2637" width="10.5" style="5" customWidth="1"/>
    <col min="2638" max="2638" width="11.5" style="5" customWidth="1"/>
    <col min="2639" max="2639" width="10.5" style="5" customWidth="1"/>
    <col min="2640" max="2641" width="10" style="5" customWidth="1"/>
    <col min="2642" max="2642" width="10.33203125" style="5" customWidth="1"/>
    <col min="2643" max="2643" width="9.83203125" style="5" customWidth="1"/>
    <col min="2644" max="2644" width="9.5" style="5" customWidth="1"/>
    <col min="2645" max="2645" width="11.5" style="5" customWidth="1"/>
    <col min="2646" max="2646" width="9.5" style="5" customWidth="1"/>
    <col min="2647" max="2647" width="11.5" style="5" customWidth="1"/>
    <col min="2648" max="2648" width="9.83203125" style="5" customWidth="1"/>
    <col min="2649" max="2658" width="11.5" style="5" customWidth="1"/>
    <col min="2659" max="2659" width="13.33203125" style="5" customWidth="1"/>
    <col min="2660" max="2661" width="11.5" style="5" customWidth="1"/>
    <col min="2662" max="2662" width="14.83203125" style="5" customWidth="1"/>
    <col min="2663" max="2663" width="12.83203125" style="5" customWidth="1"/>
    <col min="2664" max="2664" width="14" style="5" customWidth="1"/>
    <col min="2665" max="2672" width="11.1640625" style="5" customWidth="1"/>
    <col min="2673" max="2673" width="10" style="5" customWidth="1"/>
    <col min="2674" max="2674" width="9.83203125" style="5" customWidth="1"/>
    <col min="2675" max="2675" width="11.1640625" style="5" customWidth="1"/>
    <col min="2676" max="2676" width="11" style="5" customWidth="1"/>
    <col min="2677" max="2681" width="11.1640625" style="5" customWidth="1"/>
    <col min="2682" max="2682" width="8.83203125" style="5" customWidth="1"/>
    <col min="2683" max="2683" width="11.1640625" style="5" customWidth="1"/>
    <col min="2684" max="2684" width="9.83203125" style="5" customWidth="1"/>
    <col min="2685" max="2685" width="11.1640625" style="5" customWidth="1"/>
    <col min="2686" max="2686" width="10" style="5" customWidth="1"/>
    <col min="2687" max="2690" width="9.33203125" style="5" customWidth="1"/>
    <col min="2691" max="2692" width="11.5" style="5" customWidth="1"/>
    <col min="2693" max="2695" width="10.83203125" style="5" customWidth="1"/>
    <col min="2696" max="2696" width="9.6640625" style="5" customWidth="1"/>
    <col min="2697" max="2720" width="10.83203125" style="5" customWidth="1"/>
    <col min="2721" max="2721" width="12.83203125" style="5" customWidth="1"/>
    <col min="2722" max="2722" width="14" style="5" customWidth="1"/>
    <col min="2723" max="2723" width="12.83203125" style="5" customWidth="1"/>
    <col min="2724" max="2724" width="14" style="5" customWidth="1"/>
    <col min="2725" max="2735" width="10.83203125" style="5" customWidth="1"/>
    <col min="2736" max="2736" width="10.5" style="5" customWidth="1"/>
    <col min="2737" max="2750" width="10.83203125" style="5" customWidth="1"/>
    <col min="2751" max="2751" width="12.83203125" style="5" customWidth="1"/>
    <col min="2752" max="2752" width="14" style="5" customWidth="1"/>
    <col min="2753" max="2753" width="12.83203125" style="5" customWidth="1"/>
    <col min="2754" max="2754" width="14" style="5" customWidth="1"/>
    <col min="2755" max="2756" width="11.1640625" style="5" customWidth="1"/>
    <col min="2757" max="2757" width="12.83203125" style="5" customWidth="1"/>
    <col min="2758" max="2758" width="14" style="5" customWidth="1"/>
    <col min="2759" max="2762" width="11.1640625" style="5" customWidth="1"/>
    <col min="2763" max="2763" width="12.83203125" style="5" customWidth="1"/>
    <col min="2764" max="2764" width="14" style="5" customWidth="1"/>
    <col min="2765" max="2776" width="11.1640625" style="5" customWidth="1"/>
    <col min="2777" max="2777" width="12.33203125" style="5" customWidth="1"/>
    <col min="2778" max="2778" width="12.5" style="5" customWidth="1"/>
    <col min="2779" max="2783" width="11.1640625" style="5" customWidth="1"/>
    <col min="2784" max="2784" width="12.5" style="5" customWidth="1"/>
    <col min="2785" max="2785" width="11.33203125" style="5" customWidth="1"/>
    <col min="2786" max="2786" width="10.83203125" style="5" customWidth="1"/>
    <col min="2787" max="2787" width="11.33203125" style="5" customWidth="1"/>
    <col min="2788" max="2788" width="10.83203125" style="5" customWidth="1"/>
    <col min="2789" max="2789" width="11.33203125" style="5" customWidth="1"/>
    <col min="2790" max="2790" width="10.83203125" style="5" customWidth="1"/>
    <col min="2791" max="2791" width="11.33203125" style="5" customWidth="1"/>
    <col min="2792" max="2792" width="10.83203125" style="5" customWidth="1"/>
    <col min="2793" max="2793" width="11.33203125" style="5" customWidth="1"/>
    <col min="2794" max="2794" width="10.83203125" style="5" customWidth="1"/>
    <col min="2795" max="2795" width="11.33203125" style="5" customWidth="1"/>
    <col min="2796" max="2796" width="10.83203125" style="5" customWidth="1"/>
    <col min="2797" max="2797" width="11.33203125" style="5" customWidth="1"/>
    <col min="2798" max="2798" width="10.83203125" style="5" customWidth="1"/>
    <col min="2799" max="2799" width="11.33203125" style="5" customWidth="1"/>
    <col min="2800" max="2800" width="10.83203125" style="5" customWidth="1"/>
    <col min="2801" max="2801" width="11.33203125" style="5" customWidth="1"/>
    <col min="2802" max="2802" width="10.83203125" style="5" customWidth="1"/>
    <col min="2803" max="2803" width="11.33203125" style="5" customWidth="1"/>
    <col min="2804" max="2804" width="10.83203125" style="5" customWidth="1"/>
    <col min="2805" max="2805" width="11.33203125" style="5" customWidth="1"/>
    <col min="2806" max="2806" width="10.83203125" style="5" customWidth="1"/>
    <col min="2807" max="2807" width="11.33203125" style="5" customWidth="1"/>
    <col min="2808" max="2808" width="10.83203125" style="5" customWidth="1"/>
    <col min="2809" max="2809" width="11.33203125" style="5" customWidth="1"/>
    <col min="2810" max="2810" width="10.83203125" style="5" customWidth="1"/>
    <col min="2811" max="2811" width="11.33203125" style="5" customWidth="1"/>
    <col min="2812" max="2812" width="10.83203125" style="5" customWidth="1"/>
    <col min="2813" max="2813" width="11.33203125" style="5" customWidth="1"/>
    <col min="2814" max="2814" width="10.83203125" style="5" customWidth="1"/>
    <col min="2815" max="2815" width="11.33203125" style="5" customWidth="1"/>
    <col min="2816" max="2816" width="10.83203125" style="5" customWidth="1"/>
    <col min="2817" max="2817" width="11.33203125" style="5" customWidth="1"/>
    <col min="2818" max="2818" width="10.83203125" style="5" customWidth="1"/>
    <col min="2819" max="2819" width="11.33203125" style="5" customWidth="1"/>
    <col min="2820" max="2820" width="10.83203125" style="5" customWidth="1"/>
    <col min="2821" max="2821" width="11.33203125" style="5" customWidth="1"/>
    <col min="2822" max="2822" width="10.83203125" style="5" customWidth="1"/>
    <col min="2823" max="2823" width="11.33203125" style="5" customWidth="1"/>
    <col min="2824" max="2824" width="10.83203125" style="5" customWidth="1"/>
    <col min="2825" max="2825" width="11.33203125" style="5" customWidth="1"/>
    <col min="2826" max="2826" width="10.83203125" style="5" customWidth="1"/>
    <col min="2827" max="2827" width="11.33203125" style="5" customWidth="1"/>
    <col min="2828" max="2828" width="10.83203125" style="5" customWidth="1"/>
    <col min="2829" max="2829" width="11.33203125" style="5" customWidth="1"/>
    <col min="2830" max="2830" width="10.83203125" style="5" customWidth="1"/>
    <col min="2831" max="2831" width="11.33203125" style="5" customWidth="1"/>
    <col min="2832" max="2832" width="10.83203125" style="5" customWidth="1"/>
    <col min="2833" max="2833" width="11.33203125" style="5" customWidth="1"/>
    <col min="2834" max="2834" width="10.83203125" style="5" customWidth="1"/>
    <col min="2835" max="2835" width="11.33203125" style="5" customWidth="1"/>
    <col min="2836" max="2836" width="10.83203125" style="5" customWidth="1"/>
    <col min="2837" max="2837" width="11.33203125" style="5" customWidth="1"/>
    <col min="2838" max="2838" width="10.83203125" style="5" customWidth="1"/>
    <col min="2839" max="2839" width="11.33203125" style="5" customWidth="1"/>
    <col min="2840" max="2840" width="10.83203125" style="5" customWidth="1"/>
    <col min="2841" max="2841" width="11.33203125" style="5" customWidth="1"/>
    <col min="2842" max="2842" width="15.5" style="5" customWidth="1"/>
    <col min="2843" max="2848" width="25.1640625" style="5"/>
    <col min="2849" max="2849" width="5" style="5" customWidth="1"/>
    <col min="2850" max="2850" width="15.1640625" style="5" customWidth="1"/>
    <col min="2851" max="2851" width="14.5" style="5" customWidth="1"/>
    <col min="2852" max="2852" width="9.5" style="5" customWidth="1"/>
    <col min="2853" max="2853" width="9" style="5" customWidth="1"/>
    <col min="2854" max="2854" width="12.33203125" style="5" customWidth="1"/>
    <col min="2855" max="2855" width="3.5" style="5" customWidth="1"/>
    <col min="2856" max="2856" width="5.1640625" style="5" customWidth="1"/>
    <col min="2857" max="2866" width="7.33203125" style="5" customWidth="1"/>
    <col min="2867" max="2867" width="8.33203125" style="5" customWidth="1"/>
    <col min="2868" max="2868" width="10.33203125" style="5" customWidth="1"/>
    <col min="2869" max="2877" width="8.33203125" style="5" customWidth="1"/>
    <col min="2878" max="2878" width="10.6640625" style="5" customWidth="1"/>
    <col min="2879" max="2879" width="9.5" style="5" customWidth="1"/>
    <col min="2880" max="2880" width="10.1640625" style="5" customWidth="1"/>
    <col min="2881" max="2881" width="8.6640625" style="5" customWidth="1"/>
    <col min="2882" max="2882" width="9.33203125" style="5" customWidth="1"/>
    <col min="2883" max="2886" width="8.33203125" style="5" customWidth="1"/>
    <col min="2887" max="2887" width="10" style="5" customWidth="1"/>
    <col min="2888" max="2891" width="8.33203125" style="5" customWidth="1"/>
    <col min="2892" max="2892" width="11.5" style="5" customWidth="1"/>
    <col min="2893" max="2893" width="10.5" style="5" customWidth="1"/>
    <col min="2894" max="2894" width="11.5" style="5" customWidth="1"/>
    <col min="2895" max="2895" width="10.5" style="5" customWidth="1"/>
    <col min="2896" max="2897" width="10" style="5" customWidth="1"/>
    <col min="2898" max="2898" width="10.33203125" style="5" customWidth="1"/>
    <col min="2899" max="2899" width="9.83203125" style="5" customWidth="1"/>
    <col min="2900" max="2900" width="9.5" style="5" customWidth="1"/>
    <col min="2901" max="2901" width="11.5" style="5" customWidth="1"/>
    <col min="2902" max="2902" width="9.5" style="5" customWidth="1"/>
    <col min="2903" max="2903" width="11.5" style="5" customWidth="1"/>
    <col min="2904" max="2904" width="9.83203125" style="5" customWidth="1"/>
    <col min="2905" max="2914" width="11.5" style="5" customWidth="1"/>
    <col min="2915" max="2915" width="13.33203125" style="5" customWidth="1"/>
    <col min="2916" max="2917" width="11.5" style="5" customWidth="1"/>
    <col min="2918" max="2918" width="14.83203125" style="5" customWidth="1"/>
    <col min="2919" max="2919" width="12.83203125" style="5" customWidth="1"/>
    <col min="2920" max="2920" width="14" style="5" customWidth="1"/>
    <col min="2921" max="2928" width="11.1640625" style="5" customWidth="1"/>
    <col min="2929" max="2929" width="10" style="5" customWidth="1"/>
    <col min="2930" max="2930" width="9.83203125" style="5" customWidth="1"/>
    <col min="2931" max="2931" width="11.1640625" style="5" customWidth="1"/>
    <col min="2932" max="2932" width="11" style="5" customWidth="1"/>
    <col min="2933" max="2937" width="11.1640625" style="5" customWidth="1"/>
    <col min="2938" max="2938" width="8.83203125" style="5" customWidth="1"/>
    <col min="2939" max="2939" width="11.1640625" style="5" customWidth="1"/>
    <col min="2940" max="2940" width="9.83203125" style="5" customWidth="1"/>
    <col min="2941" max="2941" width="11.1640625" style="5" customWidth="1"/>
    <col min="2942" max="2942" width="10" style="5" customWidth="1"/>
    <col min="2943" max="2946" width="9.33203125" style="5" customWidth="1"/>
    <col min="2947" max="2948" width="11.5" style="5" customWidth="1"/>
    <col min="2949" max="2951" width="10.83203125" style="5" customWidth="1"/>
    <col min="2952" max="2952" width="9.6640625" style="5" customWidth="1"/>
    <col min="2953" max="2976" width="10.83203125" style="5" customWidth="1"/>
    <col min="2977" max="2977" width="12.83203125" style="5" customWidth="1"/>
    <col min="2978" max="2978" width="14" style="5" customWidth="1"/>
    <col min="2979" max="2979" width="12.83203125" style="5" customWidth="1"/>
    <col min="2980" max="2980" width="14" style="5" customWidth="1"/>
    <col min="2981" max="2991" width="10.83203125" style="5" customWidth="1"/>
    <col min="2992" max="2992" width="10.5" style="5" customWidth="1"/>
    <col min="2993" max="3006" width="10.83203125" style="5" customWidth="1"/>
    <col min="3007" max="3007" width="12.83203125" style="5" customWidth="1"/>
    <col min="3008" max="3008" width="14" style="5" customWidth="1"/>
    <col min="3009" max="3009" width="12.83203125" style="5" customWidth="1"/>
    <col min="3010" max="3010" width="14" style="5" customWidth="1"/>
    <col min="3011" max="3012" width="11.1640625" style="5" customWidth="1"/>
    <col min="3013" max="3013" width="12.83203125" style="5" customWidth="1"/>
    <col min="3014" max="3014" width="14" style="5" customWidth="1"/>
    <col min="3015" max="3018" width="11.1640625" style="5" customWidth="1"/>
    <col min="3019" max="3019" width="12.83203125" style="5" customWidth="1"/>
    <col min="3020" max="3020" width="14" style="5" customWidth="1"/>
    <col min="3021" max="3032" width="11.1640625" style="5" customWidth="1"/>
    <col min="3033" max="3033" width="12.33203125" style="5" customWidth="1"/>
    <col min="3034" max="3034" width="12.5" style="5" customWidth="1"/>
    <col min="3035" max="3039" width="11.1640625" style="5" customWidth="1"/>
    <col min="3040" max="3040" width="12.5" style="5" customWidth="1"/>
    <col min="3041" max="3041" width="11.33203125" style="5" customWidth="1"/>
    <col min="3042" max="3042" width="10.83203125" style="5" customWidth="1"/>
    <col min="3043" max="3043" width="11.33203125" style="5" customWidth="1"/>
    <col min="3044" max="3044" width="10.83203125" style="5" customWidth="1"/>
    <col min="3045" max="3045" width="11.33203125" style="5" customWidth="1"/>
    <col min="3046" max="3046" width="10.83203125" style="5" customWidth="1"/>
    <col min="3047" max="3047" width="11.33203125" style="5" customWidth="1"/>
    <col min="3048" max="3048" width="10.83203125" style="5" customWidth="1"/>
    <col min="3049" max="3049" width="11.33203125" style="5" customWidth="1"/>
    <col min="3050" max="3050" width="10.83203125" style="5" customWidth="1"/>
    <col min="3051" max="3051" width="11.33203125" style="5" customWidth="1"/>
    <col min="3052" max="3052" width="10.83203125" style="5" customWidth="1"/>
    <col min="3053" max="3053" width="11.33203125" style="5" customWidth="1"/>
    <col min="3054" max="3054" width="10.83203125" style="5" customWidth="1"/>
    <col min="3055" max="3055" width="11.33203125" style="5" customWidth="1"/>
    <col min="3056" max="3056" width="10.83203125" style="5" customWidth="1"/>
    <col min="3057" max="3057" width="11.33203125" style="5" customWidth="1"/>
    <col min="3058" max="3058" width="10.83203125" style="5" customWidth="1"/>
    <col min="3059" max="3059" width="11.33203125" style="5" customWidth="1"/>
    <col min="3060" max="3060" width="10.83203125" style="5" customWidth="1"/>
    <col min="3061" max="3061" width="11.33203125" style="5" customWidth="1"/>
    <col min="3062" max="3062" width="10.83203125" style="5" customWidth="1"/>
    <col min="3063" max="3063" width="11.33203125" style="5" customWidth="1"/>
    <col min="3064" max="3064" width="10.83203125" style="5" customWidth="1"/>
    <col min="3065" max="3065" width="11.33203125" style="5" customWidth="1"/>
    <col min="3066" max="3066" width="10.83203125" style="5" customWidth="1"/>
    <col min="3067" max="3067" width="11.33203125" style="5" customWidth="1"/>
    <col min="3068" max="3068" width="10.83203125" style="5" customWidth="1"/>
    <col min="3069" max="3069" width="11.33203125" style="5" customWidth="1"/>
    <col min="3070" max="3070" width="10.83203125" style="5" customWidth="1"/>
    <col min="3071" max="3071" width="11.33203125" style="5" customWidth="1"/>
    <col min="3072" max="3072" width="10.83203125" style="5" customWidth="1"/>
    <col min="3073" max="3073" width="11.33203125" style="5" customWidth="1"/>
    <col min="3074" max="3074" width="10.83203125" style="5" customWidth="1"/>
    <col min="3075" max="3075" width="11.33203125" style="5" customWidth="1"/>
    <col min="3076" max="3076" width="10.83203125" style="5" customWidth="1"/>
    <col min="3077" max="3077" width="11.33203125" style="5" customWidth="1"/>
    <col min="3078" max="3078" width="10.83203125" style="5" customWidth="1"/>
    <col min="3079" max="3079" width="11.33203125" style="5" customWidth="1"/>
    <col min="3080" max="3080" width="10.83203125" style="5" customWidth="1"/>
    <col min="3081" max="3081" width="11.33203125" style="5" customWidth="1"/>
    <col min="3082" max="3082" width="10.83203125" style="5" customWidth="1"/>
    <col min="3083" max="3083" width="11.33203125" style="5" customWidth="1"/>
    <col min="3084" max="3084" width="10.83203125" style="5" customWidth="1"/>
    <col min="3085" max="3085" width="11.33203125" style="5" customWidth="1"/>
    <col min="3086" max="3086" width="10.83203125" style="5" customWidth="1"/>
    <col min="3087" max="3087" width="11.33203125" style="5" customWidth="1"/>
    <col min="3088" max="3088" width="10.83203125" style="5" customWidth="1"/>
    <col min="3089" max="3089" width="11.33203125" style="5" customWidth="1"/>
    <col min="3090" max="3090" width="10.83203125" style="5" customWidth="1"/>
    <col min="3091" max="3091" width="11.33203125" style="5" customWidth="1"/>
    <col min="3092" max="3092" width="10.83203125" style="5" customWidth="1"/>
    <col min="3093" max="3093" width="11.33203125" style="5" customWidth="1"/>
    <col min="3094" max="3094" width="10.83203125" style="5" customWidth="1"/>
    <col min="3095" max="3095" width="11.33203125" style="5" customWidth="1"/>
    <col min="3096" max="3096" width="10.83203125" style="5" customWidth="1"/>
    <col min="3097" max="3097" width="11.33203125" style="5" customWidth="1"/>
    <col min="3098" max="3098" width="15.5" style="5" customWidth="1"/>
    <col min="3099" max="3104" width="25.1640625" style="5"/>
    <col min="3105" max="3105" width="5" style="5" customWidth="1"/>
    <col min="3106" max="3106" width="15.1640625" style="5" customWidth="1"/>
    <col min="3107" max="3107" width="14.5" style="5" customWidth="1"/>
    <col min="3108" max="3108" width="9.5" style="5" customWidth="1"/>
    <col min="3109" max="3109" width="9" style="5" customWidth="1"/>
    <col min="3110" max="3110" width="12.33203125" style="5" customWidth="1"/>
    <col min="3111" max="3111" width="3.5" style="5" customWidth="1"/>
    <col min="3112" max="3112" width="5.1640625" style="5" customWidth="1"/>
    <col min="3113" max="3122" width="7.33203125" style="5" customWidth="1"/>
    <col min="3123" max="3123" width="8.33203125" style="5" customWidth="1"/>
    <col min="3124" max="3124" width="10.33203125" style="5" customWidth="1"/>
    <col min="3125" max="3133" width="8.33203125" style="5" customWidth="1"/>
    <col min="3134" max="3134" width="10.6640625" style="5" customWidth="1"/>
    <col min="3135" max="3135" width="9.5" style="5" customWidth="1"/>
    <col min="3136" max="3136" width="10.1640625" style="5" customWidth="1"/>
    <col min="3137" max="3137" width="8.6640625" style="5" customWidth="1"/>
    <col min="3138" max="3138" width="9.33203125" style="5" customWidth="1"/>
    <col min="3139" max="3142" width="8.33203125" style="5" customWidth="1"/>
    <col min="3143" max="3143" width="10" style="5" customWidth="1"/>
    <col min="3144" max="3147" width="8.33203125" style="5" customWidth="1"/>
    <col min="3148" max="3148" width="11.5" style="5" customWidth="1"/>
    <col min="3149" max="3149" width="10.5" style="5" customWidth="1"/>
    <col min="3150" max="3150" width="11.5" style="5" customWidth="1"/>
    <col min="3151" max="3151" width="10.5" style="5" customWidth="1"/>
    <col min="3152" max="3153" width="10" style="5" customWidth="1"/>
    <col min="3154" max="3154" width="10.33203125" style="5" customWidth="1"/>
    <col min="3155" max="3155" width="9.83203125" style="5" customWidth="1"/>
    <col min="3156" max="3156" width="9.5" style="5" customWidth="1"/>
    <col min="3157" max="3157" width="11.5" style="5" customWidth="1"/>
    <col min="3158" max="3158" width="9.5" style="5" customWidth="1"/>
    <col min="3159" max="3159" width="11.5" style="5" customWidth="1"/>
    <col min="3160" max="3160" width="9.83203125" style="5" customWidth="1"/>
    <col min="3161" max="3170" width="11.5" style="5" customWidth="1"/>
    <col min="3171" max="3171" width="13.33203125" style="5" customWidth="1"/>
    <col min="3172" max="3173" width="11.5" style="5" customWidth="1"/>
    <col min="3174" max="3174" width="14.83203125" style="5" customWidth="1"/>
    <col min="3175" max="3175" width="12.83203125" style="5" customWidth="1"/>
    <col min="3176" max="3176" width="14" style="5" customWidth="1"/>
    <col min="3177" max="3184" width="11.1640625" style="5" customWidth="1"/>
    <col min="3185" max="3185" width="10" style="5" customWidth="1"/>
    <col min="3186" max="3186" width="9.83203125" style="5" customWidth="1"/>
    <col min="3187" max="3187" width="11.1640625" style="5" customWidth="1"/>
    <col min="3188" max="3188" width="11" style="5" customWidth="1"/>
    <col min="3189" max="3193" width="11.1640625" style="5" customWidth="1"/>
    <col min="3194" max="3194" width="8.83203125" style="5" customWidth="1"/>
    <col min="3195" max="3195" width="11.1640625" style="5" customWidth="1"/>
    <col min="3196" max="3196" width="9.83203125" style="5" customWidth="1"/>
    <col min="3197" max="3197" width="11.1640625" style="5" customWidth="1"/>
    <col min="3198" max="3198" width="10" style="5" customWidth="1"/>
    <col min="3199" max="3202" width="9.33203125" style="5" customWidth="1"/>
    <col min="3203" max="3204" width="11.5" style="5" customWidth="1"/>
    <col min="3205" max="3207" width="10.83203125" style="5" customWidth="1"/>
    <col min="3208" max="3208" width="9.6640625" style="5" customWidth="1"/>
    <col min="3209" max="3232" width="10.83203125" style="5" customWidth="1"/>
    <col min="3233" max="3233" width="12.83203125" style="5" customWidth="1"/>
    <col min="3234" max="3234" width="14" style="5" customWidth="1"/>
    <col min="3235" max="3235" width="12.83203125" style="5" customWidth="1"/>
    <col min="3236" max="3236" width="14" style="5" customWidth="1"/>
    <col min="3237" max="3247" width="10.83203125" style="5" customWidth="1"/>
    <col min="3248" max="3248" width="10.5" style="5" customWidth="1"/>
    <col min="3249" max="3262" width="10.83203125" style="5" customWidth="1"/>
    <col min="3263" max="3263" width="12.83203125" style="5" customWidth="1"/>
    <col min="3264" max="3264" width="14" style="5" customWidth="1"/>
    <col min="3265" max="3265" width="12.83203125" style="5" customWidth="1"/>
    <col min="3266" max="3266" width="14" style="5" customWidth="1"/>
    <col min="3267" max="3268" width="11.1640625" style="5" customWidth="1"/>
    <col min="3269" max="3269" width="12.83203125" style="5" customWidth="1"/>
    <col min="3270" max="3270" width="14" style="5" customWidth="1"/>
    <col min="3271" max="3274" width="11.1640625" style="5" customWidth="1"/>
    <col min="3275" max="3275" width="12.83203125" style="5" customWidth="1"/>
    <col min="3276" max="3276" width="14" style="5" customWidth="1"/>
    <col min="3277" max="3288" width="11.1640625" style="5" customWidth="1"/>
    <col min="3289" max="3289" width="12.33203125" style="5" customWidth="1"/>
    <col min="3290" max="3290" width="12.5" style="5" customWidth="1"/>
    <col min="3291" max="3295" width="11.1640625" style="5" customWidth="1"/>
    <col min="3296" max="3296" width="12.5" style="5" customWidth="1"/>
    <col min="3297" max="3297" width="11.33203125" style="5" customWidth="1"/>
    <col min="3298" max="3298" width="10.83203125" style="5" customWidth="1"/>
    <col min="3299" max="3299" width="11.33203125" style="5" customWidth="1"/>
    <col min="3300" max="3300" width="10.83203125" style="5" customWidth="1"/>
    <col min="3301" max="3301" width="11.33203125" style="5" customWidth="1"/>
    <col min="3302" max="3302" width="10.83203125" style="5" customWidth="1"/>
    <col min="3303" max="3303" width="11.33203125" style="5" customWidth="1"/>
    <col min="3304" max="3304" width="10.83203125" style="5" customWidth="1"/>
    <col min="3305" max="3305" width="11.33203125" style="5" customWidth="1"/>
    <col min="3306" max="3306" width="10.83203125" style="5" customWidth="1"/>
    <col min="3307" max="3307" width="11.33203125" style="5" customWidth="1"/>
    <col min="3308" max="3308" width="10.83203125" style="5" customWidth="1"/>
    <col min="3309" max="3309" width="11.33203125" style="5" customWidth="1"/>
    <col min="3310" max="3310" width="10.83203125" style="5" customWidth="1"/>
    <col min="3311" max="3311" width="11.33203125" style="5" customWidth="1"/>
    <col min="3312" max="3312" width="10.83203125" style="5" customWidth="1"/>
    <col min="3313" max="3313" width="11.33203125" style="5" customWidth="1"/>
    <col min="3314" max="3314" width="10.83203125" style="5" customWidth="1"/>
    <col min="3315" max="3315" width="11.33203125" style="5" customWidth="1"/>
    <col min="3316" max="3316" width="10.83203125" style="5" customWidth="1"/>
    <col min="3317" max="3317" width="11.33203125" style="5" customWidth="1"/>
    <col min="3318" max="3318" width="10.83203125" style="5" customWidth="1"/>
    <col min="3319" max="3319" width="11.33203125" style="5" customWidth="1"/>
    <col min="3320" max="3320" width="10.83203125" style="5" customWidth="1"/>
    <col min="3321" max="3321" width="11.33203125" style="5" customWidth="1"/>
    <col min="3322" max="3322" width="10.83203125" style="5" customWidth="1"/>
    <col min="3323" max="3323" width="11.33203125" style="5" customWidth="1"/>
    <col min="3324" max="3324" width="10.83203125" style="5" customWidth="1"/>
    <col min="3325" max="3325" width="11.33203125" style="5" customWidth="1"/>
    <col min="3326" max="3326" width="10.83203125" style="5" customWidth="1"/>
    <col min="3327" max="3327" width="11.33203125" style="5" customWidth="1"/>
    <col min="3328" max="3328" width="10.83203125" style="5" customWidth="1"/>
    <col min="3329" max="3329" width="11.33203125" style="5" customWidth="1"/>
    <col min="3330" max="3330" width="10.83203125" style="5" customWidth="1"/>
    <col min="3331" max="3331" width="11.33203125" style="5" customWidth="1"/>
    <col min="3332" max="3332" width="10.83203125" style="5" customWidth="1"/>
    <col min="3333" max="3333" width="11.33203125" style="5" customWidth="1"/>
    <col min="3334" max="3334" width="10.83203125" style="5" customWidth="1"/>
    <col min="3335" max="3335" width="11.33203125" style="5" customWidth="1"/>
    <col min="3336" max="3336" width="10.83203125" style="5" customWidth="1"/>
    <col min="3337" max="3337" width="11.33203125" style="5" customWidth="1"/>
    <col min="3338" max="3338" width="10.83203125" style="5" customWidth="1"/>
    <col min="3339" max="3339" width="11.33203125" style="5" customWidth="1"/>
    <col min="3340" max="3340" width="10.83203125" style="5" customWidth="1"/>
    <col min="3341" max="3341" width="11.33203125" style="5" customWidth="1"/>
    <col min="3342" max="3342" width="10.83203125" style="5" customWidth="1"/>
    <col min="3343" max="3343" width="11.33203125" style="5" customWidth="1"/>
    <col min="3344" max="3344" width="10.83203125" style="5" customWidth="1"/>
    <col min="3345" max="3345" width="11.33203125" style="5" customWidth="1"/>
    <col min="3346" max="3346" width="10.83203125" style="5" customWidth="1"/>
    <col min="3347" max="3347" width="11.33203125" style="5" customWidth="1"/>
    <col min="3348" max="3348" width="10.83203125" style="5" customWidth="1"/>
    <col min="3349" max="3349" width="11.33203125" style="5" customWidth="1"/>
    <col min="3350" max="3350" width="10.83203125" style="5" customWidth="1"/>
    <col min="3351" max="3351" width="11.33203125" style="5" customWidth="1"/>
    <col min="3352" max="3352" width="10.83203125" style="5" customWidth="1"/>
    <col min="3353" max="3353" width="11.33203125" style="5" customWidth="1"/>
    <col min="3354" max="3354" width="15.5" style="5" customWidth="1"/>
    <col min="3355" max="3360" width="25.1640625" style="5"/>
    <col min="3361" max="3361" width="5" style="5" customWidth="1"/>
    <col min="3362" max="3362" width="15.1640625" style="5" customWidth="1"/>
    <col min="3363" max="3363" width="14.5" style="5" customWidth="1"/>
    <col min="3364" max="3364" width="9.5" style="5" customWidth="1"/>
    <col min="3365" max="3365" width="9" style="5" customWidth="1"/>
    <col min="3366" max="3366" width="12.33203125" style="5" customWidth="1"/>
    <col min="3367" max="3367" width="3.5" style="5" customWidth="1"/>
    <col min="3368" max="3368" width="5.1640625" style="5" customWidth="1"/>
    <col min="3369" max="3378" width="7.33203125" style="5" customWidth="1"/>
    <col min="3379" max="3379" width="8.33203125" style="5" customWidth="1"/>
    <col min="3380" max="3380" width="10.33203125" style="5" customWidth="1"/>
    <col min="3381" max="3389" width="8.33203125" style="5" customWidth="1"/>
    <col min="3390" max="3390" width="10.6640625" style="5" customWidth="1"/>
    <col min="3391" max="3391" width="9.5" style="5" customWidth="1"/>
    <col min="3392" max="3392" width="10.1640625" style="5" customWidth="1"/>
    <col min="3393" max="3393" width="8.6640625" style="5" customWidth="1"/>
    <col min="3394" max="3394" width="9.33203125" style="5" customWidth="1"/>
    <col min="3395" max="3398" width="8.33203125" style="5" customWidth="1"/>
    <col min="3399" max="3399" width="10" style="5" customWidth="1"/>
    <col min="3400" max="3403" width="8.33203125" style="5" customWidth="1"/>
    <col min="3404" max="3404" width="11.5" style="5" customWidth="1"/>
    <col min="3405" max="3405" width="10.5" style="5" customWidth="1"/>
    <col min="3406" max="3406" width="11.5" style="5" customWidth="1"/>
    <col min="3407" max="3407" width="10.5" style="5" customWidth="1"/>
    <col min="3408" max="3409" width="10" style="5" customWidth="1"/>
    <col min="3410" max="3410" width="10.33203125" style="5" customWidth="1"/>
    <col min="3411" max="3411" width="9.83203125" style="5" customWidth="1"/>
    <col min="3412" max="3412" width="9.5" style="5" customWidth="1"/>
    <col min="3413" max="3413" width="11.5" style="5" customWidth="1"/>
    <col min="3414" max="3414" width="9.5" style="5" customWidth="1"/>
    <col min="3415" max="3415" width="11.5" style="5" customWidth="1"/>
    <col min="3416" max="3416" width="9.83203125" style="5" customWidth="1"/>
    <col min="3417" max="3426" width="11.5" style="5" customWidth="1"/>
    <col min="3427" max="3427" width="13.33203125" style="5" customWidth="1"/>
    <col min="3428" max="3429" width="11.5" style="5" customWidth="1"/>
    <col min="3430" max="3430" width="14.83203125" style="5" customWidth="1"/>
    <col min="3431" max="3431" width="12.83203125" style="5" customWidth="1"/>
    <col min="3432" max="3432" width="14" style="5" customWidth="1"/>
    <col min="3433" max="3440" width="11.1640625" style="5" customWidth="1"/>
    <col min="3441" max="3441" width="10" style="5" customWidth="1"/>
    <col min="3442" max="3442" width="9.83203125" style="5" customWidth="1"/>
    <col min="3443" max="3443" width="11.1640625" style="5" customWidth="1"/>
    <col min="3444" max="3444" width="11" style="5" customWidth="1"/>
    <col min="3445" max="3449" width="11.1640625" style="5" customWidth="1"/>
    <col min="3450" max="3450" width="8.83203125" style="5" customWidth="1"/>
    <col min="3451" max="3451" width="11.1640625" style="5" customWidth="1"/>
    <col min="3452" max="3452" width="9.83203125" style="5" customWidth="1"/>
    <col min="3453" max="3453" width="11.1640625" style="5" customWidth="1"/>
    <col min="3454" max="3454" width="10" style="5" customWidth="1"/>
    <col min="3455" max="3458" width="9.33203125" style="5" customWidth="1"/>
    <col min="3459" max="3460" width="11.5" style="5" customWidth="1"/>
    <col min="3461" max="3463" width="10.83203125" style="5" customWidth="1"/>
    <col min="3464" max="3464" width="9.6640625" style="5" customWidth="1"/>
    <col min="3465" max="3488" width="10.83203125" style="5" customWidth="1"/>
    <col min="3489" max="3489" width="12.83203125" style="5" customWidth="1"/>
    <col min="3490" max="3490" width="14" style="5" customWidth="1"/>
    <col min="3491" max="3491" width="12.83203125" style="5" customWidth="1"/>
    <col min="3492" max="3492" width="14" style="5" customWidth="1"/>
    <col min="3493" max="3503" width="10.83203125" style="5" customWidth="1"/>
    <col min="3504" max="3504" width="10.5" style="5" customWidth="1"/>
    <col min="3505" max="3518" width="10.83203125" style="5" customWidth="1"/>
    <col min="3519" max="3519" width="12.83203125" style="5" customWidth="1"/>
    <col min="3520" max="3520" width="14" style="5" customWidth="1"/>
    <col min="3521" max="3521" width="12.83203125" style="5" customWidth="1"/>
    <col min="3522" max="3522" width="14" style="5" customWidth="1"/>
    <col min="3523" max="3524" width="11.1640625" style="5" customWidth="1"/>
    <col min="3525" max="3525" width="12.83203125" style="5" customWidth="1"/>
    <col min="3526" max="3526" width="14" style="5" customWidth="1"/>
    <col min="3527" max="3530" width="11.1640625" style="5" customWidth="1"/>
    <col min="3531" max="3531" width="12.83203125" style="5" customWidth="1"/>
    <col min="3532" max="3532" width="14" style="5" customWidth="1"/>
    <col min="3533" max="3544" width="11.1640625" style="5" customWidth="1"/>
    <col min="3545" max="3545" width="12.33203125" style="5" customWidth="1"/>
    <col min="3546" max="3546" width="12.5" style="5" customWidth="1"/>
    <col min="3547" max="3551" width="11.1640625" style="5" customWidth="1"/>
    <col min="3552" max="3552" width="12.5" style="5" customWidth="1"/>
    <col min="3553" max="3553" width="11.33203125" style="5" customWidth="1"/>
    <col min="3554" max="3554" width="10.83203125" style="5" customWidth="1"/>
    <col min="3555" max="3555" width="11.33203125" style="5" customWidth="1"/>
    <col min="3556" max="3556" width="10.83203125" style="5" customWidth="1"/>
    <col min="3557" max="3557" width="11.33203125" style="5" customWidth="1"/>
    <col min="3558" max="3558" width="10.83203125" style="5" customWidth="1"/>
    <col min="3559" max="3559" width="11.33203125" style="5" customWidth="1"/>
    <col min="3560" max="3560" width="10.83203125" style="5" customWidth="1"/>
    <col min="3561" max="3561" width="11.33203125" style="5" customWidth="1"/>
    <col min="3562" max="3562" width="10.83203125" style="5" customWidth="1"/>
    <col min="3563" max="3563" width="11.33203125" style="5" customWidth="1"/>
    <col min="3564" max="3564" width="10.83203125" style="5" customWidth="1"/>
    <col min="3565" max="3565" width="11.33203125" style="5" customWidth="1"/>
    <col min="3566" max="3566" width="10.83203125" style="5" customWidth="1"/>
    <col min="3567" max="3567" width="11.33203125" style="5" customWidth="1"/>
    <col min="3568" max="3568" width="10.83203125" style="5" customWidth="1"/>
    <col min="3569" max="3569" width="11.33203125" style="5" customWidth="1"/>
    <col min="3570" max="3570" width="10.83203125" style="5" customWidth="1"/>
    <col min="3571" max="3571" width="11.33203125" style="5" customWidth="1"/>
    <col min="3572" max="3572" width="10.83203125" style="5" customWidth="1"/>
    <col min="3573" max="3573" width="11.33203125" style="5" customWidth="1"/>
    <col min="3574" max="3574" width="10.83203125" style="5" customWidth="1"/>
    <col min="3575" max="3575" width="11.33203125" style="5" customWidth="1"/>
    <col min="3576" max="3576" width="10.83203125" style="5" customWidth="1"/>
    <col min="3577" max="3577" width="11.33203125" style="5" customWidth="1"/>
    <col min="3578" max="3578" width="10.83203125" style="5" customWidth="1"/>
    <col min="3579" max="3579" width="11.33203125" style="5" customWidth="1"/>
    <col min="3580" max="3580" width="10.83203125" style="5" customWidth="1"/>
    <col min="3581" max="3581" width="11.33203125" style="5" customWidth="1"/>
    <col min="3582" max="3582" width="10.83203125" style="5" customWidth="1"/>
    <col min="3583" max="3583" width="11.33203125" style="5" customWidth="1"/>
    <col min="3584" max="3584" width="10.83203125" style="5" customWidth="1"/>
    <col min="3585" max="3585" width="11.33203125" style="5" customWidth="1"/>
    <col min="3586" max="3586" width="10.83203125" style="5" customWidth="1"/>
    <col min="3587" max="3587" width="11.33203125" style="5" customWidth="1"/>
    <col min="3588" max="3588" width="10.83203125" style="5" customWidth="1"/>
    <col min="3589" max="3589" width="11.33203125" style="5" customWidth="1"/>
    <col min="3590" max="3590" width="10.83203125" style="5" customWidth="1"/>
    <col min="3591" max="3591" width="11.33203125" style="5" customWidth="1"/>
    <col min="3592" max="3592" width="10.83203125" style="5" customWidth="1"/>
    <col min="3593" max="3593" width="11.33203125" style="5" customWidth="1"/>
    <col min="3594" max="3594" width="10.83203125" style="5" customWidth="1"/>
    <col min="3595" max="3595" width="11.33203125" style="5" customWidth="1"/>
    <col min="3596" max="3596" width="10.83203125" style="5" customWidth="1"/>
    <col min="3597" max="3597" width="11.33203125" style="5" customWidth="1"/>
    <col min="3598" max="3598" width="10.83203125" style="5" customWidth="1"/>
    <col min="3599" max="3599" width="11.33203125" style="5" customWidth="1"/>
    <col min="3600" max="3600" width="10.83203125" style="5" customWidth="1"/>
    <col min="3601" max="3601" width="11.33203125" style="5" customWidth="1"/>
    <col min="3602" max="3602" width="10.83203125" style="5" customWidth="1"/>
    <col min="3603" max="3603" width="11.33203125" style="5" customWidth="1"/>
    <col min="3604" max="3604" width="10.83203125" style="5" customWidth="1"/>
    <col min="3605" max="3605" width="11.33203125" style="5" customWidth="1"/>
    <col min="3606" max="3606" width="10.83203125" style="5" customWidth="1"/>
    <col min="3607" max="3607" width="11.33203125" style="5" customWidth="1"/>
    <col min="3608" max="3608" width="10.83203125" style="5" customWidth="1"/>
    <col min="3609" max="3609" width="11.33203125" style="5" customWidth="1"/>
    <col min="3610" max="3610" width="15.5" style="5" customWidth="1"/>
    <col min="3611" max="3616" width="25.1640625" style="5"/>
    <col min="3617" max="3617" width="5" style="5" customWidth="1"/>
    <col min="3618" max="3618" width="15.1640625" style="5" customWidth="1"/>
    <col min="3619" max="3619" width="14.5" style="5" customWidth="1"/>
    <col min="3620" max="3620" width="9.5" style="5" customWidth="1"/>
    <col min="3621" max="3621" width="9" style="5" customWidth="1"/>
    <col min="3622" max="3622" width="12.33203125" style="5" customWidth="1"/>
    <col min="3623" max="3623" width="3.5" style="5" customWidth="1"/>
    <col min="3624" max="3624" width="5.1640625" style="5" customWidth="1"/>
    <col min="3625" max="3634" width="7.33203125" style="5" customWidth="1"/>
    <col min="3635" max="3635" width="8.33203125" style="5" customWidth="1"/>
    <col min="3636" max="3636" width="10.33203125" style="5" customWidth="1"/>
    <col min="3637" max="3645" width="8.33203125" style="5" customWidth="1"/>
    <col min="3646" max="3646" width="10.6640625" style="5" customWidth="1"/>
    <col min="3647" max="3647" width="9.5" style="5" customWidth="1"/>
    <col min="3648" max="3648" width="10.1640625" style="5" customWidth="1"/>
    <col min="3649" max="3649" width="8.6640625" style="5" customWidth="1"/>
    <col min="3650" max="3650" width="9.33203125" style="5" customWidth="1"/>
    <col min="3651" max="3654" width="8.33203125" style="5" customWidth="1"/>
    <col min="3655" max="3655" width="10" style="5" customWidth="1"/>
    <col min="3656" max="3659" width="8.33203125" style="5" customWidth="1"/>
    <col min="3660" max="3660" width="11.5" style="5" customWidth="1"/>
    <col min="3661" max="3661" width="10.5" style="5" customWidth="1"/>
    <col min="3662" max="3662" width="11.5" style="5" customWidth="1"/>
    <col min="3663" max="3663" width="10.5" style="5" customWidth="1"/>
    <col min="3664" max="3665" width="10" style="5" customWidth="1"/>
    <col min="3666" max="3666" width="10.33203125" style="5" customWidth="1"/>
    <col min="3667" max="3667" width="9.83203125" style="5" customWidth="1"/>
    <col min="3668" max="3668" width="9.5" style="5" customWidth="1"/>
    <col min="3669" max="3669" width="11.5" style="5" customWidth="1"/>
    <col min="3670" max="3670" width="9.5" style="5" customWidth="1"/>
    <col min="3671" max="3671" width="11.5" style="5" customWidth="1"/>
    <col min="3672" max="3672" width="9.83203125" style="5" customWidth="1"/>
    <col min="3673" max="3682" width="11.5" style="5" customWidth="1"/>
    <col min="3683" max="3683" width="13.33203125" style="5" customWidth="1"/>
    <col min="3684" max="3685" width="11.5" style="5" customWidth="1"/>
    <col min="3686" max="3686" width="14.83203125" style="5" customWidth="1"/>
    <col min="3687" max="3687" width="12.83203125" style="5" customWidth="1"/>
    <col min="3688" max="3688" width="14" style="5" customWidth="1"/>
    <col min="3689" max="3696" width="11.1640625" style="5" customWidth="1"/>
    <col min="3697" max="3697" width="10" style="5" customWidth="1"/>
    <col min="3698" max="3698" width="9.83203125" style="5" customWidth="1"/>
    <col min="3699" max="3699" width="11.1640625" style="5" customWidth="1"/>
    <col min="3700" max="3700" width="11" style="5" customWidth="1"/>
    <col min="3701" max="3705" width="11.1640625" style="5" customWidth="1"/>
    <col min="3706" max="3706" width="8.83203125" style="5" customWidth="1"/>
    <col min="3707" max="3707" width="11.1640625" style="5" customWidth="1"/>
    <col min="3708" max="3708" width="9.83203125" style="5" customWidth="1"/>
    <col min="3709" max="3709" width="11.1640625" style="5" customWidth="1"/>
    <col min="3710" max="3710" width="10" style="5" customWidth="1"/>
    <col min="3711" max="3714" width="9.33203125" style="5" customWidth="1"/>
    <col min="3715" max="3716" width="11.5" style="5" customWidth="1"/>
    <col min="3717" max="3719" width="10.83203125" style="5" customWidth="1"/>
    <col min="3720" max="3720" width="9.6640625" style="5" customWidth="1"/>
    <col min="3721" max="3744" width="10.83203125" style="5" customWidth="1"/>
    <col min="3745" max="3745" width="12.83203125" style="5" customWidth="1"/>
    <col min="3746" max="3746" width="14" style="5" customWidth="1"/>
    <col min="3747" max="3747" width="12.83203125" style="5" customWidth="1"/>
    <col min="3748" max="3748" width="14" style="5" customWidth="1"/>
    <col min="3749" max="3759" width="10.83203125" style="5" customWidth="1"/>
    <col min="3760" max="3760" width="10.5" style="5" customWidth="1"/>
    <col min="3761" max="3774" width="10.83203125" style="5" customWidth="1"/>
    <col min="3775" max="3775" width="12.83203125" style="5" customWidth="1"/>
    <col min="3776" max="3776" width="14" style="5" customWidth="1"/>
    <col min="3777" max="3777" width="12.83203125" style="5" customWidth="1"/>
    <col min="3778" max="3778" width="14" style="5" customWidth="1"/>
    <col min="3779" max="3780" width="11.1640625" style="5" customWidth="1"/>
    <col min="3781" max="3781" width="12.83203125" style="5" customWidth="1"/>
    <col min="3782" max="3782" width="14" style="5" customWidth="1"/>
    <col min="3783" max="3786" width="11.1640625" style="5" customWidth="1"/>
    <col min="3787" max="3787" width="12.83203125" style="5" customWidth="1"/>
    <col min="3788" max="3788" width="14" style="5" customWidth="1"/>
    <col min="3789" max="3800" width="11.1640625" style="5" customWidth="1"/>
    <col min="3801" max="3801" width="12.33203125" style="5" customWidth="1"/>
    <col min="3802" max="3802" width="12.5" style="5" customWidth="1"/>
    <col min="3803" max="3807" width="11.1640625" style="5" customWidth="1"/>
    <col min="3808" max="3808" width="12.5" style="5" customWidth="1"/>
    <col min="3809" max="3809" width="11.33203125" style="5" customWidth="1"/>
    <col min="3810" max="3810" width="10.83203125" style="5" customWidth="1"/>
    <col min="3811" max="3811" width="11.33203125" style="5" customWidth="1"/>
    <col min="3812" max="3812" width="10.83203125" style="5" customWidth="1"/>
    <col min="3813" max="3813" width="11.33203125" style="5" customWidth="1"/>
    <col min="3814" max="3814" width="10.83203125" style="5" customWidth="1"/>
    <col min="3815" max="3815" width="11.33203125" style="5" customWidth="1"/>
    <col min="3816" max="3816" width="10.83203125" style="5" customWidth="1"/>
    <col min="3817" max="3817" width="11.33203125" style="5" customWidth="1"/>
    <col min="3818" max="3818" width="10.83203125" style="5" customWidth="1"/>
    <col min="3819" max="3819" width="11.33203125" style="5" customWidth="1"/>
    <col min="3820" max="3820" width="10.83203125" style="5" customWidth="1"/>
    <col min="3821" max="3821" width="11.33203125" style="5" customWidth="1"/>
    <col min="3822" max="3822" width="10.83203125" style="5" customWidth="1"/>
    <col min="3823" max="3823" width="11.33203125" style="5" customWidth="1"/>
    <col min="3824" max="3824" width="10.83203125" style="5" customWidth="1"/>
    <col min="3825" max="3825" width="11.33203125" style="5" customWidth="1"/>
    <col min="3826" max="3826" width="10.83203125" style="5" customWidth="1"/>
    <col min="3827" max="3827" width="11.33203125" style="5" customWidth="1"/>
    <col min="3828" max="3828" width="10.83203125" style="5" customWidth="1"/>
    <col min="3829" max="3829" width="11.33203125" style="5" customWidth="1"/>
    <col min="3830" max="3830" width="10.83203125" style="5" customWidth="1"/>
    <col min="3831" max="3831" width="11.33203125" style="5" customWidth="1"/>
    <col min="3832" max="3832" width="10.83203125" style="5" customWidth="1"/>
    <col min="3833" max="3833" width="11.33203125" style="5" customWidth="1"/>
    <col min="3834" max="3834" width="10.83203125" style="5" customWidth="1"/>
    <col min="3835" max="3835" width="11.33203125" style="5" customWidth="1"/>
    <col min="3836" max="3836" width="10.83203125" style="5" customWidth="1"/>
    <col min="3837" max="3837" width="11.33203125" style="5" customWidth="1"/>
    <col min="3838" max="3838" width="10.83203125" style="5" customWidth="1"/>
    <col min="3839" max="3839" width="11.33203125" style="5" customWidth="1"/>
    <col min="3840" max="3840" width="10.83203125" style="5" customWidth="1"/>
    <col min="3841" max="3841" width="11.33203125" style="5" customWidth="1"/>
    <col min="3842" max="3842" width="10.83203125" style="5" customWidth="1"/>
    <col min="3843" max="3843" width="11.33203125" style="5" customWidth="1"/>
    <col min="3844" max="3844" width="10.83203125" style="5" customWidth="1"/>
    <col min="3845" max="3845" width="11.33203125" style="5" customWidth="1"/>
    <col min="3846" max="3846" width="10.83203125" style="5" customWidth="1"/>
    <col min="3847" max="3847" width="11.33203125" style="5" customWidth="1"/>
    <col min="3848" max="3848" width="10.83203125" style="5" customWidth="1"/>
    <col min="3849" max="3849" width="11.33203125" style="5" customWidth="1"/>
    <col min="3850" max="3850" width="10.83203125" style="5" customWidth="1"/>
    <col min="3851" max="3851" width="11.33203125" style="5" customWidth="1"/>
    <col min="3852" max="3852" width="10.83203125" style="5" customWidth="1"/>
    <col min="3853" max="3853" width="11.33203125" style="5" customWidth="1"/>
    <col min="3854" max="3854" width="10.83203125" style="5" customWidth="1"/>
    <col min="3855" max="3855" width="11.33203125" style="5" customWidth="1"/>
    <col min="3856" max="3856" width="10.83203125" style="5" customWidth="1"/>
    <col min="3857" max="3857" width="11.33203125" style="5" customWidth="1"/>
    <col min="3858" max="3858" width="10.83203125" style="5" customWidth="1"/>
    <col min="3859" max="3859" width="11.33203125" style="5" customWidth="1"/>
    <col min="3860" max="3860" width="10.83203125" style="5" customWidth="1"/>
    <col min="3861" max="3861" width="11.33203125" style="5" customWidth="1"/>
    <col min="3862" max="3862" width="10.83203125" style="5" customWidth="1"/>
    <col min="3863" max="3863" width="11.33203125" style="5" customWidth="1"/>
    <col min="3864" max="3864" width="10.83203125" style="5" customWidth="1"/>
    <col min="3865" max="3865" width="11.33203125" style="5" customWidth="1"/>
    <col min="3866" max="3866" width="15.5" style="5" customWidth="1"/>
    <col min="3867" max="3872" width="25.1640625" style="5"/>
    <col min="3873" max="3873" width="5" style="5" customWidth="1"/>
    <col min="3874" max="3874" width="15.1640625" style="5" customWidth="1"/>
    <col min="3875" max="3875" width="14.5" style="5" customWidth="1"/>
    <col min="3876" max="3876" width="9.5" style="5" customWidth="1"/>
    <col min="3877" max="3877" width="9" style="5" customWidth="1"/>
    <col min="3878" max="3878" width="12.33203125" style="5" customWidth="1"/>
    <col min="3879" max="3879" width="3.5" style="5" customWidth="1"/>
    <col min="3880" max="3880" width="5.1640625" style="5" customWidth="1"/>
    <col min="3881" max="3890" width="7.33203125" style="5" customWidth="1"/>
    <col min="3891" max="3891" width="8.33203125" style="5" customWidth="1"/>
    <col min="3892" max="3892" width="10.33203125" style="5" customWidth="1"/>
    <col min="3893" max="3901" width="8.33203125" style="5" customWidth="1"/>
    <col min="3902" max="3902" width="10.6640625" style="5" customWidth="1"/>
    <col min="3903" max="3903" width="9.5" style="5" customWidth="1"/>
    <col min="3904" max="3904" width="10.1640625" style="5" customWidth="1"/>
    <col min="3905" max="3905" width="8.6640625" style="5" customWidth="1"/>
    <col min="3906" max="3906" width="9.33203125" style="5" customWidth="1"/>
    <col min="3907" max="3910" width="8.33203125" style="5" customWidth="1"/>
    <col min="3911" max="3911" width="10" style="5" customWidth="1"/>
    <col min="3912" max="3915" width="8.33203125" style="5" customWidth="1"/>
    <col min="3916" max="3916" width="11.5" style="5" customWidth="1"/>
    <col min="3917" max="3917" width="10.5" style="5" customWidth="1"/>
    <col min="3918" max="3918" width="11.5" style="5" customWidth="1"/>
    <col min="3919" max="3919" width="10.5" style="5" customWidth="1"/>
    <col min="3920" max="3921" width="10" style="5" customWidth="1"/>
    <col min="3922" max="3922" width="10.33203125" style="5" customWidth="1"/>
    <col min="3923" max="3923" width="9.83203125" style="5" customWidth="1"/>
    <col min="3924" max="3924" width="9.5" style="5" customWidth="1"/>
    <col min="3925" max="3925" width="11.5" style="5" customWidth="1"/>
    <col min="3926" max="3926" width="9.5" style="5" customWidth="1"/>
    <col min="3927" max="3927" width="11.5" style="5" customWidth="1"/>
    <col min="3928" max="3928" width="9.83203125" style="5" customWidth="1"/>
    <col min="3929" max="3938" width="11.5" style="5" customWidth="1"/>
    <col min="3939" max="3939" width="13.33203125" style="5" customWidth="1"/>
    <col min="3940" max="3941" width="11.5" style="5" customWidth="1"/>
    <col min="3942" max="3942" width="14.83203125" style="5" customWidth="1"/>
    <col min="3943" max="3943" width="12.83203125" style="5" customWidth="1"/>
    <col min="3944" max="3944" width="14" style="5" customWidth="1"/>
    <col min="3945" max="3952" width="11.1640625" style="5" customWidth="1"/>
    <col min="3953" max="3953" width="10" style="5" customWidth="1"/>
    <col min="3954" max="3954" width="9.83203125" style="5" customWidth="1"/>
    <col min="3955" max="3955" width="11.1640625" style="5" customWidth="1"/>
    <col min="3956" max="3956" width="11" style="5" customWidth="1"/>
    <col min="3957" max="3961" width="11.1640625" style="5" customWidth="1"/>
    <col min="3962" max="3962" width="8.83203125" style="5" customWidth="1"/>
    <col min="3963" max="3963" width="11.1640625" style="5" customWidth="1"/>
    <col min="3964" max="3964" width="9.83203125" style="5" customWidth="1"/>
    <col min="3965" max="3965" width="11.1640625" style="5" customWidth="1"/>
    <col min="3966" max="3966" width="10" style="5" customWidth="1"/>
    <col min="3967" max="3970" width="9.33203125" style="5" customWidth="1"/>
    <col min="3971" max="3972" width="11.5" style="5" customWidth="1"/>
    <col min="3973" max="3975" width="10.83203125" style="5" customWidth="1"/>
    <col min="3976" max="3976" width="9.6640625" style="5" customWidth="1"/>
    <col min="3977" max="4000" width="10.83203125" style="5" customWidth="1"/>
    <col min="4001" max="4001" width="12.83203125" style="5" customWidth="1"/>
    <col min="4002" max="4002" width="14" style="5" customWidth="1"/>
    <col min="4003" max="4003" width="12.83203125" style="5" customWidth="1"/>
    <col min="4004" max="4004" width="14" style="5" customWidth="1"/>
    <col min="4005" max="4015" width="10.83203125" style="5" customWidth="1"/>
    <col min="4016" max="4016" width="10.5" style="5" customWidth="1"/>
    <col min="4017" max="4030" width="10.83203125" style="5" customWidth="1"/>
    <col min="4031" max="4031" width="12.83203125" style="5" customWidth="1"/>
    <col min="4032" max="4032" width="14" style="5" customWidth="1"/>
    <col min="4033" max="4033" width="12.83203125" style="5" customWidth="1"/>
    <col min="4034" max="4034" width="14" style="5" customWidth="1"/>
    <col min="4035" max="4036" width="11.1640625" style="5" customWidth="1"/>
    <col min="4037" max="4037" width="12.83203125" style="5" customWidth="1"/>
    <col min="4038" max="4038" width="14" style="5" customWidth="1"/>
    <col min="4039" max="4042" width="11.1640625" style="5" customWidth="1"/>
    <col min="4043" max="4043" width="12.83203125" style="5" customWidth="1"/>
    <col min="4044" max="4044" width="14" style="5" customWidth="1"/>
    <col min="4045" max="4056" width="11.1640625" style="5" customWidth="1"/>
    <col min="4057" max="4057" width="12.33203125" style="5" customWidth="1"/>
    <col min="4058" max="4058" width="12.5" style="5" customWidth="1"/>
    <col min="4059" max="4063" width="11.1640625" style="5" customWidth="1"/>
    <col min="4064" max="4064" width="12.5" style="5" customWidth="1"/>
    <col min="4065" max="4065" width="11.33203125" style="5" customWidth="1"/>
    <col min="4066" max="4066" width="10.83203125" style="5" customWidth="1"/>
    <col min="4067" max="4067" width="11.33203125" style="5" customWidth="1"/>
    <col min="4068" max="4068" width="10.83203125" style="5" customWidth="1"/>
    <col min="4069" max="4069" width="11.33203125" style="5" customWidth="1"/>
    <col min="4070" max="4070" width="10.83203125" style="5" customWidth="1"/>
    <col min="4071" max="4071" width="11.33203125" style="5" customWidth="1"/>
    <col min="4072" max="4072" width="10.83203125" style="5" customWidth="1"/>
    <col min="4073" max="4073" width="11.33203125" style="5" customWidth="1"/>
    <col min="4074" max="4074" width="10.83203125" style="5" customWidth="1"/>
    <col min="4075" max="4075" width="11.33203125" style="5" customWidth="1"/>
    <col min="4076" max="4076" width="10.83203125" style="5" customWidth="1"/>
    <col min="4077" max="4077" width="11.33203125" style="5" customWidth="1"/>
    <col min="4078" max="4078" width="10.83203125" style="5" customWidth="1"/>
    <col min="4079" max="4079" width="11.33203125" style="5" customWidth="1"/>
    <col min="4080" max="4080" width="10.83203125" style="5" customWidth="1"/>
    <col min="4081" max="4081" width="11.33203125" style="5" customWidth="1"/>
    <col min="4082" max="4082" width="10.83203125" style="5" customWidth="1"/>
    <col min="4083" max="4083" width="11.33203125" style="5" customWidth="1"/>
    <col min="4084" max="4084" width="10.83203125" style="5" customWidth="1"/>
    <col min="4085" max="4085" width="11.33203125" style="5" customWidth="1"/>
    <col min="4086" max="4086" width="10.83203125" style="5" customWidth="1"/>
    <col min="4087" max="4087" width="11.33203125" style="5" customWidth="1"/>
    <col min="4088" max="4088" width="10.83203125" style="5" customWidth="1"/>
    <col min="4089" max="4089" width="11.33203125" style="5" customWidth="1"/>
    <col min="4090" max="4090" width="10.83203125" style="5" customWidth="1"/>
    <col min="4091" max="4091" width="11.33203125" style="5" customWidth="1"/>
    <col min="4092" max="4092" width="10.83203125" style="5" customWidth="1"/>
    <col min="4093" max="4093" width="11.33203125" style="5" customWidth="1"/>
    <col min="4094" max="4094" width="10.83203125" style="5" customWidth="1"/>
    <col min="4095" max="4095" width="11.33203125" style="5" customWidth="1"/>
    <col min="4096" max="4096" width="10.83203125" style="5" customWidth="1"/>
    <col min="4097" max="4097" width="11.33203125" style="5" customWidth="1"/>
    <col min="4098" max="4098" width="10.83203125" style="5" customWidth="1"/>
    <col min="4099" max="4099" width="11.33203125" style="5" customWidth="1"/>
    <col min="4100" max="4100" width="10.83203125" style="5" customWidth="1"/>
    <col min="4101" max="4101" width="11.33203125" style="5" customWidth="1"/>
    <col min="4102" max="4102" width="10.83203125" style="5" customWidth="1"/>
    <col min="4103" max="4103" width="11.33203125" style="5" customWidth="1"/>
    <col min="4104" max="4104" width="10.83203125" style="5" customWidth="1"/>
    <col min="4105" max="4105" width="11.33203125" style="5" customWidth="1"/>
    <col min="4106" max="4106" width="10.83203125" style="5" customWidth="1"/>
    <col min="4107" max="4107" width="11.33203125" style="5" customWidth="1"/>
    <col min="4108" max="4108" width="10.83203125" style="5" customWidth="1"/>
    <col min="4109" max="4109" width="11.33203125" style="5" customWidth="1"/>
    <col min="4110" max="4110" width="10.83203125" style="5" customWidth="1"/>
    <col min="4111" max="4111" width="11.33203125" style="5" customWidth="1"/>
    <col min="4112" max="4112" width="10.83203125" style="5" customWidth="1"/>
    <col min="4113" max="4113" width="11.33203125" style="5" customWidth="1"/>
    <col min="4114" max="4114" width="10.83203125" style="5" customWidth="1"/>
    <col min="4115" max="4115" width="11.33203125" style="5" customWidth="1"/>
    <col min="4116" max="4116" width="10.83203125" style="5" customWidth="1"/>
    <col min="4117" max="4117" width="11.33203125" style="5" customWidth="1"/>
    <col min="4118" max="4118" width="10.83203125" style="5" customWidth="1"/>
    <col min="4119" max="4119" width="11.33203125" style="5" customWidth="1"/>
    <col min="4120" max="4120" width="10.83203125" style="5" customWidth="1"/>
    <col min="4121" max="4121" width="11.33203125" style="5" customWidth="1"/>
    <col min="4122" max="4122" width="15.5" style="5" customWidth="1"/>
    <col min="4123" max="4128" width="25.1640625" style="5"/>
    <col min="4129" max="4129" width="5" style="5" customWidth="1"/>
    <col min="4130" max="4130" width="15.1640625" style="5" customWidth="1"/>
    <col min="4131" max="4131" width="14.5" style="5" customWidth="1"/>
    <col min="4132" max="4132" width="9.5" style="5" customWidth="1"/>
    <col min="4133" max="4133" width="9" style="5" customWidth="1"/>
    <col min="4134" max="4134" width="12.33203125" style="5" customWidth="1"/>
    <col min="4135" max="4135" width="3.5" style="5" customWidth="1"/>
    <col min="4136" max="4136" width="5.1640625" style="5" customWidth="1"/>
    <col min="4137" max="4146" width="7.33203125" style="5" customWidth="1"/>
    <col min="4147" max="4147" width="8.33203125" style="5" customWidth="1"/>
    <col min="4148" max="4148" width="10.33203125" style="5" customWidth="1"/>
    <col min="4149" max="4157" width="8.33203125" style="5" customWidth="1"/>
    <col min="4158" max="4158" width="10.6640625" style="5" customWidth="1"/>
    <col min="4159" max="4159" width="9.5" style="5" customWidth="1"/>
    <col min="4160" max="4160" width="10.1640625" style="5" customWidth="1"/>
    <col min="4161" max="4161" width="8.6640625" style="5" customWidth="1"/>
    <col min="4162" max="4162" width="9.33203125" style="5" customWidth="1"/>
    <col min="4163" max="4166" width="8.33203125" style="5" customWidth="1"/>
    <col min="4167" max="4167" width="10" style="5" customWidth="1"/>
    <col min="4168" max="4171" width="8.33203125" style="5" customWidth="1"/>
    <col min="4172" max="4172" width="11.5" style="5" customWidth="1"/>
    <col min="4173" max="4173" width="10.5" style="5" customWidth="1"/>
    <col min="4174" max="4174" width="11.5" style="5" customWidth="1"/>
    <col min="4175" max="4175" width="10.5" style="5" customWidth="1"/>
    <col min="4176" max="4177" width="10" style="5" customWidth="1"/>
    <col min="4178" max="4178" width="10.33203125" style="5" customWidth="1"/>
    <col min="4179" max="4179" width="9.83203125" style="5" customWidth="1"/>
    <col min="4180" max="4180" width="9.5" style="5" customWidth="1"/>
    <col min="4181" max="4181" width="11.5" style="5" customWidth="1"/>
    <col min="4182" max="4182" width="9.5" style="5" customWidth="1"/>
    <col min="4183" max="4183" width="11.5" style="5" customWidth="1"/>
    <col min="4184" max="4184" width="9.83203125" style="5" customWidth="1"/>
    <col min="4185" max="4194" width="11.5" style="5" customWidth="1"/>
    <col min="4195" max="4195" width="13.33203125" style="5" customWidth="1"/>
    <col min="4196" max="4197" width="11.5" style="5" customWidth="1"/>
    <col min="4198" max="4198" width="14.83203125" style="5" customWidth="1"/>
    <col min="4199" max="4199" width="12.83203125" style="5" customWidth="1"/>
    <col min="4200" max="4200" width="14" style="5" customWidth="1"/>
    <col min="4201" max="4208" width="11.1640625" style="5" customWidth="1"/>
    <col min="4209" max="4209" width="10" style="5" customWidth="1"/>
    <col min="4210" max="4210" width="9.83203125" style="5" customWidth="1"/>
    <col min="4211" max="4211" width="11.1640625" style="5" customWidth="1"/>
    <col min="4212" max="4212" width="11" style="5" customWidth="1"/>
    <col min="4213" max="4217" width="11.1640625" style="5" customWidth="1"/>
    <col min="4218" max="4218" width="8.83203125" style="5" customWidth="1"/>
    <col min="4219" max="4219" width="11.1640625" style="5" customWidth="1"/>
    <col min="4220" max="4220" width="9.83203125" style="5" customWidth="1"/>
    <col min="4221" max="4221" width="11.1640625" style="5" customWidth="1"/>
    <col min="4222" max="4222" width="10" style="5" customWidth="1"/>
    <col min="4223" max="4226" width="9.33203125" style="5" customWidth="1"/>
    <col min="4227" max="4228" width="11.5" style="5" customWidth="1"/>
    <col min="4229" max="4231" width="10.83203125" style="5" customWidth="1"/>
    <col min="4232" max="4232" width="9.6640625" style="5" customWidth="1"/>
    <col min="4233" max="4256" width="10.83203125" style="5" customWidth="1"/>
    <col min="4257" max="4257" width="12.83203125" style="5" customWidth="1"/>
    <col min="4258" max="4258" width="14" style="5" customWidth="1"/>
    <col min="4259" max="4259" width="12.83203125" style="5" customWidth="1"/>
    <col min="4260" max="4260" width="14" style="5" customWidth="1"/>
    <col min="4261" max="4271" width="10.83203125" style="5" customWidth="1"/>
    <col min="4272" max="4272" width="10.5" style="5" customWidth="1"/>
    <col min="4273" max="4286" width="10.83203125" style="5" customWidth="1"/>
    <col min="4287" max="4287" width="12.83203125" style="5" customWidth="1"/>
    <col min="4288" max="4288" width="14" style="5" customWidth="1"/>
    <col min="4289" max="4289" width="12.83203125" style="5" customWidth="1"/>
    <col min="4290" max="4290" width="14" style="5" customWidth="1"/>
    <col min="4291" max="4292" width="11.1640625" style="5" customWidth="1"/>
    <col min="4293" max="4293" width="12.83203125" style="5" customWidth="1"/>
    <col min="4294" max="4294" width="14" style="5" customWidth="1"/>
    <col min="4295" max="4298" width="11.1640625" style="5" customWidth="1"/>
    <col min="4299" max="4299" width="12.83203125" style="5" customWidth="1"/>
    <col min="4300" max="4300" width="14" style="5" customWidth="1"/>
    <col min="4301" max="4312" width="11.1640625" style="5" customWidth="1"/>
    <col min="4313" max="4313" width="12.33203125" style="5" customWidth="1"/>
    <col min="4314" max="4314" width="12.5" style="5" customWidth="1"/>
    <col min="4315" max="4319" width="11.1640625" style="5" customWidth="1"/>
    <col min="4320" max="4320" width="12.5" style="5" customWidth="1"/>
    <col min="4321" max="4321" width="11.33203125" style="5" customWidth="1"/>
    <col min="4322" max="4322" width="10.83203125" style="5" customWidth="1"/>
    <col min="4323" max="4323" width="11.33203125" style="5" customWidth="1"/>
    <col min="4324" max="4324" width="10.83203125" style="5" customWidth="1"/>
    <col min="4325" max="4325" width="11.33203125" style="5" customWidth="1"/>
    <col min="4326" max="4326" width="10.83203125" style="5" customWidth="1"/>
    <col min="4327" max="4327" width="11.33203125" style="5" customWidth="1"/>
    <col min="4328" max="4328" width="10.83203125" style="5" customWidth="1"/>
    <col min="4329" max="4329" width="11.33203125" style="5" customWidth="1"/>
    <col min="4330" max="4330" width="10.83203125" style="5" customWidth="1"/>
    <col min="4331" max="4331" width="11.33203125" style="5" customWidth="1"/>
    <col min="4332" max="4332" width="10.83203125" style="5" customWidth="1"/>
    <col min="4333" max="4333" width="11.33203125" style="5" customWidth="1"/>
    <col min="4334" max="4334" width="10.83203125" style="5" customWidth="1"/>
    <col min="4335" max="4335" width="11.33203125" style="5" customWidth="1"/>
    <col min="4336" max="4336" width="10.83203125" style="5" customWidth="1"/>
    <col min="4337" max="4337" width="11.33203125" style="5" customWidth="1"/>
    <col min="4338" max="4338" width="10.83203125" style="5" customWidth="1"/>
    <col min="4339" max="4339" width="11.33203125" style="5" customWidth="1"/>
    <col min="4340" max="4340" width="10.83203125" style="5" customWidth="1"/>
    <col min="4341" max="4341" width="11.33203125" style="5" customWidth="1"/>
    <col min="4342" max="4342" width="10.83203125" style="5" customWidth="1"/>
    <col min="4343" max="4343" width="11.33203125" style="5" customWidth="1"/>
    <col min="4344" max="4344" width="10.83203125" style="5" customWidth="1"/>
    <col min="4345" max="4345" width="11.33203125" style="5" customWidth="1"/>
    <col min="4346" max="4346" width="10.83203125" style="5" customWidth="1"/>
    <col min="4347" max="4347" width="11.33203125" style="5" customWidth="1"/>
    <col min="4348" max="4348" width="10.83203125" style="5" customWidth="1"/>
    <col min="4349" max="4349" width="11.33203125" style="5" customWidth="1"/>
    <col min="4350" max="4350" width="10.83203125" style="5" customWidth="1"/>
    <col min="4351" max="4351" width="11.33203125" style="5" customWidth="1"/>
    <col min="4352" max="4352" width="10.83203125" style="5" customWidth="1"/>
    <col min="4353" max="4353" width="11.33203125" style="5" customWidth="1"/>
    <col min="4354" max="4354" width="10.83203125" style="5" customWidth="1"/>
    <col min="4355" max="4355" width="11.33203125" style="5" customWidth="1"/>
    <col min="4356" max="4356" width="10.83203125" style="5" customWidth="1"/>
    <col min="4357" max="4357" width="11.33203125" style="5" customWidth="1"/>
    <col min="4358" max="4358" width="10.83203125" style="5" customWidth="1"/>
    <col min="4359" max="4359" width="11.33203125" style="5" customWidth="1"/>
    <col min="4360" max="4360" width="10.83203125" style="5" customWidth="1"/>
    <col min="4361" max="4361" width="11.33203125" style="5" customWidth="1"/>
    <col min="4362" max="4362" width="10.83203125" style="5" customWidth="1"/>
    <col min="4363" max="4363" width="11.33203125" style="5" customWidth="1"/>
    <col min="4364" max="4364" width="10.83203125" style="5" customWidth="1"/>
    <col min="4365" max="4365" width="11.33203125" style="5" customWidth="1"/>
    <col min="4366" max="4366" width="10.83203125" style="5" customWidth="1"/>
    <col min="4367" max="4367" width="11.33203125" style="5" customWidth="1"/>
    <col min="4368" max="4368" width="10.83203125" style="5" customWidth="1"/>
    <col min="4369" max="4369" width="11.33203125" style="5" customWidth="1"/>
    <col min="4370" max="4370" width="10.83203125" style="5" customWidth="1"/>
    <col min="4371" max="4371" width="11.33203125" style="5" customWidth="1"/>
    <col min="4372" max="4372" width="10.83203125" style="5" customWidth="1"/>
    <col min="4373" max="4373" width="11.33203125" style="5" customWidth="1"/>
    <col min="4374" max="4374" width="10.83203125" style="5" customWidth="1"/>
    <col min="4375" max="4375" width="11.33203125" style="5" customWidth="1"/>
    <col min="4376" max="4376" width="10.83203125" style="5" customWidth="1"/>
    <col min="4377" max="4377" width="11.33203125" style="5" customWidth="1"/>
    <col min="4378" max="4378" width="15.5" style="5" customWidth="1"/>
    <col min="4379" max="4384" width="25.1640625" style="5"/>
    <col min="4385" max="4385" width="5" style="5" customWidth="1"/>
    <col min="4386" max="4386" width="15.1640625" style="5" customWidth="1"/>
    <col min="4387" max="4387" width="14.5" style="5" customWidth="1"/>
    <col min="4388" max="4388" width="9.5" style="5" customWidth="1"/>
    <col min="4389" max="4389" width="9" style="5" customWidth="1"/>
    <col min="4390" max="4390" width="12.33203125" style="5" customWidth="1"/>
    <col min="4391" max="4391" width="3.5" style="5" customWidth="1"/>
    <col min="4392" max="4392" width="5.1640625" style="5" customWidth="1"/>
    <col min="4393" max="4402" width="7.33203125" style="5" customWidth="1"/>
    <col min="4403" max="4403" width="8.33203125" style="5" customWidth="1"/>
    <col min="4404" max="4404" width="10.33203125" style="5" customWidth="1"/>
    <col min="4405" max="4413" width="8.33203125" style="5" customWidth="1"/>
    <col min="4414" max="4414" width="10.6640625" style="5" customWidth="1"/>
    <col min="4415" max="4415" width="9.5" style="5" customWidth="1"/>
    <col min="4416" max="4416" width="10.1640625" style="5" customWidth="1"/>
    <col min="4417" max="4417" width="8.6640625" style="5" customWidth="1"/>
    <col min="4418" max="4418" width="9.33203125" style="5" customWidth="1"/>
    <col min="4419" max="4422" width="8.33203125" style="5" customWidth="1"/>
    <col min="4423" max="4423" width="10" style="5" customWidth="1"/>
    <col min="4424" max="4427" width="8.33203125" style="5" customWidth="1"/>
    <col min="4428" max="4428" width="11.5" style="5" customWidth="1"/>
    <col min="4429" max="4429" width="10.5" style="5" customWidth="1"/>
    <col min="4430" max="4430" width="11.5" style="5" customWidth="1"/>
    <col min="4431" max="4431" width="10.5" style="5" customWidth="1"/>
    <col min="4432" max="4433" width="10" style="5" customWidth="1"/>
    <col min="4434" max="4434" width="10.33203125" style="5" customWidth="1"/>
    <col min="4435" max="4435" width="9.83203125" style="5" customWidth="1"/>
    <col min="4436" max="4436" width="9.5" style="5" customWidth="1"/>
    <col min="4437" max="4437" width="11.5" style="5" customWidth="1"/>
    <col min="4438" max="4438" width="9.5" style="5" customWidth="1"/>
    <col min="4439" max="4439" width="11.5" style="5" customWidth="1"/>
    <col min="4440" max="4440" width="9.83203125" style="5" customWidth="1"/>
    <col min="4441" max="4450" width="11.5" style="5" customWidth="1"/>
    <col min="4451" max="4451" width="13.33203125" style="5" customWidth="1"/>
    <col min="4452" max="4453" width="11.5" style="5" customWidth="1"/>
    <col min="4454" max="4454" width="14.83203125" style="5" customWidth="1"/>
    <col min="4455" max="4455" width="12.83203125" style="5" customWidth="1"/>
    <col min="4456" max="4456" width="14" style="5" customWidth="1"/>
    <col min="4457" max="4464" width="11.1640625" style="5" customWidth="1"/>
    <col min="4465" max="4465" width="10" style="5" customWidth="1"/>
    <col min="4466" max="4466" width="9.83203125" style="5" customWidth="1"/>
    <col min="4467" max="4467" width="11.1640625" style="5" customWidth="1"/>
    <col min="4468" max="4468" width="11" style="5" customWidth="1"/>
    <col min="4469" max="4473" width="11.1640625" style="5" customWidth="1"/>
    <col min="4474" max="4474" width="8.83203125" style="5" customWidth="1"/>
    <col min="4475" max="4475" width="11.1640625" style="5" customWidth="1"/>
    <col min="4476" max="4476" width="9.83203125" style="5" customWidth="1"/>
    <col min="4477" max="4477" width="11.1640625" style="5" customWidth="1"/>
    <col min="4478" max="4478" width="10" style="5" customWidth="1"/>
    <col min="4479" max="4482" width="9.33203125" style="5" customWidth="1"/>
    <col min="4483" max="4484" width="11.5" style="5" customWidth="1"/>
    <col min="4485" max="4487" width="10.83203125" style="5" customWidth="1"/>
    <col min="4488" max="4488" width="9.6640625" style="5" customWidth="1"/>
    <col min="4489" max="4512" width="10.83203125" style="5" customWidth="1"/>
    <col min="4513" max="4513" width="12.83203125" style="5" customWidth="1"/>
    <col min="4514" max="4514" width="14" style="5" customWidth="1"/>
    <col min="4515" max="4515" width="12.83203125" style="5" customWidth="1"/>
    <col min="4516" max="4516" width="14" style="5" customWidth="1"/>
    <col min="4517" max="4527" width="10.83203125" style="5" customWidth="1"/>
    <col min="4528" max="4528" width="10.5" style="5" customWidth="1"/>
    <col min="4529" max="4542" width="10.83203125" style="5" customWidth="1"/>
    <col min="4543" max="4543" width="12.83203125" style="5" customWidth="1"/>
    <col min="4544" max="4544" width="14" style="5" customWidth="1"/>
    <col min="4545" max="4545" width="12.83203125" style="5" customWidth="1"/>
    <col min="4546" max="4546" width="14" style="5" customWidth="1"/>
    <col min="4547" max="4548" width="11.1640625" style="5" customWidth="1"/>
    <col min="4549" max="4549" width="12.83203125" style="5" customWidth="1"/>
    <col min="4550" max="4550" width="14" style="5" customWidth="1"/>
    <col min="4551" max="4554" width="11.1640625" style="5" customWidth="1"/>
    <col min="4555" max="4555" width="12.83203125" style="5" customWidth="1"/>
    <col min="4556" max="4556" width="14" style="5" customWidth="1"/>
    <col min="4557" max="4568" width="11.1640625" style="5" customWidth="1"/>
    <col min="4569" max="4569" width="12.33203125" style="5" customWidth="1"/>
    <col min="4570" max="4570" width="12.5" style="5" customWidth="1"/>
    <col min="4571" max="4575" width="11.1640625" style="5" customWidth="1"/>
    <col min="4576" max="4576" width="12.5" style="5" customWidth="1"/>
    <col min="4577" max="4577" width="11.33203125" style="5" customWidth="1"/>
    <col min="4578" max="4578" width="10.83203125" style="5" customWidth="1"/>
    <col min="4579" max="4579" width="11.33203125" style="5" customWidth="1"/>
    <col min="4580" max="4580" width="10.83203125" style="5" customWidth="1"/>
    <col min="4581" max="4581" width="11.33203125" style="5" customWidth="1"/>
    <col min="4582" max="4582" width="10.83203125" style="5" customWidth="1"/>
    <col min="4583" max="4583" width="11.33203125" style="5" customWidth="1"/>
    <col min="4584" max="4584" width="10.83203125" style="5" customWidth="1"/>
    <col min="4585" max="4585" width="11.33203125" style="5" customWidth="1"/>
    <col min="4586" max="4586" width="10.83203125" style="5" customWidth="1"/>
    <col min="4587" max="4587" width="11.33203125" style="5" customWidth="1"/>
    <col min="4588" max="4588" width="10.83203125" style="5" customWidth="1"/>
    <col min="4589" max="4589" width="11.33203125" style="5" customWidth="1"/>
    <col min="4590" max="4590" width="10.83203125" style="5" customWidth="1"/>
    <col min="4591" max="4591" width="11.33203125" style="5" customWidth="1"/>
    <col min="4592" max="4592" width="10.83203125" style="5" customWidth="1"/>
    <col min="4593" max="4593" width="11.33203125" style="5" customWidth="1"/>
    <col min="4594" max="4594" width="10.83203125" style="5" customWidth="1"/>
    <col min="4595" max="4595" width="11.33203125" style="5" customWidth="1"/>
    <col min="4596" max="4596" width="10.83203125" style="5" customWidth="1"/>
    <col min="4597" max="4597" width="11.33203125" style="5" customWidth="1"/>
    <col min="4598" max="4598" width="10.83203125" style="5" customWidth="1"/>
    <col min="4599" max="4599" width="11.33203125" style="5" customWidth="1"/>
    <col min="4600" max="4600" width="10.83203125" style="5" customWidth="1"/>
    <col min="4601" max="4601" width="11.33203125" style="5" customWidth="1"/>
    <col min="4602" max="4602" width="10.83203125" style="5" customWidth="1"/>
    <col min="4603" max="4603" width="11.33203125" style="5" customWidth="1"/>
    <col min="4604" max="4604" width="10.83203125" style="5" customWidth="1"/>
    <col min="4605" max="4605" width="11.33203125" style="5" customWidth="1"/>
    <col min="4606" max="4606" width="10.83203125" style="5" customWidth="1"/>
    <col min="4607" max="4607" width="11.33203125" style="5" customWidth="1"/>
    <col min="4608" max="4608" width="10.83203125" style="5" customWidth="1"/>
    <col min="4609" max="4609" width="11.33203125" style="5" customWidth="1"/>
    <col min="4610" max="4610" width="10.83203125" style="5" customWidth="1"/>
    <col min="4611" max="4611" width="11.33203125" style="5" customWidth="1"/>
    <col min="4612" max="4612" width="10.83203125" style="5" customWidth="1"/>
    <col min="4613" max="4613" width="11.33203125" style="5" customWidth="1"/>
    <col min="4614" max="4614" width="10.83203125" style="5" customWidth="1"/>
    <col min="4615" max="4615" width="11.33203125" style="5" customWidth="1"/>
    <col min="4616" max="4616" width="10.83203125" style="5" customWidth="1"/>
    <col min="4617" max="4617" width="11.33203125" style="5" customWidth="1"/>
    <col min="4618" max="4618" width="10.83203125" style="5" customWidth="1"/>
    <col min="4619" max="4619" width="11.33203125" style="5" customWidth="1"/>
    <col min="4620" max="4620" width="10.83203125" style="5" customWidth="1"/>
    <col min="4621" max="4621" width="11.33203125" style="5" customWidth="1"/>
    <col min="4622" max="4622" width="10.83203125" style="5" customWidth="1"/>
    <col min="4623" max="4623" width="11.33203125" style="5" customWidth="1"/>
    <col min="4624" max="4624" width="10.83203125" style="5" customWidth="1"/>
    <col min="4625" max="4625" width="11.33203125" style="5" customWidth="1"/>
    <col min="4626" max="4626" width="10.83203125" style="5" customWidth="1"/>
    <col min="4627" max="4627" width="11.33203125" style="5" customWidth="1"/>
    <col min="4628" max="4628" width="10.83203125" style="5" customWidth="1"/>
    <col min="4629" max="4629" width="11.33203125" style="5" customWidth="1"/>
    <col min="4630" max="4630" width="10.83203125" style="5" customWidth="1"/>
    <col min="4631" max="4631" width="11.33203125" style="5" customWidth="1"/>
    <col min="4632" max="4632" width="10.83203125" style="5" customWidth="1"/>
    <col min="4633" max="4633" width="11.33203125" style="5" customWidth="1"/>
    <col min="4634" max="4634" width="15.5" style="5" customWidth="1"/>
    <col min="4635" max="4640" width="25.1640625" style="5"/>
    <col min="4641" max="4641" width="5" style="5" customWidth="1"/>
    <col min="4642" max="4642" width="15.1640625" style="5" customWidth="1"/>
    <col min="4643" max="4643" width="14.5" style="5" customWidth="1"/>
    <col min="4644" max="4644" width="9.5" style="5" customWidth="1"/>
    <col min="4645" max="4645" width="9" style="5" customWidth="1"/>
    <col min="4646" max="4646" width="12.33203125" style="5" customWidth="1"/>
    <col min="4647" max="4647" width="3.5" style="5" customWidth="1"/>
    <col min="4648" max="4648" width="5.1640625" style="5" customWidth="1"/>
    <col min="4649" max="4658" width="7.33203125" style="5" customWidth="1"/>
    <col min="4659" max="4659" width="8.33203125" style="5" customWidth="1"/>
    <col min="4660" max="4660" width="10.33203125" style="5" customWidth="1"/>
    <col min="4661" max="4669" width="8.33203125" style="5" customWidth="1"/>
    <col min="4670" max="4670" width="10.6640625" style="5" customWidth="1"/>
    <col min="4671" max="4671" width="9.5" style="5" customWidth="1"/>
    <col min="4672" max="4672" width="10.1640625" style="5" customWidth="1"/>
    <col min="4673" max="4673" width="8.6640625" style="5" customWidth="1"/>
    <col min="4674" max="4674" width="9.33203125" style="5" customWidth="1"/>
    <col min="4675" max="4678" width="8.33203125" style="5" customWidth="1"/>
    <col min="4679" max="4679" width="10" style="5" customWidth="1"/>
    <col min="4680" max="4683" width="8.33203125" style="5" customWidth="1"/>
    <col min="4684" max="4684" width="11.5" style="5" customWidth="1"/>
    <col min="4685" max="4685" width="10.5" style="5" customWidth="1"/>
    <col min="4686" max="4686" width="11.5" style="5" customWidth="1"/>
    <col min="4687" max="4687" width="10.5" style="5" customWidth="1"/>
    <col min="4688" max="4689" width="10" style="5" customWidth="1"/>
    <col min="4690" max="4690" width="10.33203125" style="5" customWidth="1"/>
    <col min="4691" max="4691" width="9.83203125" style="5" customWidth="1"/>
    <col min="4692" max="4692" width="9.5" style="5" customWidth="1"/>
    <col min="4693" max="4693" width="11.5" style="5" customWidth="1"/>
    <col min="4694" max="4694" width="9.5" style="5" customWidth="1"/>
    <col min="4695" max="4695" width="11.5" style="5" customWidth="1"/>
    <col min="4696" max="4696" width="9.83203125" style="5" customWidth="1"/>
    <col min="4697" max="4706" width="11.5" style="5" customWidth="1"/>
    <col min="4707" max="4707" width="13.33203125" style="5" customWidth="1"/>
    <col min="4708" max="4709" width="11.5" style="5" customWidth="1"/>
    <col min="4710" max="4710" width="14.83203125" style="5" customWidth="1"/>
    <col min="4711" max="4711" width="12.83203125" style="5" customWidth="1"/>
    <col min="4712" max="4712" width="14" style="5" customWidth="1"/>
    <col min="4713" max="4720" width="11.1640625" style="5" customWidth="1"/>
    <col min="4721" max="4721" width="10" style="5" customWidth="1"/>
    <col min="4722" max="4722" width="9.83203125" style="5" customWidth="1"/>
    <col min="4723" max="4723" width="11.1640625" style="5" customWidth="1"/>
    <col min="4724" max="4724" width="11" style="5" customWidth="1"/>
    <col min="4725" max="4729" width="11.1640625" style="5" customWidth="1"/>
    <col min="4730" max="4730" width="8.83203125" style="5" customWidth="1"/>
    <col min="4731" max="4731" width="11.1640625" style="5" customWidth="1"/>
    <col min="4732" max="4732" width="9.83203125" style="5" customWidth="1"/>
    <col min="4733" max="4733" width="11.1640625" style="5" customWidth="1"/>
    <col min="4734" max="4734" width="10" style="5" customWidth="1"/>
    <col min="4735" max="4738" width="9.33203125" style="5" customWidth="1"/>
    <col min="4739" max="4740" width="11.5" style="5" customWidth="1"/>
    <col min="4741" max="4743" width="10.83203125" style="5" customWidth="1"/>
    <col min="4744" max="4744" width="9.6640625" style="5" customWidth="1"/>
    <col min="4745" max="4768" width="10.83203125" style="5" customWidth="1"/>
    <col min="4769" max="4769" width="12.83203125" style="5" customWidth="1"/>
    <col min="4770" max="4770" width="14" style="5" customWidth="1"/>
    <col min="4771" max="4771" width="12.83203125" style="5" customWidth="1"/>
    <col min="4772" max="4772" width="14" style="5" customWidth="1"/>
    <col min="4773" max="4783" width="10.83203125" style="5" customWidth="1"/>
    <col min="4784" max="4784" width="10.5" style="5" customWidth="1"/>
    <col min="4785" max="4798" width="10.83203125" style="5" customWidth="1"/>
    <col min="4799" max="4799" width="12.83203125" style="5" customWidth="1"/>
    <col min="4800" max="4800" width="14" style="5" customWidth="1"/>
    <col min="4801" max="4801" width="12.83203125" style="5" customWidth="1"/>
    <col min="4802" max="4802" width="14" style="5" customWidth="1"/>
    <col min="4803" max="4804" width="11.1640625" style="5" customWidth="1"/>
    <col min="4805" max="4805" width="12.83203125" style="5" customWidth="1"/>
    <col min="4806" max="4806" width="14" style="5" customWidth="1"/>
    <col min="4807" max="4810" width="11.1640625" style="5" customWidth="1"/>
    <col min="4811" max="4811" width="12.83203125" style="5" customWidth="1"/>
    <col min="4812" max="4812" width="14" style="5" customWidth="1"/>
    <col min="4813" max="4824" width="11.1640625" style="5" customWidth="1"/>
    <col min="4825" max="4825" width="12.33203125" style="5" customWidth="1"/>
    <col min="4826" max="4826" width="12.5" style="5" customWidth="1"/>
    <col min="4827" max="4831" width="11.1640625" style="5" customWidth="1"/>
    <col min="4832" max="4832" width="12.5" style="5" customWidth="1"/>
    <col min="4833" max="4833" width="11.33203125" style="5" customWidth="1"/>
    <col min="4834" max="4834" width="10.83203125" style="5" customWidth="1"/>
    <col min="4835" max="4835" width="11.33203125" style="5" customWidth="1"/>
    <col min="4836" max="4836" width="10.83203125" style="5" customWidth="1"/>
    <col min="4837" max="4837" width="11.33203125" style="5" customWidth="1"/>
    <col min="4838" max="4838" width="10.83203125" style="5" customWidth="1"/>
    <col min="4839" max="4839" width="11.33203125" style="5" customWidth="1"/>
    <col min="4840" max="4840" width="10.83203125" style="5" customWidth="1"/>
    <col min="4841" max="4841" width="11.33203125" style="5" customWidth="1"/>
    <col min="4842" max="4842" width="10.83203125" style="5" customWidth="1"/>
    <col min="4843" max="4843" width="11.33203125" style="5" customWidth="1"/>
    <col min="4844" max="4844" width="10.83203125" style="5" customWidth="1"/>
    <col min="4845" max="4845" width="11.33203125" style="5" customWidth="1"/>
    <col min="4846" max="4846" width="10.83203125" style="5" customWidth="1"/>
    <col min="4847" max="4847" width="11.33203125" style="5" customWidth="1"/>
    <col min="4848" max="4848" width="10.83203125" style="5" customWidth="1"/>
    <col min="4849" max="4849" width="11.33203125" style="5" customWidth="1"/>
    <col min="4850" max="4850" width="10.83203125" style="5" customWidth="1"/>
    <col min="4851" max="4851" width="11.33203125" style="5" customWidth="1"/>
    <col min="4852" max="4852" width="10.83203125" style="5" customWidth="1"/>
    <col min="4853" max="4853" width="11.33203125" style="5" customWidth="1"/>
    <col min="4854" max="4854" width="10.83203125" style="5" customWidth="1"/>
    <col min="4855" max="4855" width="11.33203125" style="5" customWidth="1"/>
    <col min="4856" max="4856" width="10.83203125" style="5" customWidth="1"/>
    <col min="4857" max="4857" width="11.33203125" style="5" customWidth="1"/>
    <col min="4858" max="4858" width="10.83203125" style="5" customWidth="1"/>
    <col min="4859" max="4859" width="11.33203125" style="5" customWidth="1"/>
    <col min="4860" max="4860" width="10.83203125" style="5" customWidth="1"/>
    <col min="4861" max="4861" width="11.33203125" style="5" customWidth="1"/>
    <col min="4862" max="4862" width="10.83203125" style="5" customWidth="1"/>
    <col min="4863" max="4863" width="11.33203125" style="5" customWidth="1"/>
    <col min="4864" max="4864" width="10.83203125" style="5" customWidth="1"/>
    <col min="4865" max="4865" width="11.33203125" style="5" customWidth="1"/>
    <col min="4866" max="4866" width="10.83203125" style="5" customWidth="1"/>
    <col min="4867" max="4867" width="11.33203125" style="5" customWidth="1"/>
    <col min="4868" max="4868" width="10.83203125" style="5" customWidth="1"/>
    <col min="4869" max="4869" width="11.33203125" style="5" customWidth="1"/>
    <col min="4870" max="4870" width="10.83203125" style="5" customWidth="1"/>
    <col min="4871" max="4871" width="11.33203125" style="5" customWidth="1"/>
    <col min="4872" max="4872" width="10.83203125" style="5" customWidth="1"/>
    <col min="4873" max="4873" width="11.33203125" style="5" customWidth="1"/>
    <col min="4874" max="4874" width="10.83203125" style="5" customWidth="1"/>
    <col min="4875" max="4875" width="11.33203125" style="5" customWidth="1"/>
    <col min="4876" max="4876" width="10.83203125" style="5" customWidth="1"/>
    <col min="4877" max="4877" width="11.33203125" style="5" customWidth="1"/>
    <col min="4878" max="4878" width="10.83203125" style="5" customWidth="1"/>
    <col min="4879" max="4879" width="11.33203125" style="5" customWidth="1"/>
    <col min="4880" max="4880" width="10.83203125" style="5" customWidth="1"/>
    <col min="4881" max="4881" width="11.33203125" style="5" customWidth="1"/>
    <col min="4882" max="4882" width="10.83203125" style="5" customWidth="1"/>
    <col min="4883" max="4883" width="11.33203125" style="5" customWidth="1"/>
    <col min="4884" max="4884" width="10.83203125" style="5" customWidth="1"/>
    <col min="4885" max="4885" width="11.33203125" style="5" customWidth="1"/>
    <col min="4886" max="4886" width="10.83203125" style="5" customWidth="1"/>
    <col min="4887" max="4887" width="11.33203125" style="5" customWidth="1"/>
    <col min="4888" max="4888" width="10.83203125" style="5" customWidth="1"/>
    <col min="4889" max="4889" width="11.33203125" style="5" customWidth="1"/>
    <col min="4890" max="4890" width="15.5" style="5" customWidth="1"/>
    <col min="4891" max="4896" width="25.1640625" style="5"/>
    <col min="4897" max="4897" width="5" style="5" customWidth="1"/>
    <col min="4898" max="4898" width="15.1640625" style="5" customWidth="1"/>
    <col min="4899" max="4899" width="14.5" style="5" customWidth="1"/>
    <col min="4900" max="4900" width="9.5" style="5" customWidth="1"/>
    <col min="4901" max="4901" width="9" style="5" customWidth="1"/>
    <col min="4902" max="4902" width="12.33203125" style="5" customWidth="1"/>
    <col min="4903" max="4903" width="3.5" style="5" customWidth="1"/>
    <col min="4904" max="4904" width="5.1640625" style="5" customWidth="1"/>
    <col min="4905" max="4914" width="7.33203125" style="5" customWidth="1"/>
    <col min="4915" max="4915" width="8.33203125" style="5" customWidth="1"/>
    <col min="4916" max="4916" width="10.33203125" style="5" customWidth="1"/>
    <col min="4917" max="4925" width="8.33203125" style="5" customWidth="1"/>
    <col min="4926" max="4926" width="10.6640625" style="5" customWidth="1"/>
    <col min="4927" max="4927" width="9.5" style="5" customWidth="1"/>
    <col min="4928" max="4928" width="10.1640625" style="5" customWidth="1"/>
    <col min="4929" max="4929" width="8.6640625" style="5" customWidth="1"/>
    <col min="4930" max="4930" width="9.33203125" style="5" customWidth="1"/>
    <col min="4931" max="4934" width="8.33203125" style="5" customWidth="1"/>
    <col min="4935" max="4935" width="10" style="5" customWidth="1"/>
    <col min="4936" max="4939" width="8.33203125" style="5" customWidth="1"/>
    <col min="4940" max="4940" width="11.5" style="5" customWidth="1"/>
    <col min="4941" max="4941" width="10.5" style="5" customWidth="1"/>
    <col min="4942" max="4942" width="11.5" style="5" customWidth="1"/>
    <col min="4943" max="4943" width="10.5" style="5" customWidth="1"/>
    <col min="4944" max="4945" width="10" style="5" customWidth="1"/>
    <col min="4946" max="4946" width="10.33203125" style="5" customWidth="1"/>
    <col min="4947" max="4947" width="9.83203125" style="5" customWidth="1"/>
    <col min="4948" max="4948" width="9.5" style="5" customWidth="1"/>
    <col min="4949" max="4949" width="11.5" style="5" customWidth="1"/>
    <col min="4950" max="4950" width="9.5" style="5" customWidth="1"/>
    <col min="4951" max="4951" width="11.5" style="5" customWidth="1"/>
    <col min="4952" max="4952" width="9.83203125" style="5" customWidth="1"/>
    <col min="4953" max="4962" width="11.5" style="5" customWidth="1"/>
    <col min="4963" max="4963" width="13.33203125" style="5" customWidth="1"/>
    <col min="4964" max="4965" width="11.5" style="5" customWidth="1"/>
    <col min="4966" max="4966" width="14.83203125" style="5" customWidth="1"/>
    <col min="4967" max="4967" width="12.83203125" style="5" customWidth="1"/>
    <col min="4968" max="4968" width="14" style="5" customWidth="1"/>
    <col min="4969" max="4976" width="11.1640625" style="5" customWidth="1"/>
    <col min="4977" max="4977" width="10" style="5" customWidth="1"/>
    <col min="4978" max="4978" width="9.83203125" style="5" customWidth="1"/>
    <col min="4979" max="4979" width="11.1640625" style="5" customWidth="1"/>
    <col min="4980" max="4980" width="11" style="5" customWidth="1"/>
    <col min="4981" max="4985" width="11.1640625" style="5" customWidth="1"/>
    <col min="4986" max="4986" width="8.83203125" style="5" customWidth="1"/>
    <col min="4987" max="4987" width="11.1640625" style="5" customWidth="1"/>
    <col min="4988" max="4988" width="9.83203125" style="5" customWidth="1"/>
    <col min="4989" max="4989" width="11.1640625" style="5" customWidth="1"/>
    <col min="4990" max="4990" width="10" style="5" customWidth="1"/>
    <col min="4991" max="4994" width="9.33203125" style="5" customWidth="1"/>
    <col min="4995" max="4996" width="11.5" style="5" customWidth="1"/>
    <col min="4997" max="4999" width="10.83203125" style="5" customWidth="1"/>
    <col min="5000" max="5000" width="9.6640625" style="5" customWidth="1"/>
    <col min="5001" max="5024" width="10.83203125" style="5" customWidth="1"/>
    <col min="5025" max="5025" width="12.83203125" style="5" customWidth="1"/>
    <col min="5026" max="5026" width="14" style="5" customWidth="1"/>
    <col min="5027" max="5027" width="12.83203125" style="5" customWidth="1"/>
    <col min="5028" max="5028" width="14" style="5" customWidth="1"/>
    <col min="5029" max="5039" width="10.83203125" style="5" customWidth="1"/>
    <col min="5040" max="5040" width="10.5" style="5" customWidth="1"/>
    <col min="5041" max="5054" width="10.83203125" style="5" customWidth="1"/>
    <col min="5055" max="5055" width="12.83203125" style="5" customWidth="1"/>
    <col min="5056" max="5056" width="14" style="5" customWidth="1"/>
    <col min="5057" max="5057" width="12.83203125" style="5" customWidth="1"/>
    <col min="5058" max="5058" width="14" style="5" customWidth="1"/>
    <col min="5059" max="5060" width="11.1640625" style="5" customWidth="1"/>
    <col min="5061" max="5061" width="12.83203125" style="5" customWidth="1"/>
    <col min="5062" max="5062" width="14" style="5" customWidth="1"/>
    <col min="5063" max="5066" width="11.1640625" style="5" customWidth="1"/>
    <col min="5067" max="5067" width="12.83203125" style="5" customWidth="1"/>
    <col min="5068" max="5068" width="14" style="5" customWidth="1"/>
    <col min="5069" max="5080" width="11.1640625" style="5" customWidth="1"/>
    <col min="5081" max="5081" width="12.33203125" style="5" customWidth="1"/>
    <col min="5082" max="5082" width="12.5" style="5" customWidth="1"/>
    <col min="5083" max="5087" width="11.1640625" style="5" customWidth="1"/>
    <col min="5088" max="5088" width="12.5" style="5" customWidth="1"/>
    <col min="5089" max="5089" width="11.33203125" style="5" customWidth="1"/>
    <col min="5090" max="5090" width="10.83203125" style="5" customWidth="1"/>
    <col min="5091" max="5091" width="11.33203125" style="5" customWidth="1"/>
    <col min="5092" max="5092" width="10.83203125" style="5" customWidth="1"/>
    <col min="5093" max="5093" width="11.33203125" style="5" customWidth="1"/>
    <col min="5094" max="5094" width="10.83203125" style="5" customWidth="1"/>
    <col min="5095" max="5095" width="11.33203125" style="5" customWidth="1"/>
    <col min="5096" max="5096" width="10.83203125" style="5" customWidth="1"/>
    <col min="5097" max="5097" width="11.33203125" style="5" customWidth="1"/>
    <col min="5098" max="5098" width="10.83203125" style="5" customWidth="1"/>
    <col min="5099" max="5099" width="11.33203125" style="5" customWidth="1"/>
    <col min="5100" max="5100" width="10.83203125" style="5" customWidth="1"/>
    <col min="5101" max="5101" width="11.33203125" style="5" customWidth="1"/>
    <col min="5102" max="5102" width="10.83203125" style="5" customWidth="1"/>
    <col min="5103" max="5103" width="11.33203125" style="5" customWidth="1"/>
    <col min="5104" max="5104" width="10.83203125" style="5" customWidth="1"/>
    <col min="5105" max="5105" width="11.33203125" style="5" customWidth="1"/>
    <col min="5106" max="5106" width="10.83203125" style="5" customWidth="1"/>
    <col min="5107" max="5107" width="11.33203125" style="5" customWidth="1"/>
    <col min="5108" max="5108" width="10.83203125" style="5" customWidth="1"/>
    <col min="5109" max="5109" width="11.33203125" style="5" customWidth="1"/>
    <col min="5110" max="5110" width="10.83203125" style="5" customWidth="1"/>
    <col min="5111" max="5111" width="11.33203125" style="5" customWidth="1"/>
    <col min="5112" max="5112" width="10.83203125" style="5" customWidth="1"/>
    <col min="5113" max="5113" width="11.33203125" style="5" customWidth="1"/>
    <col min="5114" max="5114" width="10.83203125" style="5" customWidth="1"/>
    <col min="5115" max="5115" width="11.33203125" style="5" customWidth="1"/>
    <col min="5116" max="5116" width="10.83203125" style="5" customWidth="1"/>
    <col min="5117" max="5117" width="11.33203125" style="5" customWidth="1"/>
    <col min="5118" max="5118" width="10.83203125" style="5" customWidth="1"/>
    <col min="5119" max="5119" width="11.33203125" style="5" customWidth="1"/>
    <col min="5120" max="5120" width="10.83203125" style="5" customWidth="1"/>
    <col min="5121" max="5121" width="11.33203125" style="5" customWidth="1"/>
    <col min="5122" max="5122" width="10.83203125" style="5" customWidth="1"/>
    <col min="5123" max="5123" width="11.33203125" style="5" customWidth="1"/>
    <col min="5124" max="5124" width="10.83203125" style="5" customWidth="1"/>
    <col min="5125" max="5125" width="11.33203125" style="5" customWidth="1"/>
    <col min="5126" max="5126" width="10.83203125" style="5" customWidth="1"/>
    <col min="5127" max="5127" width="11.33203125" style="5" customWidth="1"/>
    <col min="5128" max="5128" width="10.83203125" style="5" customWidth="1"/>
    <col min="5129" max="5129" width="11.33203125" style="5" customWidth="1"/>
    <col min="5130" max="5130" width="10.83203125" style="5" customWidth="1"/>
    <col min="5131" max="5131" width="11.33203125" style="5" customWidth="1"/>
    <col min="5132" max="5132" width="10.83203125" style="5" customWidth="1"/>
    <col min="5133" max="5133" width="11.33203125" style="5" customWidth="1"/>
    <col min="5134" max="5134" width="10.83203125" style="5" customWidth="1"/>
    <col min="5135" max="5135" width="11.33203125" style="5" customWidth="1"/>
    <col min="5136" max="5136" width="10.83203125" style="5" customWidth="1"/>
    <col min="5137" max="5137" width="11.33203125" style="5" customWidth="1"/>
    <col min="5138" max="5138" width="10.83203125" style="5" customWidth="1"/>
    <col min="5139" max="5139" width="11.33203125" style="5" customWidth="1"/>
    <col min="5140" max="5140" width="10.83203125" style="5" customWidth="1"/>
    <col min="5141" max="5141" width="11.33203125" style="5" customWidth="1"/>
    <col min="5142" max="5142" width="10.83203125" style="5" customWidth="1"/>
    <col min="5143" max="5143" width="11.33203125" style="5" customWidth="1"/>
    <col min="5144" max="5144" width="10.83203125" style="5" customWidth="1"/>
    <col min="5145" max="5145" width="11.33203125" style="5" customWidth="1"/>
    <col min="5146" max="5146" width="15.5" style="5" customWidth="1"/>
    <col min="5147" max="5152" width="25.1640625" style="5"/>
    <col min="5153" max="5153" width="5" style="5" customWidth="1"/>
    <col min="5154" max="5154" width="15.1640625" style="5" customWidth="1"/>
    <col min="5155" max="5155" width="14.5" style="5" customWidth="1"/>
    <col min="5156" max="5156" width="9.5" style="5" customWidth="1"/>
    <col min="5157" max="5157" width="9" style="5" customWidth="1"/>
    <col min="5158" max="5158" width="12.33203125" style="5" customWidth="1"/>
    <col min="5159" max="5159" width="3.5" style="5" customWidth="1"/>
    <col min="5160" max="5160" width="5.1640625" style="5" customWidth="1"/>
    <col min="5161" max="5170" width="7.33203125" style="5" customWidth="1"/>
    <col min="5171" max="5171" width="8.33203125" style="5" customWidth="1"/>
    <col min="5172" max="5172" width="10.33203125" style="5" customWidth="1"/>
    <col min="5173" max="5181" width="8.33203125" style="5" customWidth="1"/>
    <col min="5182" max="5182" width="10.6640625" style="5" customWidth="1"/>
    <col min="5183" max="5183" width="9.5" style="5" customWidth="1"/>
    <col min="5184" max="5184" width="10.1640625" style="5" customWidth="1"/>
    <col min="5185" max="5185" width="8.6640625" style="5" customWidth="1"/>
    <col min="5186" max="5186" width="9.33203125" style="5" customWidth="1"/>
    <col min="5187" max="5190" width="8.33203125" style="5" customWidth="1"/>
    <col min="5191" max="5191" width="10" style="5" customWidth="1"/>
    <col min="5192" max="5195" width="8.33203125" style="5" customWidth="1"/>
    <col min="5196" max="5196" width="11.5" style="5" customWidth="1"/>
    <col min="5197" max="5197" width="10.5" style="5" customWidth="1"/>
    <col min="5198" max="5198" width="11.5" style="5" customWidth="1"/>
    <col min="5199" max="5199" width="10.5" style="5" customWidth="1"/>
    <col min="5200" max="5201" width="10" style="5" customWidth="1"/>
    <col min="5202" max="5202" width="10.33203125" style="5" customWidth="1"/>
    <col min="5203" max="5203" width="9.83203125" style="5" customWidth="1"/>
    <col min="5204" max="5204" width="9.5" style="5" customWidth="1"/>
    <col min="5205" max="5205" width="11.5" style="5" customWidth="1"/>
    <col min="5206" max="5206" width="9.5" style="5" customWidth="1"/>
    <col min="5207" max="5207" width="11.5" style="5" customWidth="1"/>
    <col min="5208" max="5208" width="9.83203125" style="5" customWidth="1"/>
    <col min="5209" max="5218" width="11.5" style="5" customWidth="1"/>
    <col min="5219" max="5219" width="13.33203125" style="5" customWidth="1"/>
    <col min="5220" max="5221" width="11.5" style="5" customWidth="1"/>
    <col min="5222" max="5222" width="14.83203125" style="5" customWidth="1"/>
    <col min="5223" max="5223" width="12.83203125" style="5" customWidth="1"/>
    <col min="5224" max="5224" width="14" style="5" customWidth="1"/>
    <col min="5225" max="5232" width="11.1640625" style="5" customWidth="1"/>
    <col min="5233" max="5233" width="10" style="5" customWidth="1"/>
    <col min="5234" max="5234" width="9.83203125" style="5" customWidth="1"/>
    <col min="5235" max="5235" width="11.1640625" style="5" customWidth="1"/>
    <col min="5236" max="5236" width="11" style="5" customWidth="1"/>
    <col min="5237" max="5241" width="11.1640625" style="5" customWidth="1"/>
    <col min="5242" max="5242" width="8.83203125" style="5" customWidth="1"/>
    <col min="5243" max="5243" width="11.1640625" style="5" customWidth="1"/>
    <col min="5244" max="5244" width="9.83203125" style="5" customWidth="1"/>
    <col min="5245" max="5245" width="11.1640625" style="5" customWidth="1"/>
    <col min="5246" max="5246" width="10" style="5" customWidth="1"/>
    <col min="5247" max="5250" width="9.33203125" style="5" customWidth="1"/>
    <col min="5251" max="5252" width="11.5" style="5" customWidth="1"/>
    <col min="5253" max="5255" width="10.83203125" style="5" customWidth="1"/>
    <col min="5256" max="5256" width="9.6640625" style="5" customWidth="1"/>
    <col min="5257" max="5280" width="10.83203125" style="5" customWidth="1"/>
    <col min="5281" max="5281" width="12.83203125" style="5" customWidth="1"/>
    <col min="5282" max="5282" width="14" style="5" customWidth="1"/>
    <col min="5283" max="5283" width="12.83203125" style="5" customWidth="1"/>
    <col min="5284" max="5284" width="14" style="5" customWidth="1"/>
    <col min="5285" max="5295" width="10.83203125" style="5" customWidth="1"/>
    <col min="5296" max="5296" width="10.5" style="5" customWidth="1"/>
    <col min="5297" max="5310" width="10.83203125" style="5" customWidth="1"/>
    <col min="5311" max="5311" width="12.83203125" style="5" customWidth="1"/>
    <col min="5312" max="5312" width="14" style="5" customWidth="1"/>
    <col min="5313" max="5313" width="12.83203125" style="5" customWidth="1"/>
    <col min="5314" max="5314" width="14" style="5" customWidth="1"/>
    <col min="5315" max="5316" width="11.1640625" style="5" customWidth="1"/>
    <col min="5317" max="5317" width="12.83203125" style="5" customWidth="1"/>
    <col min="5318" max="5318" width="14" style="5" customWidth="1"/>
    <col min="5319" max="5322" width="11.1640625" style="5" customWidth="1"/>
    <col min="5323" max="5323" width="12.83203125" style="5" customWidth="1"/>
    <col min="5324" max="5324" width="14" style="5" customWidth="1"/>
    <col min="5325" max="5336" width="11.1640625" style="5" customWidth="1"/>
    <col min="5337" max="5337" width="12.33203125" style="5" customWidth="1"/>
    <col min="5338" max="5338" width="12.5" style="5" customWidth="1"/>
    <col min="5339" max="5343" width="11.1640625" style="5" customWidth="1"/>
    <col min="5344" max="5344" width="12.5" style="5" customWidth="1"/>
    <col min="5345" max="5345" width="11.33203125" style="5" customWidth="1"/>
    <col min="5346" max="5346" width="10.83203125" style="5" customWidth="1"/>
    <col min="5347" max="5347" width="11.33203125" style="5" customWidth="1"/>
    <col min="5348" max="5348" width="10.83203125" style="5" customWidth="1"/>
    <col min="5349" max="5349" width="11.33203125" style="5" customWidth="1"/>
    <col min="5350" max="5350" width="10.83203125" style="5" customWidth="1"/>
    <col min="5351" max="5351" width="11.33203125" style="5" customWidth="1"/>
    <col min="5352" max="5352" width="10.83203125" style="5" customWidth="1"/>
    <col min="5353" max="5353" width="11.33203125" style="5" customWidth="1"/>
    <col min="5354" max="5354" width="10.83203125" style="5" customWidth="1"/>
    <col min="5355" max="5355" width="11.33203125" style="5" customWidth="1"/>
    <col min="5356" max="5356" width="10.83203125" style="5" customWidth="1"/>
    <col min="5357" max="5357" width="11.33203125" style="5" customWidth="1"/>
    <col min="5358" max="5358" width="10.83203125" style="5" customWidth="1"/>
    <col min="5359" max="5359" width="11.33203125" style="5" customWidth="1"/>
    <col min="5360" max="5360" width="10.83203125" style="5" customWidth="1"/>
    <col min="5361" max="5361" width="11.33203125" style="5" customWidth="1"/>
    <col min="5362" max="5362" width="10.83203125" style="5" customWidth="1"/>
    <col min="5363" max="5363" width="11.33203125" style="5" customWidth="1"/>
    <col min="5364" max="5364" width="10.83203125" style="5" customWidth="1"/>
    <col min="5365" max="5365" width="11.33203125" style="5" customWidth="1"/>
    <col min="5366" max="5366" width="10.83203125" style="5" customWidth="1"/>
    <col min="5367" max="5367" width="11.33203125" style="5" customWidth="1"/>
    <col min="5368" max="5368" width="10.83203125" style="5" customWidth="1"/>
    <col min="5369" max="5369" width="11.33203125" style="5" customWidth="1"/>
    <col min="5370" max="5370" width="10.83203125" style="5" customWidth="1"/>
    <col min="5371" max="5371" width="11.33203125" style="5" customWidth="1"/>
    <col min="5372" max="5372" width="10.83203125" style="5" customWidth="1"/>
    <col min="5373" max="5373" width="11.33203125" style="5" customWidth="1"/>
    <col min="5374" max="5374" width="10.83203125" style="5" customWidth="1"/>
    <col min="5375" max="5375" width="11.33203125" style="5" customWidth="1"/>
    <col min="5376" max="5376" width="10.83203125" style="5" customWidth="1"/>
    <col min="5377" max="5377" width="11.33203125" style="5" customWidth="1"/>
    <col min="5378" max="5378" width="10.83203125" style="5" customWidth="1"/>
    <col min="5379" max="5379" width="11.33203125" style="5" customWidth="1"/>
    <col min="5380" max="5380" width="10.83203125" style="5" customWidth="1"/>
    <col min="5381" max="5381" width="11.33203125" style="5" customWidth="1"/>
    <col min="5382" max="5382" width="10.83203125" style="5" customWidth="1"/>
    <col min="5383" max="5383" width="11.33203125" style="5" customWidth="1"/>
    <col min="5384" max="5384" width="10.83203125" style="5" customWidth="1"/>
    <col min="5385" max="5385" width="11.33203125" style="5" customWidth="1"/>
    <col min="5386" max="5386" width="10.83203125" style="5" customWidth="1"/>
    <col min="5387" max="5387" width="11.33203125" style="5" customWidth="1"/>
    <col min="5388" max="5388" width="10.83203125" style="5" customWidth="1"/>
    <col min="5389" max="5389" width="11.33203125" style="5" customWidth="1"/>
    <col min="5390" max="5390" width="10.83203125" style="5" customWidth="1"/>
    <col min="5391" max="5391" width="11.33203125" style="5" customWidth="1"/>
    <col min="5392" max="5392" width="10.83203125" style="5" customWidth="1"/>
    <col min="5393" max="5393" width="11.33203125" style="5" customWidth="1"/>
    <col min="5394" max="5394" width="10.83203125" style="5" customWidth="1"/>
    <col min="5395" max="5395" width="11.33203125" style="5" customWidth="1"/>
    <col min="5396" max="5396" width="10.83203125" style="5" customWidth="1"/>
    <col min="5397" max="5397" width="11.33203125" style="5" customWidth="1"/>
    <col min="5398" max="5398" width="10.83203125" style="5" customWidth="1"/>
    <col min="5399" max="5399" width="11.33203125" style="5" customWidth="1"/>
    <col min="5400" max="5400" width="10.83203125" style="5" customWidth="1"/>
    <col min="5401" max="5401" width="11.33203125" style="5" customWidth="1"/>
    <col min="5402" max="5402" width="15.5" style="5" customWidth="1"/>
    <col min="5403" max="5408" width="25.1640625" style="5"/>
    <col min="5409" max="5409" width="5" style="5" customWidth="1"/>
    <col min="5410" max="5410" width="15.1640625" style="5" customWidth="1"/>
    <col min="5411" max="5411" width="14.5" style="5" customWidth="1"/>
    <col min="5412" max="5412" width="9.5" style="5" customWidth="1"/>
    <col min="5413" max="5413" width="9" style="5" customWidth="1"/>
    <col min="5414" max="5414" width="12.33203125" style="5" customWidth="1"/>
    <col min="5415" max="5415" width="3.5" style="5" customWidth="1"/>
    <col min="5416" max="5416" width="5.1640625" style="5" customWidth="1"/>
    <col min="5417" max="5426" width="7.33203125" style="5" customWidth="1"/>
    <col min="5427" max="5427" width="8.33203125" style="5" customWidth="1"/>
    <col min="5428" max="5428" width="10.33203125" style="5" customWidth="1"/>
    <col min="5429" max="5437" width="8.33203125" style="5" customWidth="1"/>
    <col min="5438" max="5438" width="10.6640625" style="5" customWidth="1"/>
    <col min="5439" max="5439" width="9.5" style="5" customWidth="1"/>
    <col min="5440" max="5440" width="10.1640625" style="5" customWidth="1"/>
    <col min="5441" max="5441" width="8.6640625" style="5" customWidth="1"/>
    <col min="5442" max="5442" width="9.33203125" style="5" customWidth="1"/>
    <col min="5443" max="5446" width="8.33203125" style="5" customWidth="1"/>
    <col min="5447" max="5447" width="10" style="5" customWidth="1"/>
    <col min="5448" max="5451" width="8.33203125" style="5" customWidth="1"/>
    <col min="5452" max="5452" width="11.5" style="5" customWidth="1"/>
    <col min="5453" max="5453" width="10.5" style="5" customWidth="1"/>
    <col min="5454" max="5454" width="11.5" style="5" customWidth="1"/>
    <col min="5455" max="5455" width="10.5" style="5" customWidth="1"/>
    <col min="5456" max="5457" width="10" style="5" customWidth="1"/>
    <col min="5458" max="5458" width="10.33203125" style="5" customWidth="1"/>
    <col min="5459" max="5459" width="9.83203125" style="5" customWidth="1"/>
    <col min="5460" max="5460" width="9.5" style="5" customWidth="1"/>
    <col min="5461" max="5461" width="11.5" style="5" customWidth="1"/>
    <col min="5462" max="5462" width="9.5" style="5" customWidth="1"/>
    <col min="5463" max="5463" width="11.5" style="5" customWidth="1"/>
    <col min="5464" max="5464" width="9.83203125" style="5" customWidth="1"/>
    <col min="5465" max="5474" width="11.5" style="5" customWidth="1"/>
    <col min="5475" max="5475" width="13.33203125" style="5" customWidth="1"/>
    <col min="5476" max="5477" width="11.5" style="5" customWidth="1"/>
    <col min="5478" max="5478" width="14.83203125" style="5" customWidth="1"/>
    <col min="5479" max="5479" width="12.83203125" style="5" customWidth="1"/>
    <col min="5480" max="5480" width="14" style="5" customWidth="1"/>
    <col min="5481" max="5488" width="11.1640625" style="5" customWidth="1"/>
    <col min="5489" max="5489" width="10" style="5" customWidth="1"/>
    <col min="5490" max="5490" width="9.83203125" style="5" customWidth="1"/>
    <col min="5491" max="5491" width="11.1640625" style="5" customWidth="1"/>
    <col min="5492" max="5492" width="11" style="5" customWidth="1"/>
    <col min="5493" max="5497" width="11.1640625" style="5" customWidth="1"/>
    <col min="5498" max="5498" width="8.83203125" style="5" customWidth="1"/>
    <col min="5499" max="5499" width="11.1640625" style="5" customWidth="1"/>
    <col min="5500" max="5500" width="9.83203125" style="5" customWidth="1"/>
    <col min="5501" max="5501" width="11.1640625" style="5" customWidth="1"/>
    <col min="5502" max="5502" width="10" style="5" customWidth="1"/>
    <col min="5503" max="5506" width="9.33203125" style="5" customWidth="1"/>
    <col min="5507" max="5508" width="11.5" style="5" customWidth="1"/>
    <col min="5509" max="5511" width="10.83203125" style="5" customWidth="1"/>
    <col min="5512" max="5512" width="9.6640625" style="5" customWidth="1"/>
    <col min="5513" max="5536" width="10.83203125" style="5" customWidth="1"/>
    <col min="5537" max="5537" width="12.83203125" style="5" customWidth="1"/>
    <col min="5538" max="5538" width="14" style="5" customWidth="1"/>
    <col min="5539" max="5539" width="12.83203125" style="5" customWidth="1"/>
    <col min="5540" max="5540" width="14" style="5" customWidth="1"/>
    <col min="5541" max="5551" width="10.83203125" style="5" customWidth="1"/>
    <col min="5552" max="5552" width="10.5" style="5" customWidth="1"/>
    <col min="5553" max="5566" width="10.83203125" style="5" customWidth="1"/>
    <col min="5567" max="5567" width="12.83203125" style="5" customWidth="1"/>
    <col min="5568" max="5568" width="14" style="5" customWidth="1"/>
    <col min="5569" max="5569" width="12.83203125" style="5" customWidth="1"/>
    <col min="5570" max="5570" width="14" style="5" customWidth="1"/>
    <col min="5571" max="5572" width="11.1640625" style="5" customWidth="1"/>
    <col min="5573" max="5573" width="12.83203125" style="5" customWidth="1"/>
    <col min="5574" max="5574" width="14" style="5" customWidth="1"/>
    <col min="5575" max="5578" width="11.1640625" style="5" customWidth="1"/>
    <col min="5579" max="5579" width="12.83203125" style="5" customWidth="1"/>
    <col min="5580" max="5580" width="14" style="5" customWidth="1"/>
    <col min="5581" max="5592" width="11.1640625" style="5" customWidth="1"/>
    <col min="5593" max="5593" width="12.33203125" style="5" customWidth="1"/>
    <col min="5594" max="5594" width="12.5" style="5" customWidth="1"/>
    <col min="5595" max="5599" width="11.1640625" style="5" customWidth="1"/>
    <col min="5600" max="5600" width="12.5" style="5" customWidth="1"/>
    <col min="5601" max="5601" width="11.33203125" style="5" customWidth="1"/>
    <col min="5602" max="5602" width="10.83203125" style="5" customWidth="1"/>
    <col min="5603" max="5603" width="11.33203125" style="5" customWidth="1"/>
    <col min="5604" max="5604" width="10.83203125" style="5" customWidth="1"/>
    <col min="5605" max="5605" width="11.33203125" style="5" customWidth="1"/>
    <col min="5606" max="5606" width="10.83203125" style="5" customWidth="1"/>
    <col min="5607" max="5607" width="11.33203125" style="5" customWidth="1"/>
    <col min="5608" max="5608" width="10.83203125" style="5" customWidth="1"/>
    <col min="5609" max="5609" width="11.33203125" style="5" customWidth="1"/>
    <col min="5610" max="5610" width="10.83203125" style="5" customWidth="1"/>
    <col min="5611" max="5611" width="11.33203125" style="5" customWidth="1"/>
    <col min="5612" max="5612" width="10.83203125" style="5" customWidth="1"/>
    <col min="5613" max="5613" width="11.33203125" style="5" customWidth="1"/>
    <col min="5614" max="5614" width="10.83203125" style="5" customWidth="1"/>
    <col min="5615" max="5615" width="11.33203125" style="5" customWidth="1"/>
    <col min="5616" max="5616" width="10.83203125" style="5" customWidth="1"/>
    <col min="5617" max="5617" width="11.33203125" style="5" customWidth="1"/>
    <col min="5618" max="5618" width="10.83203125" style="5" customWidth="1"/>
    <col min="5619" max="5619" width="11.33203125" style="5" customWidth="1"/>
    <col min="5620" max="5620" width="10.83203125" style="5" customWidth="1"/>
    <col min="5621" max="5621" width="11.33203125" style="5" customWidth="1"/>
    <col min="5622" max="5622" width="10.83203125" style="5" customWidth="1"/>
    <col min="5623" max="5623" width="11.33203125" style="5" customWidth="1"/>
    <col min="5624" max="5624" width="10.83203125" style="5" customWidth="1"/>
    <col min="5625" max="5625" width="11.33203125" style="5" customWidth="1"/>
    <col min="5626" max="5626" width="10.83203125" style="5" customWidth="1"/>
    <col min="5627" max="5627" width="11.33203125" style="5" customWidth="1"/>
    <col min="5628" max="5628" width="10.83203125" style="5" customWidth="1"/>
    <col min="5629" max="5629" width="11.33203125" style="5" customWidth="1"/>
    <col min="5630" max="5630" width="10.83203125" style="5" customWidth="1"/>
    <col min="5631" max="5631" width="11.33203125" style="5" customWidth="1"/>
    <col min="5632" max="5632" width="10.83203125" style="5" customWidth="1"/>
    <col min="5633" max="5633" width="11.33203125" style="5" customWidth="1"/>
    <col min="5634" max="5634" width="10.83203125" style="5" customWidth="1"/>
    <col min="5635" max="5635" width="11.33203125" style="5" customWidth="1"/>
    <col min="5636" max="5636" width="10.83203125" style="5" customWidth="1"/>
    <col min="5637" max="5637" width="11.33203125" style="5" customWidth="1"/>
    <col min="5638" max="5638" width="10.83203125" style="5" customWidth="1"/>
    <col min="5639" max="5639" width="11.33203125" style="5" customWidth="1"/>
    <col min="5640" max="5640" width="10.83203125" style="5" customWidth="1"/>
    <col min="5641" max="5641" width="11.33203125" style="5" customWidth="1"/>
    <col min="5642" max="5642" width="10.83203125" style="5" customWidth="1"/>
    <col min="5643" max="5643" width="11.33203125" style="5" customWidth="1"/>
    <col min="5644" max="5644" width="10.83203125" style="5" customWidth="1"/>
    <col min="5645" max="5645" width="11.33203125" style="5" customWidth="1"/>
    <col min="5646" max="5646" width="10.83203125" style="5" customWidth="1"/>
    <col min="5647" max="5647" width="11.33203125" style="5" customWidth="1"/>
    <col min="5648" max="5648" width="10.83203125" style="5" customWidth="1"/>
    <col min="5649" max="5649" width="11.33203125" style="5" customWidth="1"/>
    <col min="5650" max="5650" width="10.83203125" style="5" customWidth="1"/>
    <col min="5651" max="5651" width="11.33203125" style="5" customWidth="1"/>
    <col min="5652" max="5652" width="10.83203125" style="5" customWidth="1"/>
    <col min="5653" max="5653" width="11.33203125" style="5" customWidth="1"/>
    <col min="5654" max="5654" width="10.83203125" style="5" customWidth="1"/>
    <col min="5655" max="5655" width="11.33203125" style="5" customWidth="1"/>
    <col min="5656" max="5656" width="10.83203125" style="5" customWidth="1"/>
    <col min="5657" max="5657" width="11.33203125" style="5" customWidth="1"/>
    <col min="5658" max="5658" width="15.5" style="5" customWidth="1"/>
    <col min="5659" max="5664" width="25.1640625" style="5"/>
    <col min="5665" max="5665" width="5" style="5" customWidth="1"/>
    <col min="5666" max="5666" width="15.1640625" style="5" customWidth="1"/>
    <col min="5667" max="5667" width="14.5" style="5" customWidth="1"/>
    <col min="5668" max="5668" width="9.5" style="5" customWidth="1"/>
    <col min="5669" max="5669" width="9" style="5" customWidth="1"/>
    <col min="5670" max="5670" width="12.33203125" style="5" customWidth="1"/>
    <col min="5671" max="5671" width="3.5" style="5" customWidth="1"/>
    <col min="5672" max="5672" width="5.1640625" style="5" customWidth="1"/>
    <col min="5673" max="5682" width="7.33203125" style="5" customWidth="1"/>
    <col min="5683" max="5683" width="8.33203125" style="5" customWidth="1"/>
    <col min="5684" max="5684" width="10.33203125" style="5" customWidth="1"/>
    <col min="5685" max="5693" width="8.33203125" style="5" customWidth="1"/>
    <col min="5694" max="5694" width="10.6640625" style="5" customWidth="1"/>
    <col min="5695" max="5695" width="9.5" style="5" customWidth="1"/>
    <col min="5696" max="5696" width="10.1640625" style="5" customWidth="1"/>
    <col min="5697" max="5697" width="8.6640625" style="5" customWidth="1"/>
    <col min="5698" max="5698" width="9.33203125" style="5" customWidth="1"/>
    <col min="5699" max="5702" width="8.33203125" style="5" customWidth="1"/>
    <col min="5703" max="5703" width="10" style="5" customWidth="1"/>
    <col min="5704" max="5707" width="8.33203125" style="5" customWidth="1"/>
    <col min="5708" max="5708" width="11.5" style="5" customWidth="1"/>
    <col min="5709" max="5709" width="10.5" style="5" customWidth="1"/>
    <col min="5710" max="5710" width="11.5" style="5" customWidth="1"/>
    <col min="5711" max="5711" width="10.5" style="5" customWidth="1"/>
    <col min="5712" max="5713" width="10" style="5" customWidth="1"/>
    <col min="5714" max="5714" width="10.33203125" style="5" customWidth="1"/>
    <col min="5715" max="5715" width="9.83203125" style="5" customWidth="1"/>
    <col min="5716" max="5716" width="9.5" style="5" customWidth="1"/>
    <col min="5717" max="5717" width="11.5" style="5" customWidth="1"/>
    <col min="5718" max="5718" width="9.5" style="5" customWidth="1"/>
    <col min="5719" max="5719" width="11.5" style="5" customWidth="1"/>
    <col min="5720" max="5720" width="9.83203125" style="5" customWidth="1"/>
    <col min="5721" max="5730" width="11.5" style="5" customWidth="1"/>
    <col min="5731" max="5731" width="13.33203125" style="5" customWidth="1"/>
    <col min="5732" max="5733" width="11.5" style="5" customWidth="1"/>
    <col min="5734" max="5734" width="14.83203125" style="5" customWidth="1"/>
    <col min="5735" max="5735" width="12.83203125" style="5" customWidth="1"/>
    <col min="5736" max="5736" width="14" style="5" customWidth="1"/>
    <col min="5737" max="5744" width="11.1640625" style="5" customWidth="1"/>
    <col min="5745" max="5745" width="10" style="5" customWidth="1"/>
    <col min="5746" max="5746" width="9.83203125" style="5" customWidth="1"/>
    <col min="5747" max="5747" width="11.1640625" style="5" customWidth="1"/>
    <col min="5748" max="5748" width="11" style="5" customWidth="1"/>
    <col min="5749" max="5753" width="11.1640625" style="5" customWidth="1"/>
    <col min="5754" max="5754" width="8.83203125" style="5" customWidth="1"/>
    <col min="5755" max="5755" width="11.1640625" style="5" customWidth="1"/>
    <col min="5756" max="5756" width="9.83203125" style="5" customWidth="1"/>
    <col min="5757" max="5757" width="11.1640625" style="5" customWidth="1"/>
    <col min="5758" max="5758" width="10" style="5" customWidth="1"/>
    <col min="5759" max="5762" width="9.33203125" style="5" customWidth="1"/>
    <col min="5763" max="5764" width="11.5" style="5" customWidth="1"/>
    <col min="5765" max="5767" width="10.83203125" style="5" customWidth="1"/>
    <col min="5768" max="5768" width="9.6640625" style="5" customWidth="1"/>
    <col min="5769" max="5792" width="10.83203125" style="5" customWidth="1"/>
    <col min="5793" max="5793" width="12.83203125" style="5" customWidth="1"/>
    <col min="5794" max="5794" width="14" style="5" customWidth="1"/>
    <col min="5795" max="5795" width="12.83203125" style="5" customWidth="1"/>
    <col min="5796" max="5796" width="14" style="5" customWidth="1"/>
    <col min="5797" max="5807" width="10.83203125" style="5" customWidth="1"/>
    <col min="5808" max="5808" width="10.5" style="5" customWidth="1"/>
    <col min="5809" max="5822" width="10.83203125" style="5" customWidth="1"/>
    <col min="5823" max="5823" width="12.83203125" style="5" customWidth="1"/>
    <col min="5824" max="5824" width="14" style="5" customWidth="1"/>
    <col min="5825" max="5825" width="12.83203125" style="5" customWidth="1"/>
    <col min="5826" max="5826" width="14" style="5" customWidth="1"/>
    <col min="5827" max="5828" width="11.1640625" style="5" customWidth="1"/>
    <col min="5829" max="5829" width="12.83203125" style="5" customWidth="1"/>
    <col min="5830" max="5830" width="14" style="5" customWidth="1"/>
    <col min="5831" max="5834" width="11.1640625" style="5" customWidth="1"/>
    <col min="5835" max="5835" width="12.83203125" style="5" customWidth="1"/>
    <col min="5836" max="5836" width="14" style="5" customWidth="1"/>
    <col min="5837" max="5848" width="11.1640625" style="5" customWidth="1"/>
    <col min="5849" max="5849" width="12.33203125" style="5" customWidth="1"/>
    <col min="5850" max="5850" width="12.5" style="5" customWidth="1"/>
    <col min="5851" max="5855" width="11.1640625" style="5" customWidth="1"/>
    <col min="5856" max="5856" width="12.5" style="5" customWidth="1"/>
    <col min="5857" max="5857" width="11.33203125" style="5" customWidth="1"/>
    <col min="5858" max="5858" width="10.83203125" style="5" customWidth="1"/>
    <col min="5859" max="5859" width="11.33203125" style="5" customWidth="1"/>
    <col min="5860" max="5860" width="10.83203125" style="5" customWidth="1"/>
    <col min="5861" max="5861" width="11.33203125" style="5" customWidth="1"/>
    <col min="5862" max="5862" width="10.83203125" style="5" customWidth="1"/>
    <col min="5863" max="5863" width="11.33203125" style="5" customWidth="1"/>
    <col min="5864" max="5864" width="10.83203125" style="5" customWidth="1"/>
    <col min="5865" max="5865" width="11.33203125" style="5" customWidth="1"/>
    <col min="5866" max="5866" width="10.83203125" style="5" customWidth="1"/>
    <col min="5867" max="5867" width="11.33203125" style="5" customWidth="1"/>
    <col min="5868" max="5868" width="10.83203125" style="5" customWidth="1"/>
    <col min="5869" max="5869" width="11.33203125" style="5" customWidth="1"/>
    <col min="5870" max="5870" width="10.83203125" style="5" customWidth="1"/>
    <col min="5871" max="5871" width="11.33203125" style="5" customWidth="1"/>
    <col min="5872" max="5872" width="10.83203125" style="5" customWidth="1"/>
    <col min="5873" max="5873" width="11.33203125" style="5" customWidth="1"/>
    <col min="5874" max="5874" width="10.83203125" style="5" customWidth="1"/>
    <col min="5875" max="5875" width="11.33203125" style="5" customWidth="1"/>
    <col min="5876" max="5876" width="10.83203125" style="5" customWidth="1"/>
    <col min="5877" max="5877" width="11.33203125" style="5" customWidth="1"/>
    <col min="5878" max="5878" width="10.83203125" style="5" customWidth="1"/>
    <col min="5879" max="5879" width="11.33203125" style="5" customWidth="1"/>
    <col min="5880" max="5880" width="10.83203125" style="5" customWidth="1"/>
    <col min="5881" max="5881" width="11.33203125" style="5" customWidth="1"/>
    <col min="5882" max="5882" width="10.83203125" style="5" customWidth="1"/>
    <col min="5883" max="5883" width="11.33203125" style="5" customWidth="1"/>
    <col min="5884" max="5884" width="10.83203125" style="5" customWidth="1"/>
    <col min="5885" max="5885" width="11.33203125" style="5" customWidth="1"/>
    <col min="5886" max="5886" width="10.83203125" style="5" customWidth="1"/>
    <col min="5887" max="5887" width="11.33203125" style="5" customWidth="1"/>
    <col min="5888" max="5888" width="10.83203125" style="5" customWidth="1"/>
    <col min="5889" max="5889" width="11.33203125" style="5" customWidth="1"/>
    <col min="5890" max="5890" width="10.83203125" style="5" customWidth="1"/>
    <col min="5891" max="5891" width="11.33203125" style="5" customWidth="1"/>
    <col min="5892" max="5892" width="10.83203125" style="5" customWidth="1"/>
    <col min="5893" max="5893" width="11.33203125" style="5" customWidth="1"/>
    <col min="5894" max="5894" width="10.83203125" style="5" customWidth="1"/>
    <col min="5895" max="5895" width="11.33203125" style="5" customWidth="1"/>
    <col min="5896" max="5896" width="10.83203125" style="5" customWidth="1"/>
    <col min="5897" max="5897" width="11.33203125" style="5" customWidth="1"/>
    <col min="5898" max="5898" width="10.83203125" style="5" customWidth="1"/>
    <col min="5899" max="5899" width="11.33203125" style="5" customWidth="1"/>
    <col min="5900" max="5900" width="10.83203125" style="5" customWidth="1"/>
    <col min="5901" max="5901" width="11.33203125" style="5" customWidth="1"/>
    <col min="5902" max="5902" width="10.83203125" style="5" customWidth="1"/>
    <col min="5903" max="5903" width="11.33203125" style="5" customWidth="1"/>
    <col min="5904" max="5904" width="10.83203125" style="5" customWidth="1"/>
    <col min="5905" max="5905" width="11.33203125" style="5" customWidth="1"/>
    <col min="5906" max="5906" width="10.83203125" style="5" customWidth="1"/>
    <col min="5907" max="5907" width="11.33203125" style="5" customWidth="1"/>
    <col min="5908" max="5908" width="10.83203125" style="5" customWidth="1"/>
    <col min="5909" max="5909" width="11.33203125" style="5" customWidth="1"/>
    <col min="5910" max="5910" width="10.83203125" style="5" customWidth="1"/>
    <col min="5911" max="5911" width="11.33203125" style="5" customWidth="1"/>
    <col min="5912" max="5912" width="10.83203125" style="5" customWidth="1"/>
    <col min="5913" max="5913" width="11.33203125" style="5" customWidth="1"/>
    <col min="5914" max="5914" width="15.5" style="5" customWidth="1"/>
    <col min="5915" max="5920" width="25.1640625" style="5"/>
    <col min="5921" max="5921" width="5" style="5" customWidth="1"/>
    <col min="5922" max="5922" width="15.1640625" style="5" customWidth="1"/>
    <col min="5923" max="5923" width="14.5" style="5" customWidth="1"/>
    <col min="5924" max="5924" width="9.5" style="5" customWidth="1"/>
    <col min="5925" max="5925" width="9" style="5" customWidth="1"/>
    <col min="5926" max="5926" width="12.33203125" style="5" customWidth="1"/>
    <col min="5927" max="5927" width="3.5" style="5" customWidth="1"/>
    <col min="5928" max="5928" width="5.1640625" style="5" customWidth="1"/>
    <col min="5929" max="5938" width="7.33203125" style="5" customWidth="1"/>
    <col min="5939" max="5939" width="8.33203125" style="5" customWidth="1"/>
    <col min="5940" max="5940" width="10.33203125" style="5" customWidth="1"/>
    <col min="5941" max="5949" width="8.33203125" style="5" customWidth="1"/>
    <col min="5950" max="5950" width="10.6640625" style="5" customWidth="1"/>
    <col min="5951" max="5951" width="9.5" style="5" customWidth="1"/>
    <col min="5952" max="5952" width="10.1640625" style="5" customWidth="1"/>
    <col min="5953" max="5953" width="8.6640625" style="5" customWidth="1"/>
    <col min="5954" max="5954" width="9.33203125" style="5" customWidth="1"/>
    <col min="5955" max="5958" width="8.33203125" style="5" customWidth="1"/>
    <col min="5959" max="5959" width="10" style="5" customWidth="1"/>
    <col min="5960" max="5963" width="8.33203125" style="5" customWidth="1"/>
    <col min="5964" max="5964" width="11.5" style="5" customWidth="1"/>
    <col min="5965" max="5965" width="10.5" style="5" customWidth="1"/>
    <col min="5966" max="5966" width="11.5" style="5" customWidth="1"/>
    <col min="5967" max="5967" width="10.5" style="5" customWidth="1"/>
    <col min="5968" max="5969" width="10" style="5" customWidth="1"/>
    <col min="5970" max="5970" width="10.33203125" style="5" customWidth="1"/>
    <col min="5971" max="5971" width="9.83203125" style="5" customWidth="1"/>
    <col min="5972" max="5972" width="9.5" style="5" customWidth="1"/>
    <col min="5973" max="5973" width="11.5" style="5" customWidth="1"/>
    <col min="5974" max="5974" width="9.5" style="5" customWidth="1"/>
    <col min="5975" max="5975" width="11.5" style="5" customWidth="1"/>
    <col min="5976" max="5976" width="9.83203125" style="5" customWidth="1"/>
    <col min="5977" max="5986" width="11.5" style="5" customWidth="1"/>
    <col min="5987" max="5987" width="13.33203125" style="5" customWidth="1"/>
    <col min="5988" max="5989" width="11.5" style="5" customWidth="1"/>
    <col min="5990" max="5990" width="14.83203125" style="5" customWidth="1"/>
    <col min="5991" max="5991" width="12.83203125" style="5" customWidth="1"/>
    <col min="5992" max="5992" width="14" style="5" customWidth="1"/>
    <col min="5993" max="6000" width="11.1640625" style="5" customWidth="1"/>
    <col min="6001" max="6001" width="10" style="5" customWidth="1"/>
    <col min="6002" max="6002" width="9.83203125" style="5" customWidth="1"/>
    <col min="6003" max="6003" width="11.1640625" style="5" customWidth="1"/>
    <col min="6004" max="6004" width="11" style="5" customWidth="1"/>
    <col min="6005" max="6009" width="11.1640625" style="5" customWidth="1"/>
    <col min="6010" max="6010" width="8.83203125" style="5" customWidth="1"/>
    <col min="6011" max="6011" width="11.1640625" style="5" customWidth="1"/>
    <col min="6012" max="6012" width="9.83203125" style="5" customWidth="1"/>
    <col min="6013" max="6013" width="11.1640625" style="5" customWidth="1"/>
    <col min="6014" max="6014" width="10" style="5" customWidth="1"/>
    <col min="6015" max="6018" width="9.33203125" style="5" customWidth="1"/>
    <col min="6019" max="6020" width="11.5" style="5" customWidth="1"/>
    <col min="6021" max="6023" width="10.83203125" style="5" customWidth="1"/>
    <col min="6024" max="6024" width="9.6640625" style="5" customWidth="1"/>
    <col min="6025" max="6048" width="10.83203125" style="5" customWidth="1"/>
    <col min="6049" max="6049" width="12.83203125" style="5" customWidth="1"/>
    <col min="6050" max="6050" width="14" style="5" customWidth="1"/>
    <col min="6051" max="6051" width="12.83203125" style="5" customWidth="1"/>
    <col min="6052" max="6052" width="14" style="5" customWidth="1"/>
    <col min="6053" max="6063" width="10.83203125" style="5" customWidth="1"/>
    <col min="6064" max="6064" width="10.5" style="5" customWidth="1"/>
    <col min="6065" max="6078" width="10.83203125" style="5" customWidth="1"/>
    <col min="6079" max="6079" width="12.83203125" style="5" customWidth="1"/>
    <col min="6080" max="6080" width="14" style="5" customWidth="1"/>
    <col min="6081" max="6081" width="12.83203125" style="5" customWidth="1"/>
    <col min="6082" max="6082" width="14" style="5" customWidth="1"/>
    <col min="6083" max="6084" width="11.1640625" style="5" customWidth="1"/>
    <col min="6085" max="6085" width="12.83203125" style="5" customWidth="1"/>
    <col min="6086" max="6086" width="14" style="5" customWidth="1"/>
    <col min="6087" max="6090" width="11.1640625" style="5" customWidth="1"/>
    <col min="6091" max="6091" width="12.83203125" style="5" customWidth="1"/>
    <col min="6092" max="6092" width="14" style="5" customWidth="1"/>
    <col min="6093" max="6104" width="11.1640625" style="5" customWidth="1"/>
    <col min="6105" max="6105" width="12.33203125" style="5" customWidth="1"/>
    <col min="6106" max="6106" width="12.5" style="5" customWidth="1"/>
    <col min="6107" max="6111" width="11.1640625" style="5" customWidth="1"/>
    <col min="6112" max="6112" width="12.5" style="5" customWidth="1"/>
    <col min="6113" max="6113" width="11.33203125" style="5" customWidth="1"/>
    <col min="6114" max="6114" width="10.83203125" style="5" customWidth="1"/>
    <col min="6115" max="6115" width="11.33203125" style="5" customWidth="1"/>
    <col min="6116" max="6116" width="10.83203125" style="5" customWidth="1"/>
    <col min="6117" max="6117" width="11.33203125" style="5" customWidth="1"/>
    <col min="6118" max="6118" width="10.83203125" style="5" customWidth="1"/>
    <col min="6119" max="6119" width="11.33203125" style="5" customWidth="1"/>
    <col min="6120" max="6120" width="10.83203125" style="5" customWidth="1"/>
    <col min="6121" max="6121" width="11.33203125" style="5" customWidth="1"/>
    <col min="6122" max="6122" width="10.83203125" style="5" customWidth="1"/>
    <col min="6123" max="6123" width="11.33203125" style="5" customWidth="1"/>
    <col min="6124" max="6124" width="10.83203125" style="5" customWidth="1"/>
    <col min="6125" max="6125" width="11.33203125" style="5" customWidth="1"/>
    <col min="6126" max="6126" width="10.83203125" style="5" customWidth="1"/>
    <col min="6127" max="6127" width="11.33203125" style="5" customWidth="1"/>
    <col min="6128" max="6128" width="10.83203125" style="5" customWidth="1"/>
    <col min="6129" max="6129" width="11.33203125" style="5" customWidth="1"/>
    <col min="6130" max="6130" width="10.83203125" style="5" customWidth="1"/>
    <col min="6131" max="6131" width="11.33203125" style="5" customWidth="1"/>
    <col min="6132" max="6132" width="10.83203125" style="5" customWidth="1"/>
    <col min="6133" max="6133" width="11.33203125" style="5" customWidth="1"/>
    <col min="6134" max="6134" width="10.83203125" style="5" customWidth="1"/>
    <col min="6135" max="6135" width="11.33203125" style="5" customWidth="1"/>
    <col min="6136" max="6136" width="10.83203125" style="5" customWidth="1"/>
    <col min="6137" max="6137" width="11.33203125" style="5" customWidth="1"/>
    <col min="6138" max="6138" width="10.83203125" style="5" customWidth="1"/>
    <col min="6139" max="6139" width="11.33203125" style="5" customWidth="1"/>
    <col min="6140" max="6140" width="10.83203125" style="5" customWidth="1"/>
    <col min="6141" max="6141" width="11.33203125" style="5" customWidth="1"/>
    <col min="6142" max="6142" width="10.83203125" style="5" customWidth="1"/>
    <col min="6143" max="6143" width="11.33203125" style="5" customWidth="1"/>
    <col min="6144" max="6144" width="10.83203125" style="5" customWidth="1"/>
    <col min="6145" max="6145" width="11.33203125" style="5" customWidth="1"/>
    <col min="6146" max="6146" width="10.83203125" style="5" customWidth="1"/>
    <col min="6147" max="6147" width="11.33203125" style="5" customWidth="1"/>
    <col min="6148" max="6148" width="10.83203125" style="5" customWidth="1"/>
    <col min="6149" max="6149" width="11.33203125" style="5" customWidth="1"/>
    <col min="6150" max="6150" width="10.83203125" style="5" customWidth="1"/>
    <col min="6151" max="6151" width="11.33203125" style="5" customWidth="1"/>
    <col min="6152" max="6152" width="10.83203125" style="5" customWidth="1"/>
    <col min="6153" max="6153" width="11.33203125" style="5" customWidth="1"/>
    <col min="6154" max="6154" width="10.83203125" style="5" customWidth="1"/>
    <col min="6155" max="6155" width="11.33203125" style="5" customWidth="1"/>
    <col min="6156" max="6156" width="10.83203125" style="5" customWidth="1"/>
    <col min="6157" max="6157" width="11.33203125" style="5" customWidth="1"/>
    <col min="6158" max="6158" width="10.83203125" style="5" customWidth="1"/>
    <col min="6159" max="6159" width="11.33203125" style="5" customWidth="1"/>
    <col min="6160" max="6160" width="10.83203125" style="5" customWidth="1"/>
    <col min="6161" max="6161" width="11.33203125" style="5" customWidth="1"/>
    <col min="6162" max="6162" width="10.83203125" style="5" customWidth="1"/>
    <col min="6163" max="6163" width="11.33203125" style="5" customWidth="1"/>
    <col min="6164" max="6164" width="10.83203125" style="5" customWidth="1"/>
    <col min="6165" max="6165" width="11.33203125" style="5" customWidth="1"/>
    <col min="6166" max="6166" width="10.83203125" style="5" customWidth="1"/>
    <col min="6167" max="6167" width="11.33203125" style="5" customWidth="1"/>
    <col min="6168" max="6168" width="10.83203125" style="5" customWidth="1"/>
    <col min="6169" max="6169" width="11.33203125" style="5" customWidth="1"/>
    <col min="6170" max="6170" width="15.5" style="5" customWidth="1"/>
    <col min="6171" max="6176" width="25.1640625" style="5"/>
    <col min="6177" max="6177" width="5" style="5" customWidth="1"/>
    <col min="6178" max="6178" width="15.1640625" style="5" customWidth="1"/>
    <col min="6179" max="6179" width="14.5" style="5" customWidth="1"/>
    <col min="6180" max="6180" width="9.5" style="5" customWidth="1"/>
    <col min="6181" max="6181" width="9" style="5" customWidth="1"/>
    <col min="6182" max="6182" width="12.33203125" style="5" customWidth="1"/>
    <col min="6183" max="6183" width="3.5" style="5" customWidth="1"/>
    <col min="6184" max="6184" width="5.1640625" style="5" customWidth="1"/>
    <col min="6185" max="6194" width="7.33203125" style="5" customWidth="1"/>
    <col min="6195" max="6195" width="8.33203125" style="5" customWidth="1"/>
    <col min="6196" max="6196" width="10.33203125" style="5" customWidth="1"/>
    <col min="6197" max="6205" width="8.33203125" style="5" customWidth="1"/>
    <col min="6206" max="6206" width="10.6640625" style="5" customWidth="1"/>
    <col min="6207" max="6207" width="9.5" style="5" customWidth="1"/>
    <col min="6208" max="6208" width="10.1640625" style="5" customWidth="1"/>
    <col min="6209" max="6209" width="8.6640625" style="5" customWidth="1"/>
    <col min="6210" max="6210" width="9.33203125" style="5" customWidth="1"/>
    <col min="6211" max="6214" width="8.33203125" style="5" customWidth="1"/>
    <col min="6215" max="6215" width="10" style="5" customWidth="1"/>
    <col min="6216" max="6219" width="8.33203125" style="5" customWidth="1"/>
    <col min="6220" max="6220" width="11.5" style="5" customWidth="1"/>
    <col min="6221" max="6221" width="10.5" style="5" customWidth="1"/>
    <col min="6222" max="6222" width="11.5" style="5" customWidth="1"/>
    <col min="6223" max="6223" width="10.5" style="5" customWidth="1"/>
    <col min="6224" max="6225" width="10" style="5" customWidth="1"/>
    <col min="6226" max="6226" width="10.33203125" style="5" customWidth="1"/>
    <col min="6227" max="6227" width="9.83203125" style="5" customWidth="1"/>
    <col min="6228" max="6228" width="9.5" style="5" customWidth="1"/>
    <col min="6229" max="6229" width="11.5" style="5" customWidth="1"/>
    <col min="6230" max="6230" width="9.5" style="5" customWidth="1"/>
    <col min="6231" max="6231" width="11.5" style="5" customWidth="1"/>
    <col min="6232" max="6232" width="9.83203125" style="5" customWidth="1"/>
    <col min="6233" max="6242" width="11.5" style="5" customWidth="1"/>
    <col min="6243" max="6243" width="13.33203125" style="5" customWidth="1"/>
    <col min="6244" max="6245" width="11.5" style="5" customWidth="1"/>
    <col min="6246" max="6246" width="14.83203125" style="5" customWidth="1"/>
    <col min="6247" max="6247" width="12.83203125" style="5" customWidth="1"/>
    <col min="6248" max="6248" width="14" style="5" customWidth="1"/>
    <col min="6249" max="6256" width="11.1640625" style="5" customWidth="1"/>
    <col min="6257" max="6257" width="10" style="5" customWidth="1"/>
    <col min="6258" max="6258" width="9.83203125" style="5" customWidth="1"/>
    <col min="6259" max="6259" width="11.1640625" style="5" customWidth="1"/>
    <col min="6260" max="6260" width="11" style="5" customWidth="1"/>
    <col min="6261" max="6265" width="11.1640625" style="5" customWidth="1"/>
    <col min="6266" max="6266" width="8.83203125" style="5" customWidth="1"/>
    <col min="6267" max="6267" width="11.1640625" style="5" customWidth="1"/>
    <col min="6268" max="6268" width="9.83203125" style="5" customWidth="1"/>
    <col min="6269" max="6269" width="11.1640625" style="5" customWidth="1"/>
    <col min="6270" max="6270" width="10" style="5" customWidth="1"/>
    <col min="6271" max="6274" width="9.33203125" style="5" customWidth="1"/>
    <col min="6275" max="6276" width="11.5" style="5" customWidth="1"/>
    <col min="6277" max="6279" width="10.83203125" style="5" customWidth="1"/>
    <col min="6280" max="6280" width="9.6640625" style="5" customWidth="1"/>
    <col min="6281" max="6304" width="10.83203125" style="5" customWidth="1"/>
    <col min="6305" max="6305" width="12.83203125" style="5" customWidth="1"/>
    <col min="6306" max="6306" width="14" style="5" customWidth="1"/>
    <col min="6307" max="6307" width="12.83203125" style="5" customWidth="1"/>
    <col min="6308" max="6308" width="14" style="5" customWidth="1"/>
    <col min="6309" max="6319" width="10.83203125" style="5" customWidth="1"/>
    <col min="6320" max="6320" width="10.5" style="5" customWidth="1"/>
    <col min="6321" max="6334" width="10.83203125" style="5" customWidth="1"/>
    <col min="6335" max="6335" width="12.83203125" style="5" customWidth="1"/>
    <col min="6336" max="6336" width="14" style="5" customWidth="1"/>
    <col min="6337" max="6337" width="12.83203125" style="5" customWidth="1"/>
    <col min="6338" max="6338" width="14" style="5" customWidth="1"/>
    <col min="6339" max="6340" width="11.1640625" style="5" customWidth="1"/>
    <col min="6341" max="6341" width="12.83203125" style="5" customWidth="1"/>
    <col min="6342" max="6342" width="14" style="5" customWidth="1"/>
    <col min="6343" max="6346" width="11.1640625" style="5" customWidth="1"/>
    <col min="6347" max="6347" width="12.83203125" style="5" customWidth="1"/>
    <col min="6348" max="6348" width="14" style="5" customWidth="1"/>
    <col min="6349" max="6360" width="11.1640625" style="5" customWidth="1"/>
    <col min="6361" max="6361" width="12.33203125" style="5" customWidth="1"/>
    <col min="6362" max="6362" width="12.5" style="5" customWidth="1"/>
    <col min="6363" max="6367" width="11.1640625" style="5" customWidth="1"/>
    <col min="6368" max="6368" width="12.5" style="5" customWidth="1"/>
    <col min="6369" max="6369" width="11.33203125" style="5" customWidth="1"/>
    <col min="6370" max="6370" width="10.83203125" style="5" customWidth="1"/>
    <col min="6371" max="6371" width="11.33203125" style="5" customWidth="1"/>
    <col min="6372" max="6372" width="10.83203125" style="5" customWidth="1"/>
    <col min="6373" max="6373" width="11.33203125" style="5" customWidth="1"/>
    <col min="6374" max="6374" width="10.83203125" style="5" customWidth="1"/>
    <col min="6375" max="6375" width="11.33203125" style="5" customWidth="1"/>
    <col min="6376" max="6376" width="10.83203125" style="5" customWidth="1"/>
    <col min="6377" max="6377" width="11.33203125" style="5" customWidth="1"/>
    <col min="6378" max="6378" width="10.83203125" style="5" customWidth="1"/>
    <col min="6379" max="6379" width="11.33203125" style="5" customWidth="1"/>
    <col min="6380" max="6380" width="10.83203125" style="5" customWidth="1"/>
    <col min="6381" max="6381" width="11.33203125" style="5" customWidth="1"/>
    <col min="6382" max="6382" width="10.83203125" style="5" customWidth="1"/>
    <col min="6383" max="6383" width="11.33203125" style="5" customWidth="1"/>
    <col min="6384" max="6384" width="10.83203125" style="5" customWidth="1"/>
    <col min="6385" max="6385" width="11.33203125" style="5" customWidth="1"/>
    <col min="6386" max="6386" width="10.83203125" style="5" customWidth="1"/>
    <col min="6387" max="6387" width="11.33203125" style="5" customWidth="1"/>
    <col min="6388" max="6388" width="10.83203125" style="5" customWidth="1"/>
    <col min="6389" max="6389" width="11.33203125" style="5" customWidth="1"/>
    <col min="6390" max="6390" width="10.83203125" style="5" customWidth="1"/>
    <col min="6391" max="6391" width="11.33203125" style="5" customWidth="1"/>
    <col min="6392" max="6392" width="10.83203125" style="5" customWidth="1"/>
    <col min="6393" max="6393" width="11.33203125" style="5" customWidth="1"/>
    <col min="6394" max="6394" width="10.83203125" style="5" customWidth="1"/>
    <col min="6395" max="6395" width="11.33203125" style="5" customWidth="1"/>
    <col min="6396" max="6396" width="10.83203125" style="5" customWidth="1"/>
    <col min="6397" max="6397" width="11.33203125" style="5" customWidth="1"/>
    <col min="6398" max="6398" width="10.83203125" style="5" customWidth="1"/>
    <col min="6399" max="6399" width="11.33203125" style="5" customWidth="1"/>
    <col min="6400" max="6400" width="10.83203125" style="5" customWidth="1"/>
    <col min="6401" max="6401" width="11.33203125" style="5" customWidth="1"/>
    <col min="6402" max="6402" width="10.83203125" style="5" customWidth="1"/>
    <col min="6403" max="6403" width="11.33203125" style="5" customWidth="1"/>
    <col min="6404" max="6404" width="10.83203125" style="5" customWidth="1"/>
    <col min="6405" max="6405" width="11.33203125" style="5" customWidth="1"/>
    <col min="6406" max="6406" width="10.83203125" style="5" customWidth="1"/>
    <col min="6407" max="6407" width="11.33203125" style="5" customWidth="1"/>
    <col min="6408" max="6408" width="10.83203125" style="5" customWidth="1"/>
    <col min="6409" max="6409" width="11.33203125" style="5" customWidth="1"/>
    <col min="6410" max="6410" width="10.83203125" style="5" customWidth="1"/>
    <col min="6411" max="6411" width="11.33203125" style="5" customWidth="1"/>
    <col min="6412" max="6412" width="10.83203125" style="5" customWidth="1"/>
    <col min="6413" max="6413" width="11.33203125" style="5" customWidth="1"/>
    <col min="6414" max="6414" width="10.83203125" style="5" customWidth="1"/>
    <col min="6415" max="6415" width="11.33203125" style="5" customWidth="1"/>
    <col min="6416" max="6416" width="10.83203125" style="5" customWidth="1"/>
    <col min="6417" max="6417" width="11.33203125" style="5" customWidth="1"/>
    <col min="6418" max="6418" width="10.83203125" style="5" customWidth="1"/>
    <col min="6419" max="6419" width="11.33203125" style="5" customWidth="1"/>
    <col min="6420" max="6420" width="10.83203125" style="5" customWidth="1"/>
    <col min="6421" max="6421" width="11.33203125" style="5" customWidth="1"/>
    <col min="6422" max="6422" width="10.83203125" style="5" customWidth="1"/>
    <col min="6423" max="6423" width="11.33203125" style="5" customWidth="1"/>
    <col min="6424" max="6424" width="10.83203125" style="5" customWidth="1"/>
    <col min="6425" max="6425" width="11.33203125" style="5" customWidth="1"/>
    <col min="6426" max="6426" width="15.5" style="5" customWidth="1"/>
    <col min="6427" max="6432" width="25.1640625" style="5"/>
    <col min="6433" max="6433" width="5" style="5" customWidth="1"/>
    <col min="6434" max="6434" width="15.1640625" style="5" customWidth="1"/>
    <col min="6435" max="6435" width="14.5" style="5" customWidth="1"/>
    <col min="6436" max="6436" width="9.5" style="5" customWidth="1"/>
    <col min="6437" max="6437" width="9" style="5" customWidth="1"/>
    <col min="6438" max="6438" width="12.33203125" style="5" customWidth="1"/>
    <col min="6439" max="6439" width="3.5" style="5" customWidth="1"/>
    <col min="6440" max="6440" width="5.1640625" style="5" customWidth="1"/>
    <col min="6441" max="6450" width="7.33203125" style="5" customWidth="1"/>
    <col min="6451" max="6451" width="8.33203125" style="5" customWidth="1"/>
    <col min="6452" max="6452" width="10.33203125" style="5" customWidth="1"/>
    <col min="6453" max="6461" width="8.33203125" style="5" customWidth="1"/>
    <col min="6462" max="6462" width="10.6640625" style="5" customWidth="1"/>
    <col min="6463" max="6463" width="9.5" style="5" customWidth="1"/>
    <col min="6464" max="6464" width="10.1640625" style="5" customWidth="1"/>
    <col min="6465" max="6465" width="8.6640625" style="5" customWidth="1"/>
    <col min="6466" max="6466" width="9.33203125" style="5" customWidth="1"/>
    <col min="6467" max="6470" width="8.33203125" style="5" customWidth="1"/>
    <col min="6471" max="6471" width="10" style="5" customWidth="1"/>
    <col min="6472" max="6475" width="8.33203125" style="5" customWidth="1"/>
    <col min="6476" max="6476" width="11.5" style="5" customWidth="1"/>
    <col min="6477" max="6477" width="10.5" style="5" customWidth="1"/>
    <col min="6478" max="6478" width="11.5" style="5" customWidth="1"/>
    <col min="6479" max="6479" width="10.5" style="5" customWidth="1"/>
    <col min="6480" max="6481" width="10" style="5" customWidth="1"/>
    <col min="6482" max="6482" width="10.33203125" style="5" customWidth="1"/>
    <col min="6483" max="6483" width="9.83203125" style="5" customWidth="1"/>
    <col min="6484" max="6484" width="9.5" style="5" customWidth="1"/>
    <col min="6485" max="6485" width="11.5" style="5" customWidth="1"/>
    <col min="6486" max="6486" width="9.5" style="5" customWidth="1"/>
    <col min="6487" max="6487" width="11.5" style="5" customWidth="1"/>
    <col min="6488" max="6488" width="9.83203125" style="5" customWidth="1"/>
    <col min="6489" max="6498" width="11.5" style="5" customWidth="1"/>
    <col min="6499" max="6499" width="13.33203125" style="5" customWidth="1"/>
    <col min="6500" max="6501" width="11.5" style="5" customWidth="1"/>
    <col min="6502" max="6502" width="14.83203125" style="5" customWidth="1"/>
    <col min="6503" max="6503" width="12.83203125" style="5" customWidth="1"/>
    <col min="6504" max="6504" width="14" style="5" customWidth="1"/>
    <col min="6505" max="6512" width="11.1640625" style="5" customWidth="1"/>
    <col min="6513" max="6513" width="10" style="5" customWidth="1"/>
    <col min="6514" max="6514" width="9.83203125" style="5" customWidth="1"/>
    <col min="6515" max="6515" width="11.1640625" style="5" customWidth="1"/>
    <col min="6516" max="6516" width="11" style="5" customWidth="1"/>
    <col min="6517" max="6521" width="11.1640625" style="5" customWidth="1"/>
    <col min="6522" max="6522" width="8.83203125" style="5" customWidth="1"/>
    <col min="6523" max="6523" width="11.1640625" style="5" customWidth="1"/>
    <col min="6524" max="6524" width="9.83203125" style="5" customWidth="1"/>
    <col min="6525" max="6525" width="11.1640625" style="5" customWidth="1"/>
    <col min="6526" max="6526" width="10" style="5" customWidth="1"/>
    <col min="6527" max="6530" width="9.33203125" style="5" customWidth="1"/>
    <col min="6531" max="6532" width="11.5" style="5" customWidth="1"/>
    <col min="6533" max="6535" width="10.83203125" style="5" customWidth="1"/>
    <col min="6536" max="6536" width="9.6640625" style="5" customWidth="1"/>
    <col min="6537" max="6560" width="10.83203125" style="5" customWidth="1"/>
    <col min="6561" max="6561" width="12.83203125" style="5" customWidth="1"/>
    <col min="6562" max="6562" width="14" style="5" customWidth="1"/>
    <col min="6563" max="6563" width="12.83203125" style="5" customWidth="1"/>
    <col min="6564" max="6564" width="14" style="5" customWidth="1"/>
    <col min="6565" max="6575" width="10.83203125" style="5" customWidth="1"/>
    <col min="6576" max="6576" width="10.5" style="5" customWidth="1"/>
    <col min="6577" max="6590" width="10.83203125" style="5" customWidth="1"/>
    <col min="6591" max="6591" width="12.83203125" style="5" customWidth="1"/>
    <col min="6592" max="6592" width="14" style="5" customWidth="1"/>
    <col min="6593" max="6593" width="12.83203125" style="5" customWidth="1"/>
    <col min="6594" max="6594" width="14" style="5" customWidth="1"/>
    <col min="6595" max="6596" width="11.1640625" style="5" customWidth="1"/>
    <col min="6597" max="6597" width="12.83203125" style="5" customWidth="1"/>
    <col min="6598" max="6598" width="14" style="5" customWidth="1"/>
    <col min="6599" max="6602" width="11.1640625" style="5" customWidth="1"/>
    <col min="6603" max="6603" width="12.83203125" style="5" customWidth="1"/>
    <col min="6604" max="6604" width="14" style="5" customWidth="1"/>
    <col min="6605" max="6616" width="11.1640625" style="5" customWidth="1"/>
    <col min="6617" max="6617" width="12.33203125" style="5" customWidth="1"/>
    <col min="6618" max="6618" width="12.5" style="5" customWidth="1"/>
    <col min="6619" max="6623" width="11.1640625" style="5" customWidth="1"/>
    <col min="6624" max="6624" width="12.5" style="5" customWidth="1"/>
    <col min="6625" max="6625" width="11.33203125" style="5" customWidth="1"/>
    <col min="6626" max="6626" width="10.83203125" style="5" customWidth="1"/>
    <col min="6627" max="6627" width="11.33203125" style="5" customWidth="1"/>
    <col min="6628" max="6628" width="10.83203125" style="5" customWidth="1"/>
    <col min="6629" max="6629" width="11.33203125" style="5" customWidth="1"/>
    <col min="6630" max="6630" width="10.83203125" style="5" customWidth="1"/>
    <col min="6631" max="6631" width="11.33203125" style="5" customWidth="1"/>
    <col min="6632" max="6632" width="10.83203125" style="5" customWidth="1"/>
    <col min="6633" max="6633" width="11.33203125" style="5" customWidth="1"/>
    <col min="6634" max="6634" width="10.83203125" style="5" customWidth="1"/>
    <col min="6635" max="6635" width="11.33203125" style="5" customWidth="1"/>
    <col min="6636" max="6636" width="10.83203125" style="5" customWidth="1"/>
    <col min="6637" max="6637" width="11.33203125" style="5" customWidth="1"/>
    <col min="6638" max="6638" width="10.83203125" style="5" customWidth="1"/>
    <col min="6639" max="6639" width="11.33203125" style="5" customWidth="1"/>
    <col min="6640" max="6640" width="10.83203125" style="5" customWidth="1"/>
    <col min="6641" max="6641" width="11.33203125" style="5" customWidth="1"/>
    <col min="6642" max="6642" width="10.83203125" style="5" customWidth="1"/>
    <col min="6643" max="6643" width="11.33203125" style="5" customWidth="1"/>
    <col min="6644" max="6644" width="10.83203125" style="5" customWidth="1"/>
    <col min="6645" max="6645" width="11.33203125" style="5" customWidth="1"/>
    <col min="6646" max="6646" width="10.83203125" style="5" customWidth="1"/>
    <col min="6647" max="6647" width="11.33203125" style="5" customWidth="1"/>
    <col min="6648" max="6648" width="10.83203125" style="5" customWidth="1"/>
    <col min="6649" max="6649" width="11.33203125" style="5" customWidth="1"/>
    <col min="6650" max="6650" width="10.83203125" style="5" customWidth="1"/>
    <col min="6651" max="6651" width="11.33203125" style="5" customWidth="1"/>
    <col min="6652" max="6652" width="10.83203125" style="5" customWidth="1"/>
    <col min="6653" max="6653" width="11.33203125" style="5" customWidth="1"/>
    <col min="6654" max="6654" width="10.83203125" style="5" customWidth="1"/>
    <col min="6655" max="6655" width="11.33203125" style="5" customWidth="1"/>
    <col min="6656" max="6656" width="10.83203125" style="5" customWidth="1"/>
    <col min="6657" max="6657" width="11.33203125" style="5" customWidth="1"/>
    <col min="6658" max="6658" width="10.83203125" style="5" customWidth="1"/>
    <col min="6659" max="6659" width="11.33203125" style="5" customWidth="1"/>
    <col min="6660" max="6660" width="10.83203125" style="5" customWidth="1"/>
    <col min="6661" max="6661" width="11.33203125" style="5" customWidth="1"/>
    <col min="6662" max="6662" width="10.83203125" style="5" customWidth="1"/>
    <col min="6663" max="6663" width="11.33203125" style="5" customWidth="1"/>
    <col min="6664" max="6664" width="10.83203125" style="5" customWidth="1"/>
    <col min="6665" max="6665" width="11.33203125" style="5" customWidth="1"/>
    <col min="6666" max="6666" width="10.83203125" style="5" customWidth="1"/>
    <col min="6667" max="6667" width="11.33203125" style="5" customWidth="1"/>
    <col min="6668" max="6668" width="10.83203125" style="5" customWidth="1"/>
    <col min="6669" max="6669" width="11.33203125" style="5" customWidth="1"/>
    <col min="6670" max="6670" width="10.83203125" style="5" customWidth="1"/>
    <col min="6671" max="6671" width="11.33203125" style="5" customWidth="1"/>
    <col min="6672" max="6672" width="10.83203125" style="5" customWidth="1"/>
    <col min="6673" max="6673" width="11.33203125" style="5" customWidth="1"/>
    <col min="6674" max="6674" width="10.83203125" style="5" customWidth="1"/>
    <col min="6675" max="6675" width="11.33203125" style="5" customWidth="1"/>
    <col min="6676" max="6676" width="10.83203125" style="5" customWidth="1"/>
    <col min="6677" max="6677" width="11.33203125" style="5" customWidth="1"/>
    <col min="6678" max="6678" width="10.83203125" style="5" customWidth="1"/>
    <col min="6679" max="6679" width="11.33203125" style="5" customWidth="1"/>
    <col min="6680" max="6680" width="10.83203125" style="5" customWidth="1"/>
    <col min="6681" max="6681" width="11.33203125" style="5" customWidth="1"/>
    <col min="6682" max="6682" width="15.5" style="5" customWidth="1"/>
    <col min="6683" max="6688" width="25.1640625" style="5"/>
    <col min="6689" max="6689" width="5" style="5" customWidth="1"/>
    <col min="6690" max="6690" width="15.1640625" style="5" customWidth="1"/>
    <col min="6691" max="6691" width="14.5" style="5" customWidth="1"/>
    <col min="6692" max="6692" width="9.5" style="5" customWidth="1"/>
    <col min="6693" max="6693" width="9" style="5" customWidth="1"/>
    <col min="6694" max="6694" width="12.33203125" style="5" customWidth="1"/>
    <col min="6695" max="6695" width="3.5" style="5" customWidth="1"/>
    <col min="6696" max="6696" width="5.1640625" style="5" customWidth="1"/>
    <col min="6697" max="6706" width="7.33203125" style="5" customWidth="1"/>
    <col min="6707" max="6707" width="8.33203125" style="5" customWidth="1"/>
    <col min="6708" max="6708" width="10.33203125" style="5" customWidth="1"/>
    <col min="6709" max="6717" width="8.33203125" style="5" customWidth="1"/>
    <col min="6718" max="6718" width="10.6640625" style="5" customWidth="1"/>
    <col min="6719" max="6719" width="9.5" style="5" customWidth="1"/>
    <col min="6720" max="6720" width="10.1640625" style="5" customWidth="1"/>
    <col min="6721" max="6721" width="8.6640625" style="5" customWidth="1"/>
    <col min="6722" max="6722" width="9.33203125" style="5" customWidth="1"/>
    <col min="6723" max="6726" width="8.33203125" style="5" customWidth="1"/>
    <col min="6727" max="6727" width="10" style="5" customWidth="1"/>
    <col min="6728" max="6731" width="8.33203125" style="5" customWidth="1"/>
    <col min="6732" max="6732" width="11.5" style="5" customWidth="1"/>
    <col min="6733" max="6733" width="10.5" style="5" customWidth="1"/>
    <col min="6734" max="6734" width="11.5" style="5" customWidth="1"/>
    <col min="6735" max="6735" width="10.5" style="5" customWidth="1"/>
    <col min="6736" max="6737" width="10" style="5" customWidth="1"/>
    <col min="6738" max="6738" width="10.33203125" style="5" customWidth="1"/>
    <col min="6739" max="6739" width="9.83203125" style="5" customWidth="1"/>
    <col min="6740" max="6740" width="9.5" style="5" customWidth="1"/>
    <col min="6741" max="6741" width="11.5" style="5" customWidth="1"/>
    <col min="6742" max="6742" width="9.5" style="5" customWidth="1"/>
    <col min="6743" max="6743" width="11.5" style="5" customWidth="1"/>
    <col min="6744" max="6744" width="9.83203125" style="5" customWidth="1"/>
    <col min="6745" max="6754" width="11.5" style="5" customWidth="1"/>
    <col min="6755" max="6755" width="13.33203125" style="5" customWidth="1"/>
    <col min="6756" max="6757" width="11.5" style="5" customWidth="1"/>
    <col min="6758" max="6758" width="14.83203125" style="5" customWidth="1"/>
    <col min="6759" max="6759" width="12.83203125" style="5" customWidth="1"/>
    <col min="6760" max="6760" width="14" style="5" customWidth="1"/>
    <col min="6761" max="6768" width="11.1640625" style="5" customWidth="1"/>
    <col min="6769" max="6769" width="10" style="5" customWidth="1"/>
    <col min="6770" max="6770" width="9.83203125" style="5" customWidth="1"/>
    <col min="6771" max="6771" width="11.1640625" style="5" customWidth="1"/>
    <col min="6772" max="6772" width="11" style="5" customWidth="1"/>
    <col min="6773" max="6777" width="11.1640625" style="5" customWidth="1"/>
    <col min="6778" max="6778" width="8.83203125" style="5" customWidth="1"/>
    <col min="6779" max="6779" width="11.1640625" style="5" customWidth="1"/>
    <col min="6780" max="6780" width="9.83203125" style="5" customWidth="1"/>
    <col min="6781" max="6781" width="11.1640625" style="5" customWidth="1"/>
    <col min="6782" max="6782" width="10" style="5" customWidth="1"/>
    <col min="6783" max="6786" width="9.33203125" style="5" customWidth="1"/>
    <col min="6787" max="6788" width="11.5" style="5" customWidth="1"/>
    <col min="6789" max="6791" width="10.83203125" style="5" customWidth="1"/>
    <col min="6792" max="6792" width="9.6640625" style="5" customWidth="1"/>
    <col min="6793" max="6816" width="10.83203125" style="5" customWidth="1"/>
    <col min="6817" max="6817" width="12.83203125" style="5" customWidth="1"/>
    <col min="6818" max="6818" width="14" style="5" customWidth="1"/>
    <col min="6819" max="6819" width="12.83203125" style="5" customWidth="1"/>
    <col min="6820" max="6820" width="14" style="5" customWidth="1"/>
    <col min="6821" max="6831" width="10.83203125" style="5" customWidth="1"/>
    <col min="6832" max="6832" width="10.5" style="5" customWidth="1"/>
    <col min="6833" max="6846" width="10.83203125" style="5" customWidth="1"/>
    <col min="6847" max="6847" width="12.83203125" style="5" customWidth="1"/>
    <col min="6848" max="6848" width="14" style="5" customWidth="1"/>
    <col min="6849" max="6849" width="12.83203125" style="5" customWidth="1"/>
    <col min="6850" max="6850" width="14" style="5" customWidth="1"/>
    <col min="6851" max="6852" width="11.1640625" style="5" customWidth="1"/>
    <col min="6853" max="6853" width="12.83203125" style="5" customWidth="1"/>
    <col min="6854" max="6854" width="14" style="5" customWidth="1"/>
    <col min="6855" max="6858" width="11.1640625" style="5" customWidth="1"/>
    <col min="6859" max="6859" width="12.83203125" style="5" customWidth="1"/>
    <col min="6860" max="6860" width="14" style="5" customWidth="1"/>
    <col min="6861" max="6872" width="11.1640625" style="5" customWidth="1"/>
    <col min="6873" max="6873" width="12.33203125" style="5" customWidth="1"/>
    <col min="6874" max="6874" width="12.5" style="5" customWidth="1"/>
    <col min="6875" max="6879" width="11.1640625" style="5" customWidth="1"/>
    <col min="6880" max="6880" width="12.5" style="5" customWidth="1"/>
    <col min="6881" max="6881" width="11.33203125" style="5" customWidth="1"/>
    <col min="6882" max="6882" width="10.83203125" style="5" customWidth="1"/>
    <col min="6883" max="6883" width="11.33203125" style="5" customWidth="1"/>
    <col min="6884" max="6884" width="10.83203125" style="5" customWidth="1"/>
    <col min="6885" max="6885" width="11.33203125" style="5" customWidth="1"/>
    <col min="6886" max="6886" width="10.83203125" style="5" customWidth="1"/>
    <col min="6887" max="6887" width="11.33203125" style="5" customWidth="1"/>
    <col min="6888" max="6888" width="10.83203125" style="5" customWidth="1"/>
    <col min="6889" max="6889" width="11.33203125" style="5" customWidth="1"/>
    <col min="6890" max="6890" width="10.83203125" style="5" customWidth="1"/>
    <col min="6891" max="6891" width="11.33203125" style="5" customWidth="1"/>
    <col min="6892" max="6892" width="10.83203125" style="5" customWidth="1"/>
    <col min="6893" max="6893" width="11.33203125" style="5" customWidth="1"/>
    <col min="6894" max="6894" width="10.83203125" style="5" customWidth="1"/>
    <col min="6895" max="6895" width="11.33203125" style="5" customWidth="1"/>
    <col min="6896" max="6896" width="10.83203125" style="5" customWidth="1"/>
    <col min="6897" max="6897" width="11.33203125" style="5" customWidth="1"/>
    <col min="6898" max="6898" width="10.83203125" style="5" customWidth="1"/>
    <col min="6899" max="6899" width="11.33203125" style="5" customWidth="1"/>
    <col min="6900" max="6900" width="10.83203125" style="5" customWidth="1"/>
    <col min="6901" max="6901" width="11.33203125" style="5" customWidth="1"/>
    <col min="6902" max="6902" width="10.83203125" style="5" customWidth="1"/>
    <col min="6903" max="6903" width="11.33203125" style="5" customWidth="1"/>
    <col min="6904" max="6904" width="10.83203125" style="5" customWidth="1"/>
    <col min="6905" max="6905" width="11.33203125" style="5" customWidth="1"/>
    <col min="6906" max="6906" width="10.83203125" style="5" customWidth="1"/>
    <col min="6907" max="6907" width="11.33203125" style="5" customWidth="1"/>
    <col min="6908" max="6908" width="10.83203125" style="5" customWidth="1"/>
    <col min="6909" max="6909" width="11.33203125" style="5" customWidth="1"/>
    <col min="6910" max="6910" width="10.83203125" style="5" customWidth="1"/>
    <col min="6911" max="6911" width="11.33203125" style="5" customWidth="1"/>
    <col min="6912" max="6912" width="10.83203125" style="5" customWidth="1"/>
    <col min="6913" max="6913" width="11.33203125" style="5" customWidth="1"/>
    <col min="6914" max="6914" width="10.83203125" style="5" customWidth="1"/>
    <col min="6915" max="6915" width="11.33203125" style="5" customWidth="1"/>
    <col min="6916" max="6916" width="10.83203125" style="5" customWidth="1"/>
    <col min="6917" max="6917" width="11.33203125" style="5" customWidth="1"/>
    <col min="6918" max="6918" width="10.83203125" style="5" customWidth="1"/>
    <col min="6919" max="6919" width="11.33203125" style="5" customWidth="1"/>
    <col min="6920" max="6920" width="10.83203125" style="5" customWidth="1"/>
    <col min="6921" max="6921" width="11.33203125" style="5" customWidth="1"/>
    <col min="6922" max="6922" width="10.83203125" style="5" customWidth="1"/>
    <col min="6923" max="6923" width="11.33203125" style="5" customWidth="1"/>
    <col min="6924" max="6924" width="10.83203125" style="5" customWidth="1"/>
    <col min="6925" max="6925" width="11.33203125" style="5" customWidth="1"/>
    <col min="6926" max="6926" width="10.83203125" style="5" customWidth="1"/>
    <col min="6927" max="6927" width="11.33203125" style="5" customWidth="1"/>
    <col min="6928" max="6928" width="10.83203125" style="5" customWidth="1"/>
    <col min="6929" max="6929" width="11.33203125" style="5" customWidth="1"/>
    <col min="6930" max="6930" width="10.83203125" style="5" customWidth="1"/>
    <col min="6931" max="6931" width="11.33203125" style="5" customWidth="1"/>
    <col min="6932" max="6932" width="10.83203125" style="5" customWidth="1"/>
    <col min="6933" max="6933" width="11.33203125" style="5" customWidth="1"/>
    <col min="6934" max="6934" width="10.83203125" style="5" customWidth="1"/>
    <col min="6935" max="6935" width="11.33203125" style="5" customWidth="1"/>
    <col min="6936" max="6936" width="10.83203125" style="5" customWidth="1"/>
    <col min="6937" max="6937" width="11.33203125" style="5" customWidth="1"/>
    <col min="6938" max="6938" width="15.5" style="5" customWidth="1"/>
    <col min="6939" max="6944" width="25.1640625" style="5"/>
    <col min="6945" max="6945" width="5" style="5" customWidth="1"/>
    <col min="6946" max="6946" width="15.1640625" style="5" customWidth="1"/>
    <col min="6947" max="6947" width="14.5" style="5" customWidth="1"/>
    <col min="6948" max="6948" width="9.5" style="5" customWidth="1"/>
    <col min="6949" max="6949" width="9" style="5" customWidth="1"/>
    <col min="6950" max="6950" width="12.33203125" style="5" customWidth="1"/>
    <col min="6951" max="6951" width="3.5" style="5" customWidth="1"/>
    <col min="6952" max="6952" width="5.1640625" style="5" customWidth="1"/>
    <col min="6953" max="6962" width="7.33203125" style="5" customWidth="1"/>
    <col min="6963" max="6963" width="8.33203125" style="5" customWidth="1"/>
    <col min="6964" max="6964" width="10.33203125" style="5" customWidth="1"/>
    <col min="6965" max="6973" width="8.33203125" style="5" customWidth="1"/>
    <col min="6974" max="6974" width="10.6640625" style="5" customWidth="1"/>
    <col min="6975" max="6975" width="9.5" style="5" customWidth="1"/>
    <col min="6976" max="6976" width="10.1640625" style="5" customWidth="1"/>
    <col min="6977" max="6977" width="8.6640625" style="5" customWidth="1"/>
    <col min="6978" max="6978" width="9.33203125" style="5" customWidth="1"/>
    <col min="6979" max="6982" width="8.33203125" style="5" customWidth="1"/>
    <col min="6983" max="6983" width="10" style="5" customWidth="1"/>
    <col min="6984" max="6987" width="8.33203125" style="5" customWidth="1"/>
    <col min="6988" max="6988" width="11.5" style="5" customWidth="1"/>
    <col min="6989" max="6989" width="10.5" style="5" customWidth="1"/>
    <col min="6990" max="6990" width="11.5" style="5" customWidth="1"/>
    <col min="6991" max="6991" width="10.5" style="5" customWidth="1"/>
    <col min="6992" max="6993" width="10" style="5" customWidth="1"/>
    <col min="6994" max="6994" width="10.33203125" style="5" customWidth="1"/>
    <col min="6995" max="6995" width="9.83203125" style="5" customWidth="1"/>
    <col min="6996" max="6996" width="9.5" style="5" customWidth="1"/>
    <col min="6997" max="6997" width="11.5" style="5" customWidth="1"/>
    <col min="6998" max="6998" width="9.5" style="5" customWidth="1"/>
    <col min="6999" max="6999" width="11.5" style="5" customWidth="1"/>
    <col min="7000" max="7000" width="9.83203125" style="5" customWidth="1"/>
    <col min="7001" max="7010" width="11.5" style="5" customWidth="1"/>
    <col min="7011" max="7011" width="13.33203125" style="5" customWidth="1"/>
    <col min="7012" max="7013" width="11.5" style="5" customWidth="1"/>
    <col min="7014" max="7014" width="14.83203125" style="5" customWidth="1"/>
    <col min="7015" max="7015" width="12.83203125" style="5" customWidth="1"/>
    <col min="7016" max="7016" width="14" style="5" customWidth="1"/>
    <col min="7017" max="7024" width="11.1640625" style="5" customWidth="1"/>
    <col min="7025" max="7025" width="10" style="5" customWidth="1"/>
    <col min="7026" max="7026" width="9.83203125" style="5" customWidth="1"/>
    <col min="7027" max="7027" width="11.1640625" style="5" customWidth="1"/>
    <col min="7028" max="7028" width="11" style="5" customWidth="1"/>
    <col min="7029" max="7033" width="11.1640625" style="5" customWidth="1"/>
    <col min="7034" max="7034" width="8.83203125" style="5" customWidth="1"/>
    <col min="7035" max="7035" width="11.1640625" style="5" customWidth="1"/>
    <col min="7036" max="7036" width="9.83203125" style="5" customWidth="1"/>
    <col min="7037" max="7037" width="11.1640625" style="5" customWidth="1"/>
    <col min="7038" max="7038" width="10" style="5" customWidth="1"/>
    <col min="7039" max="7042" width="9.33203125" style="5" customWidth="1"/>
    <col min="7043" max="7044" width="11.5" style="5" customWidth="1"/>
    <col min="7045" max="7047" width="10.83203125" style="5" customWidth="1"/>
    <col min="7048" max="7048" width="9.6640625" style="5" customWidth="1"/>
    <col min="7049" max="7072" width="10.83203125" style="5" customWidth="1"/>
    <col min="7073" max="7073" width="12.83203125" style="5" customWidth="1"/>
    <col min="7074" max="7074" width="14" style="5" customWidth="1"/>
    <col min="7075" max="7075" width="12.83203125" style="5" customWidth="1"/>
    <col min="7076" max="7076" width="14" style="5" customWidth="1"/>
    <col min="7077" max="7087" width="10.83203125" style="5" customWidth="1"/>
    <col min="7088" max="7088" width="10.5" style="5" customWidth="1"/>
    <col min="7089" max="7102" width="10.83203125" style="5" customWidth="1"/>
    <col min="7103" max="7103" width="12.83203125" style="5" customWidth="1"/>
    <col min="7104" max="7104" width="14" style="5" customWidth="1"/>
    <col min="7105" max="7105" width="12.83203125" style="5" customWidth="1"/>
    <col min="7106" max="7106" width="14" style="5" customWidth="1"/>
    <col min="7107" max="7108" width="11.1640625" style="5" customWidth="1"/>
    <col min="7109" max="7109" width="12.83203125" style="5" customWidth="1"/>
    <col min="7110" max="7110" width="14" style="5" customWidth="1"/>
    <col min="7111" max="7114" width="11.1640625" style="5" customWidth="1"/>
    <col min="7115" max="7115" width="12.83203125" style="5" customWidth="1"/>
    <col min="7116" max="7116" width="14" style="5" customWidth="1"/>
    <col min="7117" max="7128" width="11.1640625" style="5" customWidth="1"/>
    <col min="7129" max="7129" width="12.33203125" style="5" customWidth="1"/>
    <col min="7130" max="7130" width="12.5" style="5" customWidth="1"/>
    <col min="7131" max="7135" width="11.1640625" style="5" customWidth="1"/>
    <col min="7136" max="7136" width="12.5" style="5" customWidth="1"/>
    <col min="7137" max="7137" width="11.33203125" style="5" customWidth="1"/>
    <col min="7138" max="7138" width="10.83203125" style="5" customWidth="1"/>
    <col min="7139" max="7139" width="11.33203125" style="5" customWidth="1"/>
    <col min="7140" max="7140" width="10.83203125" style="5" customWidth="1"/>
    <col min="7141" max="7141" width="11.33203125" style="5" customWidth="1"/>
    <col min="7142" max="7142" width="10.83203125" style="5" customWidth="1"/>
    <col min="7143" max="7143" width="11.33203125" style="5" customWidth="1"/>
    <col min="7144" max="7144" width="10.83203125" style="5" customWidth="1"/>
    <col min="7145" max="7145" width="11.33203125" style="5" customWidth="1"/>
    <col min="7146" max="7146" width="10.83203125" style="5" customWidth="1"/>
    <col min="7147" max="7147" width="11.33203125" style="5" customWidth="1"/>
    <col min="7148" max="7148" width="10.83203125" style="5" customWidth="1"/>
    <col min="7149" max="7149" width="11.33203125" style="5" customWidth="1"/>
    <col min="7150" max="7150" width="10.83203125" style="5" customWidth="1"/>
    <col min="7151" max="7151" width="11.33203125" style="5" customWidth="1"/>
    <col min="7152" max="7152" width="10.83203125" style="5" customWidth="1"/>
    <col min="7153" max="7153" width="11.33203125" style="5" customWidth="1"/>
    <col min="7154" max="7154" width="10.83203125" style="5" customWidth="1"/>
    <col min="7155" max="7155" width="11.33203125" style="5" customWidth="1"/>
    <col min="7156" max="7156" width="10.83203125" style="5" customWidth="1"/>
    <col min="7157" max="7157" width="11.33203125" style="5" customWidth="1"/>
    <col min="7158" max="7158" width="10.83203125" style="5" customWidth="1"/>
    <col min="7159" max="7159" width="11.33203125" style="5" customWidth="1"/>
    <col min="7160" max="7160" width="10.83203125" style="5" customWidth="1"/>
    <col min="7161" max="7161" width="11.33203125" style="5" customWidth="1"/>
    <col min="7162" max="7162" width="10.83203125" style="5" customWidth="1"/>
    <col min="7163" max="7163" width="11.33203125" style="5" customWidth="1"/>
    <col min="7164" max="7164" width="10.83203125" style="5" customWidth="1"/>
    <col min="7165" max="7165" width="11.33203125" style="5" customWidth="1"/>
    <col min="7166" max="7166" width="10.83203125" style="5" customWidth="1"/>
    <col min="7167" max="7167" width="11.33203125" style="5" customWidth="1"/>
    <col min="7168" max="7168" width="10.83203125" style="5" customWidth="1"/>
    <col min="7169" max="7169" width="11.33203125" style="5" customWidth="1"/>
    <col min="7170" max="7170" width="10.83203125" style="5" customWidth="1"/>
    <col min="7171" max="7171" width="11.33203125" style="5" customWidth="1"/>
    <col min="7172" max="7172" width="10.83203125" style="5" customWidth="1"/>
    <col min="7173" max="7173" width="11.33203125" style="5" customWidth="1"/>
    <col min="7174" max="7174" width="10.83203125" style="5" customWidth="1"/>
    <col min="7175" max="7175" width="11.33203125" style="5" customWidth="1"/>
    <col min="7176" max="7176" width="10.83203125" style="5" customWidth="1"/>
    <col min="7177" max="7177" width="11.33203125" style="5" customWidth="1"/>
    <col min="7178" max="7178" width="10.83203125" style="5" customWidth="1"/>
    <col min="7179" max="7179" width="11.33203125" style="5" customWidth="1"/>
    <col min="7180" max="7180" width="10.83203125" style="5" customWidth="1"/>
    <col min="7181" max="7181" width="11.33203125" style="5" customWidth="1"/>
    <col min="7182" max="7182" width="10.83203125" style="5" customWidth="1"/>
    <col min="7183" max="7183" width="11.33203125" style="5" customWidth="1"/>
    <col min="7184" max="7184" width="10.83203125" style="5" customWidth="1"/>
    <col min="7185" max="7185" width="11.33203125" style="5" customWidth="1"/>
    <col min="7186" max="7186" width="10.83203125" style="5" customWidth="1"/>
    <col min="7187" max="7187" width="11.33203125" style="5" customWidth="1"/>
    <col min="7188" max="7188" width="10.83203125" style="5" customWidth="1"/>
    <col min="7189" max="7189" width="11.33203125" style="5" customWidth="1"/>
    <col min="7190" max="7190" width="10.83203125" style="5" customWidth="1"/>
    <col min="7191" max="7191" width="11.33203125" style="5" customWidth="1"/>
    <col min="7192" max="7192" width="10.83203125" style="5" customWidth="1"/>
    <col min="7193" max="7193" width="11.33203125" style="5" customWidth="1"/>
    <col min="7194" max="7194" width="15.5" style="5" customWidth="1"/>
    <col min="7195" max="7200" width="25.1640625" style="5"/>
    <col min="7201" max="7201" width="5" style="5" customWidth="1"/>
    <col min="7202" max="7202" width="15.1640625" style="5" customWidth="1"/>
    <col min="7203" max="7203" width="14.5" style="5" customWidth="1"/>
    <col min="7204" max="7204" width="9.5" style="5" customWidth="1"/>
    <col min="7205" max="7205" width="9" style="5" customWidth="1"/>
    <col min="7206" max="7206" width="12.33203125" style="5" customWidth="1"/>
    <col min="7207" max="7207" width="3.5" style="5" customWidth="1"/>
    <col min="7208" max="7208" width="5.1640625" style="5" customWidth="1"/>
    <col min="7209" max="7218" width="7.33203125" style="5" customWidth="1"/>
    <col min="7219" max="7219" width="8.33203125" style="5" customWidth="1"/>
    <col min="7220" max="7220" width="10.33203125" style="5" customWidth="1"/>
    <col min="7221" max="7229" width="8.33203125" style="5" customWidth="1"/>
    <col min="7230" max="7230" width="10.6640625" style="5" customWidth="1"/>
    <col min="7231" max="7231" width="9.5" style="5" customWidth="1"/>
    <col min="7232" max="7232" width="10.1640625" style="5" customWidth="1"/>
    <col min="7233" max="7233" width="8.6640625" style="5" customWidth="1"/>
    <col min="7234" max="7234" width="9.33203125" style="5" customWidth="1"/>
    <col min="7235" max="7238" width="8.33203125" style="5" customWidth="1"/>
    <col min="7239" max="7239" width="10" style="5" customWidth="1"/>
    <col min="7240" max="7243" width="8.33203125" style="5" customWidth="1"/>
    <col min="7244" max="7244" width="11.5" style="5" customWidth="1"/>
    <col min="7245" max="7245" width="10.5" style="5" customWidth="1"/>
    <col min="7246" max="7246" width="11.5" style="5" customWidth="1"/>
    <col min="7247" max="7247" width="10.5" style="5" customWidth="1"/>
    <col min="7248" max="7249" width="10" style="5" customWidth="1"/>
    <col min="7250" max="7250" width="10.33203125" style="5" customWidth="1"/>
    <col min="7251" max="7251" width="9.83203125" style="5" customWidth="1"/>
    <col min="7252" max="7252" width="9.5" style="5" customWidth="1"/>
    <col min="7253" max="7253" width="11.5" style="5" customWidth="1"/>
    <col min="7254" max="7254" width="9.5" style="5" customWidth="1"/>
    <col min="7255" max="7255" width="11.5" style="5" customWidth="1"/>
    <col min="7256" max="7256" width="9.83203125" style="5" customWidth="1"/>
    <col min="7257" max="7266" width="11.5" style="5" customWidth="1"/>
    <col min="7267" max="7267" width="13.33203125" style="5" customWidth="1"/>
    <col min="7268" max="7269" width="11.5" style="5" customWidth="1"/>
    <col min="7270" max="7270" width="14.83203125" style="5" customWidth="1"/>
    <col min="7271" max="7271" width="12.83203125" style="5" customWidth="1"/>
    <col min="7272" max="7272" width="14" style="5" customWidth="1"/>
    <col min="7273" max="7280" width="11.1640625" style="5" customWidth="1"/>
    <col min="7281" max="7281" width="10" style="5" customWidth="1"/>
    <col min="7282" max="7282" width="9.83203125" style="5" customWidth="1"/>
    <col min="7283" max="7283" width="11.1640625" style="5" customWidth="1"/>
    <col min="7284" max="7284" width="11" style="5" customWidth="1"/>
    <col min="7285" max="7289" width="11.1640625" style="5" customWidth="1"/>
    <col min="7290" max="7290" width="8.83203125" style="5" customWidth="1"/>
    <col min="7291" max="7291" width="11.1640625" style="5" customWidth="1"/>
    <col min="7292" max="7292" width="9.83203125" style="5" customWidth="1"/>
    <col min="7293" max="7293" width="11.1640625" style="5" customWidth="1"/>
    <col min="7294" max="7294" width="10" style="5" customWidth="1"/>
    <col min="7295" max="7298" width="9.33203125" style="5" customWidth="1"/>
    <col min="7299" max="7300" width="11.5" style="5" customWidth="1"/>
    <col min="7301" max="7303" width="10.83203125" style="5" customWidth="1"/>
    <col min="7304" max="7304" width="9.6640625" style="5" customWidth="1"/>
    <col min="7305" max="7328" width="10.83203125" style="5" customWidth="1"/>
    <col min="7329" max="7329" width="12.83203125" style="5" customWidth="1"/>
    <col min="7330" max="7330" width="14" style="5" customWidth="1"/>
    <col min="7331" max="7331" width="12.83203125" style="5" customWidth="1"/>
    <col min="7332" max="7332" width="14" style="5" customWidth="1"/>
    <col min="7333" max="7343" width="10.83203125" style="5" customWidth="1"/>
    <col min="7344" max="7344" width="10.5" style="5" customWidth="1"/>
    <col min="7345" max="7358" width="10.83203125" style="5" customWidth="1"/>
    <col min="7359" max="7359" width="12.83203125" style="5" customWidth="1"/>
    <col min="7360" max="7360" width="14" style="5" customWidth="1"/>
    <col min="7361" max="7361" width="12.83203125" style="5" customWidth="1"/>
    <col min="7362" max="7362" width="14" style="5" customWidth="1"/>
    <col min="7363" max="7364" width="11.1640625" style="5" customWidth="1"/>
    <col min="7365" max="7365" width="12.83203125" style="5" customWidth="1"/>
    <col min="7366" max="7366" width="14" style="5" customWidth="1"/>
    <col min="7367" max="7370" width="11.1640625" style="5" customWidth="1"/>
    <col min="7371" max="7371" width="12.83203125" style="5" customWidth="1"/>
    <col min="7372" max="7372" width="14" style="5" customWidth="1"/>
    <col min="7373" max="7384" width="11.1640625" style="5" customWidth="1"/>
    <col min="7385" max="7385" width="12.33203125" style="5" customWidth="1"/>
    <col min="7386" max="7386" width="12.5" style="5" customWidth="1"/>
    <col min="7387" max="7391" width="11.1640625" style="5" customWidth="1"/>
    <col min="7392" max="7392" width="12.5" style="5" customWidth="1"/>
    <col min="7393" max="7393" width="11.33203125" style="5" customWidth="1"/>
    <col min="7394" max="7394" width="10.83203125" style="5" customWidth="1"/>
    <col min="7395" max="7395" width="11.33203125" style="5" customWidth="1"/>
    <col min="7396" max="7396" width="10.83203125" style="5" customWidth="1"/>
    <col min="7397" max="7397" width="11.33203125" style="5" customWidth="1"/>
    <col min="7398" max="7398" width="10.83203125" style="5" customWidth="1"/>
    <col min="7399" max="7399" width="11.33203125" style="5" customWidth="1"/>
    <col min="7400" max="7400" width="10.83203125" style="5" customWidth="1"/>
    <col min="7401" max="7401" width="11.33203125" style="5" customWidth="1"/>
    <col min="7402" max="7402" width="10.83203125" style="5" customWidth="1"/>
    <col min="7403" max="7403" width="11.33203125" style="5" customWidth="1"/>
    <col min="7404" max="7404" width="10.83203125" style="5" customWidth="1"/>
    <col min="7405" max="7405" width="11.33203125" style="5" customWidth="1"/>
    <col min="7406" max="7406" width="10.83203125" style="5" customWidth="1"/>
    <col min="7407" max="7407" width="11.33203125" style="5" customWidth="1"/>
    <col min="7408" max="7408" width="10.83203125" style="5" customWidth="1"/>
    <col min="7409" max="7409" width="11.33203125" style="5" customWidth="1"/>
    <col min="7410" max="7410" width="10.83203125" style="5" customWidth="1"/>
    <col min="7411" max="7411" width="11.33203125" style="5" customWidth="1"/>
    <col min="7412" max="7412" width="10.83203125" style="5" customWidth="1"/>
    <col min="7413" max="7413" width="11.33203125" style="5" customWidth="1"/>
    <col min="7414" max="7414" width="10.83203125" style="5" customWidth="1"/>
    <col min="7415" max="7415" width="11.33203125" style="5" customWidth="1"/>
    <col min="7416" max="7416" width="10.83203125" style="5" customWidth="1"/>
    <col min="7417" max="7417" width="11.33203125" style="5" customWidth="1"/>
    <col min="7418" max="7418" width="10.83203125" style="5" customWidth="1"/>
    <col min="7419" max="7419" width="11.33203125" style="5" customWidth="1"/>
    <col min="7420" max="7420" width="10.83203125" style="5" customWidth="1"/>
    <col min="7421" max="7421" width="11.33203125" style="5" customWidth="1"/>
    <col min="7422" max="7422" width="10.83203125" style="5" customWidth="1"/>
    <col min="7423" max="7423" width="11.33203125" style="5" customWidth="1"/>
    <col min="7424" max="7424" width="10.83203125" style="5" customWidth="1"/>
    <col min="7425" max="7425" width="11.33203125" style="5" customWidth="1"/>
    <col min="7426" max="7426" width="10.83203125" style="5" customWidth="1"/>
    <col min="7427" max="7427" width="11.33203125" style="5" customWidth="1"/>
    <col min="7428" max="7428" width="10.83203125" style="5" customWidth="1"/>
    <col min="7429" max="7429" width="11.33203125" style="5" customWidth="1"/>
    <col min="7430" max="7430" width="10.83203125" style="5" customWidth="1"/>
    <col min="7431" max="7431" width="11.33203125" style="5" customWidth="1"/>
    <col min="7432" max="7432" width="10.83203125" style="5" customWidth="1"/>
    <col min="7433" max="7433" width="11.33203125" style="5" customWidth="1"/>
    <col min="7434" max="7434" width="10.83203125" style="5" customWidth="1"/>
    <col min="7435" max="7435" width="11.33203125" style="5" customWidth="1"/>
    <col min="7436" max="7436" width="10.83203125" style="5" customWidth="1"/>
    <col min="7437" max="7437" width="11.33203125" style="5" customWidth="1"/>
    <col min="7438" max="7438" width="10.83203125" style="5" customWidth="1"/>
    <col min="7439" max="7439" width="11.33203125" style="5" customWidth="1"/>
    <col min="7440" max="7440" width="10.83203125" style="5" customWidth="1"/>
    <col min="7441" max="7441" width="11.33203125" style="5" customWidth="1"/>
    <col min="7442" max="7442" width="10.83203125" style="5" customWidth="1"/>
    <col min="7443" max="7443" width="11.33203125" style="5" customWidth="1"/>
    <col min="7444" max="7444" width="10.83203125" style="5" customWidth="1"/>
    <col min="7445" max="7445" width="11.33203125" style="5" customWidth="1"/>
    <col min="7446" max="7446" width="10.83203125" style="5" customWidth="1"/>
    <col min="7447" max="7447" width="11.33203125" style="5" customWidth="1"/>
    <col min="7448" max="7448" width="10.83203125" style="5" customWidth="1"/>
    <col min="7449" max="7449" width="11.33203125" style="5" customWidth="1"/>
    <col min="7450" max="7450" width="15.5" style="5" customWidth="1"/>
    <col min="7451" max="7456" width="25.1640625" style="5"/>
    <col min="7457" max="7457" width="5" style="5" customWidth="1"/>
    <col min="7458" max="7458" width="15.1640625" style="5" customWidth="1"/>
    <col min="7459" max="7459" width="14.5" style="5" customWidth="1"/>
    <col min="7460" max="7460" width="9.5" style="5" customWidth="1"/>
    <col min="7461" max="7461" width="9" style="5" customWidth="1"/>
    <col min="7462" max="7462" width="12.33203125" style="5" customWidth="1"/>
    <col min="7463" max="7463" width="3.5" style="5" customWidth="1"/>
    <col min="7464" max="7464" width="5.1640625" style="5" customWidth="1"/>
    <col min="7465" max="7474" width="7.33203125" style="5" customWidth="1"/>
    <col min="7475" max="7475" width="8.33203125" style="5" customWidth="1"/>
    <col min="7476" max="7476" width="10.33203125" style="5" customWidth="1"/>
    <col min="7477" max="7485" width="8.33203125" style="5" customWidth="1"/>
    <col min="7486" max="7486" width="10.6640625" style="5" customWidth="1"/>
    <col min="7487" max="7487" width="9.5" style="5" customWidth="1"/>
    <col min="7488" max="7488" width="10.1640625" style="5" customWidth="1"/>
    <col min="7489" max="7489" width="8.6640625" style="5" customWidth="1"/>
    <col min="7490" max="7490" width="9.33203125" style="5" customWidth="1"/>
    <col min="7491" max="7494" width="8.33203125" style="5" customWidth="1"/>
    <col min="7495" max="7495" width="10" style="5" customWidth="1"/>
    <col min="7496" max="7499" width="8.33203125" style="5" customWidth="1"/>
    <col min="7500" max="7500" width="11.5" style="5" customWidth="1"/>
    <col min="7501" max="7501" width="10.5" style="5" customWidth="1"/>
    <col min="7502" max="7502" width="11.5" style="5" customWidth="1"/>
    <col min="7503" max="7503" width="10.5" style="5" customWidth="1"/>
    <col min="7504" max="7505" width="10" style="5" customWidth="1"/>
    <col min="7506" max="7506" width="10.33203125" style="5" customWidth="1"/>
    <col min="7507" max="7507" width="9.83203125" style="5" customWidth="1"/>
    <col min="7508" max="7508" width="9.5" style="5" customWidth="1"/>
    <col min="7509" max="7509" width="11.5" style="5" customWidth="1"/>
    <col min="7510" max="7510" width="9.5" style="5" customWidth="1"/>
    <col min="7511" max="7511" width="11.5" style="5" customWidth="1"/>
    <col min="7512" max="7512" width="9.83203125" style="5" customWidth="1"/>
    <col min="7513" max="7522" width="11.5" style="5" customWidth="1"/>
    <col min="7523" max="7523" width="13.33203125" style="5" customWidth="1"/>
    <col min="7524" max="7525" width="11.5" style="5" customWidth="1"/>
    <col min="7526" max="7526" width="14.83203125" style="5" customWidth="1"/>
    <col min="7527" max="7527" width="12.83203125" style="5" customWidth="1"/>
    <col min="7528" max="7528" width="14" style="5" customWidth="1"/>
    <col min="7529" max="7536" width="11.1640625" style="5" customWidth="1"/>
    <col min="7537" max="7537" width="10" style="5" customWidth="1"/>
    <col min="7538" max="7538" width="9.83203125" style="5" customWidth="1"/>
    <col min="7539" max="7539" width="11.1640625" style="5" customWidth="1"/>
    <col min="7540" max="7540" width="11" style="5" customWidth="1"/>
    <col min="7541" max="7545" width="11.1640625" style="5" customWidth="1"/>
    <col min="7546" max="7546" width="8.83203125" style="5" customWidth="1"/>
    <col min="7547" max="7547" width="11.1640625" style="5" customWidth="1"/>
    <col min="7548" max="7548" width="9.83203125" style="5" customWidth="1"/>
    <col min="7549" max="7549" width="11.1640625" style="5" customWidth="1"/>
    <col min="7550" max="7550" width="10" style="5" customWidth="1"/>
    <col min="7551" max="7554" width="9.33203125" style="5" customWidth="1"/>
    <col min="7555" max="7556" width="11.5" style="5" customWidth="1"/>
    <col min="7557" max="7559" width="10.83203125" style="5" customWidth="1"/>
    <col min="7560" max="7560" width="9.6640625" style="5" customWidth="1"/>
    <col min="7561" max="7584" width="10.83203125" style="5" customWidth="1"/>
    <col min="7585" max="7585" width="12.83203125" style="5" customWidth="1"/>
    <col min="7586" max="7586" width="14" style="5" customWidth="1"/>
    <col min="7587" max="7587" width="12.83203125" style="5" customWidth="1"/>
    <col min="7588" max="7588" width="14" style="5" customWidth="1"/>
    <col min="7589" max="7599" width="10.83203125" style="5" customWidth="1"/>
    <col min="7600" max="7600" width="10.5" style="5" customWidth="1"/>
    <col min="7601" max="7614" width="10.83203125" style="5" customWidth="1"/>
    <col min="7615" max="7615" width="12.83203125" style="5" customWidth="1"/>
    <col min="7616" max="7616" width="14" style="5" customWidth="1"/>
    <col min="7617" max="7617" width="12.83203125" style="5" customWidth="1"/>
    <col min="7618" max="7618" width="14" style="5" customWidth="1"/>
    <col min="7619" max="7620" width="11.1640625" style="5" customWidth="1"/>
    <col min="7621" max="7621" width="12.83203125" style="5" customWidth="1"/>
    <col min="7622" max="7622" width="14" style="5" customWidth="1"/>
    <col min="7623" max="7626" width="11.1640625" style="5" customWidth="1"/>
    <col min="7627" max="7627" width="12.83203125" style="5" customWidth="1"/>
    <col min="7628" max="7628" width="14" style="5" customWidth="1"/>
    <col min="7629" max="7640" width="11.1640625" style="5" customWidth="1"/>
    <col min="7641" max="7641" width="12.33203125" style="5" customWidth="1"/>
    <col min="7642" max="7642" width="12.5" style="5" customWidth="1"/>
    <col min="7643" max="7647" width="11.1640625" style="5" customWidth="1"/>
    <col min="7648" max="7648" width="12.5" style="5" customWidth="1"/>
    <col min="7649" max="7649" width="11.33203125" style="5" customWidth="1"/>
    <col min="7650" max="7650" width="10.83203125" style="5" customWidth="1"/>
    <col min="7651" max="7651" width="11.33203125" style="5" customWidth="1"/>
    <col min="7652" max="7652" width="10.83203125" style="5" customWidth="1"/>
    <col min="7653" max="7653" width="11.33203125" style="5" customWidth="1"/>
    <col min="7654" max="7654" width="10.83203125" style="5" customWidth="1"/>
    <col min="7655" max="7655" width="11.33203125" style="5" customWidth="1"/>
    <col min="7656" max="7656" width="10.83203125" style="5" customWidth="1"/>
    <col min="7657" max="7657" width="11.33203125" style="5" customWidth="1"/>
    <col min="7658" max="7658" width="10.83203125" style="5" customWidth="1"/>
    <col min="7659" max="7659" width="11.33203125" style="5" customWidth="1"/>
    <col min="7660" max="7660" width="10.83203125" style="5" customWidth="1"/>
    <col min="7661" max="7661" width="11.33203125" style="5" customWidth="1"/>
    <col min="7662" max="7662" width="10.83203125" style="5" customWidth="1"/>
    <col min="7663" max="7663" width="11.33203125" style="5" customWidth="1"/>
    <col min="7664" max="7664" width="10.83203125" style="5" customWidth="1"/>
    <col min="7665" max="7665" width="11.33203125" style="5" customWidth="1"/>
    <col min="7666" max="7666" width="10.83203125" style="5" customWidth="1"/>
    <col min="7667" max="7667" width="11.33203125" style="5" customWidth="1"/>
    <col min="7668" max="7668" width="10.83203125" style="5" customWidth="1"/>
    <col min="7669" max="7669" width="11.33203125" style="5" customWidth="1"/>
    <col min="7670" max="7670" width="10.83203125" style="5" customWidth="1"/>
    <col min="7671" max="7671" width="11.33203125" style="5" customWidth="1"/>
    <col min="7672" max="7672" width="10.83203125" style="5" customWidth="1"/>
    <col min="7673" max="7673" width="11.33203125" style="5" customWidth="1"/>
    <col min="7674" max="7674" width="10.83203125" style="5" customWidth="1"/>
    <col min="7675" max="7675" width="11.33203125" style="5" customWidth="1"/>
    <col min="7676" max="7676" width="10.83203125" style="5" customWidth="1"/>
    <col min="7677" max="7677" width="11.33203125" style="5" customWidth="1"/>
    <col min="7678" max="7678" width="10.83203125" style="5" customWidth="1"/>
    <col min="7679" max="7679" width="11.33203125" style="5" customWidth="1"/>
    <col min="7680" max="7680" width="10.83203125" style="5" customWidth="1"/>
    <col min="7681" max="7681" width="11.33203125" style="5" customWidth="1"/>
    <col min="7682" max="7682" width="10.83203125" style="5" customWidth="1"/>
    <col min="7683" max="7683" width="11.33203125" style="5" customWidth="1"/>
    <col min="7684" max="7684" width="10.83203125" style="5" customWidth="1"/>
    <col min="7685" max="7685" width="11.33203125" style="5" customWidth="1"/>
    <col min="7686" max="7686" width="10.83203125" style="5" customWidth="1"/>
    <col min="7687" max="7687" width="11.33203125" style="5" customWidth="1"/>
    <col min="7688" max="7688" width="10.83203125" style="5" customWidth="1"/>
    <col min="7689" max="7689" width="11.33203125" style="5" customWidth="1"/>
    <col min="7690" max="7690" width="10.83203125" style="5" customWidth="1"/>
    <col min="7691" max="7691" width="11.33203125" style="5" customWidth="1"/>
    <col min="7692" max="7692" width="10.83203125" style="5" customWidth="1"/>
    <col min="7693" max="7693" width="11.33203125" style="5" customWidth="1"/>
    <col min="7694" max="7694" width="10.83203125" style="5" customWidth="1"/>
    <col min="7695" max="7695" width="11.33203125" style="5" customWidth="1"/>
    <col min="7696" max="7696" width="10.83203125" style="5" customWidth="1"/>
    <col min="7697" max="7697" width="11.33203125" style="5" customWidth="1"/>
    <col min="7698" max="7698" width="10.83203125" style="5" customWidth="1"/>
    <col min="7699" max="7699" width="11.33203125" style="5" customWidth="1"/>
    <col min="7700" max="7700" width="10.83203125" style="5" customWidth="1"/>
    <col min="7701" max="7701" width="11.33203125" style="5" customWidth="1"/>
    <col min="7702" max="7702" width="10.83203125" style="5" customWidth="1"/>
    <col min="7703" max="7703" width="11.33203125" style="5" customWidth="1"/>
    <col min="7704" max="7704" width="10.83203125" style="5" customWidth="1"/>
    <col min="7705" max="7705" width="11.33203125" style="5" customWidth="1"/>
    <col min="7706" max="7706" width="15.5" style="5" customWidth="1"/>
    <col min="7707" max="7712" width="25.1640625" style="5"/>
    <col min="7713" max="7713" width="5" style="5" customWidth="1"/>
    <col min="7714" max="7714" width="15.1640625" style="5" customWidth="1"/>
    <col min="7715" max="7715" width="14.5" style="5" customWidth="1"/>
    <col min="7716" max="7716" width="9.5" style="5" customWidth="1"/>
    <col min="7717" max="7717" width="9" style="5" customWidth="1"/>
    <col min="7718" max="7718" width="12.33203125" style="5" customWidth="1"/>
    <col min="7719" max="7719" width="3.5" style="5" customWidth="1"/>
    <col min="7720" max="7720" width="5.1640625" style="5" customWidth="1"/>
    <col min="7721" max="7730" width="7.33203125" style="5" customWidth="1"/>
    <col min="7731" max="7731" width="8.33203125" style="5" customWidth="1"/>
    <col min="7732" max="7732" width="10.33203125" style="5" customWidth="1"/>
    <col min="7733" max="7741" width="8.33203125" style="5" customWidth="1"/>
    <col min="7742" max="7742" width="10.6640625" style="5" customWidth="1"/>
    <col min="7743" max="7743" width="9.5" style="5" customWidth="1"/>
    <col min="7744" max="7744" width="10.1640625" style="5" customWidth="1"/>
    <col min="7745" max="7745" width="8.6640625" style="5" customWidth="1"/>
    <col min="7746" max="7746" width="9.33203125" style="5" customWidth="1"/>
    <col min="7747" max="7750" width="8.33203125" style="5" customWidth="1"/>
    <col min="7751" max="7751" width="10" style="5" customWidth="1"/>
    <col min="7752" max="7755" width="8.33203125" style="5" customWidth="1"/>
    <col min="7756" max="7756" width="11.5" style="5" customWidth="1"/>
    <col min="7757" max="7757" width="10.5" style="5" customWidth="1"/>
    <col min="7758" max="7758" width="11.5" style="5" customWidth="1"/>
    <col min="7759" max="7759" width="10.5" style="5" customWidth="1"/>
    <col min="7760" max="7761" width="10" style="5" customWidth="1"/>
    <col min="7762" max="7762" width="10.33203125" style="5" customWidth="1"/>
    <col min="7763" max="7763" width="9.83203125" style="5" customWidth="1"/>
    <col min="7764" max="7764" width="9.5" style="5" customWidth="1"/>
    <col min="7765" max="7765" width="11.5" style="5" customWidth="1"/>
    <col min="7766" max="7766" width="9.5" style="5" customWidth="1"/>
    <col min="7767" max="7767" width="11.5" style="5" customWidth="1"/>
    <col min="7768" max="7768" width="9.83203125" style="5" customWidth="1"/>
    <col min="7769" max="7778" width="11.5" style="5" customWidth="1"/>
    <col min="7779" max="7779" width="13.33203125" style="5" customWidth="1"/>
    <col min="7780" max="7781" width="11.5" style="5" customWidth="1"/>
    <col min="7782" max="7782" width="14.83203125" style="5" customWidth="1"/>
    <col min="7783" max="7783" width="12.83203125" style="5" customWidth="1"/>
    <col min="7784" max="7784" width="14" style="5" customWidth="1"/>
    <col min="7785" max="7792" width="11.1640625" style="5" customWidth="1"/>
    <col min="7793" max="7793" width="10" style="5" customWidth="1"/>
    <col min="7794" max="7794" width="9.83203125" style="5" customWidth="1"/>
    <col min="7795" max="7795" width="11.1640625" style="5" customWidth="1"/>
    <col min="7796" max="7796" width="11" style="5" customWidth="1"/>
    <col min="7797" max="7801" width="11.1640625" style="5" customWidth="1"/>
    <col min="7802" max="7802" width="8.83203125" style="5" customWidth="1"/>
    <col min="7803" max="7803" width="11.1640625" style="5" customWidth="1"/>
    <col min="7804" max="7804" width="9.83203125" style="5" customWidth="1"/>
    <col min="7805" max="7805" width="11.1640625" style="5" customWidth="1"/>
    <col min="7806" max="7806" width="10" style="5" customWidth="1"/>
    <col min="7807" max="7810" width="9.33203125" style="5" customWidth="1"/>
    <col min="7811" max="7812" width="11.5" style="5" customWidth="1"/>
    <col min="7813" max="7815" width="10.83203125" style="5" customWidth="1"/>
    <col min="7816" max="7816" width="9.6640625" style="5" customWidth="1"/>
    <col min="7817" max="7840" width="10.83203125" style="5" customWidth="1"/>
    <col min="7841" max="7841" width="12.83203125" style="5" customWidth="1"/>
    <col min="7842" max="7842" width="14" style="5" customWidth="1"/>
    <col min="7843" max="7843" width="12.83203125" style="5" customWidth="1"/>
    <col min="7844" max="7844" width="14" style="5" customWidth="1"/>
    <col min="7845" max="7855" width="10.83203125" style="5" customWidth="1"/>
    <col min="7856" max="7856" width="10.5" style="5" customWidth="1"/>
    <col min="7857" max="7870" width="10.83203125" style="5" customWidth="1"/>
    <col min="7871" max="7871" width="12.83203125" style="5" customWidth="1"/>
    <col min="7872" max="7872" width="14" style="5" customWidth="1"/>
    <col min="7873" max="7873" width="12.83203125" style="5" customWidth="1"/>
    <col min="7874" max="7874" width="14" style="5" customWidth="1"/>
    <col min="7875" max="7876" width="11.1640625" style="5" customWidth="1"/>
    <col min="7877" max="7877" width="12.83203125" style="5" customWidth="1"/>
    <col min="7878" max="7878" width="14" style="5" customWidth="1"/>
    <col min="7879" max="7882" width="11.1640625" style="5" customWidth="1"/>
    <col min="7883" max="7883" width="12.83203125" style="5" customWidth="1"/>
    <col min="7884" max="7884" width="14" style="5" customWidth="1"/>
    <col min="7885" max="7896" width="11.1640625" style="5" customWidth="1"/>
    <col min="7897" max="7897" width="12.33203125" style="5" customWidth="1"/>
    <col min="7898" max="7898" width="12.5" style="5" customWidth="1"/>
    <col min="7899" max="7903" width="11.1640625" style="5" customWidth="1"/>
    <col min="7904" max="7904" width="12.5" style="5" customWidth="1"/>
    <col min="7905" max="7905" width="11.33203125" style="5" customWidth="1"/>
    <col min="7906" max="7906" width="10.83203125" style="5" customWidth="1"/>
    <col min="7907" max="7907" width="11.33203125" style="5" customWidth="1"/>
    <col min="7908" max="7908" width="10.83203125" style="5" customWidth="1"/>
    <col min="7909" max="7909" width="11.33203125" style="5" customWidth="1"/>
    <col min="7910" max="7910" width="10.83203125" style="5" customWidth="1"/>
    <col min="7911" max="7911" width="11.33203125" style="5" customWidth="1"/>
    <col min="7912" max="7912" width="10.83203125" style="5" customWidth="1"/>
    <col min="7913" max="7913" width="11.33203125" style="5" customWidth="1"/>
    <col min="7914" max="7914" width="10.83203125" style="5" customWidth="1"/>
    <col min="7915" max="7915" width="11.33203125" style="5" customWidth="1"/>
    <col min="7916" max="7916" width="10.83203125" style="5" customWidth="1"/>
    <col min="7917" max="7917" width="11.33203125" style="5" customWidth="1"/>
    <col min="7918" max="7918" width="10.83203125" style="5" customWidth="1"/>
    <col min="7919" max="7919" width="11.33203125" style="5" customWidth="1"/>
    <col min="7920" max="7920" width="10.83203125" style="5" customWidth="1"/>
    <col min="7921" max="7921" width="11.33203125" style="5" customWidth="1"/>
    <col min="7922" max="7922" width="10.83203125" style="5" customWidth="1"/>
    <col min="7923" max="7923" width="11.33203125" style="5" customWidth="1"/>
    <col min="7924" max="7924" width="10.83203125" style="5" customWidth="1"/>
    <col min="7925" max="7925" width="11.33203125" style="5" customWidth="1"/>
    <col min="7926" max="7926" width="10.83203125" style="5" customWidth="1"/>
    <col min="7927" max="7927" width="11.33203125" style="5" customWidth="1"/>
    <col min="7928" max="7928" width="10.83203125" style="5" customWidth="1"/>
    <col min="7929" max="7929" width="11.33203125" style="5" customWidth="1"/>
    <col min="7930" max="7930" width="10.83203125" style="5" customWidth="1"/>
    <col min="7931" max="7931" width="11.33203125" style="5" customWidth="1"/>
    <col min="7932" max="7932" width="10.83203125" style="5" customWidth="1"/>
    <col min="7933" max="7933" width="11.33203125" style="5" customWidth="1"/>
    <col min="7934" max="7934" width="10.83203125" style="5" customWidth="1"/>
    <col min="7935" max="7935" width="11.33203125" style="5" customWidth="1"/>
    <col min="7936" max="7936" width="10.83203125" style="5" customWidth="1"/>
    <col min="7937" max="7937" width="11.33203125" style="5" customWidth="1"/>
    <col min="7938" max="7938" width="10.83203125" style="5" customWidth="1"/>
    <col min="7939" max="7939" width="11.33203125" style="5" customWidth="1"/>
    <col min="7940" max="7940" width="10.83203125" style="5" customWidth="1"/>
    <col min="7941" max="7941" width="11.33203125" style="5" customWidth="1"/>
    <col min="7942" max="7942" width="10.83203125" style="5" customWidth="1"/>
    <col min="7943" max="7943" width="11.33203125" style="5" customWidth="1"/>
    <col min="7944" max="7944" width="10.83203125" style="5" customWidth="1"/>
    <col min="7945" max="7945" width="11.33203125" style="5" customWidth="1"/>
    <col min="7946" max="7946" width="10.83203125" style="5" customWidth="1"/>
    <col min="7947" max="7947" width="11.33203125" style="5" customWidth="1"/>
    <col min="7948" max="7948" width="10.83203125" style="5" customWidth="1"/>
    <col min="7949" max="7949" width="11.33203125" style="5" customWidth="1"/>
    <col min="7950" max="7950" width="10.83203125" style="5" customWidth="1"/>
    <col min="7951" max="7951" width="11.33203125" style="5" customWidth="1"/>
    <col min="7952" max="7952" width="10.83203125" style="5" customWidth="1"/>
    <col min="7953" max="7953" width="11.33203125" style="5" customWidth="1"/>
    <col min="7954" max="7954" width="10.83203125" style="5" customWidth="1"/>
    <col min="7955" max="7955" width="11.33203125" style="5" customWidth="1"/>
    <col min="7956" max="7956" width="10.83203125" style="5" customWidth="1"/>
    <col min="7957" max="7957" width="11.33203125" style="5" customWidth="1"/>
    <col min="7958" max="7958" width="10.83203125" style="5" customWidth="1"/>
    <col min="7959" max="7959" width="11.33203125" style="5" customWidth="1"/>
    <col min="7960" max="7960" width="10.83203125" style="5" customWidth="1"/>
    <col min="7961" max="7961" width="11.33203125" style="5" customWidth="1"/>
    <col min="7962" max="7962" width="15.5" style="5" customWidth="1"/>
    <col min="7963" max="7968" width="25.1640625" style="5"/>
    <col min="7969" max="7969" width="5" style="5" customWidth="1"/>
    <col min="7970" max="7970" width="15.1640625" style="5" customWidth="1"/>
    <col min="7971" max="7971" width="14.5" style="5" customWidth="1"/>
    <col min="7972" max="7972" width="9.5" style="5" customWidth="1"/>
    <col min="7973" max="7973" width="9" style="5" customWidth="1"/>
    <col min="7974" max="7974" width="12.33203125" style="5" customWidth="1"/>
    <col min="7975" max="7975" width="3.5" style="5" customWidth="1"/>
    <col min="7976" max="7976" width="5.1640625" style="5" customWidth="1"/>
    <col min="7977" max="7986" width="7.33203125" style="5" customWidth="1"/>
    <col min="7987" max="7987" width="8.33203125" style="5" customWidth="1"/>
    <col min="7988" max="7988" width="10.33203125" style="5" customWidth="1"/>
    <col min="7989" max="7997" width="8.33203125" style="5" customWidth="1"/>
    <col min="7998" max="7998" width="10.6640625" style="5" customWidth="1"/>
    <col min="7999" max="7999" width="9.5" style="5" customWidth="1"/>
    <col min="8000" max="8000" width="10.1640625" style="5" customWidth="1"/>
    <col min="8001" max="8001" width="8.6640625" style="5" customWidth="1"/>
    <col min="8002" max="8002" width="9.33203125" style="5" customWidth="1"/>
    <col min="8003" max="8006" width="8.33203125" style="5" customWidth="1"/>
    <col min="8007" max="8007" width="10" style="5" customWidth="1"/>
    <col min="8008" max="8011" width="8.33203125" style="5" customWidth="1"/>
    <col min="8012" max="8012" width="11.5" style="5" customWidth="1"/>
    <col min="8013" max="8013" width="10.5" style="5" customWidth="1"/>
    <col min="8014" max="8014" width="11.5" style="5" customWidth="1"/>
    <col min="8015" max="8015" width="10.5" style="5" customWidth="1"/>
    <col min="8016" max="8017" width="10" style="5" customWidth="1"/>
    <col min="8018" max="8018" width="10.33203125" style="5" customWidth="1"/>
    <col min="8019" max="8019" width="9.83203125" style="5" customWidth="1"/>
    <col min="8020" max="8020" width="9.5" style="5" customWidth="1"/>
    <col min="8021" max="8021" width="11.5" style="5" customWidth="1"/>
    <col min="8022" max="8022" width="9.5" style="5" customWidth="1"/>
    <col min="8023" max="8023" width="11.5" style="5" customWidth="1"/>
    <col min="8024" max="8024" width="9.83203125" style="5" customWidth="1"/>
    <col min="8025" max="8034" width="11.5" style="5" customWidth="1"/>
    <col min="8035" max="8035" width="13.33203125" style="5" customWidth="1"/>
    <col min="8036" max="8037" width="11.5" style="5" customWidth="1"/>
    <col min="8038" max="8038" width="14.83203125" style="5" customWidth="1"/>
    <col min="8039" max="8039" width="12.83203125" style="5" customWidth="1"/>
    <col min="8040" max="8040" width="14" style="5" customWidth="1"/>
    <col min="8041" max="8048" width="11.1640625" style="5" customWidth="1"/>
    <col min="8049" max="8049" width="10" style="5" customWidth="1"/>
    <col min="8050" max="8050" width="9.83203125" style="5" customWidth="1"/>
    <col min="8051" max="8051" width="11.1640625" style="5" customWidth="1"/>
    <col min="8052" max="8052" width="11" style="5" customWidth="1"/>
    <col min="8053" max="8057" width="11.1640625" style="5" customWidth="1"/>
    <col min="8058" max="8058" width="8.83203125" style="5" customWidth="1"/>
    <col min="8059" max="8059" width="11.1640625" style="5" customWidth="1"/>
    <col min="8060" max="8060" width="9.83203125" style="5" customWidth="1"/>
    <col min="8061" max="8061" width="11.1640625" style="5" customWidth="1"/>
    <col min="8062" max="8062" width="10" style="5" customWidth="1"/>
    <col min="8063" max="8066" width="9.33203125" style="5" customWidth="1"/>
    <col min="8067" max="8068" width="11.5" style="5" customWidth="1"/>
    <col min="8069" max="8071" width="10.83203125" style="5" customWidth="1"/>
    <col min="8072" max="8072" width="9.6640625" style="5" customWidth="1"/>
    <col min="8073" max="8096" width="10.83203125" style="5" customWidth="1"/>
    <col min="8097" max="8097" width="12.83203125" style="5" customWidth="1"/>
    <col min="8098" max="8098" width="14" style="5" customWidth="1"/>
    <col min="8099" max="8099" width="12.83203125" style="5" customWidth="1"/>
    <col min="8100" max="8100" width="14" style="5" customWidth="1"/>
    <col min="8101" max="8111" width="10.83203125" style="5" customWidth="1"/>
    <col min="8112" max="8112" width="10.5" style="5" customWidth="1"/>
    <col min="8113" max="8126" width="10.83203125" style="5" customWidth="1"/>
    <col min="8127" max="8127" width="12.83203125" style="5" customWidth="1"/>
    <col min="8128" max="8128" width="14" style="5" customWidth="1"/>
    <col min="8129" max="8129" width="12.83203125" style="5" customWidth="1"/>
    <col min="8130" max="8130" width="14" style="5" customWidth="1"/>
    <col min="8131" max="8132" width="11.1640625" style="5" customWidth="1"/>
    <col min="8133" max="8133" width="12.83203125" style="5" customWidth="1"/>
    <col min="8134" max="8134" width="14" style="5" customWidth="1"/>
    <col min="8135" max="8138" width="11.1640625" style="5" customWidth="1"/>
    <col min="8139" max="8139" width="12.83203125" style="5" customWidth="1"/>
    <col min="8140" max="8140" width="14" style="5" customWidth="1"/>
    <col min="8141" max="8152" width="11.1640625" style="5" customWidth="1"/>
    <col min="8153" max="8153" width="12.33203125" style="5" customWidth="1"/>
    <col min="8154" max="8154" width="12.5" style="5" customWidth="1"/>
    <col min="8155" max="8159" width="11.1640625" style="5" customWidth="1"/>
    <col min="8160" max="8160" width="12.5" style="5" customWidth="1"/>
    <col min="8161" max="8161" width="11.33203125" style="5" customWidth="1"/>
    <col min="8162" max="8162" width="10.83203125" style="5" customWidth="1"/>
    <col min="8163" max="8163" width="11.33203125" style="5" customWidth="1"/>
    <col min="8164" max="8164" width="10.83203125" style="5" customWidth="1"/>
    <col min="8165" max="8165" width="11.33203125" style="5" customWidth="1"/>
    <col min="8166" max="8166" width="10.83203125" style="5" customWidth="1"/>
    <col min="8167" max="8167" width="11.33203125" style="5" customWidth="1"/>
    <col min="8168" max="8168" width="10.83203125" style="5" customWidth="1"/>
    <col min="8169" max="8169" width="11.33203125" style="5" customWidth="1"/>
    <col min="8170" max="8170" width="10.83203125" style="5" customWidth="1"/>
    <col min="8171" max="8171" width="11.33203125" style="5" customWidth="1"/>
    <col min="8172" max="8172" width="10.83203125" style="5" customWidth="1"/>
    <col min="8173" max="8173" width="11.33203125" style="5" customWidth="1"/>
    <col min="8174" max="8174" width="10.83203125" style="5" customWidth="1"/>
    <col min="8175" max="8175" width="11.33203125" style="5" customWidth="1"/>
    <col min="8176" max="8176" width="10.83203125" style="5" customWidth="1"/>
    <col min="8177" max="8177" width="11.33203125" style="5" customWidth="1"/>
    <col min="8178" max="8178" width="10.83203125" style="5" customWidth="1"/>
    <col min="8179" max="8179" width="11.33203125" style="5" customWidth="1"/>
    <col min="8180" max="8180" width="10.83203125" style="5" customWidth="1"/>
    <col min="8181" max="8181" width="11.33203125" style="5" customWidth="1"/>
    <col min="8182" max="8182" width="10.83203125" style="5" customWidth="1"/>
    <col min="8183" max="8183" width="11.33203125" style="5" customWidth="1"/>
    <col min="8184" max="8184" width="10.83203125" style="5" customWidth="1"/>
    <col min="8185" max="8185" width="11.33203125" style="5" customWidth="1"/>
    <col min="8186" max="8186" width="10.83203125" style="5" customWidth="1"/>
    <col min="8187" max="8187" width="11.33203125" style="5" customWidth="1"/>
    <col min="8188" max="8188" width="10.83203125" style="5" customWidth="1"/>
    <col min="8189" max="8189" width="11.33203125" style="5" customWidth="1"/>
    <col min="8190" max="8190" width="10.83203125" style="5" customWidth="1"/>
    <col min="8191" max="8191" width="11.33203125" style="5" customWidth="1"/>
    <col min="8192" max="8192" width="10.83203125" style="5" customWidth="1"/>
    <col min="8193" max="8193" width="11.33203125" style="5" customWidth="1"/>
    <col min="8194" max="8194" width="10.83203125" style="5" customWidth="1"/>
    <col min="8195" max="8195" width="11.33203125" style="5" customWidth="1"/>
    <col min="8196" max="8196" width="10.83203125" style="5" customWidth="1"/>
    <col min="8197" max="8197" width="11.33203125" style="5" customWidth="1"/>
    <col min="8198" max="8198" width="10.83203125" style="5" customWidth="1"/>
    <col min="8199" max="8199" width="11.33203125" style="5" customWidth="1"/>
    <col min="8200" max="8200" width="10.83203125" style="5" customWidth="1"/>
    <col min="8201" max="8201" width="11.33203125" style="5" customWidth="1"/>
    <col min="8202" max="8202" width="10.83203125" style="5" customWidth="1"/>
    <col min="8203" max="8203" width="11.33203125" style="5" customWidth="1"/>
    <col min="8204" max="8204" width="10.83203125" style="5" customWidth="1"/>
    <col min="8205" max="8205" width="11.33203125" style="5" customWidth="1"/>
    <col min="8206" max="8206" width="10.83203125" style="5" customWidth="1"/>
    <col min="8207" max="8207" width="11.33203125" style="5" customWidth="1"/>
    <col min="8208" max="8208" width="10.83203125" style="5" customWidth="1"/>
    <col min="8209" max="8209" width="11.33203125" style="5" customWidth="1"/>
    <col min="8210" max="8210" width="10.83203125" style="5" customWidth="1"/>
    <col min="8211" max="8211" width="11.33203125" style="5" customWidth="1"/>
    <col min="8212" max="8212" width="10.83203125" style="5" customWidth="1"/>
    <col min="8213" max="8213" width="11.33203125" style="5" customWidth="1"/>
    <col min="8214" max="8214" width="10.83203125" style="5" customWidth="1"/>
    <col min="8215" max="8215" width="11.33203125" style="5" customWidth="1"/>
    <col min="8216" max="8216" width="10.83203125" style="5" customWidth="1"/>
    <col min="8217" max="8217" width="11.33203125" style="5" customWidth="1"/>
    <col min="8218" max="8218" width="15.5" style="5" customWidth="1"/>
    <col min="8219" max="8224" width="25.1640625" style="5"/>
    <col min="8225" max="8225" width="5" style="5" customWidth="1"/>
    <col min="8226" max="8226" width="15.1640625" style="5" customWidth="1"/>
    <col min="8227" max="8227" width="14.5" style="5" customWidth="1"/>
    <col min="8228" max="8228" width="9.5" style="5" customWidth="1"/>
    <col min="8229" max="8229" width="9" style="5" customWidth="1"/>
    <col min="8230" max="8230" width="12.33203125" style="5" customWidth="1"/>
    <col min="8231" max="8231" width="3.5" style="5" customWidth="1"/>
    <col min="8232" max="8232" width="5.1640625" style="5" customWidth="1"/>
    <col min="8233" max="8242" width="7.33203125" style="5" customWidth="1"/>
    <col min="8243" max="8243" width="8.33203125" style="5" customWidth="1"/>
    <col min="8244" max="8244" width="10.33203125" style="5" customWidth="1"/>
    <col min="8245" max="8253" width="8.33203125" style="5" customWidth="1"/>
    <col min="8254" max="8254" width="10.6640625" style="5" customWidth="1"/>
    <col min="8255" max="8255" width="9.5" style="5" customWidth="1"/>
    <col min="8256" max="8256" width="10.1640625" style="5" customWidth="1"/>
    <col min="8257" max="8257" width="8.6640625" style="5" customWidth="1"/>
    <col min="8258" max="8258" width="9.33203125" style="5" customWidth="1"/>
    <col min="8259" max="8262" width="8.33203125" style="5" customWidth="1"/>
    <col min="8263" max="8263" width="10" style="5" customWidth="1"/>
    <col min="8264" max="8267" width="8.33203125" style="5" customWidth="1"/>
    <col min="8268" max="8268" width="11.5" style="5" customWidth="1"/>
    <col min="8269" max="8269" width="10.5" style="5" customWidth="1"/>
    <col min="8270" max="8270" width="11.5" style="5" customWidth="1"/>
    <col min="8271" max="8271" width="10.5" style="5" customWidth="1"/>
    <col min="8272" max="8273" width="10" style="5" customWidth="1"/>
    <col min="8274" max="8274" width="10.33203125" style="5" customWidth="1"/>
    <col min="8275" max="8275" width="9.83203125" style="5" customWidth="1"/>
    <col min="8276" max="8276" width="9.5" style="5" customWidth="1"/>
    <col min="8277" max="8277" width="11.5" style="5" customWidth="1"/>
    <col min="8278" max="8278" width="9.5" style="5" customWidth="1"/>
    <col min="8279" max="8279" width="11.5" style="5" customWidth="1"/>
    <col min="8280" max="8280" width="9.83203125" style="5" customWidth="1"/>
    <col min="8281" max="8290" width="11.5" style="5" customWidth="1"/>
    <col min="8291" max="8291" width="13.33203125" style="5" customWidth="1"/>
    <col min="8292" max="8293" width="11.5" style="5" customWidth="1"/>
    <col min="8294" max="8294" width="14.83203125" style="5" customWidth="1"/>
    <col min="8295" max="8295" width="12.83203125" style="5" customWidth="1"/>
    <col min="8296" max="8296" width="14" style="5" customWidth="1"/>
    <col min="8297" max="8304" width="11.1640625" style="5" customWidth="1"/>
    <col min="8305" max="8305" width="10" style="5" customWidth="1"/>
    <col min="8306" max="8306" width="9.83203125" style="5" customWidth="1"/>
    <col min="8307" max="8307" width="11.1640625" style="5" customWidth="1"/>
    <col min="8308" max="8308" width="11" style="5" customWidth="1"/>
    <col min="8309" max="8313" width="11.1640625" style="5" customWidth="1"/>
    <col min="8314" max="8314" width="8.83203125" style="5" customWidth="1"/>
    <col min="8315" max="8315" width="11.1640625" style="5" customWidth="1"/>
    <col min="8316" max="8316" width="9.83203125" style="5" customWidth="1"/>
    <col min="8317" max="8317" width="11.1640625" style="5" customWidth="1"/>
    <col min="8318" max="8318" width="10" style="5" customWidth="1"/>
    <col min="8319" max="8322" width="9.33203125" style="5" customWidth="1"/>
    <col min="8323" max="8324" width="11.5" style="5" customWidth="1"/>
    <col min="8325" max="8327" width="10.83203125" style="5" customWidth="1"/>
    <col min="8328" max="8328" width="9.6640625" style="5" customWidth="1"/>
    <col min="8329" max="8352" width="10.83203125" style="5" customWidth="1"/>
    <col min="8353" max="8353" width="12.83203125" style="5" customWidth="1"/>
    <col min="8354" max="8354" width="14" style="5" customWidth="1"/>
    <col min="8355" max="8355" width="12.83203125" style="5" customWidth="1"/>
    <col min="8356" max="8356" width="14" style="5" customWidth="1"/>
    <col min="8357" max="8367" width="10.83203125" style="5" customWidth="1"/>
    <col min="8368" max="8368" width="10.5" style="5" customWidth="1"/>
    <col min="8369" max="8382" width="10.83203125" style="5" customWidth="1"/>
    <col min="8383" max="8383" width="12.83203125" style="5" customWidth="1"/>
    <col min="8384" max="8384" width="14" style="5" customWidth="1"/>
    <col min="8385" max="8385" width="12.83203125" style="5" customWidth="1"/>
    <col min="8386" max="8386" width="14" style="5" customWidth="1"/>
    <col min="8387" max="8388" width="11.1640625" style="5" customWidth="1"/>
    <col min="8389" max="8389" width="12.83203125" style="5" customWidth="1"/>
    <col min="8390" max="8390" width="14" style="5" customWidth="1"/>
    <col min="8391" max="8394" width="11.1640625" style="5" customWidth="1"/>
    <col min="8395" max="8395" width="12.83203125" style="5" customWidth="1"/>
    <col min="8396" max="8396" width="14" style="5" customWidth="1"/>
    <col min="8397" max="8408" width="11.1640625" style="5" customWidth="1"/>
    <col min="8409" max="8409" width="12.33203125" style="5" customWidth="1"/>
    <col min="8410" max="8410" width="12.5" style="5" customWidth="1"/>
    <col min="8411" max="8415" width="11.1640625" style="5" customWidth="1"/>
    <col min="8416" max="8416" width="12.5" style="5" customWidth="1"/>
    <col min="8417" max="8417" width="11.33203125" style="5" customWidth="1"/>
    <col min="8418" max="8418" width="10.83203125" style="5" customWidth="1"/>
    <col min="8419" max="8419" width="11.33203125" style="5" customWidth="1"/>
    <col min="8420" max="8420" width="10.83203125" style="5" customWidth="1"/>
    <col min="8421" max="8421" width="11.33203125" style="5" customWidth="1"/>
    <col min="8422" max="8422" width="10.83203125" style="5" customWidth="1"/>
    <col min="8423" max="8423" width="11.33203125" style="5" customWidth="1"/>
    <col min="8424" max="8424" width="10.83203125" style="5" customWidth="1"/>
    <col min="8425" max="8425" width="11.33203125" style="5" customWidth="1"/>
    <col min="8426" max="8426" width="10.83203125" style="5" customWidth="1"/>
    <col min="8427" max="8427" width="11.33203125" style="5" customWidth="1"/>
    <col min="8428" max="8428" width="10.83203125" style="5" customWidth="1"/>
    <col min="8429" max="8429" width="11.33203125" style="5" customWidth="1"/>
    <col min="8430" max="8430" width="10.83203125" style="5" customWidth="1"/>
    <col min="8431" max="8431" width="11.33203125" style="5" customWidth="1"/>
    <col min="8432" max="8432" width="10.83203125" style="5" customWidth="1"/>
    <col min="8433" max="8433" width="11.33203125" style="5" customWidth="1"/>
    <col min="8434" max="8434" width="10.83203125" style="5" customWidth="1"/>
    <col min="8435" max="8435" width="11.33203125" style="5" customWidth="1"/>
    <col min="8436" max="8436" width="10.83203125" style="5" customWidth="1"/>
    <col min="8437" max="8437" width="11.33203125" style="5" customWidth="1"/>
    <col min="8438" max="8438" width="10.83203125" style="5" customWidth="1"/>
    <col min="8439" max="8439" width="11.33203125" style="5" customWidth="1"/>
    <col min="8440" max="8440" width="10.83203125" style="5" customWidth="1"/>
    <col min="8441" max="8441" width="11.33203125" style="5" customWidth="1"/>
    <col min="8442" max="8442" width="10.83203125" style="5" customWidth="1"/>
    <col min="8443" max="8443" width="11.33203125" style="5" customWidth="1"/>
    <col min="8444" max="8444" width="10.83203125" style="5" customWidth="1"/>
    <col min="8445" max="8445" width="11.33203125" style="5" customWidth="1"/>
    <col min="8446" max="8446" width="10.83203125" style="5" customWidth="1"/>
    <col min="8447" max="8447" width="11.33203125" style="5" customWidth="1"/>
    <col min="8448" max="8448" width="10.83203125" style="5" customWidth="1"/>
    <col min="8449" max="8449" width="11.33203125" style="5" customWidth="1"/>
    <col min="8450" max="8450" width="10.83203125" style="5" customWidth="1"/>
    <col min="8451" max="8451" width="11.33203125" style="5" customWidth="1"/>
    <col min="8452" max="8452" width="10.83203125" style="5" customWidth="1"/>
    <col min="8453" max="8453" width="11.33203125" style="5" customWidth="1"/>
    <col min="8454" max="8454" width="10.83203125" style="5" customWidth="1"/>
    <col min="8455" max="8455" width="11.33203125" style="5" customWidth="1"/>
    <col min="8456" max="8456" width="10.83203125" style="5" customWidth="1"/>
    <col min="8457" max="8457" width="11.33203125" style="5" customWidth="1"/>
    <col min="8458" max="8458" width="10.83203125" style="5" customWidth="1"/>
    <col min="8459" max="8459" width="11.33203125" style="5" customWidth="1"/>
    <col min="8460" max="8460" width="10.83203125" style="5" customWidth="1"/>
    <col min="8461" max="8461" width="11.33203125" style="5" customWidth="1"/>
    <col min="8462" max="8462" width="10.83203125" style="5" customWidth="1"/>
    <col min="8463" max="8463" width="11.33203125" style="5" customWidth="1"/>
    <col min="8464" max="8464" width="10.83203125" style="5" customWidth="1"/>
    <col min="8465" max="8465" width="11.33203125" style="5" customWidth="1"/>
    <col min="8466" max="8466" width="10.83203125" style="5" customWidth="1"/>
    <col min="8467" max="8467" width="11.33203125" style="5" customWidth="1"/>
    <col min="8468" max="8468" width="10.83203125" style="5" customWidth="1"/>
    <col min="8469" max="8469" width="11.33203125" style="5" customWidth="1"/>
    <col min="8470" max="8470" width="10.83203125" style="5" customWidth="1"/>
    <col min="8471" max="8471" width="11.33203125" style="5" customWidth="1"/>
    <col min="8472" max="8472" width="10.83203125" style="5" customWidth="1"/>
    <col min="8473" max="8473" width="11.33203125" style="5" customWidth="1"/>
    <col min="8474" max="8474" width="15.5" style="5" customWidth="1"/>
    <col min="8475" max="8480" width="25.1640625" style="5"/>
    <col min="8481" max="8481" width="5" style="5" customWidth="1"/>
    <col min="8482" max="8482" width="15.1640625" style="5" customWidth="1"/>
    <col min="8483" max="8483" width="14.5" style="5" customWidth="1"/>
    <col min="8484" max="8484" width="9.5" style="5" customWidth="1"/>
    <col min="8485" max="8485" width="9" style="5" customWidth="1"/>
    <col min="8486" max="8486" width="12.33203125" style="5" customWidth="1"/>
    <col min="8487" max="8487" width="3.5" style="5" customWidth="1"/>
    <col min="8488" max="8488" width="5.1640625" style="5" customWidth="1"/>
    <col min="8489" max="8498" width="7.33203125" style="5" customWidth="1"/>
    <col min="8499" max="8499" width="8.33203125" style="5" customWidth="1"/>
    <col min="8500" max="8500" width="10.33203125" style="5" customWidth="1"/>
    <col min="8501" max="8509" width="8.33203125" style="5" customWidth="1"/>
    <col min="8510" max="8510" width="10.6640625" style="5" customWidth="1"/>
    <col min="8511" max="8511" width="9.5" style="5" customWidth="1"/>
    <col min="8512" max="8512" width="10.1640625" style="5" customWidth="1"/>
    <col min="8513" max="8513" width="8.6640625" style="5" customWidth="1"/>
    <col min="8514" max="8514" width="9.33203125" style="5" customWidth="1"/>
    <col min="8515" max="8518" width="8.33203125" style="5" customWidth="1"/>
    <col min="8519" max="8519" width="10" style="5" customWidth="1"/>
    <col min="8520" max="8523" width="8.33203125" style="5" customWidth="1"/>
    <col min="8524" max="8524" width="11.5" style="5" customWidth="1"/>
    <col min="8525" max="8525" width="10.5" style="5" customWidth="1"/>
    <col min="8526" max="8526" width="11.5" style="5" customWidth="1"/>
    <col min="8527" max="8527" width="10.5" style="5" customWidth="1"/>
    <col min="8528" max="8529" width="10" style="5" customWidth="1"/>
    <col min="8530" max="8530" width="10.33203125" style="5" customWidth="1"/>
    <col min="8531" max="8531" width="9.83203125" style="5" customWidth="1"/>
    <col min="8532" max="8532" width="9.5" style="5" customWidth="1"/>
    <col min="8533" max="8533" width="11.5" style="5" customWidth="1"/>
    <col min="8534" max="8534" width="9.5" style="5" customWidth="1"/>
    <col min="8535" max="8535" width="11.5" style="5" customWidth="1"/>
    <col min="8536" max="8536" width="9.83203125" style="5" customWidth="1"/>
    <col min="8537" max="8546" width="11.5" style="5" customWidth="1"/>
    <col min="8547" max="8547" width="13.33203125" style="5" customWidth="1"/>
    <col min="8548" max="8549" width="11.5" style="5" customWidth="1"/>
    <col min="8550" max="8550" width="14.83203125" style="5" customWidth="1"/>
    <col min="8551" max="8551" width="12.83203125" style="5" customWidth="1"/>
    <col min="8552" max="8552" width="14" style="5" customWidth="1"/>
    <col min="8553" max="8560" width="11.1640625" style="5" customWidth="1"/>
    <col min="8561" max="8561" width="10" style="5" customWidth="1"/>
    <col min="8562" max="8562" width="9.83203125" style="5" customWidth="1"/>
    <col min="8563" max="8563" width="11.1640625" style="5" customWidth="1"/>
    <col min="8564" max="8564" width="11" style="5" customWidth="1"/>
    <col min="8565" max="8569" width="11.1640625" style="5" customWidth="1"/>
    <col min="8570" max="8570" width="8.83203125" style="5" customWidth="1"/>
    <col min="8571" max="8571" width="11.1640625" style="5" customWidth="1"/>
    <col min="8572" max="8572" width="9.83203125" style="5" customWidth="1"/>
    <col min="8573" max="8573" width="11.1640625" style="5" customWidth="1"/>
    <col min="8574" max="8574" width="10" style="5" customWidth="1"/>
    <col min="8575" max="8578" width="9.33203125" style="5" customWidth="1"/>
    <col min="8579" max="8580" width="11.5" style="5" customWidth="1"/>
    <col min="8581" max="8583" width="10.83203125" style="5" customWidth="1"/>
    <col min="8584" max="8584" width="9.6640625" style="5" customWidth="1"/>
    <col min="8585" max="8608" width="10.83203125" style="5" customWidth="1"/>
    <col min="8609" max="8609" width="12.83203125" style="5" customWidth="1"/>
    <col min="8610" max="8610" width="14" style="5" customWidth="1"/>
    <col min="8611" max="8611" width="12.83203125" style="5" customWidth="1"/>
    <col min="8612" max="8612" width="14" style="5" customWidth="1"/>
    <col min="8613" max="8623" width="10.83203125" style="5" customWidth="1"/>
    <col min="8624" max="8624" width="10.5" style="5" customWidth="1"/>
    <col min="8625" max="8638" width="10.83203125" style="5" customWidth="1"/>
    <col min="8639" max="8639" width="12.83203125" style="5" customWidth="1"/>
    <col min="8640" max="8640" width="14" style="5" customWidth="1"/>
    <col min="8641" max="8641" width="12.83203125" style="5" customWidth="1"/>
    <col min="8642" max="8642" width="14" style="5" customWidth="1"/>
    <col min="8643" max="8644" width="11.1640625" style="5" customWidth="1"/>
    <col min="8645" max="8645" width="12.83203125" style="5" customWidth="1"/>
    <col min="8646" max="8646" width="14" style="5" customWidth="1"/>
    <col min="8647" max="8650" width="11.1640625" style="5" customWidth="1"/>
    <col min="8651" max="8651" width="12.83203125" style="5" customWidth="1"/>
    <col min="8652" max="8652" width="14" style="5" customWidth="1"/>
    <col min="8653" max="8664" width="11.1640625" style="5" customWidth="1"/>
    <col min="8665" max="8665" width="12.33203125" style="5" customWidth="1"/>
    <col min="8666" max="8666" width="12.5" style="5" customWidth="1"/>
    <col min="8667" max="8671" width="11.1640625" style="5" customWidth="1"/>
    <col min="8672" max="8672" width="12.5" style="5" customWidth="1"/>
    <col min="8673" max="8673" width="11.33203125" style="5" customWidth="1"/>
    <col min="8674" max="8674" width="10.83203125" style="5" customWidth="1"/>
    <col min="8675" max="8675" width="11.33203125" style="5" customWidth="1"/>
    <col min="8676" max="8676" width="10.83203125" style="5" customWidth="1"/>
    <col min="8677" max="8677" width="11.33203125" style="5" customWidth="1"/>
    <col min="8678" max="8678" width="10.83203125" style="5" customWidth="1"/>
    <col min="8679" max="8679" width="11.33203125" style="5" customWidth="1"/>
    <col min="8680" max="8680" width="10.83203125" style="5" customWidth="1"/>
    <col min="8681" max="8681" width="11.33203125" style="5" customWidth="1"/>
    <col min="8682" max="8682" width="10.83203125" style="5" customWidth="1"/>
    <col min="8683" max="8683" width="11.33203125" style="5" customWidth="1"/>
    <col min="8684" max="8684" width="10.83203125" style="5" customWidth="1"/>
    <col min="8685" max="8685" width="11.33203125" style="5" customWidth="1"/>
    <col min="8686" max="8686" width="10.83203125" style="5" customWidth="1"/>
    <col min="8687" max="8687" width="11.33203125" style="5" customWidth="1"/>
    <col min="8688" max="8688" width="10.83203125" style="5" customWidth="1"/>
    <col min="8689" max="8689" width="11.33203125" style="5" customWidth="1"/>
    <col min="8690" max="8690" width="10.83203125" style="5" customWidth="1"/>
    <col min="8691" max="8691" width="11.33203125" style="5" customWidth="1"/>
    <col min="8692" max="8692" width="10.83203125" style="5" customWidth="1"/>
    <col min="8693" max="8693" width="11.33203125" style="5" customWidth="1"/>
    <col min="8694" max="8694" width="10.83203125" style="5" customWidth="1"/>
    <col min="8695" max="8695" width="11.33203125" style="5" customWidth="1"/>
    <col min="8696" max="8696" width="10.83203125" style="5" customWidth="1"/>
    <col min="8697" max="8697" width="11.33203125" style="5" customWidth="1"/>
    <col min="8698" max="8698" width="10.83203125" style="5" customWidth="1"/>
    <col min="8699" max="8699" width="11.33203125" style="5" customWidth="1"/>
    <col min="8700" max="8700" width="10.83203125" style="5" customWidth="1"/>
    <col min="8701" max="8701" width="11.33203125" style="5" customWidth="1"/>
    <col min="8702" max="8702" width="10.83203125" style="5" customWidth="1"/>
    <col min="8703" max="8703" width="11.33203125" style="5" customWidth="1"/>
    <col min="8704" max="8704" width="10.83203125" style="5" customWidth="1"/>
    <col min="8705" max="8705" width="11.33203125" style="5" customWidth="1"/>
    <col min="8706" max="8706" width="10.83203125" style="5" customWidth="1"/>
    <col min="8707" max="8707" width="11.33203125" style="5" customWidth="1"/>
    <col min="8708" max="8708" width="10.83203125" style="5" customWidth="1"/>
    <col min="8709" max="8709" width="11.33203125" style="5" customWidth="1"/>
    <col min="8710" max="8710" width="10.83203125" style="5" customWidth="1"/>
    <col min="8711" max="8711" width="11.33203125" style="5" customWidth="1"/>
    <col min="8712" max="8712" width="10.83203125" style="5" customWidth="1"/>
    <col min="8713" max="8713" width="11.33203125" style="5" customWidth="1"/>
    <col min="8714" max="8714" width="10.83203125" style="5" customWidth="1"/>
    <col min="8715" max="8715" width="11.33203125" style="5" customWidth="1"/>
    <col min="8716" max="8716" width="10.83203125" style="5" customWidth="1"/>
    <col min="8717" max="8717" width="11.33203125" style="5" customWidth="1"/>
    <col min="8718" max="8718" width="10.83203125" style="5" customWidth="1"/>
    <col min="8719" max="8719" width="11.33203125" style="5" customWidth="1"/>
    <col min="8720" max="8720" width="10.83203125" style="5" customWidth="1"/>
    <col min="8721" max="8721" width="11.33203125" style="5" customWidth="1"/>
    <col min="8722" max="8722" width="10.83203125" style="5" customWidth="1"/>
    <col min="8723" max="8723" width="11.33203125" style="5" customWidth="1"/>
    <col min="8724" max="8724" width="10.83203125" style="5" customWidth="1"/>
    <col min="8725" max="8725" width="11.33203125" style="5" customWidth="1"/>
    <col min="8726" max="8726" width="10.83203125" style="5" customWidth="1"/>
    <col min="8727" max="8727" width="11.33203125" style="5" customWidth="1"/>
    <col min="8728" max="8728" width="10.83203125" style="5" customWidth="1"/>
    <col min="8729" max="8729" width="11.33203125" style="5" customWidth="1"/>
    <col min="8730" max="8730" width="15.5" style="5" customWidth="1"/>
    <col min="8731" max="8736" width="25.1640625" style="5"/>
    <col min="8737" max="8737" width="5" style="5" customWidth="1"/>
    <col min="8738" max="8738" width="15.1640625" style="5" customWidth="1"/>
    <col min="8739" max="8739" width="14.5" style="5" customWidth="1"/>
    <col min="8740" max="8740" width="9.5" style="5" customWidth="1"/>
    <col min="8741" max="8741" width="9" style="5" customWidth="1"/>
    <col min="8742" max="8742" width="12.33203125" style="5" customWidth="1"/>
    <col min="8743" max="8743" width="3.5" style="5" customWidth="1"/>
    <col min="8744" max="8744" width="5.1640625" style="5" customWidth="1"/>
    <col min="8745" max="8754" width="7.33203125" style="5" customWidth="1"/>
    <col min="8755" max="8755" width="8.33203125" style="5" customWidth="1"/>
    <col min="8756" max="8756" width="10.33203125" style="5" customWidth="1"/>
    <col min="8757" max="8765" width="8.33203125" style="5" customWidth="1"/>
    <col min="8766" max="8766" width="10.6640625" style="5" customWidth="1"/>
    <col min="8767" max="8767" width="9.5" style="5" customWidth="1"/>
    <col min="8768" max="8768" width="10.1640625" style="5" customWidth="1"/>
    <col min="8769" max="8769" width="8.6640625" style="5" customWidth="1"/>
    <col min="8770" max="8770" width="9.33203125" style="5" customWidth="1"/>
    <col min="8771" max="8774" width="8.33203125" style="5" customWidth="1"/>
    <col min="8775" max="8775" width="10" style="5" customWidth="1"/>
    <col min="8776" max="8779" width="8.33203125" style="5" customWidth="1"/>
    <col min="8780" max="8780" width="11.5" style="5" customWidth="1"/>
    <col min="8781" max="8781" width="10.5" style="5" customWidth="1"/>
    <col min="8782" max="8782" width="11.5" style="5" customWidth="1"/>
    <col min="8783" max="8783" width="10.5" style="5" customWidth="1"/>
    <col min="8784" max="8785" width="10" style="5" customWidth="1"/>
    <col min="8786" max="8786" width="10.33203125" style="5" customWidth="1"/>
    <col min="8787" max="8787" width="9.83203125" style="5" customWidth="1"/>
    <col min="8788" max="8788" width="9.5" style="5" customWidth="1"/>
    <col min="8789" max="8789" width="11.5" style="5" customWidth="1"/>
    <col min="8790" max="8790" width="9.5" style="5" customWidth="1"/>
    <col min="8791" max="8791" width="11.5" style="5" customWidth="1"/>
    <col min="8792" max="8792" width="9.83203125" style="5" customWidth="1"/>
    <col min="8793" max="8802" width="11.5" style="5" customWidth="1"/>
    <col min="8803" max="8803" width="13.33203125" style="5" customWidth="1"/>
    <col min="8804" max="8805" width="11.5" style="5" customWidth="1"/>
    <col min="8806" max="8806" width="14.83203125" style="5" customWidth="1"/>
    <col min="8807" max="8807" width="12.83203125" style="5" customWidth="1"/>
    <col min="8808" max="8808" width="14" style="5" customWidth="1"/>
    <col min="8809" max="8816" width="11.1640625" style="5" customWidth="1"/>
    <col min="8817" max="8817" width="10" style="5" customWidth="1"/>
    <col min="8818" max="8818" width="9.83203125" style="5" customWidth="1"/>
    <col min="8819" max="8819" width="11.1640625" style="5" customWidth="1"/>
    <col min="8820" max="8820" width="11" style="5" customWidth="1"/>
    <col min="8821" max="8825" width="11.1640625" style="5" customWidth="1"/>
    <col min="8826" max="8826" width="8.83203125" style="5" customWidth="1"/>
    <col min="8827" max="8827" width="11.1640625" style="5" customWidth="1"/>
    <col min="8828" max="8828" width="9.83203125" style="5" customWidth="1"/>
    <col min="8829" max="8829" width="11.1640625" style="5" customWidth="1"/>
    <col min="8830" max="8830" width="10" style="5" customWidth="1"/>
    <col min="8831" max="8834" width="9.33203125" style="5" customWidth="1"/>
    <col min="8835" max="8836" width="11.5" style="5" customWidth="1"/>
    <col min="8837" max="8839" width="10.83203125" style="5" customWidth="1"/>
    <col min="8840" max="8840" width="9.6640625" style="5" customWidth="1"/>
    <col min="8841" max="8864" width="10.83203125" style="5" customWidth="1"/>
    <col min="8865" max="8865" width="12.83203125" style="5" customWidth="1"/>
    <col min="8866" max="8866" width="14" style="5" customWidth="1"/>
    <col min="8867" max="8867" width="12.83203125" style="5" customWidth="1"/>
    <col min="8868" max="8868" width="14" style="5" customWidth="1"/>
    <col min="8869" max="8879" width="10.83203125" style="5" customWidth="1"/>
    <col min="8880" max="8880" width="10.5" style="5" customWidth="1"/>
    <col min="8881" max="8894" width="10.83203125" style="5" customWidth="1"/>
    <col min="8895" max="8895" width="12.83203125" style="5" customWidth="1"/>
    <col min="8896" max="8896" width="14" style="5" customWidth="1"/>
    <col min="8897" max="8897" width="12.83203125" style="5" customWidth="1"/>
    <col min="8898" max="8898" width="14" style="5" customWidth="1"/>
    <col min="8899" max="8900" width="11.1640625" style="5" customWidth="1"/>
    <col min="8901" max="8901" width="12.83203125" style="5" customWidth="1"/>
    <col min="8902" max="8902" width="14" style="5" customWidth="1"/>
    <col min="8903" max="8906" width="11.1640625" style="5" customWidth="1"/>
    <col min="8907" max="8907" width="12.83203125" style="5" customWidth="1"/>
    <col min="8908" max="8908" width="14" style="5" customWidth="1"/>
    <col min="8909" max="8920" width="11.1640625" style="5" customWidth="1"/>
    <col min="8921" max="8921" width="12.33203125" style="5" customWidth="1"/>
    <col min="8922" max="8922" width="12.5" style="5" customWidth="1"/>
    <col min="8923" max="8927" width="11.1640625" style="5" customWidth="1"/>
    <col min="8928" max="8928" width="12.5" style="5" customWidth="1"/>
    <col min="8929" max="8929" width="11.33203125" style="5" customWidth="1"/>
    <col min="8930" max="8930" width="10.83203125" style="5" customWidth="1"/>
    <col min="8931" max="8931" width="11.33203125" style="5" customWidth="1"/>
    <col min="8932" max="8932" width="10.83203125" style="5" customWidth="1"/>
    <col min="8933" max="8933" width="11.33203125" style="5" customWidth="1"/>
    <col min="8934" max="8934" width="10.83203125" style="5" customWidth="1"/>
    <col min="8935" max="8935" width="11.33203125" style="5" customWidth="1"/>
    <col min="8936" max="8936" width="10.83203125" style="5" customWidth="1"/>
    <col min="8937" max="8937" width="11.33203125" style="5" customWidth="1"/>
    <col min="8938" max="8938" width="10.83203125" style="5" customWidth="1"/>
    <col min="8939" max="8939" width="11.33203125" style="5" customWidth="1"/>
    <col min="8940" max="8940" width="10.83203125" style="5" customWidth="1"/>
    <col min="8941" max="8941" width="11.33203125" style="5" customWidth="1"/>
    <col min="8942" max="8942" width="10.83203125" style="5" customWidth="1"/>
    <col min="8943" max="8943" width="11.33203125" style="5" customWidth="1"/>
    <col min="8944" max="8944" width="10.83203125" style="5" customWidth="1"/>
    <col min="8945" max="8945" width="11.33203125" style="5" customWidth="1"/>
    <col min="8946" max="8946" width="10.83203125" style="5" customWidth="1"/>
    <col min="8947" max="8947" width="11.33203125" style="5" customWidth="1"/>
    <col min="8948" max="8948" width="10.83203125" style="5" customWidth="1"/>
    <col min="8949" max="8949" width="11.33203125" style="5" customWidth="1"/>
    <col min="8950" max="8950" width="10.83203125" style="5" customWidth="1"/>
    <col min="8951" max="8951" width="11.33203125" style="5" customWidth="1"/>
    <col min="8952" max="8952" width="10.83203125" style="5" customWidth="1"/>
    <col min="8953" max="8953" width="11.33203125" style="5" customWidth="1"/>
    <col min="8954" max="8954" width="10.83203125" style="5" customWidth="1"/>
    <col min="8955" max="8955" width="11.33203125" style="5" customWidth="1"/>
    <col min="8956" max="8956" width="10.83203125" style="5" customWidth="1"/>
    <col min="8957" max="8957" width="11.33203125" style="5" customWidth="1"/>
    <col min="8958" max="8958" width="10.83203125" style="5" customWidth="1"/>
    <col min="8959" max="8959" width="11.33203125" style="5" customWidth="1"/>
    <col min="8960" max="8960" width="10.83203125" style="5" customWidth="1"/>
    <col min="8961" max="8961" width="11.33203125" style="5" customWidth="1"/>
    <col min="8962" max="8962" width="10.83203125" style="5" customWidth="1"/>
    <col min="8963" max="8963" width="11.33203125" style="5" customWidth="1"/>
    <col min="8964" max="8964" width="10.83203125" style="5" customWidth="1"/>
    <col min="8965" max="8965" width="11.33203125" style="5" customWidth="1"/>
    <col min="8966" max="8966" width="10.83203125" style="5" customWidth="1"/>
    <col min="8967" max="8967" width="11.33203125" style="5" customWidth="1"/>
    <col min="8968" max="8968" width="10.83203125" style="5" customWidth="1"/>
    <col min="8969" max="8969" width="11.33203125" style="5" customWidth="1"/>
    <col min="8970" max="8970" width="10.83203125" style="5" customWidth="1"/>
    <col min="8971" max="8971" width="11.33203125" style="5" customWidth="1"/>
    <col min="8972" max="8972" width="10.83203125" style="5" customWidth="1"/>
    <col min="8973" max="8973" width="11.33203125" style="5" customWidth="1"/>
    <col min="8974" max="8974" width="10.83203125" style="5" customWidth="1"/>
    <col min="8975" max="8975" width="11.33203125" style="5" customWidth="1"/>
    <col min="8976" max="8976" width="10.83203125" style="5" customWidth="1"/>
    <col min="8977" max="8977" width="11.33203125" style="5" customWidth="1"/>
    <col min="8978" max="8978" width="10.83203125" style="5" customWidth="1"/>
    <col min="8979" max="8979" width="11.33203125" style="5" customWidth="1"/>
    <col min="8980" max="8980" width="10.83203125" style="5" customWidth="1"/>
    <col min="8981" max="8981" width="11.33203125" style="5" customWidth="1"/>
    <col min="8982" max="8982" width="10.83203125" style="5" customWidth="1"/>
    <col min="8983" max="8983" width="11.33203125" style="5" customWidth="1"/>
    <col min="8984" max="8984" width="10.83203125" style="5" customWidth="1"/>
    <col min="8985" max="8985" width="11.33203125" style="5" customWidth="1"/>
    <col min="8986" max="8986" width="15.5" style="5" customWidth="1"/>
    <col min="8987" max="8992" width="25.1640625" style="5"/>
    <col min="8993" max="8993" width="5" style="5" customWidth="1"/>
    <col min="8994" max="8994" width="15.1640625" style="5" customWidth="1"/>
    <col min="8995" max="8995" width="14.5" style="5" customWidth="1"/>
    <col min="8996" max="8996" width="9.5" style="5" customWidth="1"/>
    <col min="8997" max="8997" width="9" style="5" customWidth="1"/>
    <col min="8998" max="8998" width="12.33203125" style="5" customWidth="1"/>
    <col min="8999" max="8999" width="3.5" style="5" customWidth="1"/>
    <col min="9000" max="9000" width="5.1640625" style="5" customWidth="1"/>
    <col min="9001" max="9010" width="7.33203125" style="5" customWidth="1"/>
    <col min="9011" max="9011" width="8.33203125" style="5" customWidth="1"/>
    <col min="9012" max="9012" width="10.33203125" style="5" customWidth="1"/>
    <col min="9013" max="9021" width="8.33203125" style="5" customWidth="1"/>
    <col min="9022" max="9022" width="10.6640625" style="5" customWidth="1"/>
    <col min="9023" max="9023" width="9.5" style="5" customWidth="1"/>
    <col min="9024" max="9024" width="10.1640625" style="5" customWidth="1"/>
    <col min="9025" max="9025" width="8.6640625" style="5" customWidth="1"/>
    <col min="9026" max="9026" width="9.33203125" style="5" customWidth="1"/>
    <col min="9027" max="9030" width="8.33203125" style="5" customWidth="1"/>
    <col min="9031" max="9031" width="10" style="5" customWidth="1"/>
    <col min="9032" max="9035" width="8.33203125" style="5" customWidth="1"/>
    <col min="9036" max="9036" width="11.5" style="5" customWidth="1"/>
    <col min="9037" max="9037" width="10.5" style="5" customWidth="1"/>
    <col min="9038" max="9038" width="11.5" style="5" customWidth="1"/>
    <col min="9039" max="9039" width="10.5" style="5" customWidth="1"/>
    <col min="9040" max="9041" width="10" style="5" customWidth="1"/>
    <col min="9042" max="9042" width="10.33203125" style="5" customWidth="1"/>
    <col min="9043" max="9043" width="9.83203125" style="5" customWidth="1"/>
    <col min="9044" max="9044" width="9.5" style="5" customWidth="1"/>
    <col min="9045" max="9045" width="11.5" style="5" customWidth="1"/>
    <col min="9046" max="9046" width="9.5" style="5" customWidth="1"/>
    <col min="9047" max="9047" width="11.5" style="5" customWidth="1"/>
    <col min="9048" max="9048" width="9.83203125" style="5" customWidth="1"/>
    <col min="9049" max="9058" width="11.5" style="5" customWidth="1"/>
    <col min="9059" max="9059" width="13.33203125" style="5" customWidth="1"/>
    <col min="9060" max="9061" width="11.5" style="5" customWidth="1"/>
    <col min="9062" max="9062" width="14.83203125" style="5" customWidth="1"/>
    <col min="9063" max="9063" width="12.83203125" style="5" customWidth="1"/>
    <col min="9064" max="9064" width="14" style="5" customWidth="1"/>
    <col min="9065" max="9072" width="11.1640625" style="5" customWidth="1"/>
    <col min="9073" max="9073" width="10" style="5" customWidth="1"/>
    <col min="9074" max="9074" width="9.83203125" style="5" customWidth="1"/>
    <col min="9075" max="9075" width="11.1640625" style="5" customWidth="1"/>
    <col min="9076" max="9076" width="11" style="5" customWidth="1"/>
    <col min="9077" max="9081" width="11.1640625" style="5" customWidth="1"/>
    <col min="9082" max="9082" width="8.83203125" style="5" customWidth="1"/>
    <col min="9083" max="9083" width="11.1640625" style="5" customWidth="1"/>
    <col min="9084" max="9084" width="9.83203125" style="5" customWidth="1"/>
    <col min="9085" max="9085" width="11.1640625" style="5" customWidth="1"/>
    <col min="9086" max="9086" width="10" style="5" customWidth="1"/>
    <col min="9087" max="9090" width="9.33203125" style="5" customWidth="1"/>
    <col min="9091" max="9092" width="11.5" style="5" customWidth="1"/>
    <col min="9093" max="9095" width="10.83203125" style="5" customWidth="1"/>
    <col min="9096" max="9096" width="9.6640625" style="5" customWidth="1"/>
    <col min="9097" max="9120" width="10.83203125" style="5" customWidth="1"/>
    <col min="9121" max="9121" width="12.83203125" style="5" customWidth="1"/>
    <col min="9122" max="9122" width="14" style="5" customWidth="1"/>
    <col min="9123" max="9123" width="12.83203125" style="5" customWidth="1"/>
    <col min="9124" max="9124" width="14" style="5" customWidth="1"/>
    <col min="9125" max="9135" width="10.83203125" style="5" customWidth="1"/>
    <col min="9136" max="9136" width="10.5" style="5" customWidth="1"/>
    <col min="9137" max="9150" width="10.83203125" style="5" customWidth="1"/>
    <col min="9151" max="9151" width="12.83203125" style="5" customWidth="1"/>
    <col min="9152" max="9152" width="14" style="5" customWidth="1"/>
    <col min="9153" max="9153" width="12.83203125" style="5" customWidth="1"/>
    <col min="9154" max="9154" width="14" style="5" customWidth="1"/>
    <col min="9155" max="9156" width="11.1640625" style="5" customWidth="1"/>
    <col min="9157" max="9157" width="12.83203125" style="5" customWidth="1"/>
    <col min="9158" max="9158" width="14" style="5" customWidth="1"/>
    <col min="9159" max="9162" width="11.1640625" style="5" customWidth="1"/>
    <col min="9163" max="9163" width="12.83203125" style="5" customWidth="1"/>
    <col min="9164" max="9164" width="14" style="5" customWidth="1"/>
    <col min="9165" max="9176" width="11.1640625" style="5" customWidth="1"/>
    <col min="9177" max="9177" width="12.33203125" style="5" customWidth="1"/>
    <col min="9178" max="9178" width="12.5" style="5" customWidth="1"/>
    <col min="9179" max="9183" width="11.1640625" style="5" customWidth="1"/>
    <col min="9184" max="9184" width="12.5" style="5" customWidth="1"/>
    <col min="9185" max="9185" width="11.33203125" style="5" customWidth="1"/>
    <col min="9186" max="9186" width="10.83203125" style="5" customWidth="1"/>
    <col min="9187" max="9187" width="11.33203125" style="5" customWidth="1"/>
    <col min="9188" max="9188" width="10.83203125" style="5" customWidth="1"/>
    <col min="9189" max="9189" width="11.33203125" style="5" customWidth="1"/>
    <col min="9190" max="9190" width="10.83203125" style="5" customWidth="1"/>
    <col min="9191" max="9191" width="11.33203125" style="5" customWidth="1"/>
    <col min="9192" max="9192" width="10.83203125" style="5" customWidth="1"/>
    <col min="9193" max="9193" width="11.33203125" style="5" customWidth="1"/>
    <col min="9194" max="9194" width="10.83203125" style="5" customWidth="1"/>
    <col min="9195" max="9195" width="11.33203125" style="5" customWidth="1"/>
    <col min="9196" max="9196" width="10.83203125" style="5" customWidth="1"/>
    <col min="9197" max="9197" width="11.33203125" style="5" customWidth="1"/>
    <col min="9198" max="9198" width="10.83203125" style="5" customWidth="1"/>
    <col min="9199" max="9199" width="11.33203125" style="5" customWidth="1"/>
    <col min="9200" max="9200" width="10.83203125" style="5" customWidth="1"/>
    <col min="9201" max="9201" width="11.33203125" style="5" customWidth="1"/>
    <col min="9202" max="9202" width="10.83203125" style="5" customWidth="1"/>
    <col min="9203" max="9203" width="11.33203125" style="5" customWidth="1"/>
    <col min="9204" max="9204" width="10.83203125" style="5" customWidth="1"/>
    <col min="9205" max="9205" width="11.33203125" style="5" customWidth="1"/>
    <col min="9206" max="9206" width="10.83203125" style="5" customWidth="1"/>
    <col min="9207" max="9207" width="11.33203125" style="5" customWidth="1"/>
    <col min="9208" max="9208" width="10.83203125" style="5" customWidth="1"/>
    <col min="9209" max="9209" width="11.33203125" style="5" customWidth="1"/>
    <col min="9210" max="9210" width="10.83203125" style="5" customWidth="1"/>
    <col min="9211" max="9211" width="11.33203125" style="5" customWidth="1"/>
    <col min="9212" max="9212" width="10.83203125" style="5" customWidth="1"/>
    <col min="9213" max="9213" width="11.33203125" style="5" customWidth="1"/>
    <col min="9214" max="9214" width="10.83203125" style="5" customWidth="1"/>
    <col min="9215" max="9215" width="11.33203125" style="5" customWidth="1"/>
    <col min="9216" max="9216" width="10.83203125" style="5" customWidth="1"/>
    <col min="9217" max="9217" width="11.33203125" style="5" customWidth="1"/>
    <col min="9218" max="9218" width="10.83203125" style="5" customWidth="1"/>
    <col min="9219" max="9219" width="11.33203125" style="5" customWidth="1"/>
    <col min="9220" max="9220" width="10.83203125" style="5" customWidth="1"/>
    <col min="9221" max="9221" width="11.33203125" style="5" customWidth="1"/>
    <col min="9222" max="9222" width="10.83203125" style="5" customWidth="1"/>
    <col min="9223" max="9223" width="11.33203125" style="5" customWidth="1"/>
    <col min="9224" max="9224" width="10.83203125" style="5" customWidth="1"/>
    <col min="9225" max="9225" width="11.33203125" style="5" customWidth="1"/>
    <col min="9226" max="9226" width="10.83203125" style="5" customWidth="1"/>
    <col min="9227" max="9227" width="11.33203125" style="5" customWidth="1"/>
    <col min="9228" max="9228" width="10.83203125" style="5" customWidth="1"/>
    <col min="9229" max="9229" width="11.33203125" style="5" customWidth="1"/>
    <col min="9230" max="9230" width="10.83203125" style="5" customWidth="1"/>
    <col min="9231" max="9231" width="11.33203125" style="5" customWidth="1"/>
    <col min="9232" max="9232" width="10.83203125" style="5" customWidth="1"/>
    <col min="9233" max="9233" width="11.33203125" style="5" customWidth="1"/>
    <col min="9234" max="9234" width="10.83203125" style="5" customWidth="1"/>
    <col min="9235" max="9235" width="11.33203125" style="5" customWidth="1"/>
    <col min="9236" max="9236" width="10.83203125" style="5" customWidth="1"/>
    <col min="9237" max="9237" width="11.33203125" style="5" customWidth="1"/>
    <col min="9238" max="9238" width="10.83203125" style="5" customWidth="1"/>
    <col min="9239" max="9239" width="11.33203125" style="5" customWidth="1"/>
    <col min="9240" max="9240" width="10.83203125" style="5" customWidth="1"/>
    <col min="9241" max="9241" width="11.33203125" style="5" customWidth="1"/>
    <col min="9242" max="9242" width="15.5" style="5" customWidth="1"/>
    <col min="9243" max="9248" width="25.1640625" style="5"/>
    <col min="9249" max="9249" width="5" style="5" customWidth="1"/>
    <col min="9250" max="9250" width="15.1640625" style="5" customWidth="1"/>
    <col min="9251" max="9251" width="14.5" style="5" customWidth="1"/>
    <col min="9252" max="9252" width="9.5" style="5" customWidth="1"/>
    <col min="9253" max="9253" width="9" style="5" customWidth="1"/>
    <col min="9254" max="9254" width="12.33203125" style="5" customWidth="1"/>
    <col min="9255" max="9255" width="3.5" style="5" customWidth="1"/>
    <col min="9256" max="9256" width="5.1640625" style="5" customWidth="1"/>
    <col min="9257" max="9266" width="7.33203125" style="5" customWidth="1"/>
    <col min="9267" max="9267" width="8.33203125" style="5" customWidth="1"/>
    <col min="9268" max="9268" width="10.33203125" style="5" customWidth="1"/>
    <col min="9269" max="9277" width="8.33203125" style="5" customWidth="1"/>
    <col min="9278" max="9278" width="10.6640625" style="5" customWidth="1"/>
    <col min="9279" max="9279" width="9.5" style="5" customWidth="1"/>
    <col min="9280" max="9280" width="10.1640625" style="5" customWidth="1"/>
    <col min="9281" max="9281" width="8.6640625" style="5" customWidth="1"/>
    <col min="9282" max="9282" width="9.33203125" style="5" customWidth="1"/>
    <col min="9283" max="9286" width="8.33203125" style="5" customWidth="1"/>
    <col min="9287" max="9287" width="10" style="5" customWidth="1"/>
    <col min="9288" max="9291" width="8.33203125" style="5" customWidth="1"/>
    <col min="9292" max="9292" width="11.5" style="5" customWidth="1"/>
    <col min="9293" max="9293" width="10.5" style="5" customWidth="1"/>
    <col min="9294" max="9294" width="11.5" style="5" customWidth="1"/>
    <col min="9295" max="9295" width="10.5" style="5" customWidth="1"/>
    <col min="9296" max="9297" width="10" style="5" customWidth="1"/>
    <col min="9298" max="9298" width="10.33203125" style="5" customWidth="1"/>
    <col min="9299" max="9299" width="9.83203125" style="5" customWidth="1"/>
    <col min="9300" max="9300" width="9.5" style="5" customWidth="1"/>
    <col min="9301" max="9301" width="11.5" style="5" customWidth="1"/>
    <col min="9302" max="9302" width="9.5" style="5" customWidth="1"/>
    <col min="9303" max="9303" width="11.5" style="5" customWidth="1"/>
    <col min="9304" max="9304" width="9.83203125" style="5" customWidth="1"/>
    <col min="9305" max="9314" width="11.5" style="5" customWidth="1"/>
    <col min="9315" max="9315" width="13.33203125" style="5" customWidth="1"/>
    <col min="9316" max="9317" width="11.5" style="5" customWidth="1"/>
    <col min="9318" max="9318" width="14.83203125" style="5" customWidth="1"/>
    <col min="9319" max="9319" width="12.83203125" style="5" customWidth="1"/>
    <col min="9320" max="9320" width="14" style="5" customWidth="1"/>
    <col min="9321" max="9328" width="11.1640625" style="5" customWidth="1"/>
    <col min="9329" max="9329" width="10" style="5" customWidth="1"/>
    <col min="9330" max="9330" width="9.83203125" style="5" customWidth="1"/>
    <col min="9331" max="9331" width="11.1640625" style="5" customWidth="1"/>
    <col min="9332" max="9332" width="11" style="5" customWidth="1"/>
    <col min="9333" max="9337" width="11.1640625" style="5" customWidth="1"/>
    <col min="9338" max="9338" width="8.83203125" style="5" customWidth="1"/>
    <col min="9339" max="9339" width="11.1640625" style="5" customWidth="1"/>
    <col min="9340" max="9340" width="9.83203125" style="5" customWidth="1"/>
    <col min="9341" max="9341" width="11.1640625" style="5" customWidth="1"/>
    <col min="9342" max="9342" width="10" style="5" customWidth="1"/>
    <col min="9343" max="9346" width="9.33203125" style="5" customWidth="1"/>
    <col min="9347" max="9348" width="11.5" style="5" customWidth="1"/>
    <col min="9349" max="9351" width="10.83203125" style="5" customWidth="1"/>
    <col min="9352" max="9352" width="9.6640625" style="5" customWidth="1"/>
    <col min="9353" max="9376" width="10.83203125" style="5" customWidth="1"/>
    <col min="9377" max="9377" width="12.83203125" style="5" customWidth="1"/>
    <col min="9378" max="9378" width="14" style="5" customWidth="1"/>
    <col min="9379" max="9379" width="12.83203125" style="5" customWidth="1"/>
    <col min="9380" max="9380" width="14" style="5" customWidth="1"/>
    <col min="9381" max="9391" width="10.83203125" style="5" customWidth="1"/>
    <col min="9392" max="9392" width="10.5" style="5" customWidth="1"/>
    <col min="9393" max="9406" width="10.83203125" style="5" customWidth="1"/>
    <col min="9407" max="9407" width="12.83203125" style="5" customWidth="1"/>
    <col min="9408" max="9408" width="14" style="5" customWidth="1"/>
    <col min="9409" max="9409" width="12.83203125" style="5" customWidth="1"/>
    <col min="9410" max="9410" width="14" style="5" customWidth="1"/>
    <col min="9411" max="9412" width="11.1640625" style="5" customWidth="1"/>
    <col min="9413" max="9413" width="12.83203125" style="5" customWidth="1"/>
    <col min="9414" max="9414" width="14" style="5" customWidth="1"/>
    <col min="9415" max="9418" width="11.1640625" style="5" customWidth="1"/>
    <col min="9419" max="9419" width="12.83203125" style="5" customWidth="1"/>
    <col min="9420" max="9420" width="14" style="5" customWidth="1"/>
    <col min="9421" max="9432" width="11.1640625" style="5" customWidth="1"/>
    <col min="9433" max="9433" width="12.33203125" style="5" customWidth="1"/>
    <col min="9434" max="9434" width="12.5" style="5" customWidth="1"/>
    <col min="9435" max="9439" width="11.1640625" style="5" customWidth="1"/>
    <col min="9440" max="9440" width="12.5" style="5" customWidth="1"/>
    <col min="9441" max="9441" width="11.33203125" style="5" customWidth="1"/>
    <col min="9442" max="9442" width="10.83203125" style="5" customWidth="1"/>
    <col min="9443" max="9443" width="11.33203125" style="5" customWidth="1"/>
    <col min="9444" max="9444" width="10.83203125" style="5" customWidth="1"/>
    <col min="9445" max="9445" width="11.33203125" style="5" customWidth="1"/>
    <col min="9446" max="9446" width="10.83203125" style="5" customWidth="1"/>
    <col min="9447" max="9447" width="11.33203125" style="5" customWidth="1"/>
    <col min="9448" max="9448" width="10.83203125" style="5" customWidth="1"/>
    <col min="9449" max="9449" width="11.33203125" style="5" customWidth="1"/>
    <col min="9450" max="9450" width="10.83203125" style="5" customWidth="1"/>
    <col min="9451" max="9451" width="11.33203125" style="5" customWidth="1"/>
    <col min="9452" max="9452" width="10.83203125" style="5" customWidth="1"/>
    <col min="9453" max="9453" width="11.33203125" style="5" customWidth="1"/>
    <col min="9454" max="9454" width="10.83203125" style="5" customWidth="1"/>
    <col min="9455" max="9455" width="11.33203125" style="5" customWidth="1"/>
    <col min="9456" max="9456" width="10.83203125" style="5" customWidth="1"/>
    <col min="9457" max="9457" width="11.33203125" style="5" customWidth="1"/>
    <col min="9458" max="9458" width="10.83203125" style="5" customWidth="1"/>
    <col min="9459" max="9459" width="11.33203125" style="5" customWidth="1"/>
    <col min="9460" max="9460" width="10.83203125" style="5" customWidth="1"/>
    <col min="9461" max="9461" width="11.33203125" style="5" customWidth="1"/>
    <col min="9462" max="9462" width="10.83203125" style="5" customWidth="1"/>
    <col min="9463" max="9463" width="11.33203125" style="5" customWidth="1"/>
    <col min="9464" max="9464" width="10.83203125" style="5" customWidth="1"/>
    <col min="9465" max="9465" width="11.33203125" style="5" customWidth="1"/>
    <col min="9466" max="9466" width="10.83203125" style="5" customWidth="1"/>
    <col min="9467" max="9467" width="11.33203125" style="5" customWidth="1"/>
    <col min="9468" max="9468" width="10.83203125" style="5" customWidth="1"/>
    <col min="9469" max="9469" width="11.33203125" style="5" customWidth="1"/>
    <col min="9470" max="9470" width="10.83203125" style="5" customWidth="1"/>
    <col min="9471" max="9471" width="11.33203125" style="5" customWidth="1"/>
    <col min="9472" max="9472" width="10.83203125" style="5" customWidth="1"/>
    <col min="9473" max="9473" width="11.33203125" style="5" customWidth="1"/>
    <col min="9474" max="9474" width="10.83203125" style="5" customWidth="1"/>
    <col min="9475" max="9475" width="11.33203125" style="5" customWidth="1"/>
    <col min="9476" max="9476" width="10.83203125" style="5" customWidth="1"/>
    <col min="9477" max="9477" width="11.33203125" style="5" customWidth="1"/>
    <col min="9478" max="9478" width="10.83203125" style="5" customWidth="1"/>
    <col min="9479" max="9479" width="11.33203125" style="5" customWidth="1"/>
    <col min="9480" max="9480" width="10.83203125" style="5" customWidth="1"/>
    <col min="9481" max="9481" width="11.33203125" style="5" customWidth="1"/>
    <col min="9482" max="9482" width="10.83203125" style="5" customWidth="1"/>
    <col min="9483" max="9483" width="11.33203125" style="5" customWidth="1"/>
    <col min="9484" max="9484" width="10.83203125" style="5" customWidth="1"/>
    <col min="9485" max="9485" width="11.33203125" style="5" customWidth="1"/>
    <col min="9486" max="9486" width="10.83203125" style="5" customWidth="1"/>
    <col min="9487" max="9487" width="11.33203125" style="5" customWidth="1"/>
    <col min="9488" max="9488" width="10.83203125" style="5" customWidth="1"/>
    <col min="9489" max="9489" width="11.33203125" style="5" customWidth="1"/>
    <col min="9490" max="9490" width="10.83203125" style="5" customWidth="1"/>
    <col min="9491" max="9491" width="11.33203125" style="5" customWidth="1"/>
    <col min="9492" max="9492" width="10.83203125" style="5" customWidth="1"/>
    <col min="9493" max="9493" width="11.33203125" style="5" customWidth="1"/>
    <col min="9494" max="9494" width="10.83203125" style="5" customWidth="1"/>
    <col min="9495" max="9495" width="11.33203125" style="5" customWidth="1"/>
    <col min="9496" max="9496" width="10.83203125" style="5" customWidth="1"/>
    <col min="9497" max="9497" width="11.33203125" style="5" customWidth="1"/>
    <col min="9498" max="9498" width="15.5" style="5" customWidth="1"/>
    <col min="9499" max="9504" width="25.1640625" style="5"/>
    <col min="9505" max="9505" width="5" style="5" customWidth="1"/>
    <col min="9506" max="9506" width="15.1640625" style="5" customWidth="1"/>
    <col min="9507" max="9507" width="14.5" style="5" customWidth="1"/>
    <col min="9508" max="9508" width="9.5" style="5" customWidth="1"/>
    <col min="9509" max="9509" width="9" style="5" customWidth="1"/>
    <col min="9510" max="9510" width="12.33203125" style="5" customWidth="1"/>
    <col min="9511" max="9511" width="3.5" style="5" customWidth="1"/>
    <col min="9512" max="9512" width="5.1640625" style="5" customWidth="1"/>
    <col min="9513" max="9522" width="7.33203125" style="5" customWidth="1"/>
    <col min="9523" max="9523" width="8.33203125" style="5" customWidth="1"/>
    <col min="9524" max="9524" width="10.33203125" style="5" customWidth="1"/>
    <col min="9525" max="9533" width="8.33203125" style="5" customWidth="1"/>
    <col min="9534" max="9534" width="10.6640625" style="5" customWidth="1"/>
    <col min="9535" max="9535" width="9.5" style="5" customWidth="1"/>
    <col min="9536" max="9536" width="10.1640625" style="5" customWidth="1"/>
    <col min="9537" max="9537" width="8.6640625" style="5" customWidth="1"/>
    <col min="9538" max="9538" width="9.33203125" style="5" customWidth="1"/>
    <col min="9539" max="9542" width="8.33203125" style="5" customWidth="1"/>
    <col min="9543" max="9543" width="10" style="5" customWidth="1"/>
    <col min="9544" max="9547" width="8.33203125" style="5" customWidth="1"/>
    <col min="9548" max="9548" width="11.5" style="5" customWidth="1"/>
    <col min="9549" max="9549" width="10.5" style="5" customWidth="1"/>
    <col min="9550" max="9550" width="11.5" style="5" customWidth="1"/>
    <col min="9551" max="9551" width="10.5" style="5" customWidth="1"/>
    <col min="9552" max="9553" width="10" style="5" customWidth="1"/>
    <col min="9554" max="9554" width="10.33203125" style="5" customWidth="1"/>
    <col min="9555" max="9555" width="9.83203125" style="5" customWidth="1"/>
    <col min="9556" max="9556" width="9.5" style="5" customWidth="1"/>
    <col min="9557" max="9557" width="11.5" style="5" customWidth="1"/>
    <col min="9558" max="9558" width="9.5" style="5" customWidth="1"/>
    <col min="9559" max="9559" width="11.5" style="5" customWidth="1"/>
    <col min="9560" max="9560" width="9.83203125" style="5" customWidth="1"/>
    <col min="9561" max="9570" width="11.5" style="5" customWidth="1"/>
    <col min="9571" max="9571" width="13.33203125" style="5" customWidth="1"/>
    <col min="9572" max="9573" width="11.5" style="5" customWidth="1"/>
    <col min="9574" max="9574" width="14.83203125" style="5" customWidth="1"/>
    <col min="9575" max="9575" width="12.83203125" style="5" customWidth="1"/>
    <col min="9576" max="9576" width="14" style="5" customWidth="1"/>
    <col min="9577" max="9584" width="11.1640625" style="5" customWidth="1"/>
    <col min="9585" max="9585" width="10" style="5" customWidth="1"/>
    <col min="9586" max="9586" width="9.83203125" style="5" customWidth="1"/>
    <col min="9587" max="9587" width="11.1640625" style="5" customWidth="1"/>
    <col min="9588" max="9588" width="11" style="5" customWidth="1"/>
    <col min="9589" max="9593" width="11.1640625" style="5" customWidth="1"/>
    <col min="9594" max="9594" width="8.83203125" style="5" customWidth="1"/>
    <col min="9595" max="9595" width="11.1640625" style="5" customWidth="1"/>
    <col min="9596" max="9596" width="9.83203125" style="5" customWidth="1"/>
    <col min="9597" max="9597" width="11.1640625" style="5" customWidth="1"/>
    <col min="9598" max="9598" width="10" style="5" customWidth="1"/>
    <col min="9599" max="9602" width="9.33203125" style="5" customWidth="1"/>
    <col min="9603" max="9604" width="11.5" style="5" customWidth="1"/>
    <col min="9605" max="9607" width="10.83203125" style="5" customWidth="1"/>
    <col min="9608" max="9608" width="9.6640625" style="5" customWidth="1"/>
    <col min="9609" max="9632" width="10.83203125" style="5" customWidth="1"/>
    <col min="9633" max="9633" width="12.83203125" style="5" customWidth="1"/>
    <col min="9634" max="9634" width="14" style="5" customWidth="1"/>
    <col min="9635" max="9635" width="12.83203125" style="5" customWidth="1"/>
    <col min="9636" max="9636" width="14" style="5" customWidth="1"/>
    <col min="9637" max="9647" width="10.83203125" style="5" customWidth="1"/>
    <col min="9648" max="9648" width="10.5" style="5" customWidth="1"/>
    <col min="9649" max="9662" width="10.83203125" style="5" customWidth="1"/>
    <col min="9663" max="9663" width="12.83203125" style="5" customWidth="1"/>
    <col min="9664" max="9664" width="14" style="5" customWidth="1"/>
    <col min="9665" max="9665" width="12.83203125" style="5" customWidth="1"/>
    <col min="9666" max="9666" width="14" style="5" customWidth="1"/>
    <col min="9667" max="9668" width="11.1640625" style="5" customWidth="1"/>
    <col min="9669" max="9669" width="12.83203125" style="5" customWidth="1"/>
    <col min="9670" max="9670" width="14" style="5" customWidth="1"/>
    <col min="9671" max="9674" width="11.1640625" style="5" customWidth="1"/>
    <col min="9675" max="9675" width="12.83203125" style="5" customWidth="1"/>
    <col min="9676" max="9676" width="14" style="5" customWidth="1"/>
    <col min="9677" max="9688" width="11.1640625" style="5" customWidth="1"/>
    <col min="9689" max="9689" width="12.33203125" style="5" customWidth="1"/>
    <col min="9690" max="9690" width="12.5" style="5" customWidth="1"/>
    <col min="9691" max="9695" width="11.1640625" style="5" customWidth="1"/>
    <col min="9696" max="9696" width="12.5" style="5" customWidth="1"/>
    <col min="9697" max="9697" width="11.33203125" style="5" customWidth="1"/>
    <col min="9698" max="9698" width="10.83203125" style="5" customWidth="1"/>
    <col min="9699" max="9699" width="11.33203125" style="5" customWidth="1"/>
    <col min="9700" max="9700" width="10.83203125" style="5" customWidth="1"/>
    <col min="9701" max="9701" width="11.33203125" style="5" customWidth="1"/>
    <col min="9702" max="9702" width="10.83203125" style="5" customWidth="1"/>
    <col min="9703" max="9703" width="11.33203125" style="5" customWidth="1"/>
    <col min="9704" max="9704" width="10.83203125" style="5" customWidth="1"/>
    <col min="9705" max="9705" width="11.33203125" style="5" customWidth="1"/>
    <col min="9706" max="9706" width="10.83203125" style="5" customWidth="1"/>
    <col min="9707" max="9707" width="11.33203125" style="5" customWidth="1"/>
    <col min="9708" max="9708" width="10.83203125" style="5" customWidth="1"/>
    <col min="9709" max="9709" width="11.33203125" style="5" customWidth="1"/>
    <col min="9710" max="9710" width="10.83203125" style="5" customWidth="1"/>
    <col min="9711" max="9711" width="11.33203125" style="5" customWidth="1"/>
    <col min="9712" max="9712" width="10.83203125" style="5" customWidth="1"/>
    <col min="9713" max="9713" width="11.33203125" style="5" customWidth="1"/>
    <col min="9714" max="9714" width="10.83203125" style="5" customWidth="1"/>
    <col min="9715" max="9715" width="11.33203125" style="5" customWidth="1"/>
    <col min="9716" max="9716" width="10.83203125" style="5" customWidth="1"/>
    <col min="9717" max="9717" width="11.33203125" style="5" customWidth="1"/>
    <col min="9718" max="9718" width="10.83203125" style="5" customWidth="1"/>
    <col min="9719" max="9719" width="11.33203125" style="5" customWidth="1"/>
    <col min="9720" max="9720" width="10.83203125" style="5" customWidth="1"/>
    <col min="9721" max="9721" width="11.33203125" style="5" customWidth="1"/>
    <col min="9722" max="9722" width="10.83203125" style="5" customWidth="1"/>
    <col min="9723" max="9723" width="11.33203125" style="5" customWidth="1"/>
    <col min="9724" max="9724" width="10.83203125" style="5" customWidth="1"/>
    <col min="9725" max="9725" width="11.33203125" style="5" customWidth="1"/>
    <col min="9726" max="9726" width="10.83203125" style="5" customWidth="1"/>
    <col min="9727" max="9727" width="11.33203125" style="5" customWidth="1"/>
    <col min="9728" max="9728" width="10.83203125" style="5" customWidth="1"/>
    <col min="9729" max="9729" width="11.33203125" style="5" customWidth="1"/>
    <col min="9730" max="9730" width="10.83203125" style="5" customWidth="1"/>
    <col min="9731" max="9731" width="11.33203125" style="5" customWidth="1"/>
    <col min="9732" max="9732" width="10.83203125" style="5" customWidth="1"/>
    <col min="9733" max="9733" width="11.33203125" style="5" customWidth="1"/>
    <col min="9734" max="9734" width="10.83203125" style="5" customWidth="1"/>
    <col min="9735" max="9735" width="11.33203125" style="5" customWidth="1"/>
    <col min="9736" max="9736" width="10.83203125" style="5" customWidth="1"/>
    <col min="9737" max="9737" width="11.33203125" style="5" customWidth="1"/>
    <col min="9738" max="9738" width="10.83203125" style="5" customWidth="1"/>
    <col min="9739" max="9739" width="11.33203125" style="5" customWidth="1"/>
    <col min="9740" max="9740" width="10.83203125" style="5" customWidth="1"/>
    <col min="9741" max="9741" width="11.33203125" style="5" customWidth="1"/>
    <col min="9742" max="9742" width="10.83203125" style="5" customWidth="1"/>
    <col min="9743" max="9743" width="11.33203125" style="5" customWidth="1"/>
    <col min="9744" max="9744" width="10.83203125" style="5" customWidth="1"/>
    <col min="9745" max="9745" width="11.33203125" style="5" customWidth="1"/>
    <col min="9746" max="9746" width="10.83203125" style="5" customWidth="1"/>
    <col min="9747" max="9747" width="11.33203125" style="5" customWidth="1"/>
    <col min="9748" max="9748" width="10.83203125" style="5" customWidth="1"/>
    <col min="9749" max="9749" width="11.33203125" style="5" customWidth="1"/>
    <col min="9750" max="9750" width="10.83203125" style="5" customWidth="1"/>
    <col min="9751" max="9751" width="11.33203125" style="5" customWidth="1"/>
    <col min="9752" max="9752" width="10.83203125" style="5" customWidth="1"/>
    <col min="9753" max="9753" width="11.33203125" style="5" customWidth="1"/>
    <col min="9754" max="9754" width="15.5" style="5" customWidth="1"/>
    <col min="9755" max="9760" width="25.1640625" style="5"/>
    <col min="9761" max="9761" width="5" style="5" customWidth="1"/>
    <col min="9762" max="9762" width="15.1640625" style="5" customWidth="1"/>
    <col min="9763" max="9763" width="14.5" style="5" customWidth="1"/>
    <col min="9764" max="9764" width="9.5" style="5" customWidth="1"/>
    <col min="9765" max="9765" width="9" style="5" customWidth="1"/>
    <col min="9766" max="9766" width="12.33203125" style="5" customWidth="1"/>
    <col min="9767" max="9767" width="3.5" style="5" customWidth="1"/>
    <col min="9768" max="9768" width="5.1640625" style="5" customWidth="1"/>
    <col min="9769" max="9778" width="7.33203125" style="5" customWidth="1"/>
    <col min="9779" max="9779" width="8.33203125" style="5" customWidth="1"/>
    <col min="9780" max="9780" width="10.33203125" style="5" customWidth="1"/>
    <col min="9781" max="9789" width="8.33203125" style="5" customWidth="1"/>
    <col min="9790" max="9790" width="10.6640625" style="5" customWidth="1"/>
    <col min="9791" max="9791" width="9.5" style="5" customWidth="1"/>
    <col min="9792" max="9792" width="10.1640625" style="5" customWidth="1"/>
    <col min="9793" max="9793" width="8.6640625" style="5" customWidth="1"/>
    <col min="9794" max="9794" width="9.33203125" style="5" customWidth="1"/>
    <col min="9795" max="9798" width="8.33203125" style="5" customWidth="1"/>
    <col min="9799" max="9799" width="10" style="5" customWidth="1"/>
    <col min="9800" max="9803" width="8.33203125" style="5" customWidth="1"/>
    <col min="9804" max="9804" width="11.5" style="5" customWidth="1"/>
    <col min="9805" max="9805" width="10.5" style="5" customWidth="1"/>
    <col min="9806" max="9806" width="11.5" style="5" customWidth="1"/>
    <col min="9807" max="9807" width="10.5" style="5" customWidth="1"/>
    <col min="9808" max="9809" width="10" style="5" customWidth="1"/>
    <col min="9810" max="9810" width="10.33203125" style="5" customWidth="1"/>
    <col min="9811" max="9811" width="9.83203125" style="5" customWidth="1"/>
    <col min="9812" max="9812" width="9.5" style="5" customWidth="1"/>
    <col min="9813" max="9813" width="11.5" style="5" customWidth="1"/>
    <col min="9814" max="9814" width="9.5" style="5" customWidth="1"/>
    <col min="9815" max="9815" width="11.5" style="5" customWidth="1"/>
    <col min="9816" max="9816" width="9.83203125" style="5" customWidth="1"/>
    <col min="9817" max="9826" width="11.5" style="5" customWidth="1"/>
    <col min="9827" max="9827" width="13.33203125" style="5" customWidth="1"/>
    <col min="9828" max="9829" width="11.5" style="5" customWidth="1"/>
    <col min="9830" max="9830" width="14.83203125" style="5" customWidth="1"/>
    <col min="9831" max="9831" width="12.83203125" style="5" customWidth="1"/>
    <col min="9832" max="9832" width="14" style="5" customWidth="1"/>
    <col min="9833" max="9840" width="11.1640625" style="5" customWidth="1"/>
    <col min="9841" max="9841" width="10" style="5" customWidth="1"/>
    <col min="9842" max="9842" width="9.83203125" style="5" customWidth="1"/>
    <col min="9843" max="9843" width="11.1640625" style="5" customWidth="1"/>
    <col min="9844" max="9844" width="11" style="5" customWidth="1"/>
    <col min="9845" max="9849" width="11.1640625" style="5" customWidth="1"/>
    <col min="9850" max="9850" width="8.83203125" style="5" customWidth="1"/>
    <col min="9851" max="9851" width="11.1640625" style="5" customWidth="1"/>
    <col min="9852" max="9852" width="9.83203125" style="5" customWidth="1"/>
    <col min="9853" max="9853" width="11.1640625" style="5" customWidth="1"/>
    <col min="9854" max="9854" width="10" style="5" customWidth="1"/>
    <col min="9855" max="9858" width="9.33203125" style="5" customWidth="1"/>
    <col min="9859" max="9860" width="11.5" style="5" customWidth="1"/>
    <col min="9861" max="9863" width="10.83203125" style="5" customWidth="1"/>
    <col min="9864" max="9864" width="9.6640625" style="5" customWidth="1"/>
    <col min="9865" max="9888" width="10.83203125" style="5" customWidth="1"/>
    <col min="9889" max="9889" width="12.83203125" style="5" customWidth="1"/>
    <col min="9890" max="9890" width="14" style="5" customWidth="1"/>
    <col min="9891" max="9891" width="12.83203125" style="5" customWidth="1"/>
    <col min="9892" max="9892" width="14" style="5" customWidth="1"/>
    <col min="9893" max="9903" width="10.83203125" style="5" customWidth="1"/>
    <col min="9904" max="9904" width="10.5" style="5" customWidth="1"/>
    <col min="9905" max="9918" width="10.83203125" style="5" customWidth="1"/>
    <col min="9919" max="9919" width="12.83203125" style="5" customWidth="1"/>
    <col min="9920" max="9920" width="14" style="5" customWidth="1"/>
    <col min="9921" max="9921" width="12.83203125" style="5" customWidth="1"/>
    <col min="9922" max="9922" width="14" style="5" customWidth="1"/>
    <col min="9923" max="9924" width="11.1640625" style="5" customWidth="1"/>
    <col min="9925" max="9925" width="12.83203125" style="5" customWidth="1"/>
    <col min="9926" max="9926" width="14" style="5" customWidth="1"/>
    <col min="9927" max="9930" width="11.1640625" style="5" customWidth="1"/>
    <col min="9931" max="9931" width="12.83203125" style="5" customWidth="1"/>
    <col min="9932" max="9932" width="14" style="5" customWidth="1"/>
    <col min="9933" max="9944" width="11.1640625" style="5" customWidth="1"/>
    <col min="9945" max="9945" width="12.33203125" style="5" customWidth="1"/>
    <col min="9946" max="9946" width="12.5" style="5" customWidth="1"/>
    <col min="9947" max="9951" width="11.1640625" style="5" customWidth="1"/>
    <col min="9952" max="9952" width="12.5" style="5" customWidth="1"/>
    <col min="9953" max="9953" width="11.33203125" style="5" customWidth="1"/>
    <col min="9954" max="9954" width="10.83203125" style="5" customWidth="1"/>
    <col min="9955" max="9955" width="11.33203125" style="5" customWidth="1"/>
    <col min="9956" max="9956" width="10.83203125" style="5" customWidth="1"/>
    <col min="9957" max="9957" width="11.33203125" style="5" customWidth="1"/>
    <col min="9958" max="9958" width="10.83203125" style="5" customWidth="1"/>
    <col min="9959" max="9959" width="11.33203125" style="5" customWidth="1"/>
    <col min="9960" max="9960" width="10.83203125" style="5" customWidth="1"/>
    <col min="9961" max="9961" width="11.33203125" style="5" customWidth="1"/>
    <col min="9962" max="9962" width="10.83203125" style="5" customWidth="1"/>
    <col min="9963" max="9963" width="11.33203125" style="5" customWidth="1"/>
    <col min="9964" max="9964" width="10.83203125" style="5" customWidth="1"/>
    <col min="9965" max="9965" width="11.33203125" style="5" customWidth="1"/>
    <col min="9966" max="9966" width="10.83203125" style="5" customWidth="1"/>
    <col min="9967" max="9967" width="11.33203125" style="5" customWidth="1"/>
    <col min="9968" max="9968" width="10.83203125" style="5" customWidth="1"/>
    <col min="9969" max="9969" width="11.33203125" style="5" customWidth="1"/>
    <col min="9970" max="9970" width="10.83203125" style="5" customWidth="1"/>
    <col min="9971" max="9971" width="11.33203125" style="5" customWidth="1"/>
    <col min="9972" max="9972" width="10.83203125" style="5" customWidth="1"/>
    <col min="9973" max="9973" width="11.33203125" style="5" customWidth="1"/>
    <col min="9974" max="9974" width="10.83203125" style="5" customWidth="1"/>
    <col min="9975" max="9975" width="11.33203125" style="5" customWidth="1"/>
    <col min="9976" max="9976" width="10.83203125" style="5" customWidth="1"/>
    <col min="9977" max="9977" width="11.33203125" style="5" customWidth="1"/>
    <col min="9978" max="9978" width="10.83203125" style="5" customWidth="1"/>
    <col min="9979" max="9979" width="11.33203125" style="5" customWidth="1"/>
    <col min="9980" max="9980" width="10.83203125" style="5" customWidth="1"/>
    <col min="9981" max="9981" width="11.33203125" style="5" customWidth="1"/>
    <col min="9982" max="9982" width="10.83203125" style="5" customWidth="1"/>
    <col min="9983" max="9983" width="11.33203125" style="5" customWidth="1"/>
    <col min="9984" max="9984" width="10.83203125" style="5" customWidth="1"/>
    <col min="9985" max="9985" width="11.33203125" style="5" customWidth="1"/>
    <col min="9986" max="9986" width="10.83203125" style="5" customWidth="1"/>
    <col min="9987" max="9987" width="11.33203125" style="5" customWidth="1"/>
    <col min="9988" max="9988" width="10.83203125" style="5" customWidth="1"/>
    <col min="9989" max="9989" width="11.33203125" style="5" customWidth="1"/>
    <col min="9990" max="9990" width="10.83203125" style="5" customWidth="1"/>
    <col min="9991" max="9991" width="11.33203125" style="5" customWidth="1"/>
    <col min="9992" max="9992" width="10.83203125" style="5" customWidth="1"/>
    <col min="9993" max="9993" width="11.33203125" style="5" customWidth="1"/>
    <col min="9994" max="9994" width="10.83203125" style="5" customWidth="1"/>
    <col min="9995" max="9995" width="11.33203125" style="5" customWidth="1"/>
    <col min="9996" max="9996" width="10.83203125" style="5" customWidth="1"/>
    <col min="9997" max="9997" width="11.33203125" style="5" customWidth="1"/>
    <col min="9998" max="9998" width="10.83203125" style="5" customWidth="1"/>
    <col min="9999" max="9999" width="11.33203125" style="5" customWidth="1"/>
    <col min="10000" max="10000" width="10.83203125" style="5" customWidth="1"/>
    <col min="10001" max="10001" width="11.33203125" style="5" customWidth="1"/>
    <col min="10002" max="10002" width="10.83203125" style="5" customWidth="1"/>
    <col min="10003" max="10003" width="11.33203125" style="5" customWidth="1"/>
    <col min="10004" max="10004" width="10.83203125" style="5" customWidth="1"/>
    <col min="10005" max="10005" width="11.33203125" style="5" customWidth="1"/>
    <col min="10006" max="10006" width="10.83203125" style="5" customWidth="1"/>
    <col min="10007" max="10007" width="11.33203125" style="5" customWidth="1"/>
    <col min="10008" max="10008" width="10.83203125" style="5" customWidth="1"/>
    <col min="10009" max="10009" width="11.33203125" style="5" customWidth="1"/>
    <col min="10010" max="10010" width="15.5" style="5" customWidth="1"/>
    <col min="10011" max="10016" width="25.1640625" style="5"/>
    <col min="10017" max="10017" width="5" style="5" customWidth="1"/>
    <col min="10018" max="10018" width="15.1640625" style="5" customWidth="1"/>
    <col min="10019" max="10019" width="14.5" style="5" customWidth="1"/>
    <col min="10020" max="10020" width="9.5" style="5" customWidth="1"/>
    <col min="10021" max="10021" width="9" style="5" customWidth="1"/>
    <col min="10022" max="10022" width="12.33203125" style="5" customWidth="1"/>
    <col min="10023" max="10023" width="3.5" style="5" customWidth="1"/>
    <col min="10024" max="10024" width="5.1640625" style="5" customWidth="1"/>
    <col min="10025" max="10034" width="7.33203125" style="5" customWidth="1"/>
    <col min="10035" max="10035" width="8.33203125" style="5" customWidth="1"/>
    <col min="10036" max="10036" width="10.33203125" style="5" customWidth="1"/>
    <col min="10037" max="10045" width="8.33203125" style="5" customWidth="1"/>
    <col min="10046" max="10046" width="10.6640625" style="5" customWidth="1"/>
    <col min="10047" max="10047" width="9.5" style="5" customWidth="1"/>
    <col min="10048" max="10048" width="10.1640625" style="5" customWidth="1"/>
    <col min="10049" max="10049" width="8.6640625" style="5" customWidth="1"/>
    <col min="10050" max="10050" width="9.33203125" style="5" customWidth="1"/>
    <col min="10051" max="10054" width="8.33203125" style="5" customWidth="1"/>
    <col min="10055" max="10055" width="10" style="5" customWidth="1"/>
    <col min="10056" max="10059" width="8.33203125" style="5" customWidth="1"/>
    <col min="10060" max="10060" width="11.5" style="5" customWidth="1"/>
    <col min="10061" max="10061" width="10.5" style="5" customWidth="1"/>
    <col min="10062" max="10062" width="11.5" style="5" customWidth="1"/>
    <col min="10063" max="10063" width="10.5" style="5" customWidth="1"/>
    <col min="10064" max="10065" width="10" style="5" customWidth="1"/>
    <col min="10066" max="10066" width="10.33203125" style="5" customWidth="1"/>
    <col min="10067" max="10067" width="9.83203125" style="5" customWidth="1"/>
    <col min="10068" max="10068" width="9.5" style="5" customWidth="1"/>
    <col min="10069" max="10069" width="11.5" style="5" customWidth="1"/>
    <col min="10070" max="10070" width="9.5" style="5" customWidth="1"/>
    <col min="10071" max="10071" width="11.5" style="5" customWidth="1"/>
    <col min="10072" max="10072" width="9.83203125" style="5" customWidth="1"/>
    <col min="10073" max="10082" width="11.5" style="5" customWidth="1"/>
    <col min="10083" max="10083" width="13.33203125" style="5" customWidth="1"/>
    <col min="10084" max="10085" width="11.5" style="5" customWidth="1"/>
    <col min="10086" max="10086" width="14.83203125" style="5" customWidth="1"/>
    <col min="10087" max="10087" width="12.83203125" style="5" customWidth="1"/>
    <col min="10088" max="10088" width="14" style="5" customWidth="1"/>
    <col min="10089" max="10096" width="11.1640625" style="5" customWidth="1"/>
    <col min="10097" max="10097" width="10" style="5" customWidth="1"/>
    <col min="10098" max="10098" width="9.83203125" style="5" customWidth="1"/>
    <col min="10099" max="10099" width="11.1640625" style="5" customWidth="1"/>
    <col min="10100" max="10100" width="11" style="5" customWidth="1"/>
    <col min="10101" max="10105" width="11.1640625" style="5" customWidth="1"/>
    <col min="10106" max="10106" width="8.83203125" style="5" customWidth="1"/>
    <col min="10107" max="10107" width="11.1640625" style="5" customWidth="1"/>
    <col min="10108" max="10108" width="9.83203125" style="5" customWidth="1"/>
    <col min="10109" max="10109" width="11.1640625" style="5" customWidth="1"/>
    <col min="10110" max="10110" width="10" style="5" customWidth="1"/>
    <col min="10111" max="10114" width="9.33203125" style="5" customWidth="1"/>
    <col min="10115" max="10116" width="11.5" style="5" customWidth="1"/>
    <col min="10117" max="10119" width="10.83203125" style="5" customWidth="1"/>
    <col min="10120" max="10120" width="9.6640625" style="5" customWidth="1"/>
    <col min="10121" max="10144" width="10.83203125" style="5" customWidth="1"/>
    <col min="10145" max="10145" width="12.83203125" style="5" customWidth="1"/>
    <col min="10146" max="10146" width="14" style="5" customWidth="1"/>
    <col min="10147" max="10147" width="12.83203125" style="5" customWidth="1"/>
    <col min="10148" max="10148" width="14" style="5" customWidth="1"/>
    <col min="10149" max="10159" width="10.83203125" style="5" customWidth="1"/>
    <col min="10160" max="10160" width="10.5" style="5" customWidth="1"/>
    <col min="10161" max="10174" width="10.83203125" style="5" customWidth="1"/>
    <col min="10175" max="10175" width="12.83203125" style="5" customWidth="1"/>
    <col min="10176" max="10176" width="14" style="5" customWidth="1"/>
    <col min="10177" max="10177" width="12.83203125" style="5" customWidth="1"/>
    <col min="10178" max="10178" width="14" style="5" customWidth="1"/>
    <col min="10179" max="10180" width="11.1640625" style="5" customWidth="1"/>
    <col min="10181" max="10181" width="12.83203125" style="5" customWidth="1"/>
    <col min="10182" max="10182" width="14" style="5" customWidth="1"/>
    <col min="10183" max="10186" width="11.1640625" style="5" customWidth="1"/>
    <col min="10187" max="10187" width="12.83203125" style="5" customWidth="1"/>
    <col min="10188" max="10188" width="14" style="5" customWidth="1"/>
    <col min="10189" max="10200" width="11.1640625" style="5" customWidth="1"/>
    <col min="10201" max="10201" width="12.33203125" style="5" customWidth="1"/>
    <col min="10202" max="10202" width="12.5" style="5" customWidth="1"/>
    <col min="10203" max="10207" width="11.1640625" style="5" customWidth="1"/>
    <col min="10208" max="10208" width="12.5" style="5" customWidth="1"/>
    <col min="10209" max="10209" width="11.33203125" style="5" customWidth="1"/>
    <col min="10210" max="10210" width="10.83203125" style="5" customWidth="1"/>
    <col min="10211" max="10211" width="11.33203125" style="5" customWidth="1"/>
    <col min="10212" max="10212" width="10.83203125" style="5" customWidth="1"/>
    <col min="10213" max="10213" width="11.33203125" style="5" customWidth="1"/>
    <col min="10214" max="10214" width="10.83203125" style="5" customWidth="1"/>
    <col min="10215" max="10215" width="11.33203125" style="5" customWidth="1"/>
    <col min="10216" max="10216" width="10.83203125" style="5" customWidth="1"/>
    <col min="10217" max="10217" width="11.33203125" style="5" customWidth="1"/>
    <col min="10218" max="10218" width="10.83203125" style="5" customWidth="1"/>
    <col min="10219" max="10219" width="11.33203125" style="5" customWidth="1"/>
    <col min="10220" max="10220" width="10.83203125" style="5" customWidth="1"/>
    <col min="10221" max="10221" width="11.33203125" style="5" customWidth="1"/>
    <col min="10222" max="10222" width="10.83203125" style="5" customWidth="1"/>
    <col min="10223" max="10223" width="11.33203125" style="5" customWidth="1"/>
    <col min="10224" max="10224" width="10.83203125" style="5" customWidth="1"/>
    <col min="10225" max="10225" width="11.33203125" style="5" customWidth="1"/>
    <col min="10226" max="10226" width="10.83203125" style="5" customWidth="1"/>
    <col min="10227" max="10227" width="11.33203125" style="5" customWidth="1"/>
    <col min="10228" max="10228" width="10.83203125" style="5" customWidth="1"/>
    <col min="10229" max="10229" width="11.33203125" style="5" customWidth="1"/>
    <col min="10230" max="10230" width="10.83203125" style="5" customWidth="1"/>
    <col min="10231" max="10231" width="11.33203125" style="5" customWidth="1"/>
    <col min="10232" max="10232" width="10.83203125" style="5" customWidth="1"/>
    <col min="10233" max="10233" width="11.33203125" style="5" customWidth="1"/>
    <col min="10234" max="10234" width="10.83203125" style="5" customWidth="1"/>
    <col min="10235" max="10235" width="11.33203125" style="5" customWidth="1"/>
    <col min="10236" max="10236" width="10.83203125" style="5" customWidth="1"/>
    <col min="10237" max="10237" width="11.33203125" style="5" customWidth="1"/>
    <col min="10238" max="10238" width="10.83203125" style="5" customWidth="1"/>
    <col min="10239" max="10239" width="11.33203125" style="5" customWidth="1"/>
    <col min="10240" max="10240" width="10.83203125" style="5" customWidth="1"/>
    <col min="10241" max="10241" width="11.33203125" style="5" customWidth="1"/>
    <col min="10242" max="10242" width="10.83203125" style="5" customWidth="1"/>
    <col min="10243" max="10243" width="11.33203125" style="5" customWidth="1"/>
    <col min="10244" max="10244" width="10.83203125" style="5" customWidth="1"/>
    <col min="10245" max="10245" width="11.33203125" style="5" customWidth="1"/>
    <col min="10246" max="10246" width="10.83203125" style="5" customWidth="1"/>
    <col min="10247" max="10247" width="11.33203125" style="5" customWidth="1"/>
    <col min="10248" max="10248" width="10.83203125" style="5" customWidth="1"/>
    <col min="10249" max="10249" width="11.33203125" style="5" customWidth="1"/>
    <col min="10250" max="10250" width="10.83203125" style="5" customWidth="1"/>
    <col min="10251" max="10251" width="11.33203125" style="5" customWidth="1"/>
    <col min="10252" max="10252" width="10.83203125" style="5" customWidth="1"/>
    <col min="10253" max="10253" width="11.33203125" style="5" customWidth="1"/>
    <col min="10254" max="10254" width="10.83203125" style="5" customWidth="1"/>
    <col min="10255" max="10255" width="11.33203125" style="5" customWidth="1"/>
    <col min="10256" max="10256" width="10.83203125" style="5" customWidth="1"/>
    <col min="10257" max="10257" width="11.33203125" style="5" customWidth="1"/>
    <col min="10258" max="10258" width="10.83203125" style="5" customWidth="1"/>
    <col min="10259" max="10259" width="11.33203125" style="5" customWidth="1"/>
    <col min="10260" max="10260" width="10.83203125" style="5" customWidth="1"/>
    <col min="10261" max="10261" width="11.33203125" style="5" customWidth="1"/>
    <col min="10262" max="10262" width="10.83203125" style="5" customWidth="1"/>
    <col min="10263" max="10263" width="11.33203125" style="5" customWidth="1"/>
    <col min="10264" max="10264" width="10.83203125" style="5" customWidth="1"/>
    <col min="10265" max="10265" width="11.33203125" style="5" customWidth="1"/>
    <col min="10266" max="10266" width="15.5" style="5" customWidth="1"/>
    <col min="10267" max="10272" width="25.1640625" style="5"/>
    <col min="10273" max="10273" width="5" style="5" customWidth="1"/>
    <col min="10274" max="10274" width="15.1640625" style="5" customWidth="1"/>
    <col min="10275" max="10275" width="14.5" style="5" customWidth="1"/>
    <col min="10276" max="10276" width="9.5" style="5" customWidth="1"/>
    <col min="10277" max="10277" width="9" style="5" customWidth="1"/>
    <col min="10278" max="10278" width="12.33203125" style="5" customWidth="1"/>
    <col min="10279" max="10279" width="3.5" style="5" customWidth="1"/>
    <col min="10280" max="10280" width="5.1640625" style="5" customWidth="1"/>
    <col min="10281" max="10290" width="7.33203125" style="5" customWidth="1"/>
    <col min="10291" max="10291" width="8.33203125" style="5" customWidth="1"/>
    <col min="10292" max="10292" width="10.33203125" style="5" customWidth="1"/>
    <col min="10293" max="10301" width="8.33203125" style="5" customWidth="1"/>
    <col min="10302" max="10302" width="10.6640625" style="5" customWidth="1"/>
    <col min="10303" max="10303" width="9.5" style="5" customWidth="1"/>
    <col min="10304" max="10304" width="10.1640625" style="5" customWidth="1"/>
    <col min="10305" max="10305" width="8.6640625" style="5" customWidth="1"/>
    <col min="10306" max="10306" width="9.33203125" style="5" customWidth="1"/>
    <col min="10307" max="10310" width="8.33203125" style="5" customWidth="1"/>
    <col min="10311" max="10311" width="10" style="5" customWidth="1"/>
    <col min="10312" max="10315" width="8.33203125" style="5" customWidth="1"/>
    <col min="10316" max="10316" width="11.5" style="5" customWidth="1"/>
    <col min="10317" max="10317" width="10.5" style="5" customWidth="1"/>
    <col min="10318" max="10318" width="11.5" style="5" customWidth="1"/>
    <col min="10319" max="10319" width="10.5" style="5" customWidth="1"/>
    <col min="10320" max="10321" width="10" style="5" customWidth="1"/>
    <col min="10322" max="10322" width="10.33203125" style="5" customWidth="1"/>
    <col min="10323" max="10323" width="9.83203125" style="5" customWidth="1"/>
    <col min="10324" max="10324" width="9.5" style="5" customWidth="1"/>
    <col min="10325" max="10325" width="11.5" style="5" customWidth="1"/>
    <col min="10326" max="10326" width="9.5" style="5" customWidth="1"/>
    <col min="10327" max="10327" width="11.5" style="5" customWidth="1"/>
    <col min="10328" max="10328" width="9.83203125" style="5" customWidth="1"/>
    <col min="10329" max="10338" width="11.5" style="5" customWidth="1"/>
    <col min="10339" max="10339" width="13.33203125" style="5" customWidth="1"/>
    <col min="10340" max="10341" width="11.5" style="5" customWidth="1"/>
    <col min="10342" max="10342" width="14.83203125" style="5" customWidth="1"/>
    <col min="10343" max="10343" width="12.83203125" style="5" customWidth="1"/>
    <col min="10344" max="10344" width="14" style="5" customWidth="1"/>
    <col min="10345" max="10352" width="11.1640625" style="5" customWidth="1"/>
    <col min="10353" max="10353" width="10" style="5" customWidth="1"/>
    <col min="10354" max="10354" width="9.83203125" style="5" customWidth="1"/>
    <col min="10355" max="10355" width="11.1640625" style="5" customWidth="1"/>
    <col min="10356" max="10356" width="11" style="5" customWidth="1"/>
    <col min="10357" max="10361" width="11.1640625" style="5" customWidth="1"/>
    <col min="10362" max="10362" width="8.83203125" style="5" customWidth="1"/>
    <col min="10363" max="10363" width="11.1640625" style="5" customWidth="1"/>
    <col min="10364" max="10364" width="9.83203125" style="5" customWidth="1"/>
    <col min="10365" max="10365" width="11.1640625" style="5" customWidth="1"/>
    <col min="10366" max="10366" width="10" style="5" customWidth="1"/>
    <col min="10367" max="10370" width="9.33203125" style="5" customWidth="1"/>
    <col min="10371" max="10372" width="11.5" style="5" customWidth="1"/>
    <col min="10373" max="10375" width="10.83203125" style="5" customWidth="1"/>
    <col min="10376" max="10376" width="9.6640625" style="5" customWidth="1"/>
    <col min="10377" max="10400" width="10.83203125" style="5" customWidth="1"/>
    <col min="10401" max="10401" width="12.83203125" style="5" customWidth="1"/>
    <col min="10402" max="10402" width="14" style="5" customWidth="1"/>
    <col min="10403" max="10403" width="12.83203125" style="5" customWidth="1"/>
    <col min="10404" max="10404" width="14" style="5" customWidth="1"/>
    <col min="10405" max="10415" width="10.83203125" style="5" customWidth="1"/>
    <col min="10416" max="10416" width="10.5" style="5" customWidth="1"/>
    <col min="10417" max="10430" width="10.83203125" style="5" customWidth="1"/>
    <col min="10431" max="10431" width="12.83203125" style="5" customWidth="1"/>
    <col min="10432" max="10432" width="14" style="5" customWidth="1"/>
    <col min="10433" max="10433" width="12.83203125" style="5" customWidth="1"/>
    <col min="10434" max="10434" width="14" style="5" customWidth="1"/>
    <col min="10435" max="10436" width="11.1640625" style="5" customWidth="1"/>
    <col min="10437" max="10437" width="12.83203125" style="5" customWidth="1"/>
    <col min="10438" max="10438" width="14" style="5" customWidth="1"/>
    <col min="10439" max="10442" width="11.1640625" style="5" customWidth="1"/>
    <col min="10443" max="10443" width="12.83203125" style="5" customWidth="1"/>
    <col min="10444" max="10444" width="14" style="5" customWidth="1"/>
    <col min="10445" max="10456" width="11.1640625" style="5" customWidth="1"/>
    <col min="10457" max="10457" width="12.33203125" style="5" customWidth="1"/>
    <col min="10458" max="10458" width="12.5" style="5" customWidth="1"/>
    <col min="10459" max="10463" width="11.1640625" style="5" customWidth="1"/>
    <col min="10464" max="10464" width="12.5" style="5" customWidth="1"/>
    <col min="10465" max="10465" width="11.33203125" style="5" customWidth="1"/>
    <col min="10466" max="10466" width="10.83203125" style="5" customWidth="1"/>
    <col min="10467" max="10467" width="11.33203125" style="5" customWidth="1"/>
    <col min="10468" max="10468" width="10.83203125" style="5" customWidth="1"/>
    <col min="10469" max="10469" width="11.33203125" style="5" customWidth="1"/>
    <col min="10470" max="10470" width="10.83203125" style="5" customWidth="1"/>
    <col min="10471" max="10471" width="11.33203125" style="5" customWidth="1"/>
    <col min="10472" max="10472" width="10.83203125" style="5" customWidth="1"/>
    <col min="10473" max="10473" width="11.33203125" style="5" customWidth="1"/>
    <col min="10474" max="10474" width="10.83203125" style="5" customWidth="1"/>
    <col min="10475" max="10475" width="11.33203125" style="5" customWidth="1"/>
    <col min="10476" max="10476" width="10.83203125" style="5" customWidth="1"/>
    <col min="10477" max="10477" width="11.33203125" style="5" customWidth="1"/>
    <col min="10478" max="10478" width="10.83203125" style="5" customWidth="1"/>
    <col min="10479" max="10479" width="11.33203125" style="5" customWidth="1"/>
    <col min="10480" max="10480" width="10.83203125" style="5" customWidth="1"/>
    <col min="10481" max="10481" width="11.33203125" style="5" customWidth="1"/>
    <col min="10482" max="10482" width="10.83203125" style="5" customWidth="1"/>
    <col min="10483" max="10483" width="11.33203125" style="5" customWidth="1"/>
    <col min="10484" max="10484" width="10.83203125" style="5" customWidth="1"/>
    <col min="10485" max="10485" width="11.33203125" style="5" customWidth="1"/>
    <col min="10486" max="10486" width="10.83203125" style="5" customWidth="1"/>
    <col min="10487" max="10487" width="11.33203125" style="5" customWidth="1"/>
    <col min="10488" max="10488" width="10.83203125" style="5" customWidth="1"/>
    <col min="10489" max="10489" width="11.33203125" style="5" customWidth="1"/>
    <col min="10490" max="10490" width="10.83203125" style="5" customWidth="1"/>
    <col min="10491" max="10491" width="11.33203125" style="5" customWidth="1"/>
    <col min="10492" max="10492" width="10.83203125" style="5" customWidth="1"/>
    <col min="10493" max="10493" width="11.33203125" style="5" customWidth="1"/>
    <col min="10494" max="10494" width="10.83203125" style="5" customWidth="1"/>
    <col min="10495" max="10495" width="11.33203125" style="5" customWidth="1"/>
    <col min="10496" max="10496" width="10.83203125" style="5" customWidth="1"/>
    <col min="10497" max="10497" width="11.33203125" style="5" customWidth="1"/>
    <col min="10498" max="10498" width="10.83203125" style="5" customWidth="1"/>
    <col min="10499" max="10499" width="11.33203125" style="5" customWidth="1"/>
    <col min="10500" max="10500" width="10.83203125" style="5" customWidth="1"/>
    <col min="10501" max="10501" width="11.33203125" style="5" customWidth="1"/>
    <col min="10502" max="10502" width="10.83203125" style="5" customWidth="1"/>
    <col min="10503" max="10503" width="11.33203125" style="5" customWidth="1"/>
    <col min="10504" max="10504" width="10.83203125" style="5" customWidth="1"/>
    <col min="10505" max="10505" width="11.33203125" style="5" customWidth="1"/>
    <col min="10506" max="10506" width="10.83203125" style="5" customWidth="1"/>
    <col min="10507" max="10507" width="11.33203125" style="5" customWidth="1"/>
    <col min="10508" max="10508" width="10.83203125" style="5" customWidth="1"/>
    <col min="10509" max="10509" width="11.33203125" style="5" customWidth="1"/>
    <col min="10510" max="10510" width="10.83203125" style="5" customWidth="1"/>
    <col min="10511" max="10511" width="11.33203125" style="5" customWidth="1"/>
    <col min="10512" max="10512" width="10.83203125" style="5" customWidth="1"/>
    <col min="10513" max="10513" width="11.33203125" style="5" customWidth="1"/>
    <col min="10514" max="10514" width="10.83203125" style="5" customWidth="1"/>
    <col min="10515" max="10515" width="11.33203125" style="5" customWidth="1"/>
    <col min="10516" max="10516" width="10.83203125" style="5" customWidth="1"/>
    <col min="10517" max="10517" width="11.33203125" style="5" customWidth="1"/>
    <col min="10518" max="10518" width="10.83203125" style="5" customWidth="1"/>
    <col min="10519" max="10519" width="11.33203125" style="5" customWidth="1"/>
    <col min="10520" max="10520" width="10.83203125" style="5" customWidth="1"/>
    <col min="10521" max="10521" width="11.33203125" style="5" customWidth="1"/>
    <col min="10522" max="10522" width="15.5" style="5" customWidth="1"/>
    <col min="10523" max="10528" width="25.1640625" style="5"/>
    <col min="10529" max="10529" width="5" style="5" customWidth="1"/>
    <col min="10530" max="10530" width="15.1640625" style="5" customWidth="1"/>
    <col min="10531" max="10531" width="14.5" style="5" customWidth="1"/>
    <col min="10532" max="10532" width="9.5" style="5" customWidth="1"/>
    <col min="10533" max="10533" width="9" style="5" customWidth="1"/>
    <col min="10534" max="10534" width="12.33203125" style="5" customWidth="1"/>
    <col min="10535" max="10535" width="3.5" style="5" customWidth="1"/>
    <col min="10536" max="10536" width="5.1640625" style="5" customWidth="1"/>
    <col min="10537" max="10546" width="7.33203125" style="5" customWidth="1"/>
    <col min="10547" max="10547" width="8.33203125" style="5" customWidth="1"/>
    <col min="10548" max="10548" width="10.33203125" style="5" customWidth="1"/>
    <col min="10549" max="10557" width="8.33203125" style="5" customWidth="1"/>
    <col min="10558" max="10558" width="10.6640625" style="5" customWidth="1"/>
    <col min="10559" max="10559" width="9.5" style="5" customWidth="1"/>
    <col min="10560" max="10560" width="10.1640625" style="5" customWidth="1"/>
    <col min="10561" max="10561" width="8.6640625" style="5" customWidth="1"/>
    <col min="10562" max="10562" width="9.33203125" style="5" customWidth="1"/>
    <col min="10563" max="10566" width="8.33203125" style="5" customWidth="1"/>
    <col min="10567" max="10567" width="10" style="5" customWidth="1"/>
    <col min="10568" max="10571" width="8.33203125" style="5" customWidth="1"/>
    <col min="10572" max="10572" width="11.5" style="5" customWidth="1"/>
    <col min="10573" max="10573" width="10.5" style="5" customWidth="1"/>
    <col min="10574" max="10574" width="11.5" style="5" customWidth="1"/>
    <col min="10575" max="10575" width="10.5" style="5" customWidth="1"/>
    <col min="10576" max="10577" width="10" style="5" customWidth="1"/>
    <col min="10578" max="10578" width="10.33203125" style="5" customWidth="1"/>
    <col min="10579" max="10579" width="9.83203125" style="5" customWidth="1"/>
    <col min="10580" max="10580" width="9.5" style="5" customWidth="1"/>
    <col min="10581" max="10581" width="11.5" style="5" customWidth="1"/>
    <col min="10582" max="10582" width="9.5" style="5" customWidth="1"/>
    <col min="10583" max="10583" width="11.5" style="5" customWidth="1"/>
    <col min="10584" max="10584" width="9.83203125" style="5" customWidth="1"/>
    <col min="10585" max="10594" width="11.5" style="5" customWidth="1"/>
    <col min="10595" max="10595" width="13.33203125" style="5" customWidth="1"/>
    <col min="10596" max="10597" width="11.5" style="5" customWidth="1"/>
    <col min="10598" max="10598" width="14.83203125" style="5" customWidth="1"/>
    <col min="10599" max="10599" width="12.83203125" style="5" customWidth="1"/>
    <col min="10600" max="10600" width="14" style="5" customWidth="1"/>
    <col min="10601" max="10608" width="11.1640625" style="5" customWidth="1"/>
    <col min="10609" max="10609" width="10" style="5" customWidth="1"/>
    <col min="10610" max="10610" width="9.83203125" style="5" customWidth="1"/>
    <col min="10611" max="10611" width="11.1640625" style="5" customWidth="1"/>
    <col min="10612" max="10612" width="11" style="5" customWidth="1"/>
    <col min="10613" max="10617" width="11.1640625" style="5" customWidth="1"/>
    <col min="10618" max="10618" width="8.83203125" style="5" customWidth="1"/>
    <col min="10619" max="10619" width="11.1640625" style="5" customWidth="1"/>
    <col min="10620" max="10620" width="9.83203125" style="5" customWidth="1"/>
    <col min="10621" max="10621" width="11.1640625" style="5" customWidth="1"/>
    <col min="10622" max="10622" width="10" style="5" customWidth="1"/>
    <col min="10623" max="10626" width="9.33203125" style="5" customWidth="1"/>
    <col min="10627" max="10628" width="11.5" style="5" customWidth="1"/>
    <col min="10629" max="10631" width="10.83203125" style="5" customWidth="1"/>
    <col min="10632" max="10632" width="9.6640625" style="5" customWidth="1"/>
    <col min="10633" max="10656" width="10.83203125" style="5" customWidth="1"/>
    <col min="10657" max="10657" width="12.83203125" style="5" customWidth="1"/>
    <col min="10658" max="10658" width="14" style="5" customWidth="1"/>
    <col min="10659" max="10659" width="12.83203125" style="5" customWidth="1"/>
    <col min="10660" max="10660" width="14" style="5" customWidth="1"/>
    <col min="10661" max="10671" width="10.83203125" style="5" customWidth="1"/>
    <col min="10672" max="10672" width="10.5" style="5" customWidth="1"/>
    <col min="10673" max="10686" width="10.83203125" style="5" customWidth="1"/>
    <col min="10687" max="10687" width="12.83203125" style="5" customWidth="1"/>
    <col min="10688" max="10688" width="14" style="5" customWidth="1"/>
    <col min="10689" max="10689" width="12.83203125" style="5" customWidth="1"/>
    <col min="10690" max="10690" width="14" style="5" customWidth="1"/>
    <col min="10691" max="10692" width="11.1640625" style="5" customWidth="1"/>
    <col min="10693" max="10693" width="12.83203125" style="5" customWidth="1"/>
    <col min="10694" max="10694" width="14" style="5" customWidth="1"/>
    <col min="10695" max="10698" width="11.1640625" style="5" customWidth="1"/>
    <col min="10699" max="10699" width="12.83203125" style="5" customWidth="1"/>
    <col min="10700" max="10700" width="14" style="5" customWidth="1"/>
    <col min="10701" max="10712" width="11.1640625" style="5" customWidth="1"/>
    <col min="10713" max="10713" width="12.33203125" style="5" customWidth="1"/>
    <col min="10714" max="10714" width="12.5" style="5" customWidth="1"/>
    <col min="10715" max="10719" width="11.1640625" style="5" customWidth="1"/>
    <col min="10720" max="10720" width="12.5" style="5" customWidth="1"/>
    <col min="10721" max="10721" width="11.33203125" style="5" customWidth="1"/>
    <col min="10722" max="10722" width="10.83203125" style="5" customWidth="1"/>
    <col min="10723" max="10723" width="11.33203125" style="5" customWidth="1"/>
    <col min="10724" max="10724" width="10.83203125" style="5" customWidth="1"/>
    <col min="10725" max="10725" width="11.33203125" style="5" customWidth="1"/>
    <col min="10726" max="10726" width="10.83203125" style="5" customWidth="1"/>
    <col min="10727" max="10727" width="11.33203125" style="5" customWidth="1"/>
    <col min="10728" max="10728" width="10.83203125" style="5" customWidth="1"/>
    <col min="10729" max="10729" width="11.33203125" style="5" customWidth="1"/>
    <col min="10730" max="10730" width="10.83203125" style="5" customWidth="1"/>
    <col min="10731" max="10731" width="11.33203125" style="5" customWidth="1"/>
    <col min="10732" max="10732" width="10.83203125" style="5" customWidth="1"/>
    <col min="10733" max="10733" width="11.33203125" style="5" customWidth="1"/>
    <col min="10734" max="10734" width="10.83203125" style="5" customWidth="1"/>
    <col min="10735" max="10735" width="11.33203125" style="5" customWidth="1"/>
    <col min="10736" max="10736" width="10.83203125" style="5" customWidth="1"/>
    <col min="10737" max="10737" width="11.33203125" style="5" customWidth="1"/>
    <col min="10738" max="10738" width="10.83203125" style="5" customWidth="1"/>
    <col min="10739" max="10739" width="11.33203125" style="5" customWidth="1"/>
    <col min="10740" max="10740" width="10.83203125" style="5" customWidth="1"/>
    <col min="10741" max="10741" width="11.33203125" style="5" customWidth="1"/>
    <col min="10742" max="10742" width="10.83203125" style="5" customWidth="1"/>
    <col min="10743" max="10743" width="11.33203125" style="5" customWidth="1"/>
    <col min="10744" max="10744" width="10.83203125" style="5" customWidth="1"/>
    <col min="10745" max="10745" width="11.33203125" style="5" customWidth="1"/>
    <col min="10746" max="10746" width="10.83203125" style="5" customWidth="1"/>
    <col min="10747" max="10747" width="11.33203125" style="5" customWidth="1"/>
    <col min="10748" max="10748" width="10.83203125" style="5" customWidth="1"/>
    <col min="10749" max="10749" width="11.33203125" style="5" customWidth="1"/>
    <col min="10750" max="10750" width="10.83203125" style="5" customWidth="1"/>
    <col min="10751" max="10751" width="11.33203125" style="5" customWidth="1"/>
    <col min="10752" max="10752" width="10.83203125" style="5" customWidth="1"/>
    <col min="10753" max="10753" width="11.33203125" style="5" customWidth="1"/>
    <col min="10754" max="10754" width="10.83203125" style="5" customWidth="1"/>
    <col min="10755" max="10755" width="11.33203125" style="5" customWidth="1"/>
    <col min="10756" max="10756" width="10.83203125" style="5" customWidth="1"/>
    <col min="10757" max="10757" width="11.33203125" style="5" customWidth="1"/>
    <col min="10758" max="10758" width="10.83203125" style="5" customWidth="1"/>
    <col min="10759" max="10759" width="11.33203125" style="5" customWidth="1"/>
    <col min="10760" max="10760" width="10.83203125" style="5" customWidth="1"/>
    <col min="10761" max="10761" width="11.33203125" style="5" customWidth="1"/>
    <col min="10762" max="10762" width="10.83203125" style="5" customWidth="1"/>
    <col min="10763" max="10763" width="11.33203125" style="5" customWidth="1"/>
    <col min="10764" max="10764" width="10.83203125" style="5" customWidth="1"/>
    <col min="10765" max="10765" width="11.33203125" style="5" customWidth="1"/>
    <col min="10766" max="10766" width="10.83203125" style="5" customWidth="1"/>
    <col min="10767" max="10767" width="11.33203125" style="5" customWidth="1"/>
    <col min="10768" max="10768" width="10.83203125" style="5" customWidth="1"/>
    <col min="10769" max="10769" width="11.33203125" style="5" customWidth="1"/>
    <col min="10770" max="10770" width="10.83203125" style="5" customWidth="1"/>
    <col min="10771" max="10771" width="11.33203125" style="5" customWidth="1"/>
    <col min="10772" max="10772" width="10.83203125" style="5" customWidth="1"/>
    <col min="10773" max="10773" width="11.33203125" style="5" customWidth="1"/>
    <col min="10774" max="10774" width="10.83203125" style="5" customWidth="1"/>
    <col min="10775" max="10775" width="11.33203125" style="5" customWidth="1"/>
    <col min="10776" max="10776" width="10.83203125" style="5" customWidth="1"/>
    <col min="10777" max="10777" width="11.33203125" style="5" customWidth="1"/>
    <col min="10778" max="10778" width="15.5" style="5" customWidth="1"/>
    <col min="10779" max="10784" width="25.1640625" style="5"/>
    <col min="10785" max="10785" width="5" style="5" customWidth="1"/>
    <col min="10786" max="10786" width="15.1640625" style="5" customWidth="1"/>
    <col min="10787" max="10787" width="14.5" style="5" customWidth="1"/>
    <col min="10788" max="10788" width="9.5" style="5" customWidth="1"/>
    <col min="10789" max="10789" width="9" style="5" customWidth="1"/>
    <col min="10790" max="10790" width="12.33203125" style="5" customWidth="1"/>
    <col min="10791" max="10791" width="3.5" style="5" customWidth="1"/>
    <col min="10792" max="10792" width="5.1640625" style="5" customWidth="1"/>
    <col min="10793" max="10802" width="7.33203125" style="5" customWidth="1"/>
    <col min="10803" max="10803" width="8.33203125" style="5" customWidth="1"/>
    <col min="10804" max="10804" width="10.33203125" style="5" customWidth="1"/>
    <col min="10805" max="10813" width="8.33203125" style="5" customWidth="1"/>
    <col min="10814" max="10814" width="10.6640625" style="5" customWidth="1"/>
    <col min="10815" max="10815" width="9.5" style="5" customWidth="1"/>
    <col min="10816" max="10816" width="10.1640625" style="5" customWidth="1"/>
    <col min="10817" max="10817" width="8.6640625" style="5" customWidth="1"/>
    <col min="10818" max="10818" width="9.33203125" style="5" customWidth="1"/>
    <col min="10819" max="10822" width="8.33203125" style="5" customWidth="1"/>
    <col min="10823" max="10823" width="10" style="5" customWidth="1"/>
    <col min="10824" max="10827" width="8.33203125" style="5" customWidth="1"/>
    <col min="10828" max="10828" width="11.5" style="5" customWidth="1"/>
    <col min="10829" max="10829" width="10.5" style="5" customWidth="1"/>
    <col min="10830" max="10830" width="11.5" style="5" customWidth="1"/>
    <col min="10831" max="10831" width="10.5" style="5" customWidth="1"/>
    <col min="10832" max="10833" width="10" style="5" customWidth="1"/>
    <col min="10834" max="10834" width="10.33203125" style="5" customWidth="1"/>
    <col min="10835" max="10835" width="9.83203125" style="5" customWidth="1"/>
    <col min="10836" max="10836" width="9.5" style="5" customWidth="1"/>
    <col min="10837" max="10837" width="11.5" style="5" customWidth="1"/>
    <col min="10838" max="10838" width="9.5" style="5" customWidth="1"/>
    <col min="10839" max="10839" width="11.5" style="5" customWidth="1"/>
    <col min="10840" max="10840" width="9.83203125" style="5" customWidth="1"/>
    <col min="10841" max="10850" width="11.5" style="5" customWidth="1"/>
    <col min="10851" max="10851" width="13.33203125" style="5" customWidth="1"/>
    <col min="10852" max="10853" width="11.5" style="5" customWidth="1"/>
    <col min="10854" max="10854" width="14.83203125" style="5" customWidth="1"/>
    <col min="10855" max="10855" width="12.83203125" style="5" customWidth="1"/>
    <col min="10856" max="10856" width="14" style="5" customWidth="1"/>
    <col min="10857" max="10864" width="11.1640625" style="5" customWidth="1"/>
    <col min="10865" max="10865" width="10" style="5" customWidth="1"/>
    <col min="10866" max="10866" width="9.83203125" style="5" customWidth="1"/>
    <col min="10867" max="10867" width="11.1640625" style="5" customWidth="1"/>
    <col min="10868" max="10868" width="11" style="5" customWidth="1"/>
    <col min="10869" max="10873" width="11.1640625" style="5" customWidth="1"/>
    <col min="10874" max="10874" width="8.83203125" style="5" customWidth="1"/>
    <col min="10875" max="10875" width="11.1640625" style="5" customWidth="1"/>
    <col min="10876" max="10876" width="9.83203125" style="5" customWidth="1"/>
    <col min="10877" max="10877" width="11.1640625" style="5" customWidth="1"/>
    <col min="10878" max="10878" width="10" style="5" customWidth="1"/>
    <col min="10879" max="10882" width="9.33203125" style="5" customWidth="1"/>
    <col min="10883" max="10884" width="11.5" style="5" customWidth="1"/>
    <col min="10885" max="10887" width="10.83203125" style="5" customWidth="1"/>
    <col min="10888" max="10888" width="9.6640625" style="5" customWidth="1"/>
    <col min="10889" max="10912" width="10.83203125" style="5" customWidth="1"/>
    <col min="10913" max="10913" width="12.83203125" style="5" customWidth="1"/>
    <col min="10914" max="10914" width="14" style="5" customWidth="1"/>
    <col min="10915" max="10915" width="12.83203125" style="5" customWidth="1"/>
    <col min="10916" max="10916" width="14" style="5" customWidth="1"/>
    <col min="10917" max="10927" width="10.83203125" style="5" customWidth="1"/>
    <col min="10928" max="10928" width="10.5" style="5" customWidth="1"/>
    <col min="10929" max="10942" width="10.83203125" style="5" customWidth="1"/>
    <col min="10943" max="10943" width="12.83203125" style="5" customWidth="1"/>
    <col min="10944" max="10944" width="14" style="5" customWidth="1"/>
    <col min="10945" max="10945" width="12.83203125" style="5" customWidth="1"/>
    <col min="10946" max="10946" width="14" style="5" customWidth="1"/>
    <col min="10947" max="10948" width="11.1640625" style="5" customWidth="1"/>
    <col min="10949" max="10949" width="12.83203125" style="5" customWidth="1"/>
    <col min="10950" max="10950" width="14" style="5" customWidth="1"/>
    <col min="10951" max="10954" width="11.1640625" style="5" customWidth="1"/>
    <col min="10955" max="10955" width="12.83203125" style="5" customWidth="1"/>
    <col min="10956" max="10956" width="14" style="5" customWidth="1"/>
    <col min="10957" max="10968" width="11.1640625" style="5" customWidth="1"/>
    <col min="10969" max="10969" width="12.33203125" style="5" customWidth="1"/>
    <col min="10970" max="10970" width="12.5" style="5" customWidth="1"/>
    <col min="10971" max="10975" width="11.1640625" style="5" customWidth="1"/>
    <col min="10976" max="10976" width="12.5" style="5" customWidth="1"/>
    <col min="10977" max="10977" width="11.33203125" style="5" customWidth="1"/>
    <col min="10978" max="10978" width="10.83203125" style="5" customWidth="1"/>
    <col min="10979" max="10979" width="11.33203125" style="5" customWidth="1"/>
    <col min="10980" max="10980" width="10.83203125" style="5" customWidth="1"/>
    <col min="10981" max="10981" width="11.33203125" style="5" customWidth="1"/>
    <col min="10982" max="10982" width="10.83203125" style="5" customWidth="1"/>
    <col min="10983" max="10983" width="11.33203125" style="5" customWidth="1"/>
    <col min="10984" max="10984" width="10.83203125" style="5" customWidth="1"/>
    <col min="10985" max="10985" width="11.33203125" style="5" customWidth="1"/>
    <col min="10986" max="10986" width="10.83203125" style="5" customWidth="1"/>
    <col min="10987" max="10987" width="11.33203125" style="5" customWidth="1"/>
    <col min="10988" max="10988" width="10.83203125" style="5" customWidth="1"/>
    <col min="10989" max="10989" width="11.33203125" style="5" customWidth="1"/>
    <col min="10990" max="10990" width="10.83203125" style="5" customWidth="1"/>
    <col min="10991" max="10991" width="11.33203125" style="5" customWidth="1"/>
    <col min="10992" max="10992" width="10.83203125" style="5" customWidth="1"/>
    <col min="10993" max="10993" width="11.33203125" style="5" customWidth="1"/>
    <col min="10994" max="10994" width="10.83203125" style="5" customWidth="1"/>
    <col min="10995" max="10995" width="11.33203125" style="5" customWidth="1"/>
    <col min="10996" max="10996" width="10.83203125" style="5" customWidth="1"/>
    <col min="10997" max="10997" width="11.33203125" style="5" customWidth="1"/>
    <col min="10998" max="10998" width="10.83203125" style="5" customWidth="1"/>
    <col min="10999" max="10999" width="11.33203125" style="5" customWidth="1"/>
    <col min="11000" max="11000" width="10.83203125" style="5" customWidth="1"/>
    <col min="11001" max="11001" width="11.33203125" style="5" customWidth="1"/>
    <col min="11002" max="11002" width="10.83203125" style="5" customWidth="1"/>
    <col min="11003" max="11003" width="11.33203125" style="5" customWidth="1"/>
    <col min="11004" max="11004" width="10.83203125" style="5" customWidth="1"/>
    <col min="11005" max="11005" width="11.33203125" style="5" customWidth="1"/>
    <col min="11006" max="11006" width="10.83203125" style="5" customWidth="1"/>
    <col min="11007" max="11007" width="11.33203125" style="5" customWidth="1"/>
    <col min="11008" max="11008" width="10.83203125" style="5" customWidth="1"/>
    <col min="11009" max="11009" width="11.33203125" style="5" customWidth="1"/>
    <col min="11010" max="11010" width="10.83203125" style="5" customWidth="1"/>
    <col min="11011" max="11011" width="11.33203125" style="5" customWidth="1"/>
    <col min="11012" max="11012" width="10.83203125" style="5" customWidth="1"/>
    <col min="11013" max="11013" width="11.33203125" style="5" customWidth="1"/>
    <col min="11014" max="11014" width="10.83203125" style="5" customWidth="1"/>
    <col min="11015" max="11015" width="11.33203125" style="5" customWidth="1"/>
    <col min="11016" max="11016" width="10.83203125" style="5" customWidth="1"/>
    <col min="11017" max="11017" width="11.33203125" style="5" customWidth="1"/>
    <col min="11018" max="11018" width="10.83203125" style="5" customWidth="1"/>
    <col min="11019" max="11019" width="11.33203125" style="5" customWidth="1"/>
    <col min="11020" max="11020" width="10.83203125" style="5" customWidth="1"/>
    <col min="11021" max="11021" width="11.33203125" style="5" customWidth="1"/>
    <col min="11022" max="11022" width="10.83203125" style="5" customWidth="1"/>
    <col min="11023" max="11023" width="11.33203125" style="5" customWidth="1"/>
    <col min="11024" max="11024" width="10.83203125" style="5" customWidth="1"/>
    <col min="11025" max="11025" width="11.33203125" style="5" customWidth="1"/>
    <col min="11026" max="11026" width="10.83203125" style="5" customWidth="1"/>
    <col min="11027" max="11027" width="11.33203125" style="5" customWidth="1"/>
    <col min="11028" max="11028" width="10.83203125" style="5" customWidth="1"/>
    <col min="11029" max="11029" width="11.33203125" style="5" customWidth="1"/>
    <col min="11030" max="11030" width="10.83203125" style="5" customWidth="1"/>
    <col min="11031" max="11031" width="11.33203125" style="5" customWidth="1"/>
    <col min="11032" max="11032" width="10.83203125" style="5" customWidth="1"/>
    <col min="11033" max="11033" width="11.33203125" style="5" customWidth="1"/>
    <col min="11034" max="11034" width="15.5" style="5" customWidth="1"/>
    <col min="11035" max="11040" width="25.1640625" style="5"/>
    <col min="11041" max="11041" width="5" style="5" customWidth="1"/>
    <col min="11042" max="11042" width="15.1640625" style="5" customWidth="1"/>
    <col min="11043" max="11043" width="14.5" style="5" customWidth="1"/>
    <col min="11044" max="11044" width="9.5" style="5" customWidth="1"/>
    <col min="11045" max="11045" width="9" style="5" customWidth="1"/>
    <col min="11046" max="11046" width="12.33203125" style="5" customWidth="1"/>
    <col min="11047" max="11047" width="3.5" style="5" customWidth="1"/>
    <col min="11048" max="11048" width="5.1640625" style="5" customWidth="1"/>
    <col min="11049" max="11058" width="7.33203125" style="5" customWidth="1"/>
    <col min="11059" max="11059" width="8.33203125" style="5" customWidth="1"/>
    <col min="11060" max="11060" width="10.33203125" style="5" customWidth="1"/>
    <col min="11061" max="11069" width="8.33203125" style="5" customWidth="1"/>
    <col min="11070" max="11070" width="10.6640625" style="5" customWidth="1"/>
    <col min="11071" max="11071" width="9.5" style="5" customWidth="1"/>
    <col min="11072" max="11072" width="10.1640625" style="5" customWidth="1"/>
    <col min="11073" max="11073" width="8.6640625" style="5" customWidth="1"/>
    <col min="11074" max="11074" width="9.33203125" style="5" customWidth="1"/>
    <col min="11075" max="11078" width="8.33203125" style="5" customWidth="1"/>
    <col min="11079" max="11079" width="10" style="5" customWidth="1"/>
    <col min="11080" max="11083" width="8.33203125" style="5" customWidth="1"/>
    <col min="11084" max="11084" width="11.5" style="5" customWidth="1"/>
    <col min="11085" max="11085" width="10.5" style="5" customWidth="1"/>
    <col min="11086" max="11086" width="11.5" style="5" customWidth="1"/>
    <col min="11087" max="11087" width="10.5" style="5" customWidth="1"/>
    <col min="11088" max="11089" width="10" style="5" customWidth="1"/>
    <col min="11090" max="11090" width="10.33203125" style="5" customWidth="1"/>
    <col min="11091" max="11091" width="9.83203125" style="5" customWidth="1"/>
    <col min="11092" max="11092" width="9.5" style="5" customWidth="1"/>
    <col min="11093" max="11093" width="11.5" style="5" customWidth="1"/>
    <col min="11094" max="11094" width="9.5" style="5" customWidth="1"/>
    <col min="11095" max="11095" width="11.5" style="5" customWidth="1"/>
    <col min="11096" max="11096" width="9.83203125" style="5" customWidth="1"/>
    <col min="11097" max="11106" width="11.5" style="5" customWidth="1"/>
    <col min="11107" max="11107" width="13.33203125" style="5" customWidth="1"/>
    <col min="11108" max="11109" width="11.5" style="5" customWidth="1"/>
    <col min="11110" max="11110" width="14.83203125" style="5" customWidth="1"/>
    <col min="11111" max="11111" width="12.83203125" style="5" customWidth="1"/>
    <col min="11112" max="11112" width="14" style="5" customWidth="1"/>
    <col min="11113" max="11120" width="11.1640625" style="5" customWidth="1"/>
    <col min="11121" max="11121" width="10" style="5" customWidth="1"/>
    <col min="11122" max="11122" width="9.83203125" style="5" customWidth="1"/>
    <col min="11123" max="11123" width="11.1640625" style="5" customWidth="1"/>
    <col min="11124" max="11124" width="11" style="5" customWidth="1"/>
    <col min="11125" max="11129" width="11.1640625" style="5" customWidth="1"/>
    <col min="11130" max="11130" width="8.83203125" style="5" customWidth="1"/>
    <col min="11131" max="11131" width="11.1640625" style="5" customWidth="1"/>
    <col min="11132" max="11132" width="9.83203125" style="5" customWidth="1"/>
    <col min="11133" max="11133" width="11.1640625" style="5" customWidth="1"/>
    <col min="11134" max="11134" width="10" style="5" customWidth="1"/>
    <col min="11135" max="11138" width="9.33203125" style="5" customWidth="1"/>
    <col min="11139" max="11140" width="11.5" style="5" customWidth="1"/>
    <col min="11141" max="11143" width="10.83203125" style="5" customWidth="1"/>
    <col min="11144" max="11144" width="9.6640625" style="5" customWidth="1"/>
    <col min="11145" max="11168" width="10.83203125" style="5" customWidth="1"/>
    <col min="11169" max="11169" width="12.83203125" style="5" customWidth="1"/>
    <col min="11170" max="11170" width="14" style="5" customWidth="1"/>
    <col min="11171" max="11171" width="12.83203125" style="5" customWidth="1"/>
    <col min="11172" max="11172" width="14" style="5" customWidth="1"/>
    <col min="11173" max="11183" width="10.83203125" style="5" customWidth="1"/>
    <col min="11184" max="11184" width="10.5" style="5" customWidth="1"/>
    <col min="11185" max="11198" width="10.83203125" style="5" customWidth="1"/>
    <col min="11199" max="11199" width="12.83203125" style="5" customWidth="1"/>
    <col min="11200" max="11200" width="14" style="5" customWidth="1"/>
    <col min="11201" max="11201" width="12.83203125" style="5" customWidth="1"/>
    <col min="11202" max="11202" width="14" style="5" customWidth="1"/>
    <col min="11203" max="11204" width="11.1640625" style="5" customWidth="1"/>
    <col min="11205" max="11205" width="12.83203125" style="5" customWidth="1"/>
    <col min="11206" max="11206" width="14" style="5" customWidth="1"/>
    <col min="11207" max="11210" width="11.1640625" style="5" customWidth="1"/>
    <col min="11211" max="11211" width="12.83203125" style="5" customWidth="1"/>
    <col min="11212" max="11212" width="14" style="5" customWidth="1"/>
    <col min="11213" max="11224" width="11.1640625" style="5" customWidth="1"/>
    <col min="11225" max="11225" width="12.33203125" style="5" customWidth="1"/>
    <col min="11226" max="11226" width="12.5" style="5" customWidth="1"/>
    <col min="11227" max="11231" width="11.1640625" style="5" customWidth="1"/>
    <col min="11232" max="11232" width="12.5" style="5" customWidth="1"/>
    <col min="11233" max="11233" width="11.33203125" style="5" customWidth="1"/>
    <col min="11234" max="11234" width="10.83203125" style="5" customWidth="1"/>
    <col min="11235" max="11235" width="11.33203125" style="5" customWidth="1"/>
    <col min="11236" max="11236" width="10.83203125" style="5" customWidth="1"/>
    <col min="11237" max="11237" width="11.33203125" style="5" customWidth="1"/>
    <col min="11238" max="11238" width="10.83203125" style="5" customWidth="1"/>
    <col min="11239" max="11239" width="11.33203125" style="5" customWidth="1"/>
    <col min="11240" max="11240" width="10.83203125" style="5" customWidth="1"/>
    <col min="11241" max="11241" width="11.33203125" style="5" customWidth="1"/>
    <col min="11242" max="11242" width="10.83203125" style="5" customWidth="1"/>
    <col min="11243" max="11243" width="11.33203125" style="5" customWidth="1"/>
    <col min="11244" max="11244" width="10.83203125" style="5" customWidth="1"/>
    <col min="11245" max="11245" width="11.33203125" style="5" customWidth="1"/>
    <col min="11246" max="11246" width="10.83203125" style="5" customWidth="1"/>
    <col min="11247" max="11247" width="11.33203125" style="5" customWidth="1"/>
    <col min="11248" max="11248" width="10.83203125" style="5" customWidth="1"/>
    <col min="11249" max="11249" width="11.33203125" style="5" customWidth="1"/>
    <col min="11250" max="11250" width="10.83203125" style="5" customWidth="1"/>
    <col min="11251" max="11251" width="11.33203125" style="5" customWidth="1"/>
    <col min="11252" max="11252" width="10.83203125" style="5" customWidth="1"/>
    <col min="11253" max="11253" width="11.33203125" style="5" customWidth="1"/>
    <col min="11254" max="11254" width="10.83203125" style="5" customWidth="1"/>
    <col min="11255" max="11255" width="11.33203125" style="5" customWidth="1"/>
    <col min="11256" max="11256" width="10.83203125" style="5" customWidth="1"/>
    <col min="11257" max="11257" width="11.33203125" style="5" customWidth="1"/>
    <col min="11258" max="11258" width="10.83203125" style="5" customWidth="1"/>
    <col min="11259" max="11259" width="11.33203125" style="5" customWidth="1"/>
    <col min="11260" max="11260" width="10.83203125" style="5" customWidth="1"/>
    <col min="11261" max="11261" width="11.33203125" style="5" customWidth="1"/>
    <col min="11262" max="11262" width="10.83203125" style="5" customWidth="1"/>
    <col min="11263" max="11263" width="11.33203125" style="5" customWidth="1"/>
    <col min="11264" max="11264" width="10.83203125" style="5" customWidth="1"/>
    <col min="11265" max="11265" width="11.33203125" style="5" customWidth="1"/>
    <col min="11266" max="11266" width="10.83203125" style="5" customWidth="1"/>
    <col min="11267" max="11267" width="11.33203125" style="5" customWidth="1"/>
    <col min="11268" max="11268" width="10.83203125" style="5" customWidth="1"/>
    <col min="11269" max="11269" width="11.33203125" style="5" customWidth="1"/>
    <col min="11270" max="11270" width="10.83203125" style="5" customWidth="1"/>
    <col min="11271" max="11271" width="11.33203125" style="5" customWidth="1"/>
    <col min="11272" max="11272" width="10.83203125" style="5" customWidth="1"/>
    <col min="11273" max="11273" width="11.33203125" style="5" customWidth="1"/>
    <col min="11274" max="11274" width="10.83203125" style="5" customWidth="1"/>
    <col min="11275" max="11275" width="11.33203125" style="5" customWidth="1"/>
    <col min="11276" max="11276" width="10.83203125" style="5" customWidth="1"/>
    <col min="11277" max="11277" width="11.33203125" style="5" customWidth="1"/>
    <col min="11278" max="11278" width="10.83203125" style="5" customWidth="1"/>
    <col min="11279" max="11279" width="11.33203125" style="5" customWidth="1"/>
    <col min="11280" max="11280" width="10.83203125" style="5" customWidth="1"/>
    <col min="11281" max="11281" width="11.33203125" style="5" customWidth="1"/>
    <col min="11282" max="11282" width="10.83203125" style="5" customWidth="1"/>
    <col min="11283" max="11283" width="11.33203125" style="5" customWidth="1"/>
    <col min="11284" max="11284" width="10.83203125" style="5" customWidth="1"/>
    <col min="11285" max="11285" width="11.33203125" style="5" customWidth="1"/>
    <col min="11286" max="11286" width="10.83203125" style="5" customWidth="1"/>
    <col min="11287" max="11287" width="11.33203125" style="5" customWidth="1"/>
    <col min="11288" max="11288" width="10.83203125" style="5" customWidth="1"/>
    <col min="11289" max="11289" width="11.33203125" style="5" customWidth="1"/>
    <col min="11290" max="11290" width="15.5" style="5" customWidth="1"/>
    <col min="11291" max="11296" width="25.1640625" style="5"/>
    <col min="11297" max="11297" width="5" style="5" customWidth="1"/>
    <col min="11298" max="11298" width="15.1640625" style="5" customWidth="1"/>
    <col min="11299" max="11299" width="14.5" style="5" customWidth="1"/>
    <col min="11300" max="11300" width="9.5" style="5" customWidth="1"/>
    <col min="11301" max="11301" width="9" style="5" customWidth="1"/>
    <col min="11302" max="11302" width="12.33203125" style="5" customWidth="1"/>
    <col min="11303" max="11303" width="3.5" style="5" customWidth="1"/>
    <col min="11304" max="11304" width="5.1640625" style="5" customWidth="1"/>
    <col min="11305" max="11314" width="7.33203125" style="5" customWidth="1"/>
    <col min="11315" max="11315" width="8.33203125" style="5" customWidth="1"/>
    <col min="11316" max="11316" width="10.33203125" style="5" customWidth="1"/>
    <col min="11317" max="11325" width="8.33203125" style="5" customWidth="1"/>
    <col min="11326" max="11326" width="10.6640625" style="5" customWidth="1"/>
    <col min="11327" max="11327" width="9.5" style="5" customWidth="1"/>
    <col min="11328" max="11328" width="10.1640625" style="5" customWidth="1"/>
    <col min="11329" max="11329" width="8.6640625" style="5" customWidth="1"/>
    <col min="11330" max="11330" width="9.33203125" style="5" customWidth="1"/>
    <col min="11331" max="11334" width="8.33203125" style="5" customWidth="1"/>
    <col min="11335" max="11335" width="10" style="5" customWidth="1"/>
    <col min="11336" max="11339" width="8.33203125" style="5" customWidth="1"/>
    <col min="11340" max="11340" width="11.5" style="5" customWidth="1"/>
    <col min="11341" max="11341" width="10.5" style="5" customWidth="1"/>
    <col min="11342" max="11342" width="11.5" style="5" customWidth="1"/>
    <col min="11343" max="11343" width="10.5" style="5" customWidth="1"/>
    <col min="11344" max="11345" width="10" style="5" customWidth="1"/>
    <col min="11346" max="11346" width="10.33203125" style="5" customWidth="1"/>
    <col min="11347" max="11347" width="9.83203125" style="5" customWidth="1"/>
    <col min="11348" max="11348" width="9.5" style="5" customWidth="1"/>
    <col min="11349" max="11349" width="11.5" style="5" customWidth="1"/>
    <col min="11350" max="11350" width="9.5" style="5" customWidth="1"/>
    <col min="11351" max="11351" width="11.5" style="5" customWidth="1"/>
    <col min="11352" max="11352" width="9.83203125" style="5" customWidth="1"/>
    <col min="11353" max="11362" width="11.5" style="5" customWidth="1"/>
    <col min="11363" max="11363" width="13.33203125" style="5" customWidth="1"/>
    <col min="11364" max="11365" width="11.5" style="5" customWidth="1"/>
    <col min="11366" max="11366" width="14.83203125" style="5" customWidth="1"/>
    <col min="11367" max="11367" width="12.83203125" style="5" customWidth="1"/>
    <col min="11368" max="11368" width="14" style="5" customWidth="1"/>
    <col min="11369" max="11376" width="11.1640625" style="5" customWidth="1"/>
    <col min="11377" max="11377" width="10" style="5" customWidth="1"/>
    <col min="11378" max="11378" width="9.83203125" style="5" customWidth="1"/>
    <col min="11379" max="11379" width="11.1640625" style="5" customWidth="1"/>
    <col min="11380" max="11380" width="11" style="5" customWidth="1"/>
    <col min="11381" max="11385" width="11.1640625" style="5" customWidth="1"/>
    <col min="11386" max="11386" width="8.83203125" style="5" customWidth="1"/>
    <col min="11387" max="11387" width="11.1640625" style="5" customWidth="1"/>
    <col min="11388" max="11388" width="9.83203125" style="5" customWidth="1"/>
    <col min="11389" max="11389" width="11.1640625" style="5" customWidth="1"/>
    <col min="11390" max="11390" width="10" style="5" customWidth="1"/>
    <col min="11391" max="11394" width="9.33203125" style="5" customWidth="1"/>
    <col min="11395" max="11396" width="11.5" style="5" customWidth="1"/>
    <col min="11397" max="11399" width="10.83203125" style="5" customWidth="1"/>
    <col min="11400" max="11400" width="9.6640625" style="5" customWidth="1"/>
    <col min="11401" max="11424" width="10.83203125" style="5" customWidth="1"/>
    <col min="11425" max="11425" width="12.83203125" style="5" customWidth="1"/>
    <col min="11426" max="11426" width="14" style="5" customWidth="1"/>
    <col min="11427" max="11427" width="12.83203125" style="5" customWidth="1"/>
    <col min="11428" max="11428" width="14" style="5" customWidth="1"/>
    <col min="11429" max="11439" width="10.83203125" style="5" customWidth="1"/>
    <col min="11440" max="11440" width="10.5" style="5" customWidth="1"/>
    <col min="11441" max="11454" width="10.83203125" style="5" customWidth="1"/>
    <col min="11455" max="11455" width="12.83203125" style="5" customWidth="1"/>
    <col min="11456" max="11456" width="14" style="5" customWidth="1"/>
    <col min="11457" max="11457" width="12.83203125" style="5" customWidth="1"/>
    <col min="11458" max="11458" width="14" style="5" customWidth="1"/>
    <col min="11459" max="11460" width="11.1640625" style="5" customWidth="1"/>
    <col min="11461" max="11461" width="12.83203125" style="5" customWidth="1"/>
    <col min="11462" max="11462" width="14" style="5" customWidth="1"/>
    <col min="11463" max="11466" width="11.1640625" style="5" customWidth="1"/>
    <col min="11467" max="11467" width="12.83203125" style="5" customWidth="1"/>
    <col min="11468" max="11468" width="14" style="5" customWidth="1"/>
    <col min="11469" max="11480" width="11.1640625" style="5" customWidth="1"/>
    <col min="11481" max="11481" width="12.33203125" style="5" customWidth="1"/>
    <col min="11482" max="11482" width="12.5" style="5" customWidth="1"/>
    <col min="11483" max="11487" width="11.1640625" style="5" customWidth="1"/>
    <col min="11488" max="11488" width="12.5" style="5" customWidth="1"/>
    <col min="11489" max="11489" width="11.33203125" style="5" customWidth="1"/>
    <col min="11490" max="11490" width="10.83203125" style="5" customWidth="1"/>
    <col min="11491" max="11491" width="11.33203125" style="5" customWidth="1"/>
    <col min="11492" max="11492" width="10.83203125" style="5" customWidth="1"/>
    <col min="11493" max="11493" width="11.33203125" style="5" customWidth="1"/>
    <col min="11494" max="11494" width="10.83203125" style="5" customWidth="1"/>
    <col min="11495" max="11495" width="11.33203125" style="5" customWidth="1"/>
    <col min="11496" max="11496" width="10.83203125" style="5" customWidth="1"/>
    <col min="11497" max="11497" width="11.33203125" style="5" customWidth="1"/>
    <col min="11498" max="11498" width="10.83203125" style="5" customWidth="1"/>
    <col min="11499" max="11499" width="11.33203125" style="5" customWidth="1"/>
    <col min="11500" max="11500" width="10.83203125" style="5" customWidth="1"/>
    <col min="11501" max="11501" width="11.33203125" style="5" customWidth="1"/>
    <col min="11502" max="11502" width="10.83203125" style="5" customWidth="1"/>
    <col min="11503" max="11503" width="11.33203125" style="5" customWidth="1"/>
    <col min="11504" max="11504" width="10.83203125" style="5" customWidth="1"/>
    <col min="11505" max="11505" width="11.33203125" style="5" customWidth="1"/>
    <col min="11506" max="11506" width="10.83203125" style="5" customWidth="1"/>
    <col min="11507" max="11507" width="11.33203125" style="5" customWidth="1"/>
    <col min="11508" max="11508" width="10.83203125" style="5" customWidth="1"/>
    <col min="11509" max="11509" width="11.33203125" style="5" customWidth="1"/>
    <col min="11510" max="11510" width="10.83203125" style="5" customWidth="1"/>
    <col min="11511" max="11511" width="11.33203125" style="5" customWidth="1"/>
    <col min="11512" max="11512" width="10.83203125" style="5" customWidth="1"/>
    <col min="11513" max="11513" width="11.33203125" style="5" customWidth="1"/>
    <col min="11514" max="11514" width="10.83203125" style="5" customWidth="1"/>
    <col min="11515" max="11515" width="11.33203125" style="5" customWidth="1"/>
    <col min="11516" max="11516" width="10.83203125" style="5" customWidth="1"/>
    <col min="11517" max="11517" width="11.33203125" style="5" customWidth="1"/>
    <col min="11518" max="11518" width="10.83203125" style="5" customWidth="1"/>
    <col min="11519" max="11519" width="11.33203125" style="5" customWidth="1"/>
    <col min="11520" max="11520" width="10.83203125" style="5" customWidth="1"/>
    <col min="11521" max="11521" width="11.33203125" style="5" customWidth="1"/>
    <col min="11522" max="11522" width="10.83203125" style="5" customWidth="1"/>
    <col min="11523" max="11523" width="11.33203125" style="5" customWidth="1"/>
    <col min="11524" max="11524" width="10.83203125" style="5" customWidth="1"/>
    <col min="11525" max="11525" width="11.33203125" style="5" customWidth="1"/>
    <col min="11526" max="11526" width="10.83203125" style="5" customWidth="1"/>
    <col min="11527" max="11527" width="11.33203125" style="5" customWidth="1"/>
    <col min="11528" max="11528" width="10.83203125" style="5" customWidth="1"/>
    <col min="11529" max="11529" width="11.33203125" style="5" customWidth="1"/>
    <col min="11530" max="11530" width="10.83203125" style="5" customWidth="1"/>
    <col min="11531" max="11531" width="11.33203125" style="5" customWidth="1"/>
    <col min="11532" max="11532" width="10.83203125" style="5" customWidth="1"/>
    <col min="11533" max="11533" width="11.33203125" style="5" customWidth="1"/>
    <col min="11534" max="11534" width="10.83203125" style="5" customWidth="1"/>
    <col min="11535" max="11535" width="11.33203125" style="5" customWidth="1"/>
    <col min="11536" max="11536" width="10.83203125" style="5" customWidth="1"/>
    <col min="11537" max="11537" width="11.33203125" style="5" customWidth="1"/>
    <col min="11538" max="11538" width="10.83203125" style="5" customWidth="1"/>
    <col min="11539" max="11539" width="11.33203125" style="5" customWidth="1"/>
    <col min="11540" max="11540" width="10.83203125" style="5" customWidth="1"/>
    <col min="11541" max="11541" width="11.33203125" style="5" customWidth="1"/>
    <col min="11542" max="11542" width="10.83203125" style="5" customWidth="1"/>
    <col min="11543" max="11543" width="11.33203125" style="5" customWidth="1"/>
    <col min="11544" max="11544" width="10.83203125" style="5" customWidth="1"/>
    <col min="11545" max="11545" width="11.33203125" style="5" customWidth="1"/>
    <col min="11546" max="11546" width="15.5" style="5" customWidth="1"/>
    <col min="11547" max="11552" width="25.1640625" style="5"/>
    <col min="11553" max="11553" width="5" style="5" customWidth="1"/>
    <col min="11554" max="11554" width="15.1640625" style="5" customWidth="1"/>
    <col min="11555" max="11555" width="14.5" style="5" customWidth="1"/>
    <col min="11556" max="11556" width="9.5" style="5" customWidth="1"/>
    <col min="11557" max="11557" width="9" style="5" customWidth="1"/>
    <col min="11558" max="11558" width="12.33203125" style="5" customWidth="1"/>
    <col min="11559" max="11559" width="3.5" style="5" customWidth="1"/>
    <col min="11560" max="11560" width="5.1640625" style="5" customWidth="1"/>
    <col min="11561" max="11570" width="7.33203125" style="5" customWidth="1"/>
    <col min="11571" max="11571" width="8.33203125" style="5" customWidth="1"/>
    <col min="11572" max="11572" width="10.33203125" style="5" customWidth="1"/>
    <col min="11573" max="11581" width="8.33203125" style="5" customWidth="1"/>
    <col min="11582" max="11582" width="10.6640625" style="5" customWidth="1"/>
    <col min="11583" max="11583" width="9.5" style="5" customWidth="1"/>
    <col min="11584" max="11584" width="10.1640625" style="5" customWidth="1"/>
    <col min="11585" max="11585" width="8.6640625" style="5" customWidth="1"/>
    <col min="11586" max="11586" width="9.33203125" style="5" customWidth="1"/>
    <col min="11587" max="11590" width="8.33203125" style="5" customWidth="1"/>
    <col min="11591" max="11591" width="10" style="5" customWidth="1"/>
    <col min="11592" max="11595" width="8.33203125" style="5" customWidth="1"/>
    <col min="11596" max="11596" width="11.5" style="5" customWidth="1"/>
    <col min="11597" max="11597" width="10.5" style="5" customWidth="1"/>
    <col min="11598" max="11598" width="11.5" style="5" customWidth="1"/>
    <col min="11599" max="11599" width="10.5" style="5" customWidth="1"/>
    <col min="11600" max="11601" width="10" style="5" customWidth="1"/>
    <col min="11602" max="11602" width="10.33203125" style="5" customWidth="1"/>
    <col min="11603" max="11603" width="9.83203125" style="5" customWidth="1"/>
    <col min="11604" max="11604" width="9.5" style="5" customWidth="1"/>
    <col min="11605" max="11605" width="11.5" style="5" customWidth="1"/>
    <col min="11606" max="11606" width="9.5" style="5" customWidth="1"/>
    <col min="11607" max="11607" width="11.5" style="5" customWidth="1"/>
    <col min="11608" max="11608" width="9.83203125" style="5" customWidth="1"/>
    <col min="11609" max="11618" width="11.5" style="5" customWidth="1"/>
    <col min="11619" max="11619" width="13.33203125" style="5" customWidth="1"/>
    <col min="11620" max="11621" width="11.5" style="5" customWidth="1"/>
    <col min="11622" max="11622" width="14.83203125" style="5" customWidth="1"/>
    <col min="11623" max="11623" width="12.83203125" style="5" customWidth="1"/>
    <col min="11624" max="11624" width="14" style="5" customWidth="1"/>
    <col min="11625" max="11632" width="11.1640625" style="5" customWidth="1"/>
    <col min="11633" max="11633" width="10" style="5" customWidth="1"/>
    <col min="11634" max="11634" width="9.83203125" style="5" customWidth="1"/>
    <col min="11635" max="11635" width="11.1640625" style="5" customWidth="1"/>
    <col min="11636" max="11636" width="11" style="5" customWidth="1"/>
    <col min="11637" max="11641" width="11.1640625" style="5" customWidth="1"/>
    <col min="11642" max="11642" width="8.83203125" style="5" customWidth="1"/>
    <col min="11643" max="11643" width="11.1640625" style="5" customWidth="1"/>
    <col min="11644" max="11644" width="9.83203125" style="5" customWidth="1"/>
    <col min="11645" max="11645" width="11.1640625" style="5" customWidth="1"/>
    <col min="11646" max="11646" width="10" style="5" customWidth="1"/>
    <col min="11647" max="11650" width="9.33203125" style="5" customWidth="1"/>
    <col min="11651" max="11652" width="11.5" style="5" customWidth="1"/>
    <col min="11653" max="11655" width="10.83203125" style="5" customWidth="1"/>
    <col min="11656" max="11656" width="9.6640625" style="5" customWidth="1"/>
    <col min="11657" max="11680" width="10.83203125" style="5" customWidth="1"/>
    <col min="11681" max="11681" width="12.83203125" style="5" customWidth="1"/>
    <col min="11682" max="11682" width="14" style="5" customWidth="1"/>
    <col min="11683" max="11683" width="12.83203125" style="5" customWidth="1"/>
    <col min="11684" max="11684" width="14" style="5" customWidth="1"/>
    <col min="11685" max="11695" width="10.83203125" style="5" customWidth="1"/>
    <col min="11696" max="11696" width="10.5" style="5" customWidth="1"/>
    <col min="11697" max="11710" width="10.83203125" style="5" customWidth="1"/>
    <col min="11711" max="11711" width="12.83203125" style="5" customWidth="1"/>
    <col min="11712" max="11712" width="14" style="5" customWidth="1"/>
    <col min="11713" max="11713" width="12.83203125" style="5" customWidth="1"/>
    <col min="11714" max="11714" width="14" style="5" customWidth="1"/>
    <col min="11715" max="11716" width="11.1640625" style="5" customWidth="1"/>
    <col min="11717" max="11717" width="12.83203125" style="5" customWidth="1"/>
    <col min="11718" max="11718" width="14" style="5" customWidth="1"/>
    <col min="11719" max="11722" width="11.1640625" style="5" customWidth="1"/>
    <col min="11723" max="11723" width="12.83203125" style="5" customWidth="1"/>
    <col min="11724" max="11724" width="14" style="5" customWidth="1"/>
    <col min="11725" max="11736" width="11.1640625" style="5" customWidth="1"/>
    <col min="11737" max="11737" width="12.33203125" style="5" customWidth="1"/>
    <col min="11738" max="11738" width="12.5" style="5" customWidth="1"/>
    <col min="11739" max="11743" width="11.1640625" style="5" customWidth="1"/>
    <col min="11744" max="11744" width="12.5" style="5" customWidth="1"/>
    <col min="11745" max="11745" width="11.33203125" style="5" customWidth="1"/>
    <col min="11746" max="11746" width="10.83203125" style="5" customWidth="1"/>
    <col min="11747" max="11747" width="11.33203125" style="5" customWidth="1"/>
    <col min="11748" max="11748" width="10.83203125" style="5" customWidth="1"/>
    <col min="11749" max="11749" width="11.33203125" style="5" customWidth="1"/>
    <col min="11750" max="11750" width="10.83203125" style="5" customWidth="1"/>
    <col min="11751" max="11751" width="11.33203125" style="5" customWidth="1"/>
    <col min="11752" max="11752" width="10.83203125" style="5" customWidth="1"/>
    <col min="11753" max="11753" width="11.33203125" style="5" customWidth="1"/>
    <col min="11754" max="11754" width="10.83203125" style="5" customWidth="1"/>
    <col min="11755" max="11755" width="11.33203125" style="5" customWidth="1"/>
    <col min="11756" max="11756" width="10.83203125" style="5" customWidth="1"/>
    <col min="11757" max="11757" width="11.33203125" style="5" customWidth="1"/>
    <col min="11758" max="11758" width="10.83203125" style="5" customWidth="1"/>
    <col min="11759" max="11759" width="11.33203125" style="5" customWidth="1"/>
    <col min="11760" max="11760" width="10.83203125" style="5" customWidth="1"/>
    <col min="11761" max="11761" width="11.33203125" style="5" customWidth="1"/>
    <col min="11762" max="11762" width="10.83203125" style="5" customWidth="1"/>
    <col min="11763" max="11763" width="11.33203125" style="5" customWidth="1"/>
    <col min="11764" max="11764" width="10.83203125" style="5" customWidth="1"/>
    <col min="11765" max="11765" width="11.33203125" style="5" customWidth="1"/>
    <col min="11766" max="11766" width="10.83203125" style="5" customWidth="1"/>
    <col min="11767" max="11767" width="11.33203125" style="5" customWidth="1"/>
    <col min="11768" max="11768" width="10.83203125" style="5" customWidth="1"/>
    <col min="11769" max="11769" width="11.33203125" style="5" customWidth="1"/>
    <col min="11770" max="11770" width="10.83203125" style="5" customWidth="1"/>
    <col min="11771" max="11771" width="11.33203125" style="5" customWidth="1"/>
    <col min="11772" max="11772" width="10.83203125" style="5" customWidth="1"/>
    <col min="11773" max="11773" width="11.33203125" style="5" customWidth="1"/>
    <col min="11774" max="11774" width="10.83203125" style="5" customWidth="1"/>
    <col min="11775" max="11775" width="11.33203125" style="5" customWidth="1"/>
    <col min="11776" max="11776" width="10.83203125" style="5" customWidth="1"/>
    <col min="11777" max="11777" width="11.33203125" style="5" customWidth="1"/>
    <col min="11778" max="11778" width="10.83203125" style="5" customWidth="1"/>
    <col min="11779" max="11779" width="11.33203125" style="5" customWidth="1"/>
    <col min="11780" max="11780" width="10.83203125" style="5" customWidth="1"/>
    <col min="11781" max="11781" width="11.33203125" style="5" customWidth="1"/>
    <col min="11782" max="11782" width="10.83203125" style="5" customWidth="1"/>
    <col min="11783" max="11783" width="11.33203125" style="5" customWidth="1"/>
    <col min="11784" max="11784" width="10.83203125" style="5" customWidth="1"/>
    <col min="11785" max="11785" width="11.33203125" style="5" customWidth="1"/>
    <col min="11786" max="11786" width="10.83203125" style="5" customWidth="1"/>
    <col min="11787" max="11787" width="11.33203125" style="5" customWidth="1"/>
    <col min="11788" max="11788" width="10.83203125" style="5" customWidth="1"/>
    <col min="11789" max="11789" width="11.33203125" style="5" customWidth="1"/>
    <col min="11790" max="11790" width="10.83203125" style="5" customWidth="1"/>
    <col min="11791" max="11791" width="11.33203125" style="5" customWidth="1"/>
    <col min="11792" max="11792" width="10.83203125" style="5" customWidth="1"/>
    <col min="11793" max="11793" width="11.33203125" style="5" customWidth="1"/>
    <col min="11794" max="11794" width="10.83203125" style="5" customWidth="1"/>
    <col min="11795" max="11795" width="11.33203125" style="5" customWidth="1"/>
    <col min="11796" max="11796" width="10.83203125" style="5" customWidth="1"/>
    <col min="11797" max="11797" width="11.33203125" style="5" customWidth="1"/>
    <col min="11798" max="11798" width="10.83203125" style="5" customWidth="1"/>
    <col min="11799" max="11799" width="11.33203125" style="5" customWidth="1"/>
    <col min="11800" max="11800" width="10.83203125" style="5" customWidth="1"/>
    <col min="11801" max="11801" width="11.33203125" style="5" customWidth="1"/>
    <col min="11802" max="11802" width="15.5" style="5" customWidth="1"/>
    <col min="11803" max="11808" width="25.1640625" style="5"/>
    <col min="11809" max="11809" width="5" style="5" customWidth="1"/>
    <col min="11810" max="11810" width="15.1640625" style="5" customWidth="1"/>
    <col min="11811" max="11811" width="14.5" style="5" customWidth="1"/>
    <col min="11812" max="11812" width="9.5" style="5" customWidth="1"/>
    <col min="11813" max="11813" width="9" style="5" customWidth="1"/>
    <col min="11814" max="11814" width="12.33203125" style="5" customWidth="1"/>
    <col min="11815" max="11815" width="3.5" style="5" customWidth="1"/>
    <col min="11816" max="11816" width="5.1640625" style="5" customWidth="1"/>
    <col min="11817" max="11826" width="7.33203125" style="5" customWidth="1"/>
    <col min="11827" max="11827" width="8.33203125" style="5" customWidth="1"/>
    <col min="11828" max="11828" width="10.33203125" style="5" customWidth="1"/>
    <col min="11829" max="11837" width="8.33203125" style="5" customWidth="1"/>
    <col min="11838" max="11838" width="10.6640625" style="5" customWidth="1"/>
    <col min="11839" max="11839" width="9.5" style="5" customWidth="1"/>
    <col min="11840" max="11840" width="10.1640625" style="5" customWidth="1"/>
    <col min="11841" max="11841" width="8.6640625" style="5" customWidth="1"/>
    <col min="11842" max="11842" width="9.33203125" style="5" customWidth="1"/>
    <col min="11843" max="11846" width="8.33203125" style="5" customWidth="1"/>
    <col min="11847" max="11847" width="10" style="5" customWidth="1"/>
    <col min="11848" max="11851" width="8.33203125" style="5" customWidth="1"/>
    <col min="11852" max="11852" width="11.5" style="5" customWidth="1"/>
    <col min="11853" max="11853" width="10.5" style="5" customWidth="1"/>
    <col min="11854" max="11854" width="11.5" style="5" customWidth="1"/>
    <col min="11855" max="11855" width="10.5" style="5" customWidth="1"/>
    <col min="11856" max="11857" width="10" style="5" customWidth="1"/>
    <col min="11858" max="11858" width="10.33203125" style="5" customWidth="1"/>
    <col min="11859" max="11859" width="9.83203125" style="5" customWidth="1"/>
    <col min="11860" max="11860" width="9.5" style="5" customWidth="1"/>
    <col min="11861" max="11861" width="11.5" style="5" customWidth="1"/>
    <col min="11862" max="11862" width="9.5" style="5" customWidth="1"/>
    <col min="11863" max="11863" width="11.5" style="5" customWidth="1"/>
    <col min="11864" max="11864" width="9.83203125" style="5" customWidth="1"/>
    <col min="11865" max="11874" width="11.5" style="5" customWidth="1"/>
    <col min="11875" max="11875" width="13.33203125" style="5" customWidth="1"/>
    <col min="11876" max="11877" width="11.5" style="5" customWidth="1"/>
    <col min="11878" max="11878" width="14.83203125" style="5" customWidth="1"/>
    <col min="11879" max="11879" width="12.83203125" style="5" customWidth="1"/>
    <col min="11880" max="11880" width="14" style="5" customWidth="1"/>
    <col min="11881" max="11888" width="11.1640625" style="5" customWidth="1"/>
    <col min="11889" max="11889" width="10" style="5" customWidth="1"/>
    <col min="11890" max="11890" width="9.83203125" style="5" customWidth="1"/>
    <col min="11891" max="11891" width="11.1640625" style="5" customWidth="1"/>
    <col min="11892" max="11892" width="11" style="5" customWidth="1"/>
    <col min="11893" max="11897" width="11.1640625" style="5" customWidth="1"/>
    <col min="11898" max="11898" width="8.83203125" style="5" customWidth="1"/>
    <col min="11899" max="11899" width="11.1640625" style="5" customWidth="1"/>
    <col min="11900" max="11900" width="9.83203125" style="5" customWidth="1"/>
    <col min="11901" max="11901" width="11.1640625" style="5" customWidth="1"/>
    <col min="11902" max="11902" width="10" style="5" customWidth="1"/>
    <col min="11903" max="11906" width="9.33203125" style="5" customWidth="1"/>
    <col min="11907" max="11908" width="11.5" style="5" customWidth="1"/>
    <col min="11909" max="11911" width="10.83203125" style="5" customWidth="1"/>
    <col min="11912" max="11912" width="9.6640625" style="5" customWidth="1"/>
    <col min="11913" max="11936" width="10.83203125" style="5" customWidth="1"/>
    <col min="11937" max="11937" width="12.83203125" style="5" customWidth="1"/>
    <col min="11938" max="11938" width="14" style="5" customWidth="1"/>
    <col min="11939" max="11939" width="12.83203125" style="5" customWidth="1"/>
    <col min="11940" max="11940" width="14" style="5" customWidth="1"/>
    <col min="11941" max="11951" width="10.83203125" style="5" customWidth="1"/>
    <col min="11952" max="11952" width="10.5" style="5" customWidth="1"/>
    <col min="11953" max="11966" width="10.83203125" style="5" customWidth="1"/>
    <col min="11967" max="11967" width="12.83203125" style="5" customWidth="1"/>
    <col min="11968" max="11968" width="14" style="5" customWidth="1"/>
    <col min="11969" max="11969" width="12.83203125" style="5" customWidth="1"/>
    <col min="11970" max="11970" width="14" style="5" customWidth="1"/>
    <col min="11971" max="11972" width="11.1640625" style="5" customWidth="1"/>
    <col min="11973" max="11973" width="12.83203125" style="5" customWidth="1"/>
    <col min="11974" max="11974" width="14" style="5" customWidth="1"/>
    <col min="11975" max="11978" width="11.1640625" style="5" customWidth="1"/>
    <col min="11979" max="11979" width="12.83203125" style="5" customWidth="1"/>
    <col min="11980" max="11980" width="14" style="5" customWidth="1"/>
    <col min="11981" max="11992" width="11.1640625" style="5" customWidth="1"/>
    <col min="11993" max="11993" width="12.33203125" style="5" customWidth="1"/>
    <col min="11994" max="11994" width="12.5" style="5" customWidth="1"/>
    <col min="11995" max="11999" width="11.1640625" style="5" customWidth="1"/>
    <col min="12000" max="12000" width="12.5" style="5" customWidth="1"/>
    <col min="12001" max="12001" width="11.33203125" style="5" customWidth="1"/>
    <col min="12002" max="12002" width="10.83203125" style="5" customWidth="1"/>
    <col min="12003" max="12003" width="11.33203125" style="5" customWidth="1"/>
    <col min="12004" max="12004" width="10.83203125" style="5" customWidth="1"/>
    <col min="12005" max="12005" width="11.33203125" style="5" customWidth="1"/>
    <col min="12006" max="12006" width="10.83203125" style="5" customWidth="1"/>
    <col min="12007" max="12007" width="11.33203125" style="5" customWidth="1"/>
    <col min="12008" max="12008" width="10.83203125" style="5" customWidth="1"/>
    <col min="12009" max="12009" width="11.33203125" style="5" customWidth="1"/>
    <col min="12010" max="12010" width="10.83203125" style="5" customWidth="1"/>
    <col min="12011" max="12011" width="11.33203125" style="5" customWidth="1"/>
    <col min="12012" max="12012" width="10.83203125" style="5" customWidth="1"/>
    <col min="12013" max="12013" width="11.33203125" style="5" customWidth="1"/>
    <col min="12014" max="12014" width="10.83203125" style="5" customWidth="1"/>
    <col min="12015" max="12015" width="11.33203125" style="5" customWidth="1"/>
    <col min="12016" max="12016" width="10.83203125" style="5" customWidth="1"/>
    <col min="12017" max="12017" width="11.33203125" style="5" customWidth="1"/>
    <col min="12018" max="12018" width="10.83203125" style="5" customWidth="1"/>
    <col min="12019" max="12019" width="11.33203125" style="5" customWidth="1"/>
    <col min="12020" max="12020" width="10.83203125" style="5" customWidth="1"/>
    <col min="12021" max="12021" width="11.33203125" style="5" customWidth="1"/>
    <col min="12022" max="12022" width="10.83203125" style="5" customWidth="1"/>
    <col min="12023" max="12023" width="11.33203125" style="5" customWidth="1"/>
    <col min="12024" max="12024" width="10.83203125" style="5" customWidth="1"/>
    <col min="12025" max="12025" width="11.33203125" style="5" customWidth="1"/>
    <col min="12026" max="12026" width="10.83203125" style="5" customWidth="1"/>
    <col min="12027" max="12027" width="11.33203125" style="5" customWidth="1"/>
    <col min="12028" max="12028" width="10.83203125" style="5" customWidth="1"/>
    <col min="12029" max="12029" width="11.33203125" style="5" customWidth="1"/>
    <col min="12030" max="12030" width="10.83203125" style="5" customWidth="1"/>
    <col min="12031" max="12031" width="11.33203125" style="5" customWidth="1"/>
    <col min="12032" max="12032" width="10.83203125" style="5" customWidth="1"/>
    <col min="12033" max="12033" width="11.33203125" style="5" customWidth="1"/>
    <col min="12034" max="12034" width="10.83203125" style="5" customWidth="1"/>
    <col min="12035" max="12035" width="11.33203125" style="5" customWidth="1"/>
    <col min="12036" max="12036" width="10.83203125" style="5" customWidth="1"/>
    <col min="12037" max="12037" width="11.33203125" style="5" customWidth="1"/>
    <col min="12038" max="12038" width="10.83203125" style="5" customWidth="1"/>
    <col min="12039" max="12039" width="11.33203125" style="5" customWidth="1"/>
    <col min="12040" max="12040" width="10.83203125" style="5" customWidth="1"/>
    <col min="12041" max="12041" width="11.33203125" style="5" customWidth="1"/>
    <col min="12042" max="12042" width="10.83203125" style="5" customWidth="1"/>
    <col min="12043" max="12043" width="11.33203125" style="5" customWidth="1"/>
    <col min="12044" max="12044" width="10.83203125" style="5" customWidth="1"/>
    <col min="12045" max="12045" width="11.33203125" style="5" customWidth="1"/>
    <col min="12046" max="12046" width="10.83203125" style="5" customWidth="1"/>
    <col min="12047" max="12047" width="11.33203125" style="5" customWidth="1"/>
    <col min="12048" max="12048" width="10.83203125" style="5" customWidth="1"/>
    <col min="12049" max="12049" width="11.33203125" style="5" customWidth="1"/>
    <col min="12050" max="12050" width="10.83203125" style="5" customWidth="1"/>
    <col min="12051" max="12051" width="11.33203125" style="5" customWidth="1"/>
    <col min="12052" max="12052" width="10.83203125" style="5" customWidth="1"/>
    <col min="12053" max="12053" width="11.33203125" style="5" customWidth="1"/>
    <col min="12054" max="12054" width="10.83203125" style="5" customWidth="1"/>
    <col min="12055" max="12055" width="11.33203125" style="5" customWidth="1"/>
    <col min="12056" max="12056" width="10.83203125" style="5" customWidth="1"/>
    <col min="12057" max="12057" width="11.33203125" style="5" customWidth="1"/>
    <col min="12058" max="12058" width="15.5" style="5" customWidth="1"/>
    <col min="12059" max="12064" width="25.1640625" style="5"/>
    <col min="12065" max="12065" width="5" style="5" customWidth="1"/>
    <col min="12066" max="12066" width="15.1640625" style="5" customWidth="1"/>
    <col min="12067" max="12067" width="14.5" style="5" customWidth="1"/>
    <col min="12068" max="12068" width="9.5" style="5" customWidth="1"/>
    <col min="12069" max="12069" width="9" style="5" customWidth="1"/>
    <col min="12070" max="12070" width="12.33203125" style="5" customWidth="1"/>
    <col min="12071" max="12071" width="3.5" style="5" customWidth="1"/>
    <col min="12072" max="12072" width="5.1640625" style="5" customWidth="1"/>
    <col min="12073" max="12082" width="7.33203125" style="5" customWidth="1"/>
    <col min="12083" max="12083" width="8.33203125" style="5" customWidth="1"/>
    <col min="12084" max="12084" width="10.33203125" style="5" customWidth="1"/>
    <col min="12085" max="12093" width="8.33203125" style="5" customWidth="1"/>
    <col min="12094" max="12094" width="10.6640625" style="5" customWidth="1"/>
    <col min="12095" max="12095" width="9.5" style="5" customWidth="1"/>
    <col min="12096" max="12096" width="10.1640625" style="5" customWidth="1"/>
    <col min="12097" max="12097" width="8.6640625" style="5" customWidth="1"/>
    <col min="12098" max="12098" width="9.33203125" style="5" customWidth="1"/>
    <col min="12099" max="12102" width="8.33203125" style="5" customWidth="1"/>
    <col min="12103" max="12103" width="10" style="5" customWidth="1"/>
    <col min="12104" max="12107" width="8.33203125" style="5" customWidth="1"/>
    <col min="12108" max="12108" width="11.5" style="5" customWidth="1"/>
    <col min="12109" max="12109" width="10.5" style="5" customWidth="1"/>
    <col min="12110" max="12110" width="11.5" style="5" customWidth="1"/>
    <col min="12111" max="12111" width="10.5" style="5" customWidth="1"/>
    <col min="12112" max="12113" width="10" style="5" customWidth="1"/>
    <col min="12114" max="12114" width="10.33203125" style="5" customWidth="1"/>
    <col min="12115" max="12115" width="9.83203125" style="5" customWidth="1"/>
    <col min="12116" max="12116" width="9.5" style="5" customWidth="1"/>
    <col min="12117" max="12117" width="11.5" style="5" customWidth="1"/>
    <col min="12118" max="12118" width="9.5" style="5" customWidth="1"/>
    <col min="12119" max="12119" width="11.5" style="5" customWidth="1"/>
    <col min="12120" max="12120" width="9.83203125" style="5" customWidth="1"/>
    <col min="12121" max="12130" width="11.5" style="5" customWidth="1"/>
    <col min="12131" max="12131" width="13.33203125" style="5" customWidth="1"/>
    <col min="12132" max="12133" width="11.5" style="5" customWidth="1"/>
    <col min="12134" max="12134" width="14.83203125" style="5" customWidth="1"/>
    <col min="12135" max="12135" width="12.83203125" style="5" customWidth="1"/>
    <col min="12136" max="12136" width="14" style="5" customWidth="1"/>
    <col min="12137" max="12144" width="11.1640625" style="5" customWidth="1"/>
    <col min="12145" max="12145" width="10" style="5" customWidth="1"/>
    <col min="12146" max="12146" width="9.83203125" style="5" customWidth="1"/>
    <col min="12147" max="12147" width="11.1640625" style="5" customWidth="1"/>
    <col min="12148" max="12148" width="11" style="5" customWidth="1"/>
    <col min="12149" max="12153" width="11.1640625" style="5" customWidth="1"/>
    <col min="12154" max="12154" width="8.83203125" style="5" customWidth="1"/>
    <col min="12155" max="12155" width="11.1640625" style="5" customWidth="1"/>
    <col min="12156" max="12156" width="9.83203125" style="5" customWidth="1"/>
    <col min="12157" max="12157" width="11.1640625" style="5" customWidth="1"/>
    <col min="12158" max="12158" width="10" style="5" customWidth="1"/>
    <col min="12159" max="12162" width="9.33203125" style="5" customWidth="1"/>
    <col min="12163" max="12164" width="11.5" style="5" customWidth="1"/>
    <col min="12165" max="12167" width="10.83203125" style="5" customWidth="1"/>
    <col min="12168" max="12168" width="9.6640625" style="5" customWidth="1"/>
    <col min="12169" max="12192" width="10.83203125" style="5" customWidth="1"/>
    <col min="12193" max="12193" width="12.83203125" style="5" customWidth="1"/>
    <col min="12194" max="12194" width="14" style="5" customWidth="1"/>
    <col min="12195" max="12195" width="12.83203125" style="5" customWidth="1"/>
    <col min="12196" max="12196" width="14" style="5" customWidth="1"/>
    <col min="12197" max="12207" width="10.83203125" style="5" customWidth="1"/>
    <col min="12208" max="12208" width="10.5" style="5" customWidth="1"/>
    <col min="12209" max="12222" width="10.83203125" style="5" customWidth="1"/>
    <col min="12223" max="12223" width="12.83203125" style="5" customWidth="1"/>
    <col min="12224" max="12224" width="14" style="5" customWidth="1"/>
    <col min="12225" max="12225" width="12.83203125" style="5" customWidth="1"/>
    <col min="12226" max="12226" width="14" style="5" customWidth="1"/>
    <col min="12227" max="12228" width="11.1640625" style="5" customWidth="1"/>
    <col min="12229" max="12229" width="12.83203125" style="5" customWidth="1"/>
    <col min="12230" max="12230" width="14" style="5" customWidth="1"/>
    <col min="12231" max="12234" width="11.1640625" style="5" customWidth="1"/>
    <col min="12235" max="12235" width="12.83203125" style="5" customWidth="1"/>
    <col min="12236" max="12236" width="14" style="5" customWidth="1"/>
    <col min="12237" max="12248" width="11.1640625" style="5" customWidth="1"/>
    <col min="12249" max="12249" width="12.33203125" style="5" customWidth="1"/>
    <col min="12250" max="12250" width="12.5" style="5" customWidth="1"/>
    <col min="12251" max="12255" width="11.1640625" style="5" customWidth="1"/>
    <col min="12256" max="12256" width="12.5" style="5" customWidth="1"/>
    <col min="12257" max="12257" width="11.33203125" style="5" customWidth="1"/>
    <col min="12258" max="12258" width="10.83203125" style="5" customWidth="1"/>
    <col min="12259" max="12259" width="11.33203125" style="5" customWidth="1"/>
    <col min="12260" max="12260" width="10.83203125" style="5" customWidth="1"/>
    <col min="12261" max="12261" width="11.33203125" style="5" customWidth="1"/>
    <col min="12262" max="12262" width="10.83203125" style="5" customWidth="1"/>
    <col min="12263" max="12263" width="11.33203125" style="5" customWidth="1"/>
    <col min="12264" max="12264" width="10.83203125" style="5" customWidth="1"/>
    <col min="12265" max="12265" width="11.33203125" style="5" customWidth="1"/>
    <col min="12266" max="12266" width="10.83203125" style="5" customWidth="1"/>
    <col min="12267" max="12267" width="11.33203125" style="5" customWidth="1"/>
    <col min="12268" max="12268" width="10.83203125" style="5" customWidth="1"/>
    <col min="12269" max="12269" width="11.33203125" style="5" customWidth="1"/>
    <col min="12270" max="12270" width="10.83203125" style="5" customWidth="1"/>
    <col min="12271" max="12271" width="11.33203125" style="5" customWidth="1"/>
    <col min="12272" max="12272" width="10.83203125" style="5" customWidth="1"/>
    <col min="12273" max="12273" width="11.33203125" style="5" customWidth="1"/>
    <col min="12274" max="12274" width="10.83203125" style="5" customWidth="1"/>
    <col min="12275" max="12275" width="11.33203125" style="5" customWidth="1"/>
    <col min="12276" max="12276" width="10.83203125" style="5" customWidth="1"/>
    <col min="12277" max="12277" width="11.33203125" style="5" customWidth="1"/>
    <col min="12278" max="12278" width="10.83203125" style="5" customWidth="1"/>
    <col min="12279" max="12279" width="11.33203125" style="5" customWidth="1"/>
    <col min="12280" max="12280" width="10.83203125" style="5" customWidth="1"/>
    <col min="12281" max="12281" width="11.33203125" style="5" customWidth="1"/>
    <col min="12282" max="12282" width="10.83203125" style="5" customWidth="1"/>
    <col min="12283" max="12283" width="11.33203125" style="5" customWidth="1"/>
    <col min="12284" max="12284" width="10.83203125" style="5" customWidth="1"/>
    <col min="12285" max="12285" width="11.33203125" style="5" customWidth="1"/>
    <col min="12286" max="12286" width="10.83203125" style="5" customWidth="1"/>
    <col min="12287" max="12287" width="11.33203125" style="5" customWidth="1"/>
    <col min="12288" max="12288" width="10.83203125" style="5" customWidth="1"/>
    <col min="12289" max="12289" width="11.33203125" style="5" customWidth="1"/>
    <col min="12290" max="12290" width="10.83203125" style="5" customWidth="1"/>
    <col min="12291" max="12291" width="11.33203125" style="5" customWidth="1"/>
    <col min="12292" max="12292" width="10.83203125" style="5" customWidth="1"/>
    <col min="12293" max="12293" width="11.33203125" style="5" customWidth="1"/>
    <col min="12294" max="12294" width="10.83203125" style="5" customWidth="1"/>
    <col min="12295" max="12295" width="11.33203125" style="5" customWidth="1"/>
    <col min="12296" max="12296" width="10.83203125" style="5" customWidth="1"/>
    <col min="12297" max="12297" width="11.33203125" style="5" customWidth="1"/>
    <col min="12298" max="12298" width="10.83203125" style="5" customWidth="1"/>
    <col min="12299" max="12299" width="11.33203125" style="5" customWidth="1"/>
    <col min="12300" max="12300" width="10.83203125" style="5" customWidth="1"/>
    <col min="12301" max="12301" width="11.33203125" style="5" customWidth="1"/>
    <col min="12302" max="12302" width="10.83203125" style="5" customWidth="1"/>
    <col min="12303" max="12303" width="11.33203125" style="5" customWidth="1"/>
    <col min="12304" max="12304" width="10.83203125" style="5" customWidth="1"/>
    <col min="12305" max="12305" width="11.33203125" style="5" customWidth="1"/>
    <col min="12306" max="12306" width="10.83203125" style="5" customWidth="1"/>
    <col min="12307" max="12307" width="11.33203125" style="5" customWidth="1"/>
    <col min="12308" max="12308" width="10.83203125" style="5" customWidth="1"/>
    <col min="12309" max="12309" width="11.33203125" style="5" customWidth="1"/>
    <col min="12310" max="12310" width="10.83203125" style="5" customWidth="1"/>
    <col min="12311" max="12311" width="11.33203125" style="5" customWidth="1"/>
    <col min="12312" max="12312" width="10.83203125" style="5" customWidth="1"/>
    <col min="12313" max="12313" width="11.33203125" style="5" customWidth="1"/>
    <col min="12314" max="12314" width="15.5" style="5" customWidth="1"/>
    <col min="12315" max="12320" width="25.1640625" style="5"/>
    <col min="12321" max="12321" width="5" style="5" customWidth="1"/>
    <col min="12322" max="12322" width="15.1640625" style="5" customWidth="1"/>
    <col min="12323" max="12323" width="14.5" style="5" customWidth="1"/>
    <col min="12324" max="12324" width="9.5" style="5" customWidth="1"/>
    <col min="12325" max="12325" width="9" style="5" customWidth="1"/>
    <col min="12326" max="12326" width="12.33203125" style="5" customWidth="1"/>
    <col min="12327" max="12327" width="3.5" style="5" customWidth="1"/>
    <col min="12328" max="12328" width="5.1640625" style="5" customWidth="1"/>
    <col min="12329" max="12338" width="7.33203125" style="5" customWidth="1"/>
    <col min="12339" max="12339" width="8.33203125" style="5" customWidth="1"/>
    <col min="12340" max="12340" width="10.33203125" style="5" customWidth="1"/>
    <col min="12341" max="12349" width="8.33203125" style="5" customWidth="1"/>
    <col min="12350" max="12350" width="10.6640625" style="5" customWidth="1"/>
    <col min="12351" max="12351" width="9.5" style="5" customWidth="1"/>
    <col min="12352" max="12352" width="10.1640625" style="5" customWidth="1"/>
    <col min="12353" max="12353" width="8.6640625" style="5" customWidth="1"/>
    <col min="12354" max="12354" width="9.33203125" style="5" customWidth="1"/>
    <col min="12355" max="12358" width="8.33203125" style="5" customWidth="1"/>
    <col min="12359" max="12359" width="10" style="5" customWidth="1"/>
    <col min="12360" max="12363" width="8.33203125" style="5" customWidth="1"/>
    <col min="12364" max="12364" width="11.5" style="5" customWidth="1"/>
    <col min="12365" max="12365" width="10.5" style="5" customWidth="1"/>
    <col min="12366" max="12366" width="11.5" style="5" customWidth="1"/>
    <col min="12367" max="12367" width="10.5" style="5" customWidth="1"/>
    <col min="12368" max="12369" width="10" style="5" customWidth="1"/>
    <col min="12370" max="12370" width="10.33203125" style="5" customWidth="1"/>
    <col min="12371" max="12371" width="9.83203125" style="5" customWidth="1"/>
    <col min="12372" max="12372" width="9.5" style="5" customWidth="1"/>
    <col min="12373" max="12373" width="11.5" style="5" customWidth="1"/>
    <col min="12374" max="12374" width="9.5" style="5" customWidth="1"/>
    <col min="12375" max="12375" width="11.5" style="5" customWidth="1"/>
    <col min="12376" max="12376" width="9.83203125" style="5" customWidth="1"/>
    <col min="12377" max="12386" width="11.5" style="5" customWidth="1"/>
    <col min="12387" max="12387" width="13.33203125" style="5" customWidth="1"/>
    <col min="12388" max="12389" width="11.5" style="5" customWidth="1"/>
    <col min="12390" max="12390" width="14.83203125" style="5" customWidth="1"/>
    <col min="12391" max="12391" width="12.83203125" style="5" customWidth="1"/>
    <col min="12392" max="12392" width="14" style="5" customWidth="1"/>
    <col min="12393" max="12400" width="11.1640625" style="5" customWidth="1"/>
    <col min="12401" max="12401" width="10" style="5" customWidth="1"/>
    <col min="12402" max="12402" width="9.83203125" style="5" customWidth="1"/>
    <col min="12403" max="12403" width="11.1640625" style="5" customWidth="1"/>
    <col min="12404" max="12404" width="11" style="5" customWidth="1"/>
    <col min="12405" max="12409" width="11.1640625" style="5" customWidth="1"/>
    <col min="12410" max="12410" width="8.83203125" style="5" customWidth="1"/>
    <col min="12411" max="12411" width="11.1640625" style="5" customWidth="1"/>
    <col min="12412" max="12412" width="9.83203125" style="5" customWidth="1"/>
    <col min="12413" max="12413" width="11.1640625" style="5" customWidth="1"/>
    <col min="12414" max="12414" width="10" style="5" customWidth="1"/>
    <col min="12415" max="12418" width="9.33203125" style="5" customWidth="1"/>
    <col min="12419" max="12420" width="11.5" style="5" customWidth="1"/>
    <col min="12421" max="12423" width="10.83203125" style="5" customWidth="1"/>
    <col min="12424" max="12424" width="9.6640625" style="5" customWidth="1"/>
    <col min="12425" max="12448" width="10.83203125" style="5" customWidth="1"/>
    <col min="12449" max="12449" width="12.83203125" style="5" customWidth="1"/>
    <col min="12450" max="12450" width="14" style="5" customWidth="1"/>
    <col min="12451" max="12451" width="12.83203125" style="5" customWidth="1"/>
    <col min="12452" max="12452" width="14" style="5" customWidth="1"/>
    <col min="12453" max="12463" width="10.83203125" style="5" customWidth="1"/>
    <col min="12464" max="12464" width="10.5" style="5" customWidth="1"/>
    <col min="12465" max="12478" width="10.83203125" style="5" customWidth="1"/>
    <col min="12479" max="12479" width="12.83203125" style="5" customWidth="1"/>
    <col min="12480" max="12480" width="14" style="5" customWidth="1"/>
    <col min="12481" max="12481" width="12.83203125" style="5" customWidth="1"/>
    <col min="12482" max="12482" width="14" style="5" customWidth="1"/>
    <col min="12483" max="12484" width="11.1640625" style="5" customWidth="1"/>
    <col min="12485" max="12485" width="12.83203125" style="5" customWidth="1"/>
    <col min="12486" max="12486" width="14" style="5" customWidth="1"/>
    <col min="12487" max="12490" width="11.1640625" style="5" customWidth="1"/>
    <col min="12491" max="12491" width="12.83203125" style="5" customWidth="1"/>
    <col min="12492" max="12492" width="14" style="5" customWidth="1"/>
    <col min="12493" max="12504" width="11.1640625" style="5" customWidth="1"/>
    <col min="12505" max="12505" width="12.33203125" style="5" customWidth="1"/>
    <col min="12506" max="12506" width="12.5" style="5" customWidth="1"/>
    <col min="12507" max="12511" width="11.1640625" style="5" customWidth="1"/>
    <col min="12512" max="12512" width="12.5" style="5" customWidth="1"/>
    <col min="12513" max="12513" width="11.33203125" style="5" customWidth="1"/>
    <col min="12514" max="12514" width="10.83203125" style="5" customWidth="1"/>
    <col min="12515" max="12515" width="11.33203125" style="5" customWidth="1"/>
    <col min="12516" max="12516" width="10.83203125" style="5" customWidth="1"/>
    <col min="12517" max="12517" width="11.33203125" style="5" customWidth="1"/>
    <col min="12518" max="12518" width="10.83203125" style="5" customWidth="1"/>
    <col min="12519" max="12519" width="11.33203125" style="5" customWidth="1"/>
    <col min="12520" max="12520" width="10.83203125" style="5" customWidth="1"/>
    <col min="12521" max="12521" width="11.33203125" style="5" customWidth="1"/>
    <col min="12522" max="12522" width="10.83203125" style="5" customWidth="1"/>
    <col min="12523" max="12523" width="11.33203125" style="5" customWidth="1"/>
    <col min="12524" max="12524" width="10.83203125" style="5" customWidth="1"/>
    <col min="12525" max="12525" width="11.33203125" style="5" customWidth="1"/>
    <col min="12526" max="12526" width="10.83203125" style="5" customWidth="1"/>
    <col min="12527" max="12527" width="11.33203125" style="5" customWidth="1"/>
    <col min="12528" max="12528" width="10.83203125" style="5" customWidth="1"/>
    <col min="12529" max="12529" width="11.33203125" style="5" customWidth="1"/>
    <col min="12530" max="12530" width="10.83203125" style="5" customWidth="1"/>
    <col min="12531" max="12531" width="11.33203125" style="5" customWidth="1"/>
    <col min="12532" max="12532" width="10.83203125" style="5" customWidth="1"/>
    <col min="12533" max="12533" width="11.33203125" style="5" customWidth="1"/>
    <col min="12534" max="12534" width="10.83203125" style="5" customWidth="1"/>
    <col min="12535" max="12535" width="11.33203125" style="5" customWidth="1"/>
    <col min="12536" max="12536" width="10.83203125" style="5" customWidth="1"/>
    <col min="12537" max="12537" width="11.33203125" style="5" customWidth="1"/>
    <col min="12538" max="12538" width="10.83203125" style="5" customWidth="1"/>
    <col min="12539" max="12539" width="11.33203125" style="5" customWidth="1"/>
    <col min="12540" max="12540" width="10.83203125" style="5" customWidth="1"/>
    <col min="12541" max="12541" width="11.33203125" style="5" customWidth="1"/>
    <col min="12542" max="12542" width="10.83203125" style="5" customWidth="1"/>
    <col min="12543" max="12543" width="11.33203125" style="5" customWidth="1"/>
    <col min="12544" max="12544" width="10.83203125" style="5" customWidth="1"/>
    <col min="12545" max="12545" width="11.33203125" style="5" customWidth="1"/>
    <col min="12546" max="12546" width="10.83203125" style="5" customWidth="1"/>
    <col min="12547" max="12547" width="11.33203125" style="5" customWidth="1"/>
    <col min="12548" max="12548" width="10.83203125" style="5" customWidth="1"/>
    <col min="12549" max="12549" width="11.33203125" style="5" customWidth="1"/>
    <col min="12550" max="12550" width="10.83203125" style="5" customWidth="1"/>
    <col min="12551" max="12551" width="11.33203125" style="5" customWidth="1"/>
    <col min="12552" max="12552" width="10.83203125" style="5" customWidth="1"/>
    <col min="12553" max="12553" width="11.33203125" style="5" customWidth="1"/>
    <col min="12554" max="12554" width="10.83203125" style="5" customWidth="1"/>
    <col min="12555" max="12555" width="11.33203125" style="5" customWidth="1"/>
    <col min="12556" max="12556" width="10.83203125" style="5" customWidth="1"/>
    <col min="12557" max="12557" width="11.33203125" style="5" customWidth="1"/>
    <col min="12558" max="12558" width="10.83203125" style="5" customWidth="1"/>
    <col min="12559" max="12559" width="11.33203125" style="5" customWidth="1"/>
    <col min="12560" max="12560" width="10.83203125" style="5" customWidth="1"/>
    <col min="12561" max="12561" width="11.33203125" style="5" customWidth="1"/>
    <col min="12562" max="12562" width="10.83203125" style="5" customWidth="1"/>
    <col min="12563" max="12563" width="11.33203125" style="5" customWidth="1"/>
    <col min="12564" max="12564" width="10.83203125" style="5" customWidth="1"/>
    <col min="12565" max="12565" width="11.33203125" style="5" customWidth="1"/>
    <col min="12566" max="12566" width="10.83203125" style="5" customWidth="1"/>
    <col min="12567" max="12567" width="11.33203125" style="5" customWidth="1"/>
    <col min="12568" max="12568" width="10.83203125" style="5" customWidth="1"/>
    <col min="12569" max="12569" width="11.33203125" style="5" customWidth="1"/>
    <col min="12570" max="12570" width="15.5" style="5" customWidth="1"/>
    <col min="12571" max="12576" width="25.1640625" style="5"/>
    <col min="12577" max="12577" width="5" style="5" customWidth="1"/>
    <col min="12578" max="12578" width="15.1640625" style="5" customWidth="1"/>
    <col min="12579" max="12579" width="14.5" style="5" customWidth="1"/>
    <col min="12580" max="12580" width="9.5" style="5" customWidth="1"/>
    <col min="12581" max="12581" width="9" style="5" customWidth="1"/>
    <col min="12582" max="12582" width="12.33203125" style="5" customWidth="1"/>
    <col min="12583" max="12583" width="3.5" style="5" customWidth="1"/>
    <col min="12584" max="12584" width="5.1640625" style="5" customWidth="1"/>
    <col min="12585" max="12594" width="7.33203125" style="5" customWidth="1"/>
    <col min="12595" max="12595" width="8.33203125" style="5" customWidth="1"/>
    <col min="12596" max="12596" width="10.33203125" style="5" customWidth="1"/>
    <col min="12597" max="12605" width="8.33203125" style="5" customWidth="1"/>
    <col min="12606" max="12606" width="10.6640625" style="5" customWidth="1"/>
    <col min="12607" max="12607" width="9.5" style="5" customWidth="1"/>
    <col min="12608" max="12608" width="10.1640625" style="5" customWidth="1"/>
    <col min="12609" max="12609" width="8.6640625" style="5" customWidth="1"/>
    <col min="12610" max="12610" width="9.33203125" style="5" customWidth="1"/>
    <col min="12611" max="12614" width="8.33203125" style="5" customWidth="1"/>
    <col min="12615" max="12615" width="10" style="5" customWidth="1"/>
    <col min="12616" max="12619" width="8.33203125" style="5" customWidth="1"/>
    <col min="12620" max="12620" width="11.5" style="5" customWidth="1"/>
    <col min="12621" max="12621" width="10.5" style="5" customWidth="1"/>
    <col min="12622" max="12622" width="11.5" style="5" customWidth="1"/>
    <col min="12623" max="12623" width="10.5" style="5" customWidth="1"/>
    <col min="12624" max="12625" width="10" style="5" customWidth="1"/>
    <col min="12626" max="12626" width="10.33203125" style="5" customWidth="1"/>
    <col min="12627" max="12627" width="9.83203125" style="5" customWidth="1"/>
    <col min="12628" max="12628" width="9.5" style="5" customWidth="1"/>
    <col min="12629" max="12629" width="11.5" style="5" customWidth="1"/>
    <col min="12630" max="12630" width="9.5" style="5" customWidth="1"/>
    <col min="12631" max="12631" width="11.5" style="5" customWidth="1"/>
    <col min="12632" max="12632" width="9.83203125" style="5" customWidth="1"/>
    <col min="12633" max="12642" width="11.5" style="5" customWidth="1"/>
    <col min="12643" max="12643" width="13.33203125" style="5" customWidth="1"/>
    <col min="12644" max="12645" width="11.5" style="5" customWidth="1"/>
    <col min="12646" max="12646" width="14.83203125" style="5" customWidth="1"/>
    <col min="12647" max="12647" width="12.83203125" style="5" customWidth="1"/>
    <col min="12648" max="12648" width="14" style="5" customWidth="1"/>
    <col min="12649" max="12656" width="11.1640625" style="5" customWidth="1"/>
    <col min="12657" max="12657" width="10" style="5" customWidth="1"/>
    <col min="12658" max="12658" width="9.83203125" style="5" customWidth="1"/>
    <col min="12659" max="12659" width="11.1640625" style="5" customWidth="1"/>
    <col min="12660" max="12660" width="11" style="5" customWidth="1"/>
    <col min="12661" max="12665" width="11.1640625" style="5" customWidth="1"/>
    <col min="12666" max="12666" width="8.83203125" style="5" customWidth="1"/>
    <col min="12667" max="12667" width="11.1640625" style="5" customWidth="1"/>
    <col min="12668" max="12668" width="9.83203125" style="5" customWidth="1"/>
    <col min="12669" max="12669" width="11.1640625" style="5" customWidth="1"/>
    <col min="12670" max="12670" width="10" style="5" customWidth="1"/>
    <col min="12671" max="12674" width="9.33203125" style="5" customWidth="1"/>
    <col min="12675" max="12676" width="11.5" style="5" customWidth="1"/>
    <col min="12677" max="12679" width="10.83203125" style="5" customWidth="1"/>
    <col min="12680" max="12680" width="9.6640625" style="5" customWidth="1"/>
    <col min="12681" max="12704" width="10.83203125" style="5" customWidth="1"/>
    <col min="12705" max="12705" width="12.83203125" style="5" customWidth="1"/>
    <col min="12706" max="12706" width="14" style="5" customWidth="1"/>
    <col min="12707" max="12707" width="12.83203125" style="5" customWidth="1"/>
    <col min="12708" max="12708" width="14" style="5" customWidth="1"/>
    <col min="12709" max="12719" width="10.83203125" style="5" customWidth="1"/>
    <col min="12720" max="12720" width="10.5" style="5" customWidth="1"/>
    <col min="12721" max="12734" width="10.83203125" style="5" customWidth="1"/>
    <col min="12735" max="12735" width="12.83203125" style="5" customWidth="1"/>
    <col min="12736" max="12736" width="14" style="5" customWidth="1"/>
    <col min="12737" max="12737" width="12.83203125" style="5" customWidth="1"/>
    <col min="12738" max="12738" width="14" style="5" customWidth="1"/>
    <col min="12739" max="12740" width="11.1640625" style="5" customWidth="1"/>
    <col min="12741" max="12741" width="12.83203125" style="5" customWidth="1"/>
    <col min="12742" max="12742" width="14" style="5" customWidth="1"/>
    <col min="12743" max="12746" width="11.1640625" style="5" customWidth="1"/>
    <col min="12747" max="12747" width="12.83203125" style="5" customWidth="1"/>
    <col min="12748" max="12748" width="14" style="5" customWidth="1"/>
    <col min="12749" max="12760" width="11.1640625" style="5" customWidth="1"/>
    <col min="12761" max="12761" width="12.33203125" style="5" customWidth="1"/>
    <col min="12762" max="12762" width="12.5" style="5" customWidth="1"/>
    <col min="12763" max="12767" width="11.1640625" style="5" customWidth="1"/>
    <col min="12768" max="12768" width="12.5" style="5" customWidth="1"/>
    <col min="12769" max="12769" width="11.33203125" style="5" customWidth="1"/>
    <col min="12770" max="12770" width="10.83203125" style="5" customWidth="1"/>
    <col min="12771" max="12771" width="11.33203125" style="5" customWidth="1"/>
    <col min="12772" max="12772" width="10.83203125" style="5" customWidth="1"/>
    <col min="12773" max="12773" width="11.33203125" style="5" customWidth="1"/>
    <col min="12774" max="12774" width="10.83203125" style="5" customWidth="1"/>
    <col min="12775" max="12775" width="11.33203125" style="5" customWidth="1"/>
    <col min="12776" max="12776" width="10.83203125" style="5" customWidth="1"/>
    <col min="12777" max="12777" width="11.33203125" style="5" customWidth="1"/>
    <col min="12778" max="12778" width="10.83203125" style="5" customWidth="1"/>
    <col min="12779" max="12779" width="11.33203125" style="5" customWidth="1"/>
    <col min="12780" max="12780" width="10.83203125" style="5" customWidth="1"/>
    <col min="12781" max="12781" width="11.33203125" style="5" customWidth="1"/>
    <col min="12782" max="12782" width="10.83203125" style="5" customWidth="1"/>
    <col min="12783" max="12783" width="11.33203125" style="5" customWidth="1"/>
    <col min="12784" max="12784" width="10.83203125" style="5" customWidth="1"/>
    <col min="12785" max="12785" width="11.33203125" style="5" customWidth="1"/>
    <col min="12786" max="12786" width="10.83203125" style="5" customWidth="1"/>
    <col min="12787" max="12787" width="11.33203125" style="5" customWidth="1"/>
    <col min="12788" max="12788" width="10.83203125" style="5" customWidth="1"/>
    <col min="12789" max="12789" width="11.33203125" style="5" customWidth="1"/>
    <col min="12790" max="12790" width="10.83203125" style="5" customWidth="1"/>
    <col min="12791" max="12791" width="11.33203125" style="5" customWidth="1"/>
    <col min="12792" max="12792" width="10.83203125" style="5" customWidth="1"/>
    <col min="12793" max="12793" width="11.33203125" style="5" customWidth="1"/>
    <col min="12794" max="12794" width="10.83203125" style="5" customWidth="1"/>
    <col min="12795" max="12795" width="11.33203125" style="5" customWidth="1"/>
    <col min="12796" max="12796" width="10.83203125" style="5" customWidth="1"/>
    <col min="12797" max="12797" width="11.33203125" style="5" customWidth="1"/>
    <col min="12798" max="12798" width="10.83203125" style="5" customWidth="1"/>
    <col min="12799" max="12799" width="11.33203125" style="5" customWidth="1"/>
    <col min="12800" max="12800" width="10.83203125" style="5" customWidth="1"/>
    <col min="12801" max="12801" width="11.33203125" style="5" customWidth="1"/>
    <col min="12802" max="12802" width="10.83203125" style="5" customWidth="1"/>
    <col min="12803" max="12803" width="11.33203125" style="5" customWidth="1"/>
    <col min="12804" max="12804" width="10.83203125" style="5" customWidth="1"/>
    <col min="12805" max="12805" width="11.33203125" style="5" customWidth="1"/>
    <col min="12806" max="12806" width="10.83203125" style="5" customWidth="1"/>
    <col min="12807" max="12807" width="11.33203125" style="5" customWidth="1"/>
    <col min="12808" max="12808" width="10.83203125" style="5" customWidth="1"/>
    <col min="12809" max="12809" width="11.33203125" style="5" customWidth="1"/>
    <col min="12810" max="12810" width="10.83203125" style="5" customWidth="1"/>
    <col min="12811" max="12811" width="11.33203125" style="5" customWidth="1"/>
    <col min="12812" max="12812" width="10.83203125" style="5" customWidth="1"/>
    <col min="12813" max="12813" width="11.33203125" style="5" customWidth="1"/>
    <col min="12814" max="12814" width="10.83203125" style="5" customWidth="1"/>
    <col min="12815" max="12815" width="11.33203125" style="5" customWidth="1"/>
    <col min="12816" max="12816" width="10.83203125" style="5" customWidth="1"/>
    <col min="12817" max="12817" width="11.33203125" style="5" customWidth="1"/>
    <col min="12818" max="12818" width="10.83203125" style="5" customWidth="1"/>
    <col min="12819" max="12819" width="11.33203125" style="5" customWidth="1"/>
    <col min="12820" max="12820" width="10.83203125" style="5" customWidth="1"/>
    <col min="12821" max="12821" width="11.33203125" style="5" customWidth="1"/>
    <col min="12822" max="12822" width="10.83203125" style="5" customWidth="1"/>
    <col min="12823" max="12823" width="11.33203125" style="5" customWidth="1"/>
    <col min="12824" max="12824" width="10.83203125" style="5" customWidth="1"/>
    <col min="12825" max="12825" width="11.33203125" style="5" customWidth="1"/>
    <col min="12826" max="12826" width="15.5" style="5" customWidth="1"/>
    <col min="12827" max="12832" width="25.1640625" style="5"/>
    <col min="12833" max="12833" width="5" style="5" customWidth="1"/>
    <col min="12834" max="12834" width="15.1640625" style="5" customWidth="1"/>
    <col min="12835" max="12835" width="14.5" style="5" customWidth="1"/>
    <col min="12836" max="12836" width="9.5" style="5" customWidth="1"/>
    <col min="12837" max="12837" width="9" style="5" customWidth="1"/>
    <col min="12838" max="12838" width="12.33203125" style="5" customWidth="1"/>
    <col min="12839" max="12839" width="3.5" style="5" customWidth="1"/>
    <col min="12840" max="12840" width="5.1640625" style="5" customWidth="1"/>
    <col min="12841" max="12850" width="7.33203125" style="5" customWidth="1"/>
    <col min="12851" max="12851" width="8.33203125" style="5" customWidth="1"/>
    <col min="12852" max="12852" width="10.33203125" style="5" customWidth="1"/>
    <col min="12853" max="12861" width="8.33203125" style="5" customWidth="1"/>
    <col min="12862" max="12862" width="10.6640625" style="5" customWidth="1"/>
    <col min="12863" max="12863" width="9.5" style="5" customWidth="1"/>
    <col min="12864" max="12864" width="10.1640625" style="5" customWidth="1"/>
    <col min="12865" max="12865" width="8.6640625" style="5" customWidth="1"/>
    <col min="12866" max="12866" width="9.33203125" style="5" customWidth="1"/>
    <col min="12867" max="12870" width="8.33203125" style="5" customWidth="1"/>
    <col min="12871" max="12871" width="10" style="5" customWidth="1"/>
    <col min="12872" max="12875" width="8.33203125" style="5" customWidth="1"/>
    <col min="12876" max="12876" width="11.5" style="5" customWidth="1"/>
    <col min="12877" max="12877" width="10.5" style="5" customWidth="1"/>
    <col min="12878" max="12878" width="11.5" style="5" customWidth="1"/>
    <col min="12879" max="12879" width="10.5" style="5" customWidth="1"/>
    <col min="12880" max="12881" width="10" style="5" customWidth="1"/>
    <col min="12882" max="12882" width="10.33203125" style="5" customWidth="1"/>
    <col min="12883" max="12883" width="9.83203125" style="5" customWidth="1"/>
    <col min="12884" max="12884" width="9.5" style="5" customWidth="1"/>
    <col min="12885" max="12885" width="11.5" style="5" customWidth="1"/>
    <col min="12886" max="12886" width="9.5" style="5" customWidth="1"/>
    <col min="12887" max="12887" width="11.5" style="5" customWidth="1"/>
    <col min="12888" max="12888" width="9.83203125" style="5" customWidth="1"/>
    <col min="12889" max="12898" width="11.5" style="5" customWidth="1"/>
    <col min="12899" max="12899" width="13.33203125" style="5" customWidth="1"/>
    <col min="12900" max="12901" width="11.5" style="5" customWidth="1"/>
    <col min="12902" max="12902" width="14.83203125" style="5" customWidth="1"/>
    <col min="12903" max="12903" width="12.83203125" style="5" customWidth="1"/>
    <col min="12904" max="12904" width="14" style="5" customWidth="1"/>
    <col min="12905" max="12912" width="11.1640625" style="5" customWidth="1"/>
    <col min="12913" max="12913" width="10" style="5" customWidth="1"/>
    <col min="12914" max="12914" width="9.83203125" style="5" customWidth="1"/>
    <col min="12915" max="12915" width="11.1640625" style="5" customWidth="1"/>
    <col min="12916" max="12916" width="11" style="5" customWidth="1"/>
    <col min="12917" max="12921" width="11.1640625" style="5" customWidth="1"/>
    <col min="12922" max="12922" width="8.83203125" style="5" customWidth="1"/>
    <col min="12923" max="12923" width="11.1640625" style="5" customWidth="1"/>
    <col min="12924" max="12924" width="9.83203125" style="5" customWidth="1"/>
    <col min="12925" max="12925" width="11.1640625" style="5" customWidth="1"/>
    <col min="12926" max="12926" width="10" style="5" customWidth="1"/>
    <col min="12927" max="12930" width="9.33203125" style="5" customWidth="1"/>
    <col min="12931" max="12932" width="11.5" style="5" customWidth="1"/>
    <col min="12933" max="12935" width="10.83203125" style="5" customWidth="1"/>
    <col min="12936" max="12936" width="9.6640625" style="5" customWidth="1"/>
    <col min="12937" max="12960" width="10.83203125" style="5" customWidth="1"/>
    <col min="12961" max="12961" width="12.83203125" style="5" customWidth="1"/>
    <col min="12962" max="12962" width="14" style="5" customWidth="1"/>
    <col min="12963" max="12963" width="12.83203125" style="5" customWidth="1"/>
    <col min="12964" max="12964" width="14" style="5" customWidth="1"/>
    <col min="12965" max="12975" width="10.83203125" style="5" customWidth="1"/>
    <col min="12976" max="12976" width="10.5" style="5" customWidth="1"/>
    <col min="12977" max="12990" width="10.83203125" style="5" customWidth="1"/>
    <col min="12991" max="12991" width="12.83203125" style="5" customWidth="1"/>
    <col min="12992" max="12992" width="14" style="5" customWidth="1"/>
    <col min="12993" max="12993" width="12.83203125" style="5" customWidth="1"/>
    <col min="12994" max="12994" width="14" style="5" customWidth="1"/>
    <col min="12995" max="12996" width="11.1640625" style="5" customWidth="1"/>
    <col min="12997" max="12997" width="12.83203125" style="5" customWidth="1"/>
    <col min="12998" max="12998" width="14" style="5" customWidth="1"/>
    <col min="12999" max="13002" width="11.1640625" style="5" customWidth="1"/>
    <col min="13003" max="13003" width="12.83203125" style="5" customWidth="1"/>
    <col min="13004" max="13004" width="14" style="5" customWidth="1"/>
    <col min="13005" max="13016" width="11.1640625" style="5" customWidth="1"/>
    <col min="13017" max="13017" width="12.33203125" style="5" customWidth="1"/>
    <col min="13018" max="13018" width="12.5" style="5" customWidth="1"/>
    <col min="13019" max="13023" width="11.1640625" style="5" customWidth="1"/>
    <col min="13024" max="13024" width="12.5" style="5" customWidth="1"/>
    <col min="13025" max="13025" width="11.33203125" style="5" customWidth="1"/>
    <col min="13026" max="13026" width="10.83203125" style="5" customWidth="1"/>
    <col min="13027" max="13027" width="11.33203125" style="5" customWidth="1"/>
    <col min="13028" max="13028" width="10.83203125" style="5" customWidth="1"/>
    <col min="13029" max="13029" width="11.33203125" style="5" customWidth="1"/>
    <col min="13030" max="13030" width="10.83203125" style="5" customWidth="1"/>
    <col min="13031" max="13031" width="11.33203125" style="5" customWidth="1"/>
    <col min="13032" max="13032" width="10.83203125" style="5" customWidth="1"/>
    <col min="13033" max="13033" width="11.33203125" style="5" customWidth="1"/>
    <col min="13034" max="13034" width="10.83203125" style="5" customWidth="1"/>
    <col min="13035" max="13035" width="11.33203125" style="5" customWidth="1"/>
    <col min="13036" max="13036" width="10.83203125" style="5" customWidth="1"/>
    <col min="13037" max="13037" width="11.33203125" style="5" customWidth="1"/>
    <col min="13038" max="13038" width="10.83203125" style="5" customWidth="1"/>
    <col min="13039" max="13039" width="11.33203125" style="5" customWidth="1"/>
    <col min="13040" max="13040" width="10.83203125" style="5" customWidth="1"/>
    <col min="13041" max="13041" width="11.33203125" style="5" customWidth="1"/>
    <col min="13042" max="13042" width="10.83203125" style="5" customWidth="1"/>
    <col min="13043" max="13043" width="11.33203125" style="5" customWidth="1"/>
    <col min="13044" max="13044" width="10.83203125" style="5" customWidth="1"/>
    <col min="13045" max="13045" width="11.33203125" style="5" customWidth="1"/>
    <col min="13046" max="13046" width="10.83203125" style="5" customWidth="1"/>
    <col min="13047" max="13047" width="11.33203125" style="5" customWidth="1"/>
    <col min="13048" max="13048" width="10.83203125" style="5" customWidth="1"/>
    <col min="13049" max="13049" width="11.33203125" style="5" customWidth="1"/>
    <col min="13050" max="13050" width="10.83203125" style="5" customWidth="1"/>
    <col min="13051" max="13051" width="11.33203125" style="5" customWidth="1"/>
    <col min="13052" max="13052" width="10.83203125" style="5" customWidth="1"/>
    <col min="13053" max="13053" width="11.33203125" style="5" customWidth="1"/>
    <col min="13054" max="13054" width="10.83203125" style="5" customWidth="1"/>
    <col min="13055" max="13055" width="11.33203125" style="5" customWidth="1"/>
    <col min="13056" max="13056" width="10.83203125" style="5" customWidth="1"/>
    <col min="13057" max="13057" width="11.33203125" style="5" customWidth="1"/>
    <col min="13058" max="13058" width="10.83203125" style="5" customWidth="1"/>
    <col min="13059" max="13059" width="11.33203125" style="5" customWidth="1"/>
    <col min="13060" max="13060" width="10.83203125" style="5" customWidth="1"/>
    <col min="13061" max="13061" width="11.33203125" style="5" customWidth="1"/>
    <col min="13062" max="13062" width="10.83203125" style="5" customWidth="1"/>
    <col min="13063" max="13063" width="11.33203125" style="5" customWidth="1"/>
    <col min="13064" max="13064" width="10.83203125" style="5" customWidth="1"/>
    <col min="13065" max="13065" width="11.33203125" style="5" customWidth="1"/>
    <col min="13066" max="13066" width="10.83203125" style="5" customWidth="1"/>
    <col min="13067" max="13067" width="11.33203125" style="5" customWidth="1"/>
    <col min="13068" max="13068" width="10.83203125" style="5" customWidth="1"/>
    <col min="13069" max="13069" width="11.33203125" style="5" customWidth="1"/>
    <col min="13070" max="13070" width="10.83203125" style="5" customWidth="1"/>
    <col min="13071" max="13071" width="11.33203125" style="5" customWidth="1"/>
    <col min="13072" max="13072" width="10.83203125" style="5" customWidth="1"/>
    <col min="13073" max="13073" width="11.33203125" style="5" customWidth="1"/>
    <col min="13074" max="13074" width="10.83203125" style="5" customWidth="1"/>
    <col min="13075" max="13075" width="11.33203125" style="5" customWidth="1"/>
    <col min="13076" max="13076" width="10.83203125" style="5" customWidth="1"/>
    <col min="13077" max="13077" width="11.33203125" style="5" customWidth="1"/>
    <col min="13078" max="13078" width="10.83203125" style="5" customWidth="1"/>
    <col min="13079" max="13079" width="11.33203125" style="5" customWidth="1"/>
    <col min="13080" max="13080" width="10.83203125" style="5" customWidth="1"/>
    <col min="13081" max="13081" width="11.33203125" style="5" customWidth="1"/>
    <col min="13082" max="13082" width="15.5" style="5" customWidth="1"/>
    <col min="13083" max="13088" width="25.1640625" style="5"/>
    <col min="13089" max="13089" width="5" style="5" customWidth="1"/>
    <col min="13090" max="13090" width="15.1640625" style="5" customWidth="1"/>
    <col min="13091" max="13091" width="14.5" style="5" customWidth="1"/>
    <col min="13092" max="13092" width="9.5" style="5" customWidth="1"/>
    <col min="13093" max="13093" width="9" style="5" customWidth="1"/>
    <col min="13094" max="13094" width="12.33203125" style="5" customWidth="1"/>
    <col min="13095" max="13095" width="3.5" style="5" customWidth="1"/>
    <col min="13096" max="13096" width="5.1640625" style="5" customWidth="1"/>
    <col min="13097" max="13106" width="7.33203125" style="5" customWidth="1"/>
    <col min="13107" max="13107" width="8.33203125" style="5" customWidth="1"/>
    <col min="13108" max="13108" width="10.33203125" style="5" customWidth="1"/>
    <col min="13109" max="13117" width="8.33203125" style="5" customWidth="1"/>
    <col min="13118" max="13118" width="10.6640625" style="5" customWidth="1"/>
    <col min="13119" max="13119" width="9.5" style="5" customWidth="1"/>
    <col min="13120" max="13120" width="10.1640625" style="5" customWidth="1"/>
    <col min="13121" max="13121" width="8.6640625" style="5" customWidth="1"/>
    <col min="13122" max="13122" width="9.33203125" style="5" customWidth="1"/>
    <col min="13123" max="13126" width="8.33203125" style="5" customWidth="1"/>
    <col min="13127" max="13127" width="10" style="5" customWidth="1"/>
    <col min="13128" max="13131" width="8.33203125" style="5" customWidth="1"/>
    <col min="13132" max="13132" width="11.5" style="5" customWidth="1"/>
    <col min="13133" max="13133" width="10.5" style="5" customWidth="1"/>
    <col min="13134" max="13134" width="11.5" style="5" customWidth="1"/>
    <col min="13135" max="13135" width="10.5" style="5" customWidth="1"/>
    <col min="13136" max="13137" width="10" style="5" customWidth="1"/>
    <col min="13138" max="13138" width="10.33203125" style="5" customWidth="1"/>
    <col min="13139" max="13139" width="9.83203125" style="5" customWidth="1"/>
    <col min="13140" max="13140" width="9.5" style="5" customWidth="1"/>
    <col min="13141" max="13141" width="11.5" style="5" customWidth="1"/>
    <col min="13142" max="13142" width="9.5" style="5" customWidth="1"/>
    <col min="13143" max="13143" width="11.5" style="5" customWidth="1"/>
    <col min="13144" max="13144" width="9.83203125" style="5" customWidth="1"/>
    <col min="13145" max="13154" width="11.5" style="5" customWidth="1"/>
    <col min="13155" max="13155" width="13.33203125" style="5" customWidth="1"/>
    <col min="13156" max="13157" width="11.5" style="5" customWidth="1"/>
    <col min="13158" max="13158" width="14.83203125" style="5" customWidth="1"/>
    <col min="13159" max="13159" width="12.83203125" style="5" customWidth="1"/>
    <col min="13160" max="13160" width="14" style="5" customWidth="1"/>
    <col min="13161" max="13168" width="11.1640625" style="5" customWidth="1"/>
    <col min="13169" max="13169" width="10" style="5" customWidth="1"/>
    <col min="13170" max="13170" width="9.83203125" style="5" customWidth="1"/>
    <col min="13171" max="13171" width="11.1640625" style="5" customWidth="1"/>
    <col min="13172" max="13172" width="11" style="5" customWidth="1"/>
    <col min="13173" max="13177" width="11.1640625" style="5" customWidth="1"/>
    <col min="13178" max="13178" width="8.83203125" style="5" customWidth="1"/>
    <col min="13179" max="13179" width="11.1640625" style="5" customWidth="1"/>
    <col min="13180" max="13180" width="9.83203125" style="5" customWidth="1"/>
    <col min="13181" max="13181" width="11.1640625" style="5" customWidth="1"/>
    <col min="13182" max="13182" width="10" style="5" customWidth="1"/>
    <col min="13183" max="13186" width="9.33203125" style="5" customWidth="1"/>
    <col min="13187" max="13188" width="11.5" style="5" customWidth="1"/>
    <col min="13189" max="13191" width="10.83203125" style="5" customWidth="1"/>
    <col min="13192" max="13192" width="9.6640625" style="5" customWidth="1"/>
    <col min="13193" max="13216" width="10.83203125" style="5" customWidth="1"/>
    <col min="13217" max="13217" width="12.83203125" style="5" customWidth="1"/>
    <col min="13218" max="13218" width="14" style="5" customWidth="1"/>
    <col min="13219" max="13219" width="12.83203125" style="5" customWidth="1"/>
    <col min="13220" max="13220" width="14" style="5" customWidth="1"/>
    <col min="13221" max="13231" width="10.83203125" style="5" customWidth="1"/>
    <col min="13232" max="13232" width="10.5" style="5" customWidth="1"/>
    <col min="13233" max="13246" width="10.83203125" style="5" customWidth="1"/>
    <col min="13247" max="13247" width="12.83203125" style="5" customWidth="1"/>
    <col min="13248" max="13248" width="14" style="5" customWidth="1"/>
    <col min="13249" max="13249" width="12.83203125" style="5" customWidth="1"/>
    <col min="13250" max="13250" width="14" style="5" customWidth="1"/>
    <col min="13251" max="13252" width="11.1640625" style="5" customWidth="1"/>
    <col min="13253" max="13253" width="12.83203125" style="5" customWidth="1"/>
    <col min="13254" max="13254" width="14" style="5" customWidth="1"/>
    <col min="13255" max="13258" width="11.1640625" style="5" customWidth="1"/>
    <col min="13259" max="13259" width="12.83203125" style="5" customWidth="1"/>
    <col min="13260" max="13260" width="14" style="5" customWidth="1"/>
    <col min="13261" max="13272" width="11.1640625" style="5" customWidth="1"/>
    <col min="13273" max="13273" width="12.33203125" style="5" customWidth="1"/>
    <col min="13274" max="13274" width="12.5" style="5" customWidth="1"/>
    <col min="13275" max="13279" width="11.1640625" style="5" customWidth="1"/>
    <col min="13280" max="13280" width="12.5" style="5" customWidth="1"/>
    <col min="13281" max="13281" width="11.33203125" style="5" customWidth="1"/>
    <col min="13282" max="13282" width="10.83203125" style="5" customWidth="1"/>
    <col min="13283" max="13283" width="11.33203125" style="5" customWidth="1"/>
    <col min="13284" max="13284" width="10.83203125" style="5" customWidth="1"/>
    <col min="13285" max="13285" width="11.33203125" style="5" customWidth="1"/>
    <col min="13286" max="13286" width="10.83203125" style="5" customWidth="1"/>
    <col min="13287" max="13287" width="11.33203125" style="5" customWidth="1"/>
    <col min="13288" max="13288" width="10.83203125" style="5" customWidth="1"/>
    <col min="13289" max="13289" width="11.33203125" style="5" customWidth="1"/>
    <col min="13290" max="13290" width="10.83203125" style="5" customWidth="1"/>
    <col min="13291" max="13291" width="11.33203125" style="5" customWidth="1"/>
    <col min="13292" max="13292" width="10.83203125" style="5" customWidth="1"/>
    <col min="13293" max="13293" width="11.33203125" style="5" customWidth="1"/>
    <col min="13294" max="13294" width="10.83203125" style="5" customWidth="1"/>
    <col min="13295" max="13295" width="11.33203125" style="5" customWidth="1"/>
    <col min="13296" max="13296" width="10.83203125" style="5" customWidth="1"/>
    <col min="13297" max="13297" width="11.33203125" style="5" customWidth="1"/>
    <col min="13298" max="13298" width="10.83203125" style="5" customWidth="1"/>
    <col min="13299" max="13299" width="11.33203125" style="5" customWidth="1"/>
    <col min="13300" max="13300" width="10.83203125" style="5" customWidth="1"/>
    <col min="13301" max="13301" width="11.33203125" style="5" customWidth="1"/>
    <col min="13302" max="13302" width="10.83203125" style="5" customWidth="1"/>
    <col min="13303" max="13303" width="11.33203125" style="5" customWidth="1"/>
    <col min="13304" max="13304" width="10.83203125" style="5" customWidth="1"/>
    <col min="13305" max="13305" width="11.33203125" style="5" customWidth="1"/>
    <col min="13306" max="13306" width="10.83203125" style="5" customWidth="1"/>
    <col min="13307" max="13307" width="11.33203125" style="5" customWidth="1"/>
    <col min="13308" max="13308" width="10.83203125" style="5" customWidth="1"/>
    <col min="13309" max="13309" width="11.33203125" style="5" customWidth="1"/>
    <col min="13310" max="13310" width="10.83203125" style="5" customWidth="1"/>
    <col min="13311" max="13311" width="11.33203125" style="5" customWidth="1"/>
    <col min="13312" max="13312" width="10.83203125" style="5" customWidth="1"/>
    <col min="13313" max="13313" width="11.33203125" style="5" customWidth="1"/>
    <col min="13314" max="13314" width="10.83203125" style="5" customWidth="1"/>
    <col min="13315" max="13315" width="11.33203125" style="5" customWidth="1"/>
    <col min="13316" max="13316" width="10.83203125" style="5" customWidth="1"/>
    <col min="13317" max="13317" width="11.33203125" style="5" customWidth="1"/>
    <col min="13318" max="13318" width="10.83203125" style="5" customWidth="1"/>
    <col min="13319" max="13319" width="11.33203125" style="5" customWidth="1"/>
    <col min="13320" max="13320" width="10.83203125" style="5" customWidth="1"/>
    <col min="13321" max="13321" width="11.33203125" style="5" customWidth="1"/>
    <col min="13322" max="13322" width="10.83203125" style="5" customWidth="1"/>
    <col min="13323" max="13323" width="11.33203125" style="5" customWidth="1"/>
    <col min="13324" max="13324" width="10.83203125" style="5" customWidth="1"/>
    <col min="13325" max="13325" width="11.33203125" style="5" customWidth="1"/>
    <col min="13326" max="13326" width="10.83203125" style="5" customWidth="1"/>
    <col min="13327" max="13327" width="11.33203125" style="5" customWidth="1"/>
    <col min="13328" max="13328" width="10.83203125" style="5" customWidth="1"/>
    <col min="13329" max="13329" width="11.33203125" style="5" customWidth="1"/>
    <col min="13330" max="13330" width="10.83203125" style="5" customWidth="1"/>
    <col min="13331" max="13331" width="11.33203125" style="5" customWidth="1"/>
    <col min="13332" max="13332" width="10.83203125" style="5" customWidth="1"/>
    <col min="13333" max="13333" width="11.33203125" style="5" customWidth="1"/>
    <col min="13334" max="13334" width="10.83203125" style="5" customWidth="1"/>
    <col min="13335" max="13335" width="11.33203125" style="5" customWidth="1"/>
    <col min="13336" max="13336" width="10.83203125" style="5" customWidth="1"/>
    <col min="13337" max="13337" width="11.33203125" style="5" customWidth="1"/>
    <col min="13338" max="13338" width="15.5" style="5" customWidth="1"/>
    <col min="13339" max="13344" width="25.1640625" style="5"/>
    <col min="13345" max="13345" width="5" style="5" customWidth="1"/>
    <col min="13346" max="13346" width="15.1640625" style="5" customWidth="1"/>
    <col min="13347" max="13347" width="14.5" style="5" customWidth="1"/>
    <col min="13348" max="13348" width="9.5" style="5" customWidth="1"/>
    <col min="13349" max="13349" width="9" style="5" customWidth="1"/>
    <col min="13350" max="13350" width="12.33203125" style="5" customWidth="1"/>
    <col min="13351" max="13351" width="3.5" style="5" customWidth="1"/>
    <col min="13352" max="13352" width="5.1640625" style="5" customWidth="1"/>
    <col min="13353" max="13362" width="7.33203125" style="5" customWidth="1"/>
    <col min="13363" max="13363" width="8.33203125" style="5" customWidth="1"/>
    <col min="13364" max="13364" width="10.33203125" style="5" customWidth="1"/>
    <col min="13365" max="13373" width="8.33203125" style="5" customWidth="1"/>
    <col min="13374" max="13374" width="10.6640625" style="5" customWidth="1"/>
    <col min="13375" max="13375" width="9.5" style="5" customWidth="1"/>
    <col min="13376" max="13376" width="10.1640625" style="5" customWidth="1"/>
    <col min="13377" max="13377" width="8.6640625" style="5" customWidth="1"/>
    <col min="13378" max="13378" width="9.33203125" style="5" customWidth="1"/>
    <col min="13379" max="13382" width="8.33203125" style="5" customWidth="1"/>
    <col min="13383" max="13383" width="10" style="5" customWidth="1"/>
    <col min="13384" max="13387" width="8.33203125" style="5" customWidth="1"/>
    <col min="13388" max="13388" width="11.5" style="5" customWidth="1"/>
    <col min="13389" max="13389" width="10.5" style="5" customWidth="1"/>
    <col min="13390" max="13390" width="11.5" style="5" customWidth="1"/>
    <col min="13391" max="13391" width="10.5" style="5" customWidth="1"/>
    <col min="13392" max="13393" width="10" style="5" customWidth="1"/>
    <col min="13394" max="13394" width="10.33203125" style="5" customWidth="1"/>
    <col min="13395" max="13395" width="9.83203125" style="5" customWidth="1"/>
    <col min="13396" max="13396" width="9.5" style="5" customWidth="1"/>
    <col min="13397" max="13397" width="11.5" style="5" customWidth="1"/>
    <col min="13398" max="13398" width="9.5" style="5" customWidth="1"/>
    <col min="13399" max="13399" width="11.5" style="5" customWidth="1"/>
    <col min="13400" max="13400" width="9.83203125" style="5" customWidth="1"/>
    <col min="13401" max="13410" width="11.5" style="5" customWidth="1"/>
    <col min="13411" max="13411" width="13.33203125" style="5" customWidth="1"/>
    <col min="13412" max="13413" width="11.5" style="5" customWidth="1"/>
    <col min="13414" max="13414" width="14.83203125" style="5" customWidth="1"/>
    <col min="13415" max="13415" width="12.83203125" style="5" customWidth="1"/>
    <col min="13416" max="13416" width="14" style="5" customWidth="1"/>
    <col min="13417" max="13424" width="11.1640625" style="5" customWidth="1"/>
    <col min="13425" max="13425" width="10" style="5" customWidth="1"/>
    <col min="13426" max="13426" width="9.83203125" style="5" customWidth="1"/>
    <col min="13427" max="13427" width="11.1640625" style="5" customWidth="1"/>
    <col min="13428" max="13428" width="11" style="5" customWidth="1"/>
    <col min="13429" max="13433" width="11.1640625" style="5" customWidth="1"/>
    <col min="13434" max="13434" width="8.83203125" style="5" customWidth="1"/>
    <col min="13435" max="13435" width="11.1640625" style="5" customWidth="1"/>
    <col min="13436" max="13436" width="9.83203125" style="5" customWidth="1"/>
    <col min="13437" max="13437" width="11.1640625" style="5" customWidth="1"/>
    <col min="13438" max="13438" width="10" style="5" customWidth="1"/>
    <col min="13439" max="13442" width="9.33203125" style="5" customWidth="1"/>
    <col min="13443" max="13444" width="11.5" style="5" customWidth="1"/>
    <col min="13445" max="13447" width="10.83203125" style="5" customWidth="1"/>
    <col min="13448" max="13448" width="9.6640625" style="5" customWidth="1"/>
    <col min="13449" max="13472" width="10.83203125" style="5" customWidth="1"/>
    <col min="13473" max="13473" width="12.83203125" style="5" customWidth="1"/>
    <col min="13474" max="13474" width="14" style="5" customWidth="1"/>
    <col min="13475" max="13475" width="12.83203125" style="5" customWidth="1"/>
    <col min="13476" max="13476" width="14" style="5" customWidth="1"/>
    <col min="13477" max="13487" width="10.83203125" style="5" customWidth="1"/>
    <col min="13488" max="13488" width="10.5" style="5" customWidth="1"/>
    <col min="13489" max="13502" width="10.83203125" style="5" customWidth="1"/>
    <col min="13503" max="13503" width="12.83203125" style="5" customWidth="1"/>
    <col min="13504" max="13504" width="14" style="5" customWidth="1"/>
    <col min="13505" max="13505" width="12.83203125" style="5" customWidth="1"/>
    <col min="13506" max="13506" width="14" style="5" customWidth="1"/>
    <col min="13507" max="13508" width="11.1640625" style="5" customWidth="1"/>
    <col min="13509" max="13509" width="12.83203125" style="5" customWidth="1"/>
    <col min="13510" max="13510" width="14" style="5" customWidth="1"/>
    <col min="13511" max="13514" width="11.1640625" style="5" customWidth="1"/>
    <col min="13515" max="13515" width="12.83203125" style="5" customWidth="1"/>
    <col min="13516" max="13516" width="14" style="5" customWidth="1"/>
    <col min="13517" max="13528" width="11.1640625" style="5" customWidth="1"/>
    <col min="13529" max="13529" width="12.33203125" style="5" customWidth="1"/>
    <col min="13530" max="13530" width="12.5" style="5" customWidth="1"/>
    <col min="13531" max="13535" width="11.1640625" style="5" customWidth="1"/>
    <col min="13536" max="13536" width="12.5" style="5" customWidth="1"/>
    <col min="13537" max="13537" width="11.33203125" style="5" customWidth="1"/>
    <col min="13538" max="13538" width="10.83203125" style="5" customWidth="1"/>
    <col min="13539" max="13539" width="11.33203125" style="5" customWidth="1"/>
    <col min="13540" max="13540" width="10.83203125" style="5" customWidth="1"/>
    <col min="13541" max="13541" width="11.33203125" style="5" customWidth="1"/>
    <col min="13542" max="13542" width="10.83203125" style="5" customWidth="1"/>
    <col min="13543" max="13543" width="11.33203125" style="5" customWidth="1"/>
    <col min="13544" max="13544" width="10.83203125" style="5" customWidth="1"/>
    <col min="13545" max="13545" width="11.33203125" style="5" customWidth="1"/>
    <col min="13546" max="13546" width="10.83203125" style="5" customWidth="1"/>
    <col min="13547" max="13547" width="11.33203125" style="5" customWidth="1"/>
    <col min="13548" max="13548" width="10.83203125" style="5" customWidth="1"/>
    <col min="13549" max="13549" width="11.33203125" style="5" customWidth="1"/>
    <col min="13550" max="13550" width="10.83203125" style="5" customWidth="1"/>
    <col min="13551" max="13551" width="11.33203125" style="5" customWidth="1"/>
    <col min="13552" max="13552" width="10.83203125" style="5" customWidth="1"/>
    <col min="13553" max="13553" width="11.33203125" style="5" customWidth="1"/>
    <col min="13554" max="13554" width="10.83203125" style="5" customWidth="1"/>
    <col min="13555" max="13555" width="11.33203125" style="5" customWidth="1"/>
    <col min="13556" max="13556" width="10.83203125" style="5" customWidth="1"/>
    <col min="13557" max="13557" width="11.33203125" style="5" customWidth="1"/>
    <col min="13558" max="13558" width="10.83203125" style="5" customWidth="1"/>
    <col min="13559" max="13559" width="11.33203125" style="5" customWidth="1"/>
    <col min="13560" max="13560" width="10.83203125" style="5" customWidth="1"/>
    <col min="13561" max="13561" width="11.33203125" style="5" customWidth="1"/>
    <col min="13562" max="13562" width="10.83203125" style="5" customWidth="1"/>
    <col min="13563" max="13563" width="11.33203125" style="5" customWidth="1"/>
    <col min="13564" max="13564" width="10.83203125" style="5" customWidth="1"/>
    <col min="13565" max="13565" width="11.33203125" style="5" customWidth="1"/>
    <col min="13566" max="13566" width="10.83203125" style="5" customWidth="1"/>
    <col min="13567" max="13567" width="11.33203125" style="5" customWidth="1"/>
    <col min="13568" max="13568" width="10.83203125" style="5" customWidth="1"/>
    <col min="13569" max="13569" width="11.33203125" style="5" customWidth="1"/>
    <col min="13570" max="13570" width="10.83203125" style="5" customWidth="1"/>
    <col min="13571" max="13571" width="11.33203125" style="5" customWidth="1"/>
    <col min="13572" max="13572" width="10.83203125" style="5" customWidth="1"/>
    <col min="13573" max="13573" width="11.33203125" style="5" customWidth="1"/>
    <col min="13574" max="13574" width="10.83203125" style="5" customWidth="1"/>
    <col min="13575" max="13575" width="11.33203125" style="5" customWidth="1"/>
    <col min="13576" max="13576" width="10.83203125" style="5" customWidth="1"/>
    <col min="13577" max="13577" width="11.33203125" style="5" customWidth="1"/>
    <col min="13578" max="13578" width="10.83203125" style="5" customWidth="1"/>
    <col min="13579" max="13579" width="11.33203125" style="5" customWidth="1"/>
    <col min="13580" max="13580" width="10.83203125" style="5" customWidth="1"/>
    <col min="13581" max="13581" width="11.33203125" style="5" customWidth="1"/>
    <col min="13582" max="13582" width="10.83203125" style="5" customWidth="1"/>
    <col min="13583" max="13583" width="11.33203125" style="5" customWidth="1"/>
    <col min="13584" max="13584" width="10.83203125" style="5" customWidth="1"/>
    <col min="13585" max="13585" width="11.33203125" style="5" customWidth="1"/>
    <col min="13586" max="13586" width="10.83203125" style="5" customWidth="1"/>
    <col min="13587" max="13587" width="11.33203125" style="5" customWidth="1"/>
    <col min="13588" max="13588" width="10.83203125" style="5" customWidth="1"/>
    <col min="13589" max="13589" width="11.33203125" style="5" customWidth="1"/>
    <col min="13590" max="13590" width="10.83203125" style="5" customWidth="1"/>
    <col min="13591" max="13591" width="11.33203125" style="5" customWidth="1"/>
    <col min="13592" max="13592" width="10.83203125" style="5" customWidth="1"/>
    <col min="13593" max="13593" width="11.33203125" style="5" customWidth="1"/>
    <col min="13594" max="13594" width="15.5" style="5" customWidth="1"/>
    <col min="13595" max="13600" width="25.1640625" style="5"/>
    <col min="13601" max="13601" width="5" style="5" customWidth="1"/>
    <col min="13602" max="13602" width="15.1640625" style="5" customWidth="1"/>
    <col min="13603" max="13603" width="14.5" style="5" customWidth="1"/>
    <col min="13604" max="13604" width="9.5" style="5" customWidth="1"/>
    <col min="13605" max="13605" width="9" style="5" customWidth="1"/>
    <col min="13606" max="13606" width="12.33203125" style="5" customWidth="1"/>
    <col min="13607" max="13607" width="3.5" style="5" customWidth="1"/>
    <col min="13608" max="13608" width="5.1640625" style="5" customWidth="1"/>
    <col min="13609" max="13618" width="7.33203125" style="5" customWidth="1"/>
    <col min="13619" max="13619" width="8.33203125" style="5" customWidth="1"/>
    <col min="13620" max="13620" width="10.33203125" style="5" customWidth="1"/>
    <col min="13621" max="13629" width="8.33203125" style="5" customWidth="1"/>
    <col min="13630" max="13630" width="10.6640625" style="5" customWidth="1"/>
    <col min="13631" max="13631" width="9.5" style="5" customWidth="1"/>
    <col min="13632" max="13632" width="10.1640625" style="5" customWidth="1"/>
    <col min="13633" max="13633" width="8.6640625" style="5" customWidth="1"/>
    <col min="13634" max="13634" width="9.33203125" style="5" customWidth="1"/>
    <col min="13635" max="13638" width="8.33203125" style="5" customWidth="1"/>
    <col min="13639" max="13639" width="10" style="5" customWidth="1"/>
    <col min="13640" max="13643" width="8.33203125" style="5" customWidth="1"/>
    <col min="13644" max="13644" width="11.5" style="5" customWidth="1"/>
    <col min="13645" max="13645" width="10.5" style="5" customWidth="1"/>
    <col min="13646" max="13646" width="11.5" style="5" customWidth="1"/>
    <col min="13647" max="13647" width="10.5" style="5" customWidth="1"/>
    <col min="13648" max="13649" width="10" style="5" customWidth="1"/>
    <col min="13650" max="13650" width="10.33203125" style="5" customWidth="1"/>
    <col min="13651" max="13651" width="9.83203125" style="5" customWidth="1"/>
    <col min="13652" max="13652" width="9.5" style="5" customWidth="1"/>
    <col min="13653" max="13653" width="11.5" style="5" customWidth="1"/>
    <col min="13654" max="13654" width="9.5" style="5" customWidth="1"/>
    <col min="13655" max="13655" width="11.5" style="5" customWidth="1"/>
    <col min="13656" max="13656" width="9.83203125" style="5" customWidth="1"/>
    <col min="13657" max="13666" width="11.5" style="5" customWidth="1"/>
    <col min="13667" max="13667" width="13.33203125" style="5" customWidth="1"/>
    <col min="13668" max="13669" width="11.5" style="5" customWidth="1"/>
    <col min="13670" max="13670" width="14.83203125" style="5" customWidth="1"/>
    <col min="13671" max="13671" width="12.83203125" style="5" customWidth="1"/>
    <col min="13672" max="13672" width="14" style="5" customWidth="1"/>
    <col min="13673" max="13680" width="11.1640625" style="5" customWidth="1"/>
    <col min="13681" max="13681" width="10" style="5" customWidth="1"/>
    <col min="13682" max="13682" width="9.83203125" style="5" customWidth="1"/>
    <col min="13683" max="13683" width="11.1640625" style="5" customWidth="1"/>
    <col min="13684" max="13684" width="11" style="5" customWidth="1"/>
    <col min="13685" max="13689" width="11.1640625" style="5" customWidth="1"/>
    <col min="13690" max="13690" width="8.83203125" style="5" customWidth="1"/>
    <col min="13691" max="13691" width="11.1640625" style="5" customWidth="1"/>
    <col min="13692" max="13692" width="9.83203125" style="5" customWidth="1"/>
    <col min="13693" max="13693" width="11.1640625" style="5" customWidth="1"/>
    <col min="13694" max="13694" width="10" style="5" customWidth="1"/>
    <col min="13695" max="13698" width="9.33203125" style="5" customWidth="1"/>
    <col min="13699" max="13700" width="11.5" style="5" customWidth="1"/>
    <col min="13701" max="13703" width="10.83203125" style="5" customWidth="1"/>
    <col min="13704" max="13704" width="9.6640625" style="5" customWidth="1"/>
    <col min="13705" max="13728" width="10.83203125" style="5" customWidth="1"/>
    <col min="13729" max="13729" width="12.83203125" style="5" customWidth="1"/>
    <col min="13730" max="13730" width="14" style="5" customWidth="1"/>
    <col min="13731" max="13731" width="12.83203125" style="5" customWidth="1"/>
    <col min="13732" max="13732" width="14" style="5" customWidth="1"/>
    <col min="13733" max="13743" width="10.83203125" style="5" customWidth="1"/>
    <col min="13744" max="13744" width="10.5" style="5" customWidth="1"/>
    <col min="13745" max="13758" width="10.83203125" style="5" customWidth="1"/>
    <col min="13759" max="13759" width="12.83203125" style="5" customWidth="1"/>
    <col min="13760" max="13760" width="14" style="5" customWidth="1"/>
    <col min="13761" max="13761" width="12.83203125" style="5" customWidth="1"/>
    <col min="13762" max="13762" width="14" style="5" customWidth="1"/>
    <col min="13763" max="13764" width="11.1640625" style="5" customWidth="1"/>
    <col min="13765" max="13765" width="12.83203125" style="5" customWidth="1"/>
    <col min="13766" max="13766" width="14" style="5" customWidth="1"/>
    <col min="13767" max="13770" width="11.1640625" style="5" customWidth="1"/>
    <col min="13771" max="13771" width="12.83203125" style="5" customWidth="1"/>
    <col min="13772" max="13772" width="14" style="5" customWidth="1"/>
    <col min="13773" max="13784" width="11.1640625" style="5" customWidth="1"/>
    <col min="13785" max="13785" width="12.33203125" style="5" customWidth="1"/>
    <col min="13786" max="13786" width="12.5" style="5" customWidth="1"/>
    <col min="13787" max="13791" width="11.1640625" style="5" customWidth="1"/>
    <col min="13792" max="13792" width="12.5" style="5" customWidth="1"/>
    <col min="13793" max="13793" width="11.33203125" style="5" customWidth="1"/>
    <col min="13794" max="13794" width="10.83203125" style="5" customWidth="1"/>
    <col min="13795" max="13795" width="11.33203125" style="5" customWidth="1"/>
    <col min="13796" max="13796" width="10.83203125" style="5" customWidth="1"/>
    <col min="13797" max="13797" width="11.33203125" style="5" customWidth="1"/>
    <col min="13798" max="13798" width="10.83203125" style="5" customWidth="1"/>
    <col min="13799" max="13799" width="11.33203125" style="5" customWidth="1"/>
    <col min="13800" max="13800" width="10.83203125" style="5" customWidth="1"/>
    <col min="13801" max="13801" width="11.33203125" style="5" customWidth="1"/>
    <col min="13802" max="13802" width="10.83203125" style="5" customWidth="1"/>
    <col min="13803" max="13803" width="11.33203125" style="5" customWidth="1"/>
    <col min="13804" max="13804" width="10.83203125" style="5" customWidth="1"/>
    <col min="13805" max="13805" width="11.33203125" style="5" customWidth="1"/>
    <col min="13806" max="13806" width="10.83203125" style="5" customWidth="1"/>
    <col min="13807" max="13807" width="11.33203125" style="5" customWidth="1"/>
    <col min="13808" max="13808" width="10.83203125" style="5" customWidth="1"/>
    <col min="13809" max="13809" width="11.33203125" style="5" customWidth="1"/>
    <col min="13810" max="13810" width="10.83203125" style="5" customWidth="1"/>
    <col min="13811" max="13811" width="11.33203125" style="5" customWidth="1"/>
    <col min="13812" max="13812" width="10.83203125" style="5" customWidth="1"/>
    <col min="13813" max="13813" width="11.33203125" style="5" customWidth="1"/>
    <col min="13814" max="13814" width="10.83203125" style="5" customWidth="1"/>
    <col min="13815" max="13815" width="11.33203125" style="5" customWidth="1"/>
    <col min="13816" max="13816" width="10.83203125" style="5" customWidth="1"/>
    <col min="13817" max="13817" width="11.33203125" style="5" customWidth="1"/>
    <col min="13818" max="13818" width="10.83203125" style="5" customWidth="1"/>
    <col min="13819" max="13819" width="11.33203125" style="5" customWidth="1"/>
    <col min="13820" max="13820" width="10.83203125" style="5" customWidth="1"/>
    <col min="13821" max="13821" width="11.33203125" style="5" customWidth="1"/>
    <col min="13822" max="13822" width="10.83203125" style="5" customWidth="1"/>
    <col min="13823" max="13823" width="11.33203125" style="5" customWidth="1"/>
    <col min="13824" max="13824" width="10.83203125" style="5" customWidth="1"/>
    <col min="13825" max="13825" width="11.33203125" style="5" customWidth="1"/>
    <col min="13826" max="13826" width="10.83203125" style="5" customWidth="1"/>
    <col min="13827" max="13827" width="11.33203125" style="5" customWidth="1"/>
    <col min="13828" max="13828" width="10.83203125" style="5" customWidth="1"/>
    <col min="13829" max="13829" width="11.33203125" style="5" customWidth="1"/>
    <col min="13830" max="13830" width="10.83203125" style="5" customWidth="1"/>
    <col min="13831" max="13831" width="11.33203125" style="5" customWidth="1"/>
    <col min="13832" max="13832" width="10.83203125" style="5" customWidth="1"/>
    <col min="13833" max="13833" width="11.33203125" style="5" customWidth="1"/>
    <col min="13834" max="13834" width="10.83203125" style="5" customWidth="1"/>
    <col min="13835" max="13835" width="11.33203125" style="5" customWidth="1"/>
    <col min="13836" max="13836" width="10.83203125" style="5" customWidth="1"/>
    <col min="13837" max="13837" width="11.33203125" style="5" customWidth="1"/>
    <col min="13838" max="13838" width="10.83203125" style="5" customWidth="1"/>
    <col min="13839" max="13839" width="11.33203125" style="5" customWidth="1"/>
    <col min="13840" max="13840" width="10.83203125" style="5" customWidth="1"/>
    <col min="13841" max="13841" width="11.33203125" style="5" customWidth="1"/>
    <col min="13842" max="13842" width="10.83203125" style="5" customWidth="1"/>
    <col min="13843" max="13843" width="11.33203125" style="5" customWidth="1"/>
    <col min="13844" max="13844" width="10.83203125" style="5" customWidth="1"/>
    <col min="13845" max="13845" width="11.33203125" style="5" customWidth="1"/>
    <col min="13846" max="13846" width="10.83203125" style="5" customWidth="1"/>
    <col min="13847" max="13847" width="11.33203125" style="5" customWidth="1"/>
    <col min="13848" max="13848" width="10.83203125" style="5" customWidth="1"/>
    <col min="13849" max="13849" width="11.33203125" style="5" customWidth="1"/>
    <col min="13850" max="13850" width="15.5" style="5" customWidth="1"/>
    <col min="13851" max="13856" width="25.1640625" style="5"/>
    <col min="13857" max="13857" width="5" style="5" customWidth="1"/>
    <col min="13858" max="13858" width="15.1640625" style="5" customWidth="1"/>
    <col min="13859" max="13859" width="14.5" style="5" customWidth="1"/>
    <col min="13860" max="13860" width="9.5" style="5" customWidth="1"/>
    <col min="13861" max="13861" width="9" style="5" customWidth="1"/>
    <col min="13862" max="13862" width="12.33203125" style="5" customWidth="1"/>
    <col min="13863" max="13863" width="3.5" style="5" customWidth="1"/>
    <col min="13864" max="13864" width="5.1640625" style="5" customWidth="1"/>
    <col min="13865" max="13874" width="7.33203125" style="5" customWidth="1"/>
    <col min="13875" max="13875" width="8.33203125" style="5" customWidth="1"/>
    <col min="13876" max="13876" width="10.33203125" style="5" customWidth="1"/>
    <col min="13877" max="13885" width="8.33203125" style="5" customWidth="1"/>
    <col min="13886" max="13886" width="10.6640625" style="5" customWidth="1"/>
    <col min="13887" max="13887" width="9.5" style="5" customWidth="1"/>
    <col min="13888" max="13888" width="10.1640625" style="5" customWidth="1"/>
    <col min="13889" max="13889" width="8.6640625" style="5" customWidth="1"/>
    <col min="13890" max="13890" width="9.33203125" style="5" customWidth="1"/>
    <col min="13891" max="13894" width="8.33203125" style="5" customWidth="1"/>
    <col min="13895" max="13895" width="10" style="5" customWidth="1"/>
    <col min="13896" max="13899" width="8.33203125" style="5" customWidth="1"/>
    <col min="13900" max="13900" width="11.5" style="5" customWidth="1"/>
    <col min="13901" max="13901" width="10.5" style="5" customWidth="1"/>
    <col min="13902" max="13902" width="11.5" style="5" customWidth="1"/>
    <col min="13903" max="13903" width="10.5" style="5" customWidth="1"/>
    <col min="13904" max="13905" width="10" style="5" customWidth="1"/>
    <col min="13906" max="13906" width="10.33203125" style="5" customWidth="1"/>
    <col min="13907" max="13907" width="9.83203125" style="5" customWidth="1"/>
    <col min="13908" max="13908" width="9.5" style="5" customWidth="1"/>
    <col min="13909" max="13909" width="11.5" style="5" customWidth="1"/>
    <col min="13910" max="13910" width="9.5" style="5" customWidth="1"/>
    <col min="13911" max="13911" width="11.5" style="5" customWidth="1"/>
    <col min="13912" max="13912" width="9.83203125" style="5" customWidth="1"/>
    <col min="13913" max="13922" width="11.5" style="5" customWidth="1"/>
    <col min="13923" max="13923" width="13.33203125" style="5" customWidth="1"/>
    <col min="13924" max="13925" width="11.5" style="5" customWidth="1"/>
    <col min="13926" max="13926" width="14.83203125" style="5" customWidth="1"/>
    <col min="13927" max="13927" width="12.83203125" style="5" customWidth="1"/>
    <col min="13928" max="13928" width="14" style="5" customWidth="1"/>
    <col min="13929" max="13936" width="11.1640625" style="5" customWidth="1"/>
    <col min="13937" max="13937" width="10" style="5" customWidth="1"/>
    <col min="13938" max="13938" width="9.83203125" style="5" customWidth="1"/>
    <col min="13939" max="13939" width="11.1640625" style="5" customWidth="1"/>
    <col min="13940" max="13940" width="11" style="5" customWidth="1"/>
    <col min="13941" max="13945" width="11.1640625" style="5" customWidth="1"/>
    <col min="13946" max="13946" width="8.83203125" style="5" customWidth="1"/>
    <col min="13947" max="13947" width="11.1640625" style="5" customWidth="1"/>
    <col min="13948" max="13948" width="9.83203125" style="5" customWidth="1"/>
    <col min="13949" max="13949" width="11.1640625" style="5" customWidth="1"/>
    <col min="13950" max="13950" width="10" style="5" customWidth="1"/>
    <col min="13951" max="13954" width="9.33203125" style="5" customWidth="1"/>
    <col min="13955" max="13956" width="11.5" style="5" customWidth="1"/>
    <col min="13957" max="13959" width="10.83203125" style="5" customWidth="1"/>
    <col min="13960" max="13960" width="9.6640625" style="5" customWidth="1"/>
    <col min="13961" max="13984" width="10.83203125" style="5" customWidth="1"/>
    <col min="13985" max="13985" width="12.83203125" style="5" customWidth="1"/>
    <col min="13986" max="13986" width="14" style="5" customWidth="1"/>
    <col min="13987" max="13987" width="12.83203125" style="5" customWidth="1"/>
    <col min="13988" max="13988" width="14" style="5" customWidth="1"/>
    <col min="13989" max="13999" width="10.83203125" style="5" customWidth="1"/>
    <col min="14000" max="14000" width="10.5" style="5" customWidth="1"/>
    <col min="14001" max="14014" width="10.83203125" style="5" customWidth="1"/>
    <col min="14015" max="14015" width="12.83203125" style="5" customWidth="1"/>
    <col min="14016" max="14016" width="14" style="5" customWidth="1"/>
    <col min="14017" max="14017" width="12.83203125" style="5" customWidth="1"/>
    <col min="14018" max="14018" width="14" style="5" customWidth="1"/>
    <col min="14019" max="14020" width="11.1640625" style="5" customWidth="1"/>
    <col min="14021" max="14021" width="12.83203125" style="5" customWidth="1"/>
    <col min="14022" max="14022" width="14" style="5" customWidth="1"/>
    <col min="14023" max="14026" width="11.1640625" style="5" customWidth="1"/>
    <col min="14027" max="14027" width="12.83203125" style="5" customWidth="1"/>
    <col min="14028" max="14028" width="14" style="5" customWidth="1"/>
    <col min="14029" max="14040" width="11.1640625" style="5" customWidth="1"/>
    <col min="14041" max="14041" width="12.33203125" style="5" customWidth="1"/>
    <col min="14042" max="14042" width="12.5" style="5" customWidth="1"/>
    <col min="14043" max="14047" width="11.1640625" style="5" customWidth="1"/>
    <col min="14048" max="14048" width="12.5" style="5" customWidth="1"/>
    <col min="14049" max="14049" width="11.33203125" style="5" customWidth="1"/>
    <col min="14050" max="14050" width="10.83203125" style="5" customWidth="1"/>
    <col min="14051" max="14051" width="11.33203125" style="5" customWidth="1"/>
    <col min="14052" max="14052" width="10.83203125" style="5" customWidth="1"/>
    <col min="14053" max="14053" width="11.33203125" style="5" customWidth="1"/>
    <col min="14054" max="14054" width="10.83203125" style="5" customWidth="1"/>
    <col min="14055" max="14055" width="11.33203125" style="5" customWidth="1"/>
    <col min="14056" max="14056" width="10.83203125" style="5" customWidth="1"/>
    <col min="14057" max="14057" width="11.33203125" style="5" customWidth="1"/>
    <col min="14058" max="14058" width="10.83203125" style="5" customWidth="1"/>
    <col min="14059" max="14059" width="11.33203125" style="5" customWidth="1"/>
    <col min="14060" max="14060" width="10.83203125" style="5" customWidth="1"/>
    <col min="14061" max="14061" width="11.33203125" style="5" customWidth="1"/>
    <col min="14062" max="14062" width="10.83203125" style="5" customWidth="1"/>
    <col min="14063" max="14063" width="11.33203125" style="5" customWidth="1"/>
    <col min="14064" max="14064" width="10.83203125" style="5" customWidth="1"/>
    <col min="14065" max="14065" width="11.33203125" style="5" customWidth="1"/>
    <col min="14066" max="14066" width="10.83203125" style="5" customWidth="1"/>
    <col min="14067" max="14067" width="11.33203125" style="5" customWidth="1"/>
    <col min="14068" max="14068" width="10.83203125" style="5" customWidth="1"/>
    <col min="14069" max="14069" width="11.33203125" style="5" customWidth="1"/>
    <col min="14070" max="14070" width="10.83203125" style="5" customWidth="1"/>
    <col min="14071" max="14071" width="11.33203125" style="5" customWidth="1"/>
    <col min="14072" max="14072" width="10.83203125" style="5" customWidth="1"/>
    <col min="14073" max="14073" width="11.33203125" style="5" customWidth="1"/>
    <col min="14074" max="14074" width="10.83203125" style="5" customWidth="1"/>
    <col min="14075" max="14075" width="11.33203125" style="5" customWidth="1"/>
    <col min="14076" max="14076" width="10.83203125" style="5" customWidth="1"/>
    <col min="14077" max="14077" width="11.33203125" style="5" customWidth="1"/>
    <col min="14078" max="14078" width="10.83203125" style="5" customWidth="1"/>
    <col min="14079" max="14079" width="11.33203125" style="5" customWidth="1"/>
    <col min="14080" max="14080" width="10.83203125" style="5" customWidth="1"/>
    <col min="14081" max="14081" width="11.33203125" style="5" customWidth="1"/>
    <col min="14082" max="14082" width="10.83203125" style="5" customWidth="1"/>
    <col min="14083" max="14083" width="11.33203125" style="5" customWidth="1"/>
    <col min="14084" max="14084" width="10.83203125" style="5" customWidth="1"/>
    <col min="14085" max="14085" width="11.33203125" style="5" customWidth="1"/>
    <col min="14086" max="14086" width="10.83203125" style="5" customWidth="1"/>
    <col min="14087" max="14087" width="11.33203125" style="5" customWidth="1"/>
    <col min="14088" max="14088" width="10.83203125" style="5" customWidth="1"/>
    <col min="14089" max="14089" width="11.33203125" style="5" customWidth="1"/>
    <col min="14090" max="14090" width="10.83203125" style="5" customWidth="1"/>
    <col min="14091" max="14091" width="11.33203125" style="5" customWidth="1"/>
    <col min="14092" max="14092" width="10.83203125" style="5" customWidth="1"/>
    <col min="14093" max="14093" width="11.33203125" style="5" customWidth="1"/>
    <col min="14094" max="14094" width="10.83203125" style="5" customWidth="1"/>
    <col min="14095" max="14095" width="11.33203125" style="5" customWidth="1"/>
    <col min="14096" max="14096" width="10.83203125" style="5" customWidth="1"/>
    <col min="14097" max="14097" width="11.33203125" style="5" customWidth="1"/>
    <col min="14098" max="14098" width="10.83203125" style="5" customWidth="1"/>
    <col min="14099" max="14099" width="11.33203125" style="5" customWidth="1"/>
    <col min="14100" max="14100" width="10.83203125" style="5" customWidth="1"/>
    <col min="14101" max="14101" width="11.33203125" style="5" customWidth="1"/>
    <col min="14102" max="14102" width="10.83203125" style="5" customWidth="1"/>
    <col min="14103" max="14103" width="11.33203125" style="5" customWidth="1"/>
    <col min="14104" max="14104" width="10.83203125" style="5" customWidth="1"/>
    <col min="14105" max="14105" width="11.33203125" style="5" customWidth="1"/>
    <col min="14106" max="14106" width="15.5" style="5" customWidth="1"/>
    <col min="14107" max="14112" width="25.1640625" style="5"/>
    <col min="14113" max="14113" width="5" style="5" customWidth="1"/>
    <col min="14114" max="14114" width="15.1640625" style="5" customWidth="1"/>
    <col min="14115" max="14115" width="14.5" style="5" customWidth="1"/>
    <col min="14116" max="14116" width="9.5" style="5" customWidth="1"/>
    <col min="14117" max="14117" width="9" style="5" customWidth="1"/>
    <col min="14118" max="14118" width="12.33203125" style="5" customWidth="1"/>
    <col min="14119" max="14119" width="3.5" style="5" customWidth="1"/>
    <col min="14120" max="14120" width="5.1640625" style="5" customWidth="1"/>
    <col min="14121" max="14130" width="7.33203125" style="5" customWidth="1"/>
    <col min="14131" max="14131" width="8.33203125" style="5" customWidth="1"/>
    <col min="14132" max="14132" width="10.33203125" style="5" customWidth="1"/>
    <col min="14133" max="14141" width="8.33203125" style="5" customWidth="1"/>
    <col min="14142" max="14142" width="10.6640625" style="5" customWidth="1"/>
    <col min="14143" max="14143" width="9.5" style="5" customWidth="1"/>
    <col min="14144" max="14144" width="10.1640625" style="5" customWidth="1"/>
    <col min="14145" max="14145" width="8.6640625" style="5" customWidth="1"/>
    <col min="14146" max="14146" width="9.33203125" style="5" customWidth="1"/>
    <col min="14147" max="14150" width="8.33203125" style="5" customWidth="1"/>
    <col min="14151" max="14151" width="10" style="5" customWidth="1"/>
    <col min="14152" max="14155" width="8.33203125" style="5" customWidth="1"/>
    <col min="14156" max="14156" width="11.5" style="5" customWidth="1"/>
    <col min="14157" max="14157" width="10.5" style="5" customWidth="1"/>
    <col min="14158" max="14158" width="11.5" style="5" customWidth="1"/>
    <col min="14159" max="14159" width="10.5" style="5" customWidth="1"/>
    <col min="14160" max="14161" width="10" style="5" customWidth="1"/>
    <col min="14162" max="14162" width="10.33203125" style="5" customWidth="1"/>
    <col min="14163" max="14163" width="9.83203125" style="5" customWidth="1"/>
    <col min="14164" max="14164" width="9.5" style="5" customWidth="1"/>
    <col min="14165" max="14165" width="11.5" style="5" customWidth="1"/>
    <col min="14166" max="14166" width="9.5" style="5" customWidth="1"/>
    <col min="14167" max="14167" width="11.5" style="5" customWidth="1"/>
    <col min="14168" max="14168" width="9.83203125" style="5" customWidth="1"/>
    <col min="14169" max="14178" width="11.5" style="5" customWidth="1"/>
    <col min="14179" max="14179" width="13.33203125" style="5" customWidth="1"/>
    <col min="14180" max="14181" width="11.5" style="5" customWidth="1"/>
    <col min="14182" max="14182" width="14.83203125" style="5" customWidth="1"/>
    <col min="14183" max="14183" width="12.83203125" style="5" customWidth="1"/>
    <col min="14184" max="14184" width="14" style="5" customWidth="1"/>
    <col min="14185" max="14192" width="11.1640625" style="5" customWidth="1"/>
    <col min="14193" max="14193" width="10" style="5" customWidth="1"/>
    <col min="14194" max="14194" width="9.83203125" style="5" customWidth="1"/>
    <col min="14195" max="14195" width="11.1640625" style="5" customWidth="1"/>
    <col min="14196" max="14196" width="11" style="5" customWidth="1"/>
    <col min="14197" max="14201" width="11.1640625" style="5" customWidth="1"/>
    <col min="14202" max="14202" width="8.83203125" style="5" customWidth="1"/>
    <col min="14203" max="14203" width="11.1640625" style="5" customWidth="1"/>
    <col min="14204" max="14204" width="9.83203125" style="5" customWidth="1"/>
    <col min="14205" max="14205" width="11.1640625" style="5" customWidth="1"/>
    <col min="14206" max="14206" width="10" style="5" customWidth="1"/>
    <col min="14207" max="14210" width="9.33203125" style="5" customWidth="1"/>
    <col min="14211" max="14212" width="11.5" style="5" customWidth="1"/>
    <col min="14213" max="14215" width="10.83203125" style="5" customWidth="1"/>
    <col min="14216" max="14216" width="9.6640625" style="5" customWidth="1"/>
    <col min="14217" max="14240" width="10.83203125" style="5" customWidth="1"/>
    <col min="14241" max="14241" width="12.83203125" style="5" customWidth="1"/>
    <col min="14242" max="14242" width="14" style="5" customWidth="1"/>
    <col min="14243" max="14243" width="12.83203125" style="5" customWidth="1"/>
    <col min="14244" max="14244" width="14" style="5" customWidth="1"/>
    <col min="14245" max="14255" width="10.83203125" style="5" customWidth="1"/>
    <col min="14256" max="14256" width="10.5" style="5" customWidth="1"/>
    <col min="14257" max="14270" width="10.83203125" style="5" customWidth="1"/>
    <col min="14271" max="14271" width="12.83203125" style="5" customWidth="1"/>
    <col min="14272" max="14272" width="14" style="5" customWidth="1"/>
    <col min="14273" max="14273" width="12.83203125" style="5" customWidth="1"/>
    <col min="14274" max="14274" width="14" style="5" customWidth="1"/>
    <col min="14275" max="14276" width="11.1640625" style="5" customWidth="1"/>
    <col min="14277" max="14277" width="12.83203125" style="5" customWidth="1"/>
    <col min="14278" max="14278" width="14" style="5" customWidth="1"/>
    <col min="14279" max="14282" width="11.1640625" style="5" customWidth="1"/>
    <col min="14283" max="14283" width="12.83203125" style="5" customWidth="1"/>
    <col min="14284" max="14284" width="14" style="5" customWidth="1"/>
    <col min="14285" max="14296" width="11.1640625" style="5" customWidth="1"/>
    <col min="14297" max="14297" width="12.33203125" style="5" customWidth="1"/>
    <col min="14298" max="14298" width="12.5" style="5" customWidth="1"/>
    <col min="14299" max="14303" width="11.1640625" style="5" customWidth="1"/>
    <col min="14304" max="14304" width="12.5" style="5" customWidth="1"/>
    <col min="14305" max="14305" width="11.33203125" style="5" customWidth="1"/>
    <col min="14306" max="14306" width="10.83203125" style="5" customWidth="1"/>
    <col min="14307" max="14307" width="11.33203125" style="5" customWidth="1"/>
    <col min="14308" max="14308" width="10.83203125" style="5" customWidth="1"/>
    <col min="14309" max="14309" width="11.33203125" style="5" customWidth="1"/>
    <col min="14310" max="14310" width="10.83203125" style="5" customWidth="1"/>
    <col min="14311" max="14311" width="11.33203125" style="5" customWidth="1"/>
    <col min="14312" max="14312" width="10.83203125" style="5" customWidth="1"/>
    <col min="14313" max="14313" width="11.33203125" style="5" customWidth="1"/>
    <col min="14314" max="14314" width="10.83203125" style="5" customWidth="1"/>
    <col min="14315" max="14315" width="11.33203125" style="5" customWidth="1"/>
    <col min="14316" max="14316" width="10.83203125" style="5" customWidth="1"/>
    <col min="14317" max="14317" width="11.33203125" style="5" customWidth="1"/>
    <col min="14318" max="14318" width="10.83203125" style="5" customWidth="1"/>
    <col min="14319" max="14319" width="11.33203125" style="5" customWidth="1"/>
    <col min="14320" max="14320" width="10.83203125" style="5" customWidth="1"/>
    <col min="14321" max="14321" width="11.33203125" style="5" customWidth="1"/>
    <col min="14322" max="14322" width="10.83203125" style="5" customWidth="1"/>
    <col min="14323" max="14323" width="11.33203125" style="5" customWidth="1"/>
    <col min="14324" max="14324" width="10.83203125" style="5" customWidth="1"/>
    <col min="14325" max="14325" width="11.33203125" style="5" customWidth="1"/>
    <col min="14326" max="14326" width="10.83203125" style="5" customWidth="1"/>
    <col min="14327" max="14327" width="11.33203125" style="5" customWidth="1"/>
    <col min="14328" max="14328" width="10.83203125" style="5" customWidth="1"/>
    <col min="14329" max="14329" width="11.33203125" style="5" customWidth="1"/>
    <col min="14330" max="14330" width="10.83203125" style="5" customWidth="1"/>
    <col min="14331" max="14331" width="11.33203125" style="5" customWidth="1"/>
    <col min="14332" max="14332" width="10.83203125" style="5" customWidth="1"/>
    <col min="14333" max="14333" width="11.33203125" style="5" customWidth="1"/>
    <col min="14334" max="14334" width="10.83203125" style="5" customWidth="1"/>
    <col min="14335" max="14335" width="11.33203125" style="5" customWidth="1"/>
    <col min="14336" max="14336" width="10.83203125" style="5" customWidth="1"/>
    <col min="14337" max="14337" width="11.33203125" style="5" customWidth="1"/>
    <col min="14338" max="14338" width="10.83203125" style="5" customWidth="1"/>
    <col min="14339" max="14339" width="11.33203125" style="5" customWidth="1"/>
    <col min="14340" max="14340" width="10.83203125" style="5" customWidth="1"/>
    <col min="14341" max="14341" width="11.33203125" style="5" customWidth="1"/>
    <col min="14342" max="14342" width="10.83203125" style="5" customWidth="1"/>
    <col min="14343" max="14343" width="11.33203125" style="5" customWidth="1"/>
    <col min="14344" max="14344" width="10.83203125" style="5" customWidth="1"/>
    <col min="14345" max="14345" width="11.33203125" style="5" customWidth="1"/>
    <col min="14346" max="14346" width="10.83203125" style="5" customWidth="1"/>
    <col min="14347" max="14347" width="11.33203125" style="5" customWidth="1"/>
    <col min="14348" max="14348" width="10.83203125" style="5" customWidth="1"/>
    <col min="14349" max="14349" width="11.33203125" style="5" customWidth="1"/>
    <col min="14350" max="14350" width="10.83203125" style="5" customWidth="1"/>
    <col min="14351" max="14351" width="11.33203125" style="5" customWidth="1"/>
    <col min="14352" max="14352" width="10.83203125" style="5" customWidth="1"/>
    <col min="14353" max="14353" width="11.33203125" style="5" customWidth="1"/>
    <col min="14354" max="14354" width="10.83203125" style="5" customWidth="1"/>
    <col min="14355" max="14355" width="11.33203125" style="5" customWidth="1"/>
    <col min="14356" max="14356" width="10.83203125" style="5" customWidth="1"/>
    <col min="14357" max="14357" width="11.33203125" style="5" customWidth="1"/>
    <col min="14358" max="14358" width="10.83203125" style="5" customWidth="1"/>
    <col min="14359" max="14359" width="11.33203125" style="5" customWidth="1"/>
    <col min="14360" max="14360" width="10.83203125" style="5" customWidth="1"/>
    <col min="14361" max="14361" width="11.33203125" style="5" customWidth="1"/>
    <col min="14362" max="14362" width="15.5" style="5" customWidth="1"/>
    <col min="14363" max="14368" width="25.1640625" style="5"/>
    <col min="14369" max="14369" width="5" style="5" customWidth="1"/>
    <col min="14370" max="14370" width="15.1640625" style="5" customWidth="1"/>
    <col min="14371" max="14371" width="14.5" style="5" customWidth="1"/>
    <col min="14372" max="14372" width="9.5" style="5" customWidth="1"/>
    <col min="14373" max="14373" width="9" style="5" customWidth="1"/>
    <col min="14374" max="14374" width="12.33203125" style="5" customWidth="1"/>
    <col min="14375" max="14375" width="3.5" style="5" customWidth="1"/>
    <col min="14376" max="14376" width="5.1640625" style="5" customWidth="1"/>
    <col min="14377" max="14386" width="7.33203125" style="5" customWidth="1"/>
    <col min="14387" max="14387" width="8.33203125" style="5" customWidth="1"/>
    <col min="14388" max="14388" width="10.33203125" style="5" customWidth="1"/>
    <col min="14389" max="14397" width="8.33203125" style="5" customWidth="1"/>
    <col min="14398" max="14398" width="10.6640625" style="5" customWidth="1"/>
    <col min="14399" max="14399" width="9.5" style="5" customWidth="1"/>
    <col min="14400" max="14400" width="10.1640625" style="5" customWidth="1"/>
    <col min="14401" max="14401" width="8.6640625" style="5" customWidth="1"/>
    <col min="14402" max="14402" width="9.33203125" style="5" customWidth="1"/>
    <col min="14403" max="14406" width="8.33203125" style="5" customWidth="1"/>
    <col min="14407" max="14407" width="10" style="5" customWidth="1"/>
    <col min="14408" max="14411" width="8.33203125" style="5" customWidth="1"/>
    <col min="14412" max="14412" width="11.5" style="5" customWidth="1"/>
    <col min="14413" max="14413" width="10.5" style="5" customWidth="1"/>
    <col min="14414" max="14414" width="11.5" style="5" customWidth="1"/>
    <col min="14415" max="14415" width="10.5" style="5" customWidth="1"/>
    <col min="14416" max="14417" width="10" style="5" customWidth="1"/>
    <col min="14418" max="14418" width="10.33203125" style="5" customWidth="1"/>
    <col min="14419" max="14419" width="9.83203125" style="5" customWidth="1"/>
    <col min="14420" max="14420" width="9.5" style="5" customWidth="1"/>
    <col min="14421" max="14421" width="11.5" style="5" customWidth="1"/>
    <col min="14422" max="14422" width="9.5" style="5" customWidth="1"/>
    <col min="14423" max="14423" width="11.5" style="5" customWidth="1"/>
    <col min="14424" max="14424" width="9.83203125" style="5" customWidth="1"/>
    <col min="14425" max="14434" width="11.5" style="5" customWidth="1"/>
    <col min="14435" max="14435" width="13.33203125" style="5" customWidth="1"/>
    <col min="14436" max="14437" width="11.5" style="5" customWidth="1"/>
    <col min="14438" max="14438" width="14.83203125" style="5" customWidth="1"/>
    <col min="14439" max="14439" width="12.83203125" style="5" customWidth="1"/>
    <col min="14440" max="14440" width="14" style="5" customWidth="1"/>
    <col min="14441" max="14448" width="11.1640625" style="5" customWidth="1"/>
    <col min="14449" max="14449" width="10" style="5" customWidth="1"/>
    <col min="14450" max="14450" width="9.83203125" style="5" customWidth="1"/>
    <col min="14451" max="14451" width="11.1640625" style="5" customWidth="1"/>
    <col min="14452" max="14452" width="11" style="5" customWidth="1"/>
    <col min="14453" max="14457" width="11.1640625" style="5" customWidth="1"/>
    <col min="14458" max="14458" width="8.83203125" style="5" customWidth="1"/>
    <col min="14459" max="14459" width="11.1640625" style="5" customWidth="1"/>
    <col min="14460" max="14460" width="9.83203125" style="5" customWidth="1"/>
    <col min="14461" max="14461" width="11.1640625" style="5" customWidth="1"/>
    <col min="14462" max="14462" width="10" style="5" customWidth="1"/>
    <col min="14463" max="14466" width="9.33203125" style="5" customWidth="1"/>
    <col min="14467" max="14468" width="11.5" style="5" customWidth="1"/>
    <col min="14469" max="14471" width="10.83203125" style="5" customWidth="1"/>
    <col min="14472" max="14472" width="9.6640625" style="5" customWidth="1"/>
    <col min="14473" max="14496" width="10.83203125" style="5" customWidth="1"/>
    <col min="14497" max="14497" width="12.83203125" style="5" customWidth="1"/>
    <col min="14498" max="14498" width="14" style="5" customWidth="1"/>
    <col min="14499" max="14499" width="12.83203125" style="5" customWidth="1"/>
    <col min="14500" max="14500" width="14" style="5" customWidth="1"/>
    <col min="14501" max="14511" width="10.83203125" style="5" customWidth="1"/>
    <col min="14512" max="14512" width="10.5" style="5" customWidth="1"/>
    <col min="14513" max="14526" width="10.83203125" style="5" customWidth="1"/>
    <col min="14527" max="14527" width="12.83203125" style="5" customWidth="1"/>
    <col min="14528" max="14528" width="14" style="5" customWidth="1"/>
    <col min="14529" max="14529" width="12.83203125" style="5" customWidth="1"/>
    <col min="14530" max="14530" width="14" style="5" customWidth="1"/>
    <col min="14531" max="14532" width="11.1640625" style="5" customWidth="1"/>
    <col min="14533" max="14533" width="12.83203125" style="5" customWidth="1"/>
    <col min="14534" max="14534" width="14" style="5" customWidth="1"/>
    <col min="14535" max="14538" width="11.1640625" style="5" customWidth="1"/>
    <col min="14539" max="14539" width="12.83203125" style="5" customWidth="1"/>
    <col min="14540" max="14540" width="14" style="5" customWidth="1"/>
    <col min="14541" max="14552" width="11.1640625" style="5" customWidth="1"/>
    <col min="14553" max="14553" width="12.33203125" style="5" customWidth="1"/>
    <col min="14554" max="14554" width="12.5" style="5" customWidth="1"/>
    <col min="14555" max="14559" width="11.1640625" style="5" customWidth="1"/>
    <col min="14560" max="14560" width="12.5" style="5" customWidth="1"/>
    <col min="14561" max="14561" width="11.33203125" style="5" customWidth="1"/>
    <col min="14562" max="14562" width="10.83203125" style="5" customWidth="1"/>
    <col min="14563" max="14563" width="11.33203125" style="5" customWidth="1"/>
    <col min="14564" max="14564" width="10.83203125" style="5" customWidth="1"/>
    <col min="14565" max="14565" width="11.33203125" style="5" customWidth="1"/>
    <col min="14566" max="14566" width="10.83203125" style="5" customWidth="1"/>
    <col min="14567" max="14567" width="11.33203125" style="5" customWidth="1"/>
    <col min="14568" max="14568" width="10.83203125" style="5" customWidth="1"/>
    <col min="14569" max="14569" width="11.33203125" style="5" customWidth="1"/>
    <col min="14570" max="14570" width="10.83203125" style="5" customWidth="1"/>
    <col min="14571" max="14571" width="11.33203125" style="5" customWidth="1"/>
    <col min="14572" max="14572" width="10.83203125" style="5" customWidth="1"/>
    <col min="14573" max="14573" width="11.33203125" style="5" customWidth="1"/>
    <col min="14574" max="14574" width="10.83203125" style="5" customWidth="1"/>
    <col min="14575" max="14575" width="11.33203125" style="5" customWidth="1"/>
    <col min="14576" max="14576" width="10.83203125" style="5" customWidth="1"/>
    <col min="14577" max="14577" width="11.33203125" style="5" customWidth="1"/>
    <col min="14578" max="14578" width="10.83203125" style="5" customWidth="1"/>
    <col min="14579" max="14579" width="11.33203125" style="5" customWidth="1"/>
    <col min="14580" max="14580" width="10.83203125" style="5" customWidth="1"/>
    <col min="14581" max="14581" width="11.33203125" style="5" customWidth="1"/>
    <col min="14582" max="14582" width="10.83203125" style="5" customWidth="1"/>
    <col min="14583" max="14583" width="11.33203125" style="5" customWidth="1"/>
    <col min="14584" max="14584" width="10.83203125" style="5" customWidth="1"/>
    <col min="14585" max="14585" width="11.33203125" style="5" customWidth="1"/>
    <col min="14586" max="14586" width="10.83203125" style="5" customWidth="1"/>
    <col min="14587" max="14587" width="11.33203125" style="5" customWidth="1"/>
    <col min="14588" max="14588" width="10.83203125" style="5" customWidth="1"/>
    <col min="14589" max="14589" width="11.33203125" style="5" customWidth="1"/>
    <col min="14590" max="14590" width="10.83203125" style="5" customWidth="1"/>
    <col min="14591" max="14591" width="11.33203125" style="5" customWidth="1"/>
    <col min="14592" max="14592" width="10.83203125" style="5" customWidth="1"/>
    <col min="14593" max="14593" width="11.33203125" style="5" customWidth="1"/>
    <col min="14594" max="14594" width="10.83203125" style="5" customWidth="1"/>
    <col min="14595" max="14595" width="11.33203125" style="5" customWidth="1"/>
    <col min="14596" max="14596" width="10.83203125" style="5" customWidth="1"/>
    <col min="14597" max="14597" width="11.33203125" style="5" customWidth="1"/>
    <col min="14598" max="14598" width="10.83203125" style="5" customWidth="1"/>
    <col min="14599" max="14599" width="11.33203125" style="5" customWidth="1"/>
    <col min="14600" max="14600" width="10.83203125" style="5" customWidth="1"/>
    <col min="14601" max="14601" width="11.33203125" style="5" customWidth="1"/>
    <col min="14602" max="14602" width="10.83203125" style="5" customWidth="1"/>
    <col min="14603" max="14603" width="11.33203125" style="5" customWidth="1"/>
    <col min="14604" max="14604" width="10.83203125" style="5" customWidth="1"/>
    <col min="14605" max="14605" width="11.33203125" style="5" customWidth="1"/>
    <col min="14606" max="14606" width="10.83203125" style="5" customWidth="1"/>
    <col min="14607" max="14607" width="11.33203125" style="5" customWidth="1"/>
    <col min="14608" max="14608" width="10.83203125" style="5" customWidth="1"/>
    <col min="14609" max="14609" width="11.33203125" style="5" customWidth="1"/>
    <col min="14610" max="14610" width="10.83203125" style="5" customWidth="1"/>
    <col min="14611" max="14611" width="11.33203125" style="5" customWidth="1"/>
    <col min="14612" max="14612" width="10.83203125" style="5" customWidth="1"/>
    <col min="14613" max="14613" width="11.33203125" style="5" customWidth="1"/>
    <col min="14614" max="14614" width="10.83203125" style="5" customWidth="1"/>
    <col min="14615" max="14615" width="11.33203125" style="5" customWidth="1"/>
    <col min="14616" max="14616" width="10.83203125" style="5" customWidth="1"/>
    <col min="14617" max="14617" width="11.33203125" style="5" customWidth="1"/>
    <col min="14618" max="14618" width="15.5" style="5" customWidth="1"/>
    <col min="14619" max="14624" width="25.1640625" style="5"/>
    <col min="14625" max="14625" width="5" style="5" customWidth="1"/>
    <col min="14626" max="14626" width="15.1640625" style="5" customWidth="1"/>
    <col min="14627" max="14627" width="14.5" style="5" customWidth="1"/>
    <col min="14628" max="14628" width="9.5" style="5" customWidth="1"/>
    <col min="14629" max="14629" width="9" style="5" customWidth="1"/>
    <col min="14630" max="14630" width="12.33203125" style="5" customWidth="1"/>
    <col min="14631" max="14631" width="3.5" style="5" customWidth="1"/>
    <col min="14632" max="14632" width="5.1640625" style="5" customWidth="1"/>
    <col min="14633" max="14642" width="7.33203125" style="5" customWidth="1"/>
    <col min="14643" max="14643" width="8.33203125" style="5" customWidth="1"/>
    <col min="14644" max="14644" width="10.33203125" style="5" customWidth="1"/>
    <col min="14645" max="14653" width="8.33203125" style="5" customWidth="1"/>
    <col min="14654" max="14654" width="10.6640625" style="5" customWidth="1"/>
    <col min="14655" max="14655" width="9.5" style="5" customWidth="1"/>
    <col min="14656" max="14656" width="10.1640625" style="5" customWidth="1"/>
    <col min="14657" max="14657" width="8.6640625" style="5" customWidth="1"/>
    <col min="14658" max="14658" width="9.33203125" style="5" customWidth="1"/>
    <col min="14659" max="14662" width="8.33203125" style="5" customWidth="1"/>
    <col min="14663" max="14663" width="10" style="5" customWidth="1"/>
    <col min="14664" max="14667" width="8.33203125" style="5" customWidth="1"/>
    <col min="14668" max="14668" width="11.5" style="5" customWidth="1"/>
    <col min="14669" max="14669" width="10.5" style="5" customWidth="1"/>
    <col min="14670" max="14670" width="11.5" style="5" customWidth="1"/>
    <col min="14671" max="14671" width="10.5" style="5" customWidth="1"/>
    <col min="14672" max="14673" width="10" style="5" customWidth="1"/>
    <col min="14674" max="14674" width="10.33203125" style="5" customWidth="1"/>
    <col min="14675" max="14675" width="9.83203125" style="5" customWidth="1"/>
    <col min="14676" max="14676" width="9.5" style="5" customWidth="1"/>
    <col min="14677" max="14677" width="11.5" style="5" customWidth="1"/>
    <col min="14678" max="14678" width="9.5" style="5" customWidth="1"/>
    <col min="14679" max="14679" width="11.5" style="5" customWidth="1"/>
    <col min="14680" max="14680" width="9.83203125" style="5" customWidth="1"/>
    <col min="14681" max="14690" width="11.5" style="5" customWidth="1"/>
    <col min="14691" max="14691" width="13.33203125" style="5" customWidth="1"/>
    <col min="14692" max="14693" width="11.5" style="5" customWidth="1"/>
    <col min="14694" max="14694" width="14.83203125" style="5" customWidth="1"/>
    <col min="14695" max="14695" width="12.83203125" style="5" customWidth="1"/>
    <col min="14696" max="14696" width="14" style="5" customWidth="1"/>
    <col min="14697" max="14704" width="11.1640625" style="5" customWidth="1"/>
    <col min="14705" max="14705" width="10" style="5" customWidth="1"/>
    <col min="14706" max="14706" width="9.83203125" style="5" customWidth="1"/>
    <col min="14707" max="14707" width="11.1640625" style="5" customWidth="1"/>
    <col min="14708" max="14708" width="11" style="5" customWidth="1"/>
    <col min="14709" max="14713" width="11.1640625" style="5" customWidth="1"/>
    <col min="14714" max="14714" width="8.83203125" style="5" customWidth="1"/>
    <col min="14715" max="14715" width="11.1640625" style="5" customWidth="1"/>
    <col min="14716" max="14716" width="9.83203125" style="5" customWidth="1"/>
    <col min="14717" max="14717" width="11.1640625" style="5" customWidth="1"/>
    <col min="14718" max="14718" width="10" style="5" customWidth="1"/>
    <col min="14719" max="14722" width="9.33203125" style="5" customWidth="1"/>
    <col min="14723" max="14724" width="11.5" style="5" customWidth="1"/>
    <col min="14725" max="14727" width="10.83203125" style="5" customWidth="1"/>
    <col min="14728" max="14728" width="9.6640625" style="5" customWidth="1"/>
    <col min="14729" max="14752" width="10.83203125" style="5" customWidth="1"/>
    <col min="14753" max="14753" width="12.83203125" style="5" customWidth="1"/>
    <col min="14754" max="14754" width="14" style="5" customWidth="1"/>
    <col min="14755" max="14755" width="12.83203125" style="5" customWidth="1"/>
    <col min="14756" max="14756" width="14" style="5" customWidth="1"/>
    <col min="14757" max="14767" width="10.83203125" style="5" customWidth="1"/>
    <col min="14768" max="14768" width="10.5" style="5" customWidth="1"/>
    <col min="14769" max="14782" width="10.83203125" style="5" customWidth="1"/>
    <col min="14783" max="14783" width="12.83203125" style="5" customWidth="1"/>
    <col min="14784" max="14784" width="14" style="5" customWidth="1"/>
    <col min="14785" max="14785" width="12.83203125" style="5" customWidth="1"/>
    <col min="14786" max="14786" width="14" style="5" customWidth="1"/>
    <col min="14787" max="14788" width="11.1640625" style="5" customWidth="1"/>
    <col min="14789" max="14789" width="12.83203125" style="5" customWidth="1"/>
    <col min="14790" max="14790" width="14" style="5" customWidth="1"/>
    <col min="14791" max="14794" width="11.1640625" style="5" customWidth="1"/>
    <col min="14795" max="14795" width="12.83203125" style="5" customWidth="1"/>
    <col min="14796" max="14796" width="14" style="5" customWidth="1"/>
    <col min="14797" max="14808" width="11.1640625" style="5" customWidth="1"/>
    <col min="14809" max="14809" width="12.33203125" style="5" customWidth="1"/>
    <col min="14810" max="14810" width="12.5" style="5" customWidth="1"/>
    <col min="14811" max="14815" width="11.1640625" style="5" customWidth="1"/>
    <col min="14816" max="14816" width="12.5" style="5" customWidth="1"/>
    <col min="14817" max="14817" width="11.33203125" style="5" customWidth="1"/>
    <col min="14818" max="14818" width="10.83203125" style="5" customWidth="1"/>
    <col min="14819" max="14819" width="11.33203125" style="5" customWidth="1"/>
    <col min="14820" max="14820" width="10.83203125" style="5" customWidth="1"/>
    <col min="14821" max="14821" width="11.33203125" style="5" customWidth="1"/>
    <col min="14822" max="14822" width="10.83203125" style="5" customWidth="1"/>
    <col min="14823" max="14823" width="11.33203125" style="5" customWidth="1"/>
    <col min="14824" max="14824" width="10.83203125" style="5" customWidth="1"/>
    <col min="14825" max="14825" width="11.33203125" style="5" customWidth="1"/>
    <col min="14826" max="14826" width="10.83203125" style="5" customWidth="1"/>
    <col min="14827" max="14827" width="11.33203125" style="5" customWidth="1"/>
    <col min="14828" max="14828" width="10.83203125" style="5" customWidth="1"/>
    <col min="14829" max="14829" width="11.33203125" style="5" customWidth="1"/>
    <col min="14830" max="14830" width="10.83203125" style="5" customWidth="1"/>
    <col min="14831" max="14831" width="11.33203125" style="5" customWidth="1"/>
    <col min="14832" max="14832" width="10.83203125" style="5" customWidth="1"/>
    <col min="14833" max="14833" width="11.33203125" style="5" customWidth="1"/>
    <col min="14834" max="14834" width="10.83203125" style="5" customWidth="1"/>
    <col min="14835" max="14835" width="11.33203125" style="5" customWidth="1"/>
    <col min="14836" max="14836" width="10.83203125" style="5" customWidth="1"/>
    <col min="14837" max="14837" width="11.33203125" style="5" customWidth="1"/>
    <col min="14838" max="14838" width="10.83203125" style="5" customWidth="1"/>
    <col min="14839" max="14839" width="11.33203125" style="5" customWidth="1"/>
    <col min="14840" max="14840" width="10.83203125" style="5" customWidth="1"/>
    <col min="14841" max="14841" width="11.33203125" style="5" customWidth="1"/>
    <col min="14842" max="14842" width="10.83203125" style="5" customWidth="1"/>
    <col min="14843" max="14843" width="11.33203125" style="5" customWidth="1"/>
    <col min="14844" max="14844" width="10.83203125" style="5" customWidth="1"/>
    <col min="14845" max="14845" width="11.33203125" style="5" customWidth="1"/>
    <col min="14846" max="14846" width="10.83203125" style="5" customWidth="1"/>
    <col min="14847" max="14847" width="11.33203125" style="5" customWidth="1"/>
    <col min="14848" max="14848" width="10.83203125" style="5" customWidth="1"/>
    <col min="14849" max="14849" width="11.33203125" style="5" customWidth="1"/>
    <col min="14850" max="14850" width="10.83203125" style="5" customWidth="1"/>
    <col min="14851" max="14851" width="11.33203125" style="5" customWidth="1"/>
    <col min="14852" max="14852" width="10.83203125" style="5" customWidth="1"/>
    <col min="14853" max="14853" width="11.33203125" style="5" customWidth="1"/>
    <col min="14854" max="14854" width="10.83203125" style="5" customWidth="1"/>
    <col min="14855" max="14855" width="11.33203125" style="5" customWidth="1"/>
    <col min="14856" max="14856" width="10.83203125" style="5" customWidth="1"/>
    <col min="14857" max="14857" width="11.33203125" style="5" customWidth="1"/>
    <col min="14858" max="14858" width="10.83203125" style="5" customWidth="1"/>
    <col min="14859" max="14859" width="11.33203125" style="5" customWidth="1"/>
    <col min="14860" max="14860" width="10.83203125" style="5" customWidth="1"/>
    <col min="14861" max="14861" width="11.33203125" style="5" customWidth="1"/>
    <col min="14862" max="14862" width="10.83203125" style="5" customWidth="1"/>
    <col min="14863" max="14863" width="11.33203125" style="5" customWidth="1"/>
    <col min="14864" max="14864" width="10.83203125" style="5" customWidth="1"/>
    <col min="14865" max="14865" width="11.33203125" style="5" customWidth="1"/>
    <col min="14866" max="14866" width="10.83203125" style="5" customWidth="1"/>
    <col min="14867" max="14867" width="11.33203125" style="5" customWidth="1"/>
    <col min="14868" max="14868" width="10.83203125" style="5" customWidth="1"/>
    <col min="14869" max="14869" width="11.33203125" style="5" customWidth="1"/>
    <col min="14870" max="14870" width="10.83203125" style="5" customWidth="1"/>
    <col min="14871" max="14871" width="11.33203125" style="5" customWidth="1"/>
    <col min="14872" max="14872" width="10.83203125" style="5" customWidth="1"/>
    <col min="14873" max="14873" width="11.33203125" style="5" customWidth="1"/>
    <col min="14874" max="14874" width="15.5" style="5" customWidth="1"/>
    <col min="14875" max="14880" width="25.1640625" style="5"/>
    <col min="14881" max="14881" width="5" style="5" customWidth="1"/>
    <col min="14882" max="14882" width="15.1640625" style="5" customWidth="1"/>
    <col min="14883" max="14883" width="14.5" style="5" customWidth="1"/>
    <col min="14884" max="14884" width="9.5" style="5" customWidth="1"/>
    <col min="14885" max="14885" width="9" style="5" customWidth="1"/>
    <col min="14886" max="14886" width="12.33203125" style="5" customWidth="1"/>
    <col min="14887" max="14887" width="3.5" style="5" customWidth="1"/>
    <col min="14888" max="14888" width="5.1640625" style="5" customWidth="1"/>
    <col min="14889" max="14898" width="7.33203125" style="5" customWidth="1"/>
    <col min="14899" max="14899" width="8.33203125" style="5" customWidth="1"/>
    <col min="14900" max="14900" width="10.33203125" style="5" customWidth="1"/>
    <col min="14901" max="14909" width="8.33203125" style="5" customWidth="1"/>
    <col min="14910" max="14910" width="10.6640625" style="5" customWidth="1"/>
    <col min="14911" max="14911" width="9.5" style="5" customWidth="1"/>
    <col min="14912" max="14912" width="10.1640625" style="5" customWidth="1"/>
    <col min="14913" max="14913" width="8.6640625" style="5" customWidth="1"/>
    <col min="14914" max="14914" width="9.33203125" style="5" customWidth="1"/>
    <col min="14915" max="14918" width="8.33203125" style="5" customWidth="1"/>
    <col min="14919" max="14919" width="10" style="5" customWidth="1"/>
    <col min="14920" max="14923" width="8.33203125" style="5" customWidth="1"/>
    <col min="14924" max="14924" width="11.5" style="5" customWidth="1"/>
    <col min="14925" max="14925" width="10.5" style="5" customWidth="1"/>
    <col min="14926" max="14926" width="11.5" style="5" customWidth="1"/>
    <col min="14927" max="14927" width="10.5" style="5" customWidth="1"/>
    <col min="14928" max="14929" width="10" style="5" customWidth="1"/>
    <col min="14930" max="14930" width="10.33203125" style="5" customWidth="1"/>
    <col min="14931" max="14931" width="9.83203125" style="5" customWidth="1"/>
    <col min="14932" max="14932" width="9.5" style="5" customWidth="1"/>
    <col min="14933" max="14933" width="11.5" style="5" customWidth="1"/>
    <col min="14934" max="14934" width="9.5" style="5" customWidth="1"/>
    <col min="14935" max="14935" width="11.5" style="5" customWidth="1"/>
    <col min="14936" max="14936" width="9.83203125" style="5" customWidth="1"/>
    <col min="14937" max="14946" width="11.5" style="5" customWidth="1"/>
    <col min="14947" max="14947" width="13.33203125" style="5" customWidth="1"/>
    <col min="14948" max="14949" width="11.5" style="5" customWidth="1"/>
    <col min="14950" max="14950" width="14.83203125" style="5" customWidth="1"/>
    <col min="14951" max="14951" width="12.83203125" style="5" customWidth="1"/>
    <col min="14952" max="14952" width="14" style="5" customWidth="1"/>
    <col min="14953" max="14960" width="11.1640625" style="5" customWidth="1"/>
    <col min="14961" max="14961" width="10" style="5" customWidth="1"/>
    <col min="14962" max="14962" width="9.83203125" style="5" customWidth="1"/>
    <col min="14963" max="14963" width="11.1640625" style="5" customWidth="1"/>
    <col min="14964" max="14964" width="11" style="5" customWidth="1"/>
    <col min="14965" max="14969" width="11.1640625" style="5" customWidth="1"/>
    <col min="14970" max="14970" width="8.83203125" style="5" customWidth="1"/>
    <col min="14971" max="14971" width="11.1640625" style="5" customWidth="1"/>
    <col min="14972" max="14972" width="9.83203125" style="5" customWidth="1"/>
    <col min="14973" max="14973" width="11.1640625" style="5" customWidth="1"/>
    <col min="14974" max="14974" width="10" style="5" customWidth="1"/>
    <col min="14975" max="14978" width="9.33203125" style="5" customWidth="1"/>
    <col min="14979" max="14980" width="11.5" style="5" customWidth="1"/>
    <col min="14981" max="14983" width="10.83203125" style="5" customWidth="1"/>
    <col min="14984" max="14984" width="9.6640625" style="5" customWidth="1"/>
    <col min="14985" max="15008" width="10.83203125" style="5" customWidth="1"/>
    <col min="15009" max="15009" width="12.83203125" style="5" customWidth="1"/>
    <col min="15010" max="15010" width="14" style="5" customWidth="1"/>
    <col min="15011" max="15011" width="12.83203125" style="5" customWidth="1"/>
    <col min="15012" max="15012" width="14" style="5" customWidth="1"/>
    <col min="15013" max="15023" width="10.83203125" style="5" customWidth="1"/>
    <col min="15024" max="15024" width="10.5" style="5" customWidth="1"/>
    <col min="15025" max="15038" width="10.83203125" style="5" customWidth="1"/>
    <col min="15039" max="15039" width="12.83203125" style="5" customWidth="1"/>
    <col min="15040" max="15040" width="14" style="5" customWidth="1"/>
    <col min="15041" max="15041" width="12.83203125" style="5" customWidth="1"/>
    <col min="15042" max="15042" width="14" style="5" customWidth="1"/>
    <col min="15043" max="15044" width="11.1640625" style="5" customWidth="1"/>
    <col min="15045" max="15045" width="12.83203125" style="5" customWidth="1"/>
    <col min="15046" max="15046" width="14" style="5" customWidth="1"/>
    <col min="15047" max="15050" width="11.1640625" style="5" customWidth="1"/>
    <col min="15051" max="15051" width="12.83203125" style="5" customWidth="1"/>
    <col min="15052" max="15052" width="14" style="5" customWidth="1"/>
    <col min="15053" max="15064" width="11.1640625" style="5" customWidth="1"/>
    <col min="15065" max="15065" width="12.33203125" style="5" customWidth="1"/>
    <col min="15066" max="15066" width="12.5" style="5" customWidth="1"/>
    <col min="15067" max="15071" width="11.1640625" style="5" customWidth="1"/>
    <col min="15072" max="15072" width="12.5" style="5" customWidth="1"/>
    <col min="15073" max="15073" width="11.33203125" style="5" customWidth="1"/>
    <col min="15074" max="15074" width="10.83203125" style="5" customWidth="1"/>
    <col min="15075" max="15075" width="11.33203125" style="5" customWidth="1"/>
    <col min="15076" max="15076" width="10.83203125" style="5" customWidth="1"/>
    <col min="15077" max="15077" width="11.33203125" style="5" customWidth="1"/>
    <col min="15078" max="15078" width="10.83203125" style="5" customWidth="1"/>
    <col min="15079" max="15079" width="11.33203125" style="5" customWidth="1"/>
    <col min="15080" max="15080" width="10.83203125" style="5" customWidth="1"/>
    <col min="15081" max="15081" width="11.33203125" style="5" customWidth="1"/>
    <col min="15082" max="15082" width="10.83203125" style="5" customWidth="1"/>
    <col min="15083" max="15083" width="11.33203125" style="5" customWidth="1"/>
    <col min="15084" max="15084" width="10.83203125" style="5" customWidth="1"/>
    <col min="15085" max="15085" width="11.33203125" style="5" customWidth="1"/>
    <col min="15086" max="15086" width="10.83203125" style="5" customWidth="1"/>
    <col min="15087" max="15087" width="11.33203125" style="5" customWidth="1"/>
    <col min="15088" max="15088" width="10.83203125" style="5" customWidth="1"/>
    <col min="15089" max="15089" width="11.33203125" style="5" customWidth="1"/>
    <col min="15090" max="15090" width="10.83203125" style="5" customWidth="1"/>
    <col min="15091" max="15091" width="11.33203125" style="5" customWidth="1"/>
    <col min="15092" max="15092" width="10.83203125" style="5" customWidth="1"/>
    <col min="15093" max="15093" width="11.33203125" style="5" customWidth="1"/>
    <col min="15094" max="15094" width="10.83203125" style="5" customWidth="1"/>
    <col min="15095" max="15095" width="11.33203125" style="5" customWidth="1"/>
    <col min="15096" max="15096" width="10.83203125" style="5" customWidth="1"/>
    <col min="15097" max="15097" width="11.33203125" style="5" customWidth="1"/>
    <col min="15098" max="15098" width="10.83203125" style="5" customWidth="1"/>
    <col min="15099" max="15099" width="11.33203125" style="5" customWidth="1"/>
    <col min="15100" max="15100" width="10.83203125" style="5" customWidth="1"/>
    <col min="15101" max="15101" width="11.33203125" style="5" customWidth="1"/>
    <col min="15102" max="15102" width="10.83203125" style="5" customWidth="1"/>
    <col min="15103" max="15103" width="11.33203125" style="5" customWidth="1"/>
    <col min="15104" max="15104" width="10.83203125" style="5" customWidth="1"/>
    <col min="15105" max="15105" width="11.33203125" style="5" customWidth="1"/>
    <col min="15106" max="15106" width="10.83203125" style="5" customWidth="1"/>
    <col min="15107" max="15107" width="11.33203125" style="5" customWidth="1"/>
    <col min="15108" max="15108" width="10.83203125" style="5" customWidth="1"/>
    <col min="15109" max="15109" width="11.33203125" style="5" customWidth="1"/>
    <col min="15110" max="15110" width="10.83203125" style="5" customWidth="1"/>
    <col min="15111" max="15111" width="11.33203125" style="5" customWidth="1"/>
    <col min="15112" max="15112" width="10.83203125" style="5" customWidth="1"/>
    <col min="15113" max="15113" width="11.33203125" style="5" customWidth="1"/>
    <col min="15114" max="15114" width="10.83203125" style="5" customWidth="1"/>
    <col min="15115" max="15115" width="11.33203125" style="5" customWidth="1"/>
    <col min="15116" max="15116" width="10.83203125" style="5" customWidth="1"/>
    <col min="15117" max="15117" width="11.33203125" style="5" customWidth="1"/>
    <col min="15118" max="15118" width="10.83203125" style="5" customWidth="1"/>
    <col min="15119" max="15119" width="11.33203125" style="5" customWidth="1"/>
    <col min="15120" max="15120" width="10.83203125" style="5" customWidth="1"/>
    <col min="15121" max="15121" width="11.33203125" style="5" customWidth="1"/>
    <col min="15122" max="15122" width="10.83203125" style="5" customWidth="1"/>
    <col min="15123" max="15123" width="11.33203125" style="5" customWidth="1"/>
    <col min="15124" max="15124" width="10.83203125" style="5" customWidth="1"/>
    <col min="15125" max="15125" width="11.33203125" style="5" customWidth="1"/>
    <col min="15126" max="15126" width="10.83203125" style="5" customWidth="1"/>
    <col min="15127" max="15127" width="11.33203125" style="5" customWidth="1"/>
    <col min="15128" max="15128" width="10.83203125" style="5" customWidth="1"/>
    <col min="15129" max="15129" width="11.33203125" style="5" customWidth="1"/>
    <col min="15130" max="15130" width="15.5" style="5" customWidth="1"/>
    <col min="15131" max="15136" width="25.1640625" style="5"/>
    <col min="15137" max="15137" width="5" style="5" customWidth="1"/>
    <col min="15138" max="15138" width="15.1640625" style="5" customWidth="1"/>
    <col min="15139" max="15139" width="14.5" style="5" customWidth="1"/>
    <col min="15140" max="15140" width="9.5" style="5" customWidth="1"/>
    <col min="15141" max="15141" width="9" style="5" customWidth="1"/>
    <col min="15142" max="15142" width="12.33203125" style="5" customWidth="1"/>
    <col min="15143" max="15143" width="3.5" style="5" customWidth="1"/>
    <col min="15144" max="15144" width="5.1640625" style="5" customWidth="1"/>
    <col min="15145" max="15154" width="7.33203125" style="5" customWidth="1"/>
    <col min="15155" max="15155" width="8.33203125" style="5" customWidth="1"/>
    <col min="15156" max="15156" width="10.33203125" style="5" customWidth="1"/>
    <col min="15157" max="15165" width="8.33203125" style="5" customWidth="1"/>
    <col min="15166" max="15166" width="10.6640625" style="5" customWidth="1"/>
    <col min="15167" max="15167" width="9.5" style="5" customWidth="1"/>
    <col min="15168" max="15168" width="10.1640625" style="5" customWidth="1"/>
    <col min="15169" max="15169" width="8.6640625" style="5" customWidth="1"/>
    <col min="15170" max="15170" width="9.33203125" style="5" customWidth="1"/>
    <col min="15171" max="15174" width="8.33203125" style="5" customWidth="1"/>
    <col min="15175" max="15175" width="10" style="5" customWidth="1"/>
    <col min="15176" max="15179" width="8.33203125" style="5" customWidth="1"/>
    <col min="15180" max="15180" width="11.5" style="5" customWidth="1"/>
    <col min="15181" max="15181" width="10.5" style="5" customWidth="1"/>
    <col min="15182" max="15182" width="11.5" style="5" customWidth="1"/>
    <col min="15183" max="15183" width="10.5" style="5" customWidth="1"/>
    <col min="15184" max="15185" width="10" style="5" customWidth="1"/>
    <col min="15186" max="15186" width="10.33203125" style="5" customWidth="1"/>
    <col min="15187" max="15187" width="9.83203125" style="5" customWidth="1"/>
    <col min="15188" max="15188" width="9.5" style="5" customWidth="1"/>
    <col min="15189" max="15189" width="11.5" style="5" customWidth="1"/>
    <col min="15190" max="15190" width="9.5" style="5" customWidth="1"/>
    <col min="15191" max="15191" width="11.5" style="5" customWidth="1"/>
    <col min="15192" max="15192" width="9.83203125" style="5" customWidth="1"/>
    <col min="15193" max="15202" width="11.5" style="5" customWidth="1"/>
    <col min="15203" max="15203" width="13.33203125" style="5" customWidth="1"/>
    <col min="15204" max="15205" width="11.5" style="5" customWidth="1"/>
    <col min="15206" max="15206" width="14.83203125" style="5" customWidth="1"/>
    <col min="15207" max="15207" width="12.83203125" style="5" customWidth="1"/>
    <col min="15208" max="15208" width="14" style="5" customWidth="1"/>
    <col min="15209" max="15216" width="11.1640625" style="5" customWidth="1"/>
    <col min="15217" max="15217" width="10" style="5" customWidth="1"/>
    <col min="15218" max="15218" width="9.83203125" style="5" customWidth="1"/>
    <col min="15219" max="15219" width="11.1640625" style="5" customWidth="1"/>
    <col min="15220" max="15220" width="11" style="5" customWidth="1"/>
    <col min="15221" max="15225" width="11.1640625" style="5" customWidth="1"/>
    <col min="15226" max="15226" width="8.83203125" style="5" customWidth="1"/>
    <col min="15227" max="15227" width="11.1640625" style="5" customWidth="1"/>
    <col min="15228" max="15228" width="9.83203125" style="5" customWidth="1"/>
    <col min="15229" max="15229" width="11.1640625" style="5" customWidth="1"/>
    <col min="15230" max="15230" width="10" style="5" customWidth="1"/>
    <col min="15231" max="15234" width="9.33203125" style="5" customWidth="1"/>
    <col min="15235" max="15236" width="11.5" style="5" customWidth="1"/>
    <col min="15237" max="15239" width="10.83203125" style="5" customWidth="1"/>
    <col min="15240" max="15240" width="9.6640625" style="5" customWidth="1"/>
    <col min="15241" max="15264" width="10.83203125" style="5" customWidth="1"/>
    <col min="15265" max="15265" width="12.83203125" style="5" customWidth="1"/>
    <col min="15266" max="15266" width="14" style="5" customWidth="1"/>
    <col min="15267" max="15267" width="12.83203125" style="5" customWidth="1"/>
    <col min="15268" max="15268" width="14" style="5" customWidth="1"/>
    <col min="15269" max="15279" width="10.83203125" style="5" customWidth="1"/>
    <col min="15280" max="15280" width="10.5" style="5" customWidth="1"/>
    <col min="15281" max="15294" width="10.83203125" style="5" customWidth="1"/>
    <col min="15295" max="15295" width="12.83203125" style="5" customWidth="1"/>
    <col min="15296" max="15296" width="14" style="5" customWidth="1"/>
    <col min="15297" max="15297" width="12.83203125" style="5" customWidth="1"/>
    <col min="15298" max="15298" width="14" style="5" customWidth="1"/>
    <col min="15299" max="15300" width="11.1640625" style="5" customWidth="1"/>
    <col min="15301" max="15301" width="12.83203125" style="5" customWidth="1"/>
    <col min="15302" max="15302" width="14" style="5" customWidth="1"/>
    <col min="15303" max="15306" width="11.1640625" style="5" customWidth="1"/>
    <col min="15307" max="15307" width="12.83203125" style="5" customWidth="1"/>
    <col min="15308" max="15308" width="14" style="5" customWidth="1"/>
    <col min="15309" max="15320" width="11.1640625" style="5" customWidth="1"/>
    <col min="15321" max="15321" width="12.33203125" style="5" customWidth="1"/>
    <col min="15322" max="15322" width="12.5" style="5" customWidth="1"/>
    <col min="15323" max="15327" width="11.1640625" style="5" customWidth="1"/>
    <col min="15328" max="15328" width="12.5" style="5" customWidth="1"/>
    <col min="15329" max="15329" width="11.33203125" style="5" customWidth="1"/>
    <col min="15330" max="15330" width="10.83203125" style="5" customWidth="1"/>
    <col min="15331" max="15331" width="11.33203125" style="5" customWidth="1"/>
    <col min="15332" max="15332" width="10.83203125" style="5" customWidth="1"/>
    <col min="15333" max="15333" width="11.33203125" style="5" customWidth="1"/>
    <col min="15334" max="15334" width="10.83203125" style="5" customWidth="1"/>
    <col min="15335" max="15335" width="11.33203125" style="5" customWidth="1"/>
    <col min="15336" max="15336" width="10.83203125" style="5" customWidth="1"/>
    <col min="15337" max="15337" width="11.33203125" style="5" customWidth="1"/>
    <col min="15338" max="15338" width="10.83203125" style="5" customWidth="1"/>
    <col min="15339" max="15339" width="11.33203125" style="5" customWidth="1"/>
    <col min="15340" max="15340" width="10.83203125" style="5" customWidth="1"/>
    <col min="15341" max="15341" width="11.33203125" style="5" customWidth="1"/>
    <col min="15342" max="15342" width="10.83203125" style="5" customWidth="1"/>
    <col min="15343" max="15343" width="11.33203125" style="5" customWidth="1"/>
    <col min="15344" max="15344" width="10.83203125" style="5" customWidth="1"/>
    <col min="15345" max="15345" width="11.33203125" style="5" customWidth="1"/>
    <col min="15346" max="15346" width="10.83203125" style="5" customWidth="1"/>
    <col min="15347" max="15347" width="11.33203125" style="5" customWidth="1"/>
    <col min="15348" max="15348" width="10.83203125" style="5" customWidth="1"/>
    <col min="15349" max="15349" width="11.33203125" style="5" customWidth="1"/>
    <col min="15350" max="15350" width="10.83203125" style="5" customWidth="1"/>
    <col min="15351" max="15351" width="11.33203125" style="5" customWidth="1"/>
    <col min="15352" max="15352" width="10.83203125" style="5" customWidth="1"/>
    <col min="15353" max="15353" width="11.33203125" style="5" customWidth="1"/>
    <col min="15354" max="15354" width="10.83203125" style="5" customWidth="1"/>
    <col min="15355" max="15355" width="11.33203125" style="5" customWidth="1"/>
    <col min="15356" max="15356" width="10.83203125" style="5" customWidth="1"/>
    <col min="15357" max="15357" width="11.33203125" style="5" customWidth="1"/>
    <col min="15358" max="15358" width="10.83203125" style="5" customWidth="1"/>
    <col min="15359" max="15359" width="11.33203125" style="5" customWidth="1"/>
    <col min="15360" max="15360" width="10.83203125" style="5" customWidth="1"/>
    <col min="15361" max="15361" width="11.33203125" style="5" customWidth="1"/>
    <col min="15362" max="15362" width="10.83203125" style="5" customWidth="1"/>
    <col min="15363" max="15363" width="11.33203125" style="5" customWidth="1"/>
    <col min="15364" max="15364" width="10.83203125" style="5" customWidth="1"/>
    <col min="15365" max="15365" width="11.33203125" style="5" customWidth="1"/>
    <col min="15366" max="15366" width="10.83203125" style="5" customWidth="1"/>
    <col min="15367" max="15367" width="11.33203125" style="5" customWidth="1"/>
    <col min="15368" max="15368" width="10.83203125" style="5" customWidth="1"/>
    <col min="15369" max="15369" width="11.33203125" style="5" customWidth="1"/>
    <col min="15370" max="15370" width="10.83203125" style="5" customWidth="1"/>
    <col min="15371" max="15371" width="11.33203125" style="5" customWidth="1"/>
    <col min="15372" max="15372" width="10.83203125" style="5" customWidth="1"/>
    <col min="15373" max="15373" width="11.33203125" style="5" customWidth="1"/>
    <col min="15374" max="15374" width="10.83203125" style="5" customWidth="1"/>
    <col min="15375" max="15375" width="11.33203125" style="5" customWidth="1"/>
    <col min="15376" max="15376" width="10.83203125" style="5" customWidth="1"/>
    <col min="15377" max="15377" width="11.33203125" style="5" customWidth="1"/>
    <col min="15378" max="15378" width="10.83203125" style="5" customWidth="1"/>
    <col min="15379" max="15379" width="11.33203125" style="5" customWidth="1"/>
    <col min="15380" max="15380" width="10.83203125" style="5" customWidth="1"/>
    <col min="15381" max="15381" width="11.33203125" style="5" customWidth="1"/>
    <col min="15382" max="15382" width="10.83203125" style="5" customWidth="1"/>
    <col min="15383" max="15383" width="11.33203125" style="5" customWidth="1"/>
    <col min="15384" max="15384" width="10.83203125" style="5" customWidth="1"/>
    <col min="15385" max="15385" width="11.33203125" style="5" customWidth="1"/>
    <col min="15386" max="15386" width="15.5" style="5" customWidth="1"/>
    <col min="15387" max="15392" width="25.1640625" style="5"/>
    <col min="15393" max="15393" width="5" style="5" customWidth="1"/>
    <col min="15394" max="15394" width="15.1640625" style="5" customWidth="1"/>
    <col min="15395" max="15395" width="14.5" style="5" customWidth="1"/>
    <col min="15396" max="15396" width="9.5" style="5" customWidth="1"/>
    <col min="15397" max="15397" width="9" style="5" customWidth="1"/>
    <col min="15398" max="15398" width="12.33203125" style="5" customWidth="1"/>
    <col min="15399" max="15399" width="3.5" style="5" customWidth="1"/>
    <col min="15400" max="15400" width="5.1640625" style="5" customWidth="1"/>
    <col min="15401" max="15410" width="7.33203125" style="5" customWidth="1"/>
    <col min="15411" max="15411" width="8.33203125" style="5" customWidth="1"/>
    <col min="15412" max="15412" width="10.33203125" style="5" customWidth="1"/>
    <col min="15413" max="15421" width="8.33203125" style="5" customWidth="1"/>
    <col min="15422" max="15422" width="10.6640625" style="5" customWidth="1"/>
    <col min="15423" max="15423" width="9.5" style="5" customWidth="1"/>
    <col min="15424" max="15424" width="10.1640625" style="5" customWidth="1"/>
    <col min="15425" max="15425" width="8.6640625" style="5" customWidth="1"/>
    <col min="15426" max="15426" width="9.33203125" style="5" customWidth="1"/>
    <col min="15427" max="15430" width="8.33203125" style="5" customWidth="1"/>
    <col min="15431" max="15431" width="10" style="5" customWidth="1"/>
    <col min="15432" max="15435" width="8.33203125" style="5" customWidth="1"/>
    <col min="15436" max="15436" width="11.5" style="5" customWidth="1"/>
    <col min="15437" max="15437" width="10.5" style="5" customWidth="1"/>
    <col min="15438" max="15438" width="11.5" style="5" customWidth="1"/>
    <col min="15439" max="15439" width="10.5" style="5" customWidth="1"/>
    <col min="15440" max="15441" width="10" style="5" customWidth="1"/>
    <col min="15442" max="15442" width="10.33203125" style="5" customWidth="1"/>
    <col min="15443" max="15443" width="9.83203125" style="5" customWidth="1"/>
    <col min="15444" max="15444" width="9.5" style="5" customWidth="1"/>
    <col min="15445" max="15445" width="11.5" style="5" customWidth="1"/>
    <col min="15446" max="15446" width="9.5" style="5" customWidth="1"/>
    <col min="15447" max="15447" width="11.5" style="5" customWidth="1"/>
    <col min="15448" max="15448" width="9.83203125" style="5" customWidth="1"/>
    <col min="15449" max="15458" width="11.5" style="5" customWidth="1"/>
    <col min="15459" max="15459" width="13.33203125" style="5" customWidth="1"/>
    <col min="15460" max="15461" width="11.5" style="5" customWidth="1"/>
    <col min="15462" max="15462" width="14.83203125" style="5" customWidth="1"/>
    <col min="15463" max="15463" width="12.83203125" style="5" customWidth="1"/>
    <col min="15464" max="15464" width="14" style="5" customWidth="1"/>
    <col min="15465" max="15472" width="11.1640625" style="5" customWidth="1"/>
    <col min="15473" max="15473" width="10" style="5" customWidth="1"/>
    <col min="15474" max="15474" width="9.83203125" style="5" customWidth="1"/>
    <col min="15475" max="15475" width="11.1640625" style="5" customWidth="1"/>
    <col min="15476" max="15476" width="11" style="5" customWidth="1"/>
    <col min="15477" max="15481" width="11.1640625" style="5" customWidth="1"/>
    <col min="15482" max="15482" width="8.83203125" style="5" customWidth="1"/>
    <col min="15483" max="15483" width="11.1640625" style="5" customWidth="1"/>
    <col min="15484" max="15484" width="9.83203125" style="5" customWidth="1"/>
    <col min="15485" max="15485" width="11.1640625" style="5" customWidth="1"/>
    <col min="15486" max="15486" width="10" style="5" customWidth="1"/>
    <col min="15487" max="15490" width="9.33203125" style="5" customWidth="1"/>
    <col min="15491" max="15492" width="11.5" style="5" customWidth="1"/>
    <col min="15493" max="15495" width="10.83203125" style="5" customWidth="1"/>
    <col min="15496" max="15496" width="9.6640625" style="5" customWidth="1"/>
    <col min="15497" max="15520" width="10.83203125" style="5" customWidth="1"/>
    <col min="15521" max="15521" width="12.83203125" style="5" customWidth="1"/>
    <col min="15522" max="15522" width="14" style="5" customWidth="1"/>
    <col min="15523" max="15523" width="12.83203125" style="5" customWidth="1"/>
    <col min="15524" max="15524" width="14" style="5" customWidth="1"/>
    <col min="15525" max="15535" width="10.83203125" style="5" customWidth="1"/>
    <col min="15536" max="15536" width="10.5" style="5" customWidth="1"/>
    <col min="15537" max="15550" width="10.83203125" style="5" customWidth="1"/>
    <col min="15551" max="15551" width="12.83203125" style="5" customWidth="1"/>
    <col min="15552" max="15552" width="14" style="5" customWidth="1"/>
    <col min="15553" max="15553" width="12.83203125" style="5" customWidth="1"/>
    <col min="15554" max="15554" width="14" style="5" customWidth="1"/>
    <col min="15555" max="15556" width="11.1640625" style="5" customWidth="1"/>
    <col min="15557" max="15557" width="12.83203125" style="5" customWidth="1"/>
    <col min="15558" max="15558" width="14" style="5" customWidth="1"/>
    <col min="15559" max="15562" width="11.1640625" style="5" customWidth="1"/>
    <col min="15563" max="15563" width="12.83203125" style="5" customWidth="1"/>
    <col min="15564" max="15564" width="14" style="5" customWidth="1"/>
    <col min="15565" max="15576" width="11.1640625" style="5" customWidth="1"/>
    <col min="15577" max="15577" width="12.33203125" style="5" customWidth="1"/>
    <col min="15578" max="15578" width="12.5" style="5" customWidth="1"/>
    <col min="15579" max="15583" width="11.1640625" style="5" customWidth="1"/>
    <col min="15584" max="15584" width="12.5" style="5" customWidth="1"/>
    <col min="15585" max="15585" width="11.33203125" style="5" customWidth="1"/>
    <col min="15586" max="15586" width="10.83203125" style="5" customWidth="1"/>
    <col min="15587" max="15587" width="11.33203125" style="5" customWidth="1"/>
    <col min="15588" max="15588" width="10.83203125" style="5" customWidth="1"/>
    <col min="15589" max="15589" width="11.33203125" style="5" customWidth="1"/>
    <col min="15590" max="15590" width="10.83203125" style="5" customWidth="1"/>
    <col min="15591" max="15591" width="11.33203125" style="5" customWidth="1"/>
    <col min="15592" max="15592" width="10.83203125" style="5" customWidth="1"/>
    <col min="15593" max="15593" width="11.33203125" style="5" customWidth="1"/>
    <col min="15594" max="15594" width="10.83203125" style="5" customWidth="1"/>
    <col min="15595" max="15595" width="11.33203125" style="5" customWidth="1"/>
    <col min="15596" max="15596" width="10.83203125" style="5" customWidth="1"/>
    <col min="15597" max="15597" width="11.33203125" style="5" customWidth="1"/>
    <col min="15598" max="15598" width="10.83203125" style="5" customWidth="1"/>
    <col min="15599" max="15599" width="11.33203125" style="5" customWidth="1"/>
    <col min="15600" max="15600" width="10.83203125" style="5" customWidth="1"/>
    <col min="15601" max="15601" width="11.33203125" style="5" customWidth="1"/>
    <col min="15602" max="15602" width="10.83203125" style="5" customWidth="1"/>
    <col min="15603" max="15603" width="11.33203125" style="5" customWidth="1"/>
    <col min="15604" max="15604" width="10.83203125" style="5" customWidth="1"/>
    <col min="15605" max="15605" width="11.33203125" style="5" customWidth="1"/>
    <col min="15606" max="15606" width="10.83203125" style="5" customWidth="1"/>
    <col min="15607" max="15607" width="11.33203125" style="5" customWidth="1"/>
    <col min="15608" max="15608" width="10.83203125" style="5" customWidth="1"/>
    <col min="15609" max="15609" width="11.33203125" style="5" customWidth="1"/>
    <col min="15610" max="15610" width="10.83203125" style="5" customWidth="1"/>
    <col min="15611" max="15611" width="11.33203125" style="5" customWidth="1"/>
    <col min="15612" max="15612" width="10.83203125" style="5" customWidth="1"/>
    <col min="15613" max="15613" width="11.33203125" style="5" customWidth="1"/>
    <col min="15614" max="15614" width="10.83203125" style="5" customWidth="1"/>
    <col min="15615" max="15615" width="11.33203125" style="5" customWidth="1"/>
    <col min="15616" max="15616" width="10.83203125" style="5" customWidth="1"/>
    <col min="15617" max="15617" width="11.33203125" style="5" customWidth="1"/>
    <col min="15618" max="15618" width="10.83203125" style="5" customWidth="1"/>
    <col min="15619" max="15619" width="11.33203125" style="5" customWidth="1"/>
    <col min="15620" max="15620" width="10.83203125" style="5" customWidth="1"/>
    <col min="15621" max="15621" width="11.33203125" style="5" customWidth="1"/>
    <col min="15622" max="15622" width="10.83203125" style="5" customWidth="1"/>
    <col min="15623" max="15623" width="11.33203125" style="5" customWidth="1"/>
    <col min="15624" max="15624" width="10.83203125" style="5" customWidth="1"/>
    <col min="15625" max="15625" width="11.33203125" style="5" customWidth="1"/>
    <col min="15626" max="15626" width="10.83203125" style="5" customWidth="1"/>
    <col min="15627" max="15627" width="11.33203125" style="5" customWidth="1"/>
    <col min="15628" max="15628" width="10.83203125" style="5" customWidth="1"/>
    <col min="15629" max="15629" width="11.33203125" style="5" customWidth="1"/>
    <col min="15630" max="15630" width="10.83203125" style="5" customWidth="1"/>
    <col min="15631" max="15631" width="11.33203125" style="5" customWidth="1"/>
    <col min="15632" max="15632" width="10.83203125" style="5" customWidth="1"/>
    <col min="15633" max="15633" width="11.33203125" style="5" customWidth="1"/>
    <col min="15634" max="15634" width="10.83203125" style="5" customWidth="1"/>
    <col min="15635" max="15635" width="11.33203125" style="5" customWidth="1"/>
    <col min="15636" max="15636" width="10.83203125" style="5" customWidth="1"/>
    <col min="15637" max="15637" width="11.33203125" style="5" customWidth="1"/>
    <col min="15638" max="15638" width="10.83203125" style="5" customWidth="1"/>
    <col min="15639" max="15639" width="11.33203125" style="5" customWidth="1"/>
    <col min="15640" max="15640" width="10.83203125" style="5" customWidth="1"/>
    <col min="15641" max="15641" width="11.33203125" style="5" customWidth="1"/>
    <col min="15642" max="15642" width="15.5" style="5" customWidth="1"/>
    <col min="15643" max="15648" width="25.1640625" style="5"/>
    <col min="15649" max="15649" width="5" style="5" customWidth="1"/>
    <col min="15650" max="15650" width="15.1640625" style="5" customWidth="1"/>
    <col min="15651" max="15651" width="14.5" style="5" customWidth="1"/>
    <col min="15652" max="15652" width="9.5" style="5" customWidth="1"/>
    <col min="15653" max="15653" width="9" style="5" customWidth="1"/>
    <col min="15654" max="15654" width="12.33203125" style="5" customWidth="1"/>
    <col min="15655" max="15655" width="3.5" style="5" customWidth="1"/>
    <col min="15656" max="15656" width="5.1640625" style="5" customWidth="1"/>
    <col min="15657" max="15666" width="7.33203125" style="5" customWidth="1"/>
    <col min="15667" max="15667" width="8.33203125" style="5" customWidth="1"/>
    <col min="15668" max="15668" width="10.33203125" style="5" customWidth="1"/>
    <col min="15669" max="15677" width="8.33203125" style="5" customWidth="1"/>
    <col min="15678" max="15678" width="10.6640625" style="5" customWidth="1"/>
    <col min="15679" max="15679" width="9.5" style="5" customWidth="1"/>
    <col min="15680" max="15680" width="10.1640625" style="5" customWidth="1"/>
    <col min="15681" max="15681" width="8.6640625" style="5" customWidth="1"/>
    <col min="15682" max="15682" width="9.33203125" style="5" customWidth="1"/>
    <col min="15683" max="15686" width="8.33203125" style="5" customWidth="1"/>
    <col min="15687" max="15687" width="10" style="5" customWidth="1"/>
    <col min="15688" max="15691" width="8.33203125" style="5" customWidth="1"/>
    <col min="15692" max="15692" width="11.5" style="5" customWidth="1"/>
    <col min="15693" max="15693" width="10.5" style="5" customWidth="1"/>
    <col min="15694" max="15694" width="11.5" style="5" customWidth="1"/>
    <col min="15695" max="15695" width="10.5" style="5" customWidth="1"/>
    <col min="15696" max="15697" width="10" style="5" customWidth="1"/>
    <col min="15698" max="15698" width="10.33203125" style="5" customWidth="1"/>
    <col min="15699" max="15699" width="9.83203125" style="5" customWidth="1"/>
    <col min="15700" max="15700" width="9.5" style="5" customWidth="1"/>
    <col min="15701" max="15701" width="11.5" style="5" customWidth="1"/>
    <col min="15702" max="15702" width="9.5" style="5" customWidth="1"/>
    <col min="15703" max="15703" width="11.5" style="5" customWidth="1"/>
    <col min="15704" max="15704" width="9.83203125" style="5" customWidth="1"/>
    <col min="15705" max="15714" width="11.5" style="5" customWidth="1"/>
    <col min="15715" max="15715" width="13.33203125" style="5" customWidth="1"/>
    <col min="15716" max="15717" width="11.5" style="5" customWidth="1"/>
    <col min="15718" max="15718" width="14.83203125" style="5" customWidth="1"/>
    <col min="15719" max="15719" width="12.83203125" style="5" customWidth="1"/>
    <col min="15720" max="15720" width="14" style="5" customWidth="1"/>
    <col min="15721" max="15728" width="11.1640625" style="5" customWidth="1"/>
    <col min="15729" max="15729" width="10" style="5" customWidth="1"/>
    <col min="15730" max="15730" width="9.83203125" style="5" customWidth="1"/>
    <col min="15731" max="15731" width="11.1640625" style="5" customWidth="1"/>
    <col min="15732" max="15732" width="11" style="5" customWidth="1"/>
    <col min="15733" max="15737" width="11.1640625" style="5" customWidth="1"/>
    <col min="15738" max="15738" width="8.83203125" style="5" customWidth="1"/>
    <col min="15739" max="15739" width="11.1640625" style="5" customWidth="1"/>
    <col min="15740" max="15740" width="9.83203125" style="5" customWidth="1"/>
    <col min="15741" max="15741" width="11.1640625" style="5" customWidth="1"/>
    <col min="15742" max="15742" width="10" style="5" customWidth="1"/>
    <col min="15743" max="15746" width="9.33203125" style="5" customWidth="1"/>
    <col min="15747" max="15748" width="11.5" style="5" customWidth="1"/>
    <col min="15749" max="15751" width="10.83203125" style="5" customWidth="1"/>
    <col min="15752" max="15752" width="9.6640625" style="5" customWidth="1"/>
    <col min="15753" max="15776" width="10.83203125" style="5" customWidth="1"/>
    <col min="15777" max="15777" width="12.83203125" style="5" customWidth="1"/>
    <col min="15778" max="15778" width="14" style="5" customWidth="1"/>
    <col min="15779" max="15779" width="12.83203125" style="5" customWidth="1"/>
    <col min="15780" max="15780" width="14" style="5" customWidth="1"/>
    <col min="15781" max="15791" width="10.83203125" style="5" customWidth="1"/>
    <col min="15792" max="15792" width="10.5" style="5" customWidth="1"/>
    <col min="15793" max="15806" width="10.83203125" style="5" customWidth="1"/>
    <col min="15807" max="15807" width="12.83203125" style="5" customWidth="1"/>
    <col min="15808" max="15808" width="14" style="5" customWidth="1"/>
    <col min="15809" max="15809" width="12.83203125" style="5" customWidth="1"/>
    <col min="15810" max="15810" width="14" style="5" customWidth="1"/>
    <col min="15811" max="15812" width="11.1640625" style="5" customWidth="1"/>
    <col min="15813" max="15813" width="12.83203125" style="5" customWidth="1"/>
    <col min="15814" max="15814" width="14" style="5" customWidth="1"/>
    <col min="15815" max="15818" width="11.1640625" style="5" customWidth="1"/>
    <col min="15819" max="15819" width="12.83203125" style="5" customWidth="1"/>
    <col min="15820" max="15820" width="14" style="5" customWidth="1"/>
    <col min="15821" max="15832" width="11.1640625" style="5" customWidth="1"/>
    <col min="15833" max="15833" width="12.33203125" style="5" customWidth="1"/>
    <col min="15834" max="15834" width="12.5" style="5" customWidth="1"/>
    <col min="15835" max="15839" width="11.1640625" style="5" customWidth="1"/>
    <col min="15840" max="15840" width="12.5" style="5" customWidth="1"/>
    <col min="15841" max="15841" width="11.33203125" style="5" customWidth="1"/>
    <col min="15842" max="15842" width="10.83203125" style="5" customWidth="1"/>
    <col min="15843" max="15843" width="11.33203125" style="5" customWidth="1"/>
    <col min="15844" max="15844" width="10.83203125" style="5" customWidth="1"/>
    <col min="15845" max="15845" width="11.33203125" style="5" customWidth="1"/>
    <col min="15846" max="15846" width="10.83203125" style="5" customWidth="1"/>
    <col min="15847" max="15847" width="11.33203125" style="5" customWidth="1"/>
    <col min="15848" max="15848" width="10.83203125" style="5" customWidth="1"/>
    <col min="15849" max="15849" width="11.33203125" style="5" customWidth="1"/>
    <col min="15850" max="15850" width="10.83203125" style="5" customWidth="1"/>
    <col min="15851" max="15851" width="11.33203125" style="5" customWidth="1"/>
    <col min="15852" max="15852" width="10.83203125" style="5" customWidth="1"/>
    <col min="15853" max="15853" width="11.33203125" style="5" customWidth="1"/>
    <col min="15854" max="15854" width="10.83203125" style="5" customWidth="1"/>
    <col min="15855" max="15855" width="11.33203125" style="5" customWidth="1"/>
    <col min="15856" max="15856" width="10.83203125" style="5" customWidth="1"/>
    <col min="15857" max="15857" width="11.33203125" style="5" customWidth="1"/>
    <col min="15858" max="15858" width="10.83203125" style="5" customWidth="1"/>
    <col min="15859" max="15859" width="11.33203125" style="5" customWidth="1"/>
    <col min="15860" max="15860" width="10.83203125" style="5" customWidth="1"/>
    <col min="15861" max="15861" width="11.33203125" style="5" customWidth="1"/>
    <col min="15862" max="15862" width="10.83203125" style="5" customWidth="1"/>
    <col min="15863" max="15863" width="11.33203125" style="5" customWidth="1"/>
    <col min="15864" max="15864" width="10.83203125" style="5" customWidth="1"/>
    <col min="15865" max="15865" width="11.33203125" style="5" customWidth="1"/>
    <col min="15866" max="15866" width="10.83203125" style="5" customWidth="1"/>
    <col min="15867" max="15867" width="11.33203125" style="5" customWidth="1"/>
    <col min="15868" max="15868" width="10.83203125" style="5" customWidth="1"/>
    <col min="15869" max="15869" width="11.33203125" style="5" customWidth="1"/>
    <col min="15870" max="15870" width="10.83203125" style="5" customWidth="1"/>
    <col min="15871" max="15871" width="11.33203125" style="5" customWidth="1"/>
    <col min="15872" max="15872" width="10.83203125" style="5" customWidth="1"/>
    <col min="15873" max="15873" width="11.33203125" style="5" customWidth="1"/>
    <col min="15874" max="15874" width="10.83203125" style="5" customWidth="1"/>
    <col min="15875" max="15875" width="11.33203125" style="5" customWidth="1"/>
    <col min="15876" max="15876" width="10.83203125" style="5" customWidth="1"/>
    <col min="15877" max="15877" width="11.33203125" style="5" customWidth="1"/>
    <col min="15878" max="15878" width="10.83203125" style="5" customWidth="1"/>
    <col min="15879" max="15879" width="11.33203125" style="5" customWidth="1"/>
    <col min="15880" max="15880" width="10.83203125" style="5" customWidth="1"/>
    <col min="15881" max="15881" width="11.33203125" style="5" customWidth="1"/>
    <col min="15882" max="15882" width="10.83203125" style="5" customWidth="1"/>
    <col min="15883" max="15883" width="11.33203125" style="5" customWidth="1"/>
    <col min="15884" max="15884" width="10.83203125" style="5" customWidth="1"/>
    <col min="15885" max="15885" width="11.33203125" style="5" customWidth="1"/>
    <col min="15886" max="15886" width="10.83203125" style="5" customWidth="1"/>
    <col min="15887" max="15887" width="11.33203125" style="5" customWidth="1"/>
    <col min="15888" max="15888" width="10.83203125" style="5" customWidth="1"/>
    <col min="15889" max="15889" width="11.33203125" style="5" customWidth="1"/>
    <col min="15890" max="15890" width="10.83203125" style="5" customWidth="1"/>
    <col min="15891" max="15891" width="11.33203125" style="5" customWidth="1"/>
    <col min="15892" max="15892" width="10.83203125" style="5" customWidth="1"/>
    <col min="15893" max="15893" width="11.33203125" style="5" customWidth="1"/>
    <col min="15894" max="15894" width="10.83203125" style="5" customWidth="1"/>
    <col min="15895" max="15895" width="11.33203125" style="5" customWidth="1"/>
    <col min="15896" max="15896" width="10.83203125" style="5" customWidth="1"/>
    <col min="15897" max="15897" width="11.33203125" style="5" customWidth="1"/>
    <col min="15898" max="15898" width="15.5" style="5" customWidth="1"/>
    <col min="15899" max="15904" width="25.1640625" style="5"/>
    <col min="15905" max="15905" width="5" style="5" customWidth="1"/>
    <col min="15906" max="15906" width="15.1640625" style="5" customWidth="1"/>
    <col min="15907" max="15907" width="14.5" style="5" customWidth="1"/>
    <col min="15908" max="15908" width="9.5" style="5" customWidth="1"/>
    <col min="15909" max="15909" width="9" style="5" customWidth="1"/>
    <col min="15910" max="15910" width="12.33203125" style="5" customWidth="1"/>
    <col min="15911" max="15911" width="3.5" style="5" customWidth="1"/>
    <col min="15912" max="15912" width="5.1640625" style="5" customWidth="1"/>
    <col min="15913" max="15922" width="7.33203125" style="5" customWidth="1"/>
    <col min="15923" max="15923" width="8.33203125" style="5" customWidth="1"/>
    <col min="15924" max="15924" width="10.33203125" style="5" customWidth="1"/>
    <col min="15925" max="15933" width="8.33203125" style="5" customWidth="1"/>
    <col min="15934" max="15934" width="10.6640625" style="5" customWidth="1"/>
    <col min="15935" max="15935" width="9.5" style="5" customWidth="1"/>
    <col min="15936" max="15936" width="10.1640625" style="5" customWidth="1"/>
    <col min="15937" max="15937" width="8.6640625" style="5" customWidth="1"/>
    <col min="15938" max="15938" width="9.33203125" style="5" customWidth="1"/>
    <col min="15939" max="15942" width="8.33203125" style="5" customWidth="1"/>
    <col min="15943" max="15943" width="10" style="5" customWidth="1"/>
    <col min="15944" max="15947" width="8.33203125" style="5" customWidth="1"/>
    <col min="15948" max="15948" width="11.5" style="5" customWidth="1"/>
    <col min="15949" max="15949" width="10.5" style="5" customWidth="1"/>
    <col min="15950" max="15950" width="11.5" style="5" customWidth="1"/>
    <col min="15951" max="15951" width="10.5" style="5" customWidth="1"/>
    <col min="15952" max="15953" width="10" style="5" customWidth="1"/>
    <col min="15954" max="15954" width="10.33203125" style="5" customWidth="1"/>
    <col min="15955" max="15955" width="9.83203125" style="5" customWidth="1"/>
    <col min="15956" max="15956" width="9.5" style="5" customWidth="1"/>
    <col min="15957" max="15957" width="11.5" style="5" customWidth="1"/>
    <col min="15958" max="15958" width="9.5" style="5" customWidth="1"/>
    <col min="15959" max="15959" width="11.5" style="5" customWidth="1"/>
    <col min="15960" max="15960" width="9.83203125" style="5" customWidth="1"/>
    <col min="15961" max="15970" width="11.5" style="5" customWidth="1"/>
    <col min="15971" max="15971" width="13.33203125" style="5" customWidth="1"/>
    <col min="15972" max="15973" width="11.5" style="5" customWidth="1"/>
    <col min="15974" max="15974" width="14.83203125" style="5" customWidth="1"/>
    <col min="15975" max="15975" width="12.83203125" style="5" customWidth="1"/>
    <col min="15976" max="15976" width="14" style="5" customWidth="1"/>
    <col min="15977" max="15984" width="11.1640625" style="5" customWidth="1"/>
    <col min="15985" max="15985" width="10" style="5" customWidth="1"/>
    <col min="15986" max="15986" width="9.83203125" style="5" customWidth="1"/>
    <col min="15987" max="15987" width="11.1640625" style="5" customWidth="1"/>
    <col min="15988" max="15988" width="11" style="5" customWidth="1"/>
    <col min="15989" max="15993" width="11.1640625" style="5" customWidth="1"/>
    <col min="15994" max="15994" width="8.83203125" style="5" customWidth="1"/>
    <col min="15995" max="15995" width="11.1640625" style="5" customWidth="1"/>
    <col min="15996" max="15996" width="9.83203125" style="5" customWidth="1"/>
    <col min="15997" max="15997" width="11.1640625" style="5" customWidth="1"/>
    <col min="15998" max="15998" width="10" style="5" customWidth="1"/>
    <col min="15999" max="16002" width="9.33203125" style="5" customWidth="1"/>
    <col min="16003" max="16004" width="11.5" style="5" customWidth="1"/>
    <col min="16005" max="16007" width="10.83203125" style="5" customWidth="1"/>
    <col min="16008" max="16008" width="9.6640625" style="5" customWidth="1"/>
    <col min="16009" max="16032" width="10.83203125" style="5" customWidth="1"/>
    <col min="16033" max="16033" width="12.83203125" style="5" customWidth="1"/>
    <col min="16034" max="16034" width="14" style="5" customWidth="1"/>
    <col min="16035" max="16035" width="12.83203125" style="5" customWidth="1"/>
    <col min="16036" max="16036" width="14" style="5" customWidth="1"/>
    <col min="16037" max="16047" width="10.83203125" style="5" customWidth="1"/>
    <col min="16048" max="16048" width="10.5" style="5" customWidth="1"/>
    <col min="16049" max="16062" width="10.83203125" style="5" customWidth="1"/>
    <col min="16063" max="16063" width="12.83203125" style="5" customWidth="1"/>
    <col min="16064" max="16064" width="14" style="5" customWidth="1"/>
    <col min="16065" max="16065" width="12.83203125" style="5" customWidth="1"/>
    <col min="16066" max="16066" width="14" style="5" customWidth="1"/>
    <col min="16067" max="16068" width="11.1640625" style="5" customWidth="1"/>
    <col min="16069" max="16069" width="12.83203125" style="5" customWidth="1"/>
    <col min="16070" max="16070" width="14" style="5" customWidth="1"/>
    <col min="16071" max="16074" width="11.1640625" style="5" customWidth="1"/>
    <col min="16075" max="16075" width="12.83203125" style="5" customWidth="1"/>
    <col min="16076" max="16076" width="14" style="5" customWidth="1"/>
    <col min="16077" max="16088" width="11.1640625" style="5" customWidth="1"/>
    <col min="16089" max="16089" width="12.33203125" style="5" customWidth="1"/>
    <col min="16090" max="16090" width="12.5" style="5" customWidth="1"/>
    <col min="16091" max="16095" width="11.1640625" style="5" customWidth="1"/>
    <col min="16096" max="16096" width="12.5" style="5" customWidth="1"/>
    <col min="16097" max="16097" width="11.33203125" style="5" customWidth="1"/>
    <col min="16098" max="16098" width="10.83203125" style="5" customWidth="1"/>
    <col min="16099" max="16099" width="11.33203125" style="5" customWidth="1"/>
    <col min="16100" max="16100" width="10.83203125" style="5" customWidth="1"/>
    <col min="16101" max="16101" width="11.33203125" style="5" customWidth="1"/>
    <col min="16102" max="16102" width="10.83203125" style="5" customWidth="1"/>
    <col min="16103" max="16103" width="11.33203125" style="5" customWidth="1"/>
    <col min="16104" max="16104" width="10.83203125" style="5" customWidth="1"/>
    <col min="16105" max="16105" width="11.33203125" style="5" customWidth="1"/>
    <col min="16106" max="16106" width="10.83203125" style="5" customWidth="1"/>
    <col min="16107" max="16107" width="11.33203125" style="5" customWidth="1"/>
    <col min="16108" max="16108" width="10.83203125" style="5" customWidth="1"/>
    <col min="16109" max="16109" width="11.33203125" style="5" customWidth="1"/>
    <col min="16110" max="16110" width="10.83203125" style="5" customWidth="1"/>
    <col min="16111" max="16111" width="11.33203125" style="5" customWidth="1"/>
    <col min="16112" max="16112" width="10.83203125" style="5" customWidth="1"/>
    <col min="16113" max="16113" width="11.33203125" style="5" customWidth="1"/>
    <col min="16114" max="16114" width="10.83203125" style="5" customWidth="1"/>
    <col min="16115" max="16115" width="11.33203125" style="5" customWidth="1"/>
    <col min="16116" max="16116" width="10.83203125" style="5" customWidth="1"/>
    <col min="16117" max="16117" width="11.33203125" style="5" customWidth="1"/>
    <col min="16118" max="16118" width="10.83203125" style="5" customWidth="1"/>
    <col min="16119" max="16119" width="11.33203125" style="5" customWidth="1"/>
    <col min="16120" max="16120" width="10.83203125" style="5" customWidth="1"/>
    <col min="16121" max="16121" width="11.33203125" style="5" customWidth="1"/>
    <col min="16122" max="16122" width="10.83203125" style="5" customWidth="1"/>
    <col min="16123" max="16123" width="11.33203125" style="5" customWidth="1"/>
    <col min="16124" max="16124" width="10.83203125" style="5" customWidth="1"/>
    <col min="16125" max="16125" width="11.33203125" style="5" customWidth="1"/>
    <col min="16126" max="16126" width="10.83203125" style="5" customWidth="1"/>
    <col min="16127" max="16127" width="11.33203125" style="5" customWidth="1"/>
    <col min="16128" max="16128" width="10.83203125" style="5" customWidth="1"/>
    <col min="16129" max="16129" width="11.33203125" style="5" customWidth="1"/>
    <col min="16130" max="16130" width="10.83203125" style="5" customWidth="1"/>
    <col min="16131" max="16131" width="11.33203125" style="5" customWidth="1"/>
    <col min="16132" max="16132" width="10.83203125" style="5" customWidth="1"/>
    <col min="16133" max="16133" width="11.33203125" style="5" customWidth="1"/>
    <col min="16134" max="16134" width="10.83203125" style="5" customWidth="1"/>
    <col min="16135" max="16135" width="11.33203125" style="5" customWidth="1"/>
    <col min="16136" max="16136" width="10.83203125" style="5" customWidth="1"/>
    <col min="16137" max="16137" width="11.33203125" style="5" customWidth="1"/>
    <col min="16138" max="16138" width="10.83203125" style="5" customWidth="1"/>
    <col min="16139" max="16139" width="11.33203125" style="5" customWidth="1"/>
    <col min="16140" max="16140" width="10.83203125" style="5" customWidth="1"/>
    <col min="16141" max="16141" width="11.33203125" style="5" customWidth="1"/>
    <col min="16142" max="16142" width="10.83203125" style="5" customWidth="1"/>
    <col min="16143" max="16143" width="11.33203125" style="5" customWidth="1"/>
    <col min="16144" max="16144" width="10.83203125" style="5" customWidth="1"/>
    <col min="16145" max="16145" width="11.33203125" style="5" customWidth="1"/>
    <col min="16146" max="16146" width="10.83203125" style="5" customWidth="1"/>
    <col min="16147" max="16147" width="11.33203125" style="5" customWidth="1"/>
    <col min="16148" max="16148" width="10.83203125" style="5" customWidth="1"/>
    <col min="16149" max="16149" width="11.33203125" style="5" customWidth="1"/>
    <col min="16150" max="16150" width="10.83203125" style="5" customWidth="1"/>
    <col min="16151" max="16151" width="11.33203125" style="5" customWidth="1"/>
    <col min="16152" max="16152" width="10.83203125" style="5" customWidth="1"/>
    <col min="16153" max="16153" width="11.33203125" style="5" customWidth="1"/>
    <col min="16154" max="16154" width="15.5" style="5" customWidth="1"/>
    <col min="16155" max="16384" width="25.1640625" style="5"/>
  </cols>
  <sheetData>
    <row r="1" spans="1:27" ht="14.25" customHeight="1" x14ac:dyDescent="0.2">
      <c r="A1" s="48" t="s">
        <v>24</v>
      </c>
      <c r="B1" s="21" t="s">
        <v>42</v>
      </c>
      <c r="C1" s="49" t="s">
        <v>16</v>
      </c>
      <c r="D1" s="49" t="s">
        <v>17</v>
      </c>
      <c r="E1" s="49" t="s">
        <v>18</v>
      </c>
      <c r="F1" s="49" t="s">
        <v>19</v>
      </c>
      <c r="G1" s="49" t="s">
        <v>3</v>
      </c>
      <c r="H1" s="49" t="s">
        <v>4</v>
      </c>
      <c r="I1" s="50" t="s">
        <v>5</v>
      </c>
      <c r="J1" s="49" t="s">
        <v>6</v>
      </c>
      <c r="K1" s="49" t="s">
        <v>7</v>
      </c>
      <c r="L1" s="49" t="s">
        <v>20</v>
      </c>
      <c r="M1" s="49" t="s">
        <v>8</v>
      </c>
      <c r="N1" s="49" t="s">
        <v>9</v>
      </c>
      <c r="O1" s="49" t="s">
        <v>10</v>
      </c>
      <c r="P1" s="49" t="s">
        <v>11</v>
      </c>
      <c r="Q1" s="49" t="s">
        <v>12</v>
      </c>
      <c r="R1" s="49" t="s">
        <v>13</v>
      </c>
      <c r="S1" s="49" t="s">
        <v>14</v>
      </c>
      <c r="T1" s="49" t="s">
        <v>15</v>
      </c>
      <c r="U1" s="49" t="s">
        <v>0</v>
      </c>
      <c r="V1" s="49" t="s">
        <v>21</v>
      </c>
      <c r="W1" s="49" t="s">
        <v>22</v>
      </c>
      <c r="X1" s="49" t="s">
        <v>23</v>
      </c>
      <c r="Y1" s="8" t="s">
        <v>1</v>
      </c>
      <c r="Z1" s="8" t="s">
        <v>2</v>
      </c>
    </row>
    <row r="2" spans="1:27" s="9" customFormat="1" ht="14.25" customHeight="1" x14ac:dyDescent="0.15">
      <c r="A2" s="22" t="s">
        <v>26</v>
      </c>
      <c r="B2" s="23">
        <v>43103</v>
      </c>
      <c r="E2" s="9">
        <v>500</v>
      </c>
      <c r="G2" s="17"/>
      <c r="H2" s="17"/>
      <c r="I2" s="17"/>
      <c r="J2" s="24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9" customFormat="1" ht="14.25" customHeight="1" x14ac:dyDescent="0.15">
      <c r="A3" s="22" t="s">
        <v>26</v>
      </c>
      <c r="B3" s="23">
        <v>43103</v>
      </c>
      <c r="C3" s="9">
        <v>8700</v>
      </c>
      <c r="G3" s="17"/>
      <c r="H3" s="17"/>
      <c r="I3" s="17"/>
      <c r="J3" s="24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s="9" customFormat="1" ht="14.25" customHeight="1" x14ac:dyDescent="0.15">
      <c r="A4" s="22" t="s">
        <v>27</v>
      </c>
      <c r="B4" s="23">
        <v>43103</v>
      </c>
      <c r="E4" s="9">
        <v>4500</v>
      </c>
      <c r="G4" s="17"/>
      <c r="H4" s="17"/>
      <c r="I4" s="17"/>
      <c r="J4" s="24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s="9" customFormat="1" ht="14.25" customHeight="1" x14ac:dyDescent="0.15">
      <c r="A5" s="22" t="s">
        <v>27</v>
      </c>
      <c r="B5" s="23">
        <v>43103</v>
      </c>
      <c r="E5" s="9">
        <v>1400</v>
      </c>
      <c r="G5" s="17"/>
      <c r="H5" s="17"/>
      <c r="I5" s="17"/>
      <c r="J5" s="24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s="9" customFormat="1" ht="14.25" customHeight="1" x14ac:dyDescent="0.15">
      <c r="A6" s="22" t="s">
        <v>27</v>
      </c>
      <c r="B6" s="23">
        <v>43103</v>
      </c>
      <c r="E6" s="9">
        <v>100</v>
      </c>
      <c r="G6" s="17"/>
      <c r="H6" s="17"/>
      <c r="I6" s="17"/>
      <c r="J6" s="24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s="9" customFormat="1" ht="14.25" customHeight="1" x14ac:dyDescent="0.15">
      <c r="A7" s="22" t="s">
        <v>27</v>
      </c>
      <c r="B7" s="23">
        <v>43103</v>
      </c>
      <c r="F7" s="9">
        <v>2100</v>
      </c>
      <c r="G7" s="17"/>
      <c r="H7" s="17"/>
      <c r="I7" s="17"/>
      <c r="J7" s="24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s="9" customFormat="1" ht="14.25" customHeight="1" x14ac:dyDescent="0.15">
      <c r="A8" s="22" t="s">
        <v>27</v>
      </c>
      <c r="B8" s="23">
        <v>43103</v>
      </c>
      <c r="F8" s="9">
        <v>700</v>
      </c>
      <c r="G8" s="17"/>
      <c r="H8" s="17"/>
      <c r="I8" s="17"/>
      <c r="J8" s="24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s="9" customFormat="1" ht="14.25" customHeight="1" x14ac:dyDescent="0.15">
      <c r="A9" s="22" t="s">
        <v>27</v>
      </c>
      <c r="B9" s="23">
        <v>43103</v>
      </c>
      <c r="F9" s="9">
        <v>2700</v>
      </c>
      <c r="G9" s="17"/>
      <c r="H9" s="17"/>
      <c r="I9" s="17"/>
      <c r="J9" s="24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s="9" customFormat="1" ht="14.25" customHeight="1" x14ac:dyDescent="0.15">
      <c r="A10" s="22" t="s">
        <v>28</v>
      </c>
      <c r="B10" s="23">
        <v>43103</v>
      </c>
      <c r="E10" s="9">
        <v>4500</v>
      </c>
      <c r="G10" s="17"/>
      <c r="H10" s="17"/>
      <c r="I10" s="17"/>
      <c r="J10" s="24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s="9" customFormat="1" ht="14.25" customHeight="1" x14ac:dyDescent="0.15">
      <c r="A11" s="22" t="s">
        <v>28</v>
      </c>
      <c r="B11" s="23">
        <v>43103</v>
      </c>
      <c r="F11" s="25">
        <v>100</v>
      </c>
      <c r="G11" s="17"/>
      <c r="H11" s="17"/>
      <c r="I11" s="17"/>
      <c r="J11" s="24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s="9" customFormat="1" ht="14.25" customHeight="1" x14ac:dyDescent="0.15">
      <c r="A12" s="22" t="s">
        <v>28</v>
      </c>
      <c r="B12" s="23">
        <v>43103</v>
      </c>
      <c r="F12" s="25">
        <v>2000</v>
      </c>
      <c r="G12" s="17"/>
      <c r="H12" s="17"/>
      <c r="I12" s="17"/>
      <c r="J12" s="24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s="9" customFormat="1" ht="14.25" customHeight="1" x14ac:dyDescent="0.15">
      <c r="A13" s="22" t="s">
        <v>28</v>
      </c>
      <c r="B13" s="23">
        <v>43103</v>
      </c>
      <c r="C13" s="25">
        <v>525</v>
      </c>
      <c r="G13" s="17"/>
      <c r="H13" s="17"/>
      <c r="I13" s="17"/>
      <c r="J13" s="24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s="9" customFormat="1" ht="14.25" customHeight="1" x14ac:dyDescent="0.15">
      <c r="A14" s="22" t="s">
        <v>28</v>
      </c>
      <c r="B14" s="23">
        <v>43103</v>
      </c>
      <c r="C14" s="25">
        <v>300</v>
      </c>
      <c r="G14" s="17"/>
      <c r="H14" s="17"/>
      <c r="I14" s="17"/>
      <c r="J14" s="24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s="9" customFormat="1" ht="14.25" customHeight="1" x14ac:dyDescent="0.15">
      <c r="A15" s="22" t="s">
        <v>28</v>
      </c>
      <c r="B15" s="23">
        <v>43103</v>
      </c>
      <c r="C15" s="25">
        <v>300</v>
      </c>
      <c r="G15" s="17"/>
      <c r="H15" s="17"/>
      <c r="I15" s="17"/>
      <c r="J15" s="24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s="9" customFormat="1" ht="14.25" customHeight="1" x14ac:dyDescent="0.15">
      <c r="A16" s="22" t="s">
        <v>28</v>
      </c>
      <c r="B16" s="23">
        <v>43103</v>
      </c>
      <c r="C16" s="25">
        <v>150</v>
      </c>
      <c r="G16" s="17"/>
      <c r="H16" s="17"/>
      <c r="I16" s="17"/>
      <c r="J16" s="24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s="9" customFormat="1" ht="14.25" customHeight="1" x14ac:dyDescent="0.15">
      <c r="A17" s="22" t="s">
        <v>28</v>
      </c>
      <c r="B17" s="23">
        <v>43103</v>
      </c>
      <c r="C17" s="25">
        <v>150</v>
      </c>
      <c r="G17" s="17"/>
      <c r="H17" s="17"/>
      <c r="I17" s="17"/>
      <c r="J17" s="24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s="9" customFormat="1" ht="14.25" customHeight="1" x14ac:dyDescent="0.15">
      <c r="A18" s="22" t="s">
        <v>28</v>
      </c>
      <c r="B18" s="23">
        <v>43103</v>
      </c>
      <c r="C18" s="25">
        <v>750</v>
      </c>
      <c r="G18" s="17"/>
      <c r="H18" s="17"/>
      <c r="I18" s="17"/>
      <c r="J18" s="24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s="9" customFormat="1" ht="14.25" customHeight="1" x14ac:dyDescent="0.15">
      <c r="A19" s="22" t="s">
        <v>28</v>
      </c>
      <c r="B19" s="23">
        <v>43103</v>
      </c>
      <c r="C19" s="25">
        <v>75</v>
      </c>
      <c r="G19" s="17"/>
      <c r="H19" s="17"/>
      <c r="I19" s="17"/>
      <c r="J19" s="24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s="9" customFormat="1" ht="14.25" customHeight="1" x14ac:dyDescent="0.15">
      <c r="A20" s="22" t="s">
        <v>28</v>
      </c>
      <c r="B20" s="23">
        <v>43103</v>
      </c>
      <c r="C20" s="25">
        <v>1050</v>
      </c>
      <c r="G20" s="17"/>
      <c r="H20" s="17"/>
      <c r="I20" s="17"/>
      <c r="J20" s="24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s="9" customFormat="1" ht="14.25" customHeight="1" x14ac:dyDescent="0.15">
      <c r="A21" s="22" t="s">
        <v>28</v>
      </c>
      <c r="B21" s="23">
        <v>43103</v>
      </c>
      <c r="C21" s="25">
        <v>450</v>
      </c>
      <c r="G21" s="17"/>
      <c r="H21" s="17"/>
      <c r="I21" s="17"/>
      <c r="J21" s="24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s="9" customFormat="1" ht="14.25" customHeight="1" x14ac:dyDescent="0.15">
      <c r="A22" s="22" t="s">
        <v>28</v>
      </c>
      <c r="B22" s="23">
        <v>43103</v>
      </c>
      <c r="C22" s="25">
        <v>900</v>
      </c>
      <c r="G22" s="17"/>
      <c r="H22" s="17"/>
      <c r="I22" s="17"/>
      <c r="J22" s="2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s="9" customFormat="1" ht="14.25" customHeight="1" x14ac:dyDescent="0.15">
      <c r="A23" s="22" t="s">
        <v>28</v>
      </c>
      <c r="B23" s="23">
        <v>43103</v>
      </c>
      <c r="C23" s="25">
        <v>300</v>
      </c>
      <c r="G23" s="17"/>
      <c r="H23" s="17"/>
      <c r="I23" s="17"/>
      <c r="J23" s="24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s="9" customFormat="1" ht="14.25" customHeight="1" x14ac:dyDescent="0.15">
      <c r="A24" s="22" t="s">
        <v>28</v>
      </c>
      <c r="B24" s="23">
        <v>43103</v>
      </c>
      <c r="C24" s="25">
        <v>1200</v>
      </c>
      <c r="G24" s="17"/>
      <c r="H24" s="17"/>
      <c r="I24" s="17"/>
      <c r="J24" s="24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s="9" customFormat="1" ht="14.25" customHeight="1" x14ac:dyDescent="0.15">
      <c r="A25" s="22" t="s">
        <v>28</v>
      </c>
      <c r="B25" s="23">
        <v>43103</v>
      </c>
      <c r="C25" s="25">
        <v>600</v>
      </c>
      <c r="G25" s="17"/>
      <c r="H25" s="17"/>
      <c r="I25" s="17"/>
      <c r="J25" s="24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s="9" customFormat="1" ht="14.25" customHeight="1" x14ac:dyDescent="0.15">
      <c r="A26" s="22" t="s">
        <v>28</v>
      </c>
      <c r="B26" s="23">
        <v>43103</v>
      </c>
      <c r="C26" s="25">
        <v>900</v>
      </c>
      <c r="G26" s="17"/>
      <c r="H26" s="17"/>
      <c r="I26" s="17"/>
      <c r="J26" s="24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s="9" customFormat="1" ht="14.25" customHeight="1" x14ac:dyDescent="0.15">
      <c r="A27" s="22" t="s">
        <v>28</v>
      </c>
      <c r="B27" s="23">
        <v>43103</v>
      </c>
      <c r="C27" s="25">
        <v>225</v>
      </c>
      <c r="G27" s="17"/>
      <c r="H27" s="17"/>
      <c r="I27" s="17"/>
      <c r="J27" s="24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s="9" customFormat="1" ht="14.25" customHeight="1" x14ac:dyDescent="0.15">
      <c r="A28" s="22" t="s">
        <v>28</v>
      </c>
      <c r="B28" s="23">
        <v>43103</v>
      </c>
      <c r="C28" s="25">
        <v>375</v>
      </c>
      <c r="G28" s="17"/>
      <c r="H28" s="17"/>
      <c r="I28" s="17"/>
      <c r="J28" s="24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s="9" customFormat="1" ht="14.25" customHeight="1" x14ac:dyDescent="0.15">
      <c r="A29" s="22" t="s">
        <v>28</v>
      </c>
      <c r="B29" s="23">
        <v>43103</v>
      </c>
      <c r="C29" s="25">
        <v>300</v>
      </c>
      <c r="G29" s="17"/>
      <c r="H29" s="17"/>
      <c r="I29" s="17"/>
      <c r="J29" s="24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s="9" customFormat="1" ht="14.25" customHeight="1" x14ac:dyDescent="0.15">
      <c r="A30" s="22" t="s">
        <v>28</v>
      </c>
      <c r="B30" s="23">
        <v>43103</v>
      </c>
      <c r="C30" s="25">
        <v>150</v>
      </c>
      <c r="G30" s="17"/>
      <c r="H30" s="17"/>
      <c r="I30" s="17"/>
      <c r="J30" s="24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s="9" customFormat="1" ht="14.25" customHeight="1" x14ac:dyDescent="0.15">
      <c r="A31" s="22" t="s">
        <v>28</v>
      </c>
      <c r="B31" s="23">
        <v>43103</v>
      </c>
      <c r="C31" s="25">
        <v>225</v>
      </c>
      <c r="G31" s="17"/>
      <c r="H31" s="17"/>
      <c r="I31" s="17"/>
      <c r="J31" s="24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s="9" customFormat="1" ht="14.25" customHeight="1" x14ac:dyDescent="0.15">
      <c r="A32" s="22" t="s">
        <v>28</v>
      </c>
      <c r="B32" s="23">
        <v>43103</v>
      </c>
      <c r="C32" s="25">
        <v>600</v>
      </c>
      <c r="G32" s="17"/>
      <c r="H32" s="17"/>
      <c r="I32" s="17"/>
      <c r="J32" s="24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s="9" customFormat="1" ht="14.25" customHeight="1" x14ac:dyDescent="0.15">
      <c r="A33" s="22" t="s">
        <v>28</v>
      </c>
      <c r="B33" s="23">
        <v>43103</v>
      </c>
      <c r="C33" s="25">
        <v>375</v>
      </c>
      <c r="G33" s="17"/>
      <c r="H33" s="17"/>
      <c r="I33" s="17"/>
      <c r="J33" s="24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s="9" customFormat="1" ht="14.25" customHeight="1" x14ac:dyDescent="0.15">
      <c r="A34" s="22" t="s">
        <v>28</v>
      </c>
      <c r="B34" s="23">
        <v>43103</v>
      </c>
      <c r="C34" s="25">
        <v>150</v>
      </c>
      <c r="G34" s="17"/>
      <c r="H34" s="17"/>
      <c r="I34" s="17"/>
      <c r="J34" s="24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s="9" customFormat="1" ht="14.25" customHeight="1" x14ac:dyDescent="0.15">
      <c r="A35" s="22" t="s">
        <v>28</v>
      </c>
      <c r="B35" s="23">
        <v>43103</v>
      </c>
      <c r="G35" s="17"/>
      <c r="H35" s="17"/>
      <c r="I35" s="17"/>
      <c r="J35" s="24"/>
      <c r="K35" s="17">
        <v>175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s="9" customFormat="1" ht="14.25" customHeight="1" x14ac:dyDescent="0.15">
      <c r="A36" s="22" t="s">
        <v>28</v>
      </c>
      <c r="B36" s="23">
        <v>43103</v>
      </c>
      <c r="G36" s="17"/>
      <c r="H36" s="17"/>
      <c r="I36" s="17"/>
      <c r="J36" s="24"/>
      <c r="K36" s="17">
        <v>237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s="9" customFormat="1" ht="14.25" customHeight="1" x14ac:dyDescent="0.15">
      <c r="A37" s="22" t="s">
        <v>28</v>
      </c>
      <c r="B37" s="23">
        <v>43103</v>
      </c>
      <c r="G37" s="17"/>
      <c r="H37" s="17"/>
      <c r="I37" s="17"/>
      <c r="J37" s="24"/>
      <c r="K37" s="17">
        <v>121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s="9" customFormat="1" ht="14.25" customHeight="1" x14ac:dyDescent="0.15">
      <c r="A38" s="22" t="s">
        <v>28</v>
      </c>
      <c r="B38" s="23">
        <v>43103</v>
      </c>
      <c r="G38" s="17"/>
      <c r="H38" s="17">
        <v>318</v>
      </c>
      <c r="I38" s="17"/>
      <c r="J38" s="24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s="9" customFormat="1" ht="14.25" customHeight="1" x14ac:dyDescent="0.15">
      <c r="A39" s="22" t="s">
        <v>28</v>
      </c>
      <c r="B39" s="23">
        <v>43103</v>
      </c>
      <c r="G39" s="17"/>
      <c r="H39" s="17">
        <v>201</v>
      </c>
      <c r="I39" s="17"/>
      <c r="J39" s="24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s="9" customFormat="1" ht="14.25" customHeight="1" x14ac:dyDescent="0.15">
      <c r="A40" s="22" t="s">
        <v>28</v>
      </c>
      <c r="B40" s="23">
        <v>43103</v>
      </c>
      <c r="G40" s="17"/>
      <c r="H40" s="17"/>
      <c r="I40" s="17"/>
      <c r="J40" s="24"/>
      <c r="K40" s="17"/>
      <c r="L40" s="17"/>
      <c r="M40" s="17"/>
      <c r="N40" s="17"/>
      <c r="O40" s="17">
        <v>297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s="9" customFormat="1" ht="14.25" customHeight="1" x14ac:dyDescent="0.15">
      <c r="A41" s="22" t="s">
        <v>29</v>
      </c>
      <c r="B41" s="23">
        <v>43104</v>
      </c>
      <c r="C41" s="26">
        <v>3525</v>
      </c>
      <c r="G41" s="17"/>
      <c r="H41" s="17"/>
      <c r="I41" s="17"/>
      <c r="J41" s="24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s="9" customFormat="1" ht="14.25" customHeight="1" x14ac:dyDescent="0.15">
      <c r="A42" s="22" t="s">
        <v>29</v>
      </c>
      <c r="B42" s="23">
        <v>43104</v>
      </c>
      <c r="C42" s="26">
        <v>225</v>
      </c>
      <c r="G42" s="17"/>
      <c r="H42" s="17"/>
      <c r="I42" s="17"/>
      <c r="J42" s="24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s="9" customFormat="1" ht="14.25" customHeight="1" x14ac:dyDescent="0.15">
      <c r="A43" s="22" t="s">
        <v>29</v>
      </c>
      <c r="B43" s="23">
        <v>43104</v>
      </c>
      <c r="C43" s="26">
        <v>675</v>
      </c>
      <c r="G43" s="17"/>
      <c r="H43" s="17"/>
      <c r="I43" s="17"/>
      <c r="J43" s="24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s="9" customFormat="1" ht="14.25" customHeight="1" x14ac:dyDescent="0.15">
      <c r="A44" s="22" t="s">
        <v>29</v>
      </c>
      <c r="B44" s="23">
        <v>43104</v>
      </c>
      <c r="G44" s="17"/>
      <c r="H44" s="17"/>
      <c r="I44" s="17"/>
      <c r="J44" s="24"/>
      <c r="K44" s="17">
        <v>75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s="9" customFormat="1" ht="14.25" customHeight="1" x14ac:dyDescent="0.15">
      <c r="A45" s="22" t="s">
        <v>30</v>
      </c>
      <c r="B45" s="23">
        <v>43104</v>
      </c>
      <c r="E45" s="9">
        <v>200</v>
      </c>
      <c r="G45" s="17"/>
      <c r="H45" s="17"/>
      <c r="I45" s="17"/>
      <c r="J45" s="24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s="9" customFormat="1" ht="14.25" customHeight="1" x14ac:dyDescent="0.15">
      <c r="A46" s="22" t="s">
        <v>30</v>
      </c>
      <c r="B46" s="23">
        <v>43104</v>
      </c>
      <c r="E46" s="9">
        <v>1300</v>
      </c>
      <c r="G46" s="17"/>
      <c r="H46" s="17"/>
      <c r="I46" s="17"/>
      <c r="J46" s="24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9" customFormat="1" ht="14.25" customHeight="1" x14ac:dyDescent="0.15">
      <c r="A47" s="22" t="s">
        <v>30</v>
      </c>
      <c r="B47" s="23">
        <v>43104</v>
      </c>
      <c r="F47" s="9">
        <v>700</v>
      </c>
      <c r="G47" s="17"/>
      <c r="H47" s="17"/>
      <c r="I47" s="17"/>
      <c r="J47" s="24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s="9" customFormat="1" ht="14.25" customHeight="1" x14ac:dyDescent="0.15">
      <c r="A48" s="22" t="s">
        <v>30</v>
      </c>
      <c r="B48" s="23">
        <v>43104</v>
      </c>
      <c r="D48" s="9">
        <v>1350</v>
      </c>
      <c r="G48" s="17"/>
      <c r="H48" s="17"/>
      <c r="I48" s="17"/>
      <c r="J48" s="24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s="9" customFormat="1" ht="14.25" customHeight="1" x14ac:dyDescent="0.15">
      <c r="A49" s="22" t="s">
        <v>30</v>
      </c>
      <c r="B49" s="23">
        <v>43104</v>
      </c>
      <c r="D49" s="9">
        <v>1425</v>
      </c>
      <c r="G49" s="17"/>
      <c r="H49" s="17"/>
      <c r="I49" s="17"/>
      <c r="J49" s="24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s="9" customFormat="1" ht="14.25" customHeight="1" x14ac:dyDescent="0.15">
      <c r="A50" s="22" t="s">
        <v>31</v>
      </c>
      <c r="B50" s="23">
        <v>43104</v>
      </c>
      <c r="C50" s="25">
        <v>150</v>
      </c>
      <c r="G50" s="17"/>
      <c r="H50" s="17"/>
      <c r="I50" s="17"/>
      <c r="J50" s="24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s="9" customFormat="1" ht="14.25" customHeight="1" x14ac:dyDescent="0.15">
      <c r="A51" s="22" t="s">
        <v>31</v>
      </c>
      <c r="B51" s="23">
        <v>43104</v>
      </c>
      <c r="C51" s="25">
        <v>75</v>
      </c>
      <c r="G51" s="17"/>
      <c r="H51" s="17"/>
      <c r="I51" s="17"/>
      <c r="J51" s="2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s="9" customFormat="1" ht="14.25" customHeight="1" x14ac:dyDescent="0.15">
      <c r="A52" s="22" t="s">
        <v>31</v>
      </c>
      <c r="B52" s="23">
        <v>43104</v>
      </c>
      <c r="C52" s="25">
        <v>150</v>
      </c>
      <c r="G52" s="17"/>
      <c r="H52" s="17"/>
      <c r="I52" s="17"/>
      <c r="J52" s="2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s="9" customFormat="1" ht="14.25" customHeight="1" x14ac:dyDescent="0.15">
      <c r="A53" s="22" t="s">
        <v>31</v>
      </c>
      <c r="B53" s="23">
        <v>43104</v>
      </c>
      <c r="C53" s="25">
        <v>525</v>
      </c>
      <c r="G53" s="17"/>
      <c r="H53" s="17"/>
      <c r="I53" s="17"/>
      <c r="J53" s="24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s="9" customFormat="1" ht="14.25" customHeight="1" x14ac:dyDescent="0.15">
      <c r="A54" s="22" t="s">
        <v>31</v>
      </c>
      <c r="B54" s="23">
        <v>43104</v>
      </c>
      <c r="C54" s="25">
        <v>4050</v>
      </c>
      <c r="G54" s="17"/>
      <c r="H54" s="17"/>
      <c r="I54" s="17"/>
      <c r="J54" s="24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s="9" customFormat="1" ht="14.25" customHeight="1" x14ac:dyDescent="0.15">
      <c r="A55" s="22" t="s">
        <v>31</v>
      </c>
      <c r="B55" s="23">
        <v>43104</v>
      </c>
      <c r="C55" s="25">
        <v>150</v>
      </c>
      <c r="G55" s="17"/>
      <c r="H55" s="17"/>
      <c r="I55" s="17"/>
      <c r="J55" s="24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s="9" customFormat="1" ht="14.25" customHeight="1" x14ac:dyDescent="0.15">
      <c r="A56" s="22" t="s">
        <v>31</v>
      </c>
      <c r="B56" s="23">
        <v>43104</v>
      </c>
      <c r="C56" s="25">
        <v>225</v>
      </c>
      <c r="G56" s="17"/>
      <c r="H56" s="17"/>
      <c r="I56" s="17"/>
      <c r="J56" s="24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s="9" customFormat="1" ht="14.25" customHeight="1" x14ac:dyDescent="0.15">
      <c r="A57" s="22" t="s">
        <v>31</v>
      </c>
      <c r="B57" s="23">
        <v>43104</v>
      </c>
      <c r="C57" s="25">
        <v>525</v>
      </c>
      <c r="G57" s="17"/>
      <c r="H57" s="17"/>
      <c r="I57" s="17"/>
      <c r="J57" s="24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s="9" customFormat="1" ht="14.25" customHeight="1" x14ac:dyDescent="0.15">
      <c r="A58" s="22" t="s">
        <v>32</v>
      </c>
      <c r="B58" s="23">
        <v>43104</v>
      </c>
      <c r="E58" s="9">
        <v>4400</v>
      </c>
      <c r="G58" s="17"/>
      <c r="H58" s="17"/>
      <c r="I58" s="17"/>
      <c r="J58" s="24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s="9" customFormat="1" ht="14.25" customHeight="1" x14ac:dyDescent="0.15">
      <c r="A59" s="22" t="s">
        <v>32</v>
      </c>
      <c r="B59" s="23">
        <v>43104</v>
      </c>
      <c r="F59" s="9">
        <v>5800</v>
      </c>
      <c r="G59" s="17"/>
      <c r="H59" s="17"/>
      <c r="I59" s="17"/>
      <c r="J59" s="24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s="9" customFormat="1" ht="14.25" customHeight="1" x14ac:dyDescent="0.15">
      <c r="A60" s="22" t="s">
        <v>32</v>
      </c>
      <c r="B60" s="23">
        <v>43104</v>
      </c>
      <c r="D60" s="9">
        <v>11250</v>
      </c>
      <c r="G60" s="17"/>
      <c r="H60" s="17"/>
      <c r="I60" s="17"/>
      <c r="J60" s="24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s="9" customFormat="1" ht="14.25" customHeight="1" x14ac:dyDescent="0.15">
      <c r="A61" s="22" t="s">
        <v>32</v>
      </c>
      <c r="B61" s="23">
        <v>43104</v>
      </c>
      <c r="G61" s="17"/>
      <c r="H61" s="17"/>
      <c r="I61" s="17"/>
      <c r="J61" s="24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s="9" customFormat="1" ht="14.25" customHeight="1" x14ac:dyDescent="0.15">
      <c r="A62" s="22" t="s">
        <v>32</v>
      </c>
      <c r="B62" s="23">
        <v>43104</v>
      </c>
      <c r="G62" s="17"/>
      <c r="H62" s="17"/>
      <c r="I62" s="17"/>
      <c r="J62" s="24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s="9" customFormat="1" ht="14.25" customHeight="1" x14ac:dyDescent="0.15">
      <c r="A63" s="22" t="s">
        <v>32</v>
      </c>
      <c r="B63" s="23">
        <v>43104</v>
      </c>
      <c r="G63" s="17"/>
      <c r="H63" s="17"/>
      <c r="I63" s="17"/>
      <c r="J63" s="24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s="9" customFormat="1" ht="14.25" customHeight="1" x14ac:dyDescent="0.15">
      <c r="A64" s="22" t="s">
        <v>32</v>
      </c>
      <c r="B64" s="23">
        <v>43104</v>
      </c>
      <c r="G64" s="17"/>
      <c r="H64" s="17"/>
      <c r="I64" s="17"/>
      <c r="J64" s="24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s="9" customFormat="1" ht="14.25" customHeight="1" x14ac:dyDescent="0.15">
      <c r="A65" s="22" t="s">
        <v>32</v>
      </c>
      <c r="B65" s="23">
        <v>43104</v>
      </c>
      <c r="G65" s="17"/>
      <c r="H65" s="17"/>
      <c r="I65" s="17"/>
      <c r="J65" s="24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s="9" customFormat="1" ht="14.25" customHeight="1" x14ac:dyDescent="0.15">
      <c r="A66" s="22" t="s">
        <v>32</v>
      </c>
      <c r="B66" s="23">
        <v>43104</v>
      </c>
      <c r="G66" s="17"/>
      <c r="H66" s="17"/>
      <c r="I66" s="17"/>
      <c r="J66" s="24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s="9" customFormat="1" ht="14.25" customHeight="1" x14ac:dyDescent="0.15">
      <c r="A67" s="22" t="s">
        <v>32</v>
      </c>
      <c r="B67" s="23">
        <v>43104</v>
      </c>
      <c r="G67" s="17"/>
      <c r="H67" s="17"/>
      <c r="I67" s="17"/>
      <c r="J67" s="24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s="9" customFormat="1" ht="14.25" customHeight="1" x14ac:dyDescent="0.15">
      <c r="A68" s="22" t="s">
        <v>32</v>
      </c>
      <c r="B68" s="23">
        <v>43104</v>
      </c>
      <c r="G68" s="17"/>
      <c r="H68" s="17"/>
      <c r="I68" s="17"/>
      <c r="J68" s="24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s="9" customFormat="1" ht="14.25" customHeight="1" x14ac:dyDescent="0.15">
      <c r="A69" s="22" t="s">
        <v>32</v>
      </c>
      <c r="B69" s="23">
        <v>43104</v>
      </c>
      <c r="G69" s="17"/>
      <c r="H69" s="17"/>
      <c r="I69" s="17"/>
      <c r="J69" s="24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s="9" customFormat="1" ht="14.25" customHeight="1" x14ac:dyDescent="0.15">
      <c r="A70" s="22" t="s">
        <v>32</v>
      </c>
      <c r="B70" s="23">
        <v>43104</v>
      </c>
      <c r="G70" s="17"/>
      <c r="H70" s="17"/>
      <c r="I70" s="17"/>
      <c r="J70" s="24"/>
      <c r="K70" s="17"/>
      <c r="L70" s="17"/>
      <c r="M70" s="17"/>
      <c r="N70" s="17"/>
      <c r="O70" s="17"/>
      <c r="P70" s="17">
        <v>130</v>
      </c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s="9" customFormat="1" ht="14.25" customHeight="1" x14ac:dyDescent="0.15">
      <c r="A71" s="22" t="s">
        <v>32</v>
      </c>
      <c r="B71" s="23">
        <v>43104</v>
      </c>
      <c r="G71" s="17"/>
      <c r="H71" s="17"/>
      <c r="I71" s="17"/>
      <c r="J71" s="24"/>
      <c r="K71" s="17"/>
      <c r="L71" s="17"/>
      <c r="M71" s="17"/>
      <c r="N71" s="17"/>
      <c r="O71" s="17"/>
      <c r="P71" s="17">
        <v>200</v>
      </c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s="9" customFormat="1" ht="14.25" customHeight="1" x14ac:dyDescent="0.15">
      <c r="A72" s="22" t="s">
        <v>32</v>
      </c>
      <c r="B72" s="23">
        <v>43104</v>
      </c>
      <c r="G72" s="17"/>
      <c r="H72" s="17"/>
      <c r="I72" s="17"/>
      <c r="J72" s="24"/>
      <c r="K72" s="17"/>
      <c r="L72" s="17"/>
      <c r="M72" s="17"/>
      <c r="N72" s="17"/>
      <c r="O72" s="17"/>
      <c r="P72" s="17">
        <v>10</v>
      </c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s="9" customFormat="1" ht="14.25" customHeight="1" x14ac:dyDescent="0.15">
      <c r="A73" s="22" t="s">
        <v>32</v>
      </c>
      <c r="B73" s="23">
        <v>43104</v>
      </c>
      <c r="G73" s="17"/>
      <c r="H73" s="17"/>
      <c r="I73" s="17"/>
      <c r="J73" s="24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s="9" customFormat="1" ht="14.25" customHeight="1" x14ac:dyDescent="0.15">
      <c r="A74" s="22" t="s">
        <v>32</v>
      </c>
      <c r="B74" s="23">
        <v>43104</v>
      </c>
      <c r="G74" s="17"/>
      <c r="H74" s="17"/>
      <c r="I74" s="17"/>
      <c r="J74" s="24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s="9" customFormat="1" ht="14.25" customHeight="1" x14ac:dyDescent="0.15">
      <c r="A75" s="22" t="s">
        <v>32</v>
      </c>
      <c r="B75" s="23">
        <v>43104</v>
      </c>
      <c r="G75" s="17"/>
      <c r="H75" s="17"/>
      <c r="I75" s="17"/>
      <c r="J75" s="24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s="9" customFormat="1" ht="14.25" customHeight="1" x14ac:dyDescent="0.15">
      <c r="A76" s="22" t="s">
        <v>32</v>
      </c>
      <c r="B76" s="23">
        <v>43104</v>
      </c>
      <c r="G76" s="17"/>
      <c r="H76" s="17"/>
      <c r="I76" s="17"/>
      <c r="J76" s="24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s="9" customFormat="1" ht="14.25" customHeight="1" x14ac:dyDescent="0.15">
      <c r="A77" s="22" t="s">
        <v>32</v>
      </c>
      <c r="B77" s="23">
        <v>43104</v>
      </c>
      <c r="G77" s="17"/>
      <c r="H77" s="17"/>
      <c r="I77" s="17"/>
      <c r="J77" s="24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s="9" customFormat="1" ht="14.25" customHeight="1" x14ac:dyDescent="0.15">
      <c r="A78" s="22" t="s">
        <v>32</v>
      </c>
      <c r="B78" s="23">
        <v>43104</v>
      </c>
      <c r="G78" s="17"/>
      <c r="H78" s="17"/>
      <c r="I78" s="17"/>
      <c r="J78" s="24"/>
      <c r="K78" s="17">
        <v>215</v>
      </c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s="9" customFormat="1" ht="14.25" customHeight="1" x14ac:dyDescent="0.15">
      <c r="A79" s="22" t="s">
        <v>32</v>
      </c>
      <c r="B79" s="23">
        <v>43104</v>
      </c>
      <c r="G79" s="17"/>
      <c r="H79" s="17"/>
      <c r="I79" s="17"/>
      <c r="J79" s="24"/>
      <c r="K79" s="17">
        <v>190</v>
      </c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s="9" customFormat="1" ht="14.25" customHeight="1" x14ac:dyDescent="0.15">
      <c r="A80" s="22" t="s">
        <v>32</v>
      </c>
      <c r="B80" s="23">
        <v>43104</v>
      </c>
      <c r="G80" s="17"/>
      <c r="H80" s="17"/>
      <c r="I80" s="17"/>
      <c r="J80" s="24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s="9" customFormat="1" ht="14.25" customHeight="1" x14ac:dyDescent="0.15">
      <c r="A81" s="22" t="s">
        <v>32</v>
      </c>
      <c r="B81" s="23">
        <v>43104</v>
      </c>
      <c r="G81" s="17"/>
      <c r="H81" s="17"/>
      <c r="I81" s="17"/>
      <c r="J81" s="24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s="9" customFormat="1" ht="14.25" customHeight="1" x14ac:dyDescent="0.15">
      <c r="A82" s="22" t="s">
        <v>32</v>
      </c>
      <c r="B82" s="23">
        <v>43104</v>
      </c>
      <c r="G82" s="17"/>
      <c r="H82" s="17"/>
      <c r="I82" s="17"/>
      <c r="J82" s="24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s="9" customFormat="1" ht="14.25" customHeight="1" x14ac:dyDescent="0.15">
      <c r="A83" s="22" t="s">
        <v>32</v>
      </c>
      <c r="B83" s="23">
        <v>43104</v>
      </c>
      <c r="G83" s="17"/>
      <c r="H83" s="17"/>
      <c r="I83" s="17"/>
      <c r="J83" s="24"/>
      <c r="K83" s="17"/>
      <c r="L83" s="17"/>
      <c r="M83" s="17"/>
      <c r="N83" s="17"/>
      <c r="O83" s="17"/>
      <c r="P83" s="17"/>
      <c r="Q83" s="17"/>
      <c r="R83" s="17">
        <v>50</v>
      </c>
      <c r="S83" s="17"/>
      <c r="T83" s="17"/>
      <c r="U83" s="17"/>
      <c r="V83" s="17"/>
      <c r="W83" s="17"/>
      <c r="X83" s="17"/>
      <c r="Y83" s="17"/>
      <c r="Z83" s="17"/>
      <c r="AA83" s="17"/>
    </row>
    <row r="84" spans="1:27" s="9" customFormat="1" ht="14.25" customHeight="1" x14ac:dyDescent="0.15">
      <c r="A84" s="22" t="s">
        <v>32</v>
      </c>
      <c r="B84" s="23">
        <v>43104</v>
      </c>
      <c r="G84" s="17"/>
      <c r="H84" s="17"/>
      <c r="I84" s="17"/>
      <c r="J84" s="24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s="9" customFormat="1" ht="14.25" customHeight="1" x14ac:dyDescent="0.15">
      <c r="A85" s="22" t="s">
        <v>32</v>
      </c>
      <c r="B85" s="23">
        <v>43104</v>
      </c>
      <c r="G85" s="17"/>
      <c r="H85" s="17"/>
      <c r="I85" s="17"/>
      <c r="J85" s="24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s="9" customFormat="1" ht="14.25" customHeight="1" x14ac:dyDescent="0.15">
      <c r="A86" s="22" t="s">
        <v>32</v>
      </c>
      <c r="B86" s="23">
        <v>43104</v>
      </c>
      <c r="G86" s="17"/>
      <c r="H86" s="17"/>
      <c r="I86" s="17"/>
      <c r="J86" s="24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s="9" customFormat="1" ht="14.25" customHeight="1" x14ac:dyDescent="0.15">
      <c r="A87" s="22" t="s">
        <v>32</v>
      </c>
      <c r="B87" s="23">
        <v>43104</v>
      </c>
      <c r="G87" s="17"/>
      <c r="H87" s="17"/>
      <c r="I87" s="17"/>
      <c r="J87" s="24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s="9" customFormat="1" ht="14.25" customHeight="1" x14ac:dyDescent="0.15">
      <c r="A88" s="22" t="s">
        <v>32</v>
      </c>
      <c r="B88" s="23">
        <v>43104</v>
      </c>
      <c r="G88" s="17"/>
      <c r="H88" s="17"/>
      <c r="I88" s="17"/>
      <c r="J88" s="24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s="9" customFormat="1" ht="14.25" customHeight="1" x14ac:dyDescent="0.15">
      <c r="A89" s="22" t="s">
        <v>32</v>
      </c>
      <c r="B89" s="23">
        <v>43104</v>
      </c>
      <c r="G89" s="17"/>
      <c r="H89" s="17"/>
      <c r="I89" s="17"/>
      <c r="J89" s="24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s="9" customFormat="1" ht="14.25" customHeight="1" x14ac:dyDescent="0.15">
      <c r="A90" s="22" t="s">
        <v>33</v>
      </c>
      <c r="B90" s="23">
        <v>43104</v>
      </c>
      <c r="E90" s="25">
        <v>100</v>
      </c>
      <c r="G90" s="17"/>
      <c r="H90" s="17"/>
      <c r="I90" s="17"/>
      <c r="J90" s="24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s="9" customFormat="1" ht="14.25" customHeight="1" x14ac:dyDescent="0.15">
      <c r="A91" s="22" t="s">
        <v>33</v>
      </c>
      <c r="B91" s="23">
        <v>43104</v>
      </c>
      <c r="E91" s="25">
        <v>300</v>
      </c>
      <c r="G91" s="17"/>
      <c r="H91" s="17"/>
      <c r="I91" s="17"/>
      <c r="J91" s="24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s="9" customFormat="1" ht="14.25" customHeight="1" x14ac:dyDescent="0.15">
      <c r="A92" s="22" t="s">
        <v>33</v>
      </c>
      <c r="B92" s="23">
        <v>43104</v>
      </c>
      <c r="E92" s="25">
        <v>200</v>
      </c>
      <c r="G92" s="17"/>
      <c r="H92" s="17"/>
      <c r="I92" s="17"/>
      <c r="J92" s="24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s="9" customFormat="1" ht="14.25" customHeight="1" x14ac:dyDescent="0.15">
      <c r="A93" s="22" t="s">
        <v>33</v>
      </c>
      <c r="B93" s="23">
        <v>43104</v>
      </c>
      <c r="F93" s="25">
        <v>100</v>
      </c>
      <c r="G93" s="17"/>
      <c r="H93" s="17"/>
      <c r="I93" s="17"/>
      <c r="J93" s="24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s="9" customFormat="1" ht="14.25" customHeight="1" x14ac:dyDescent="0.15">
      <c r="A94" s="22" t="s">
        <v>33</v>
      </c>
      <c r="B94" s="23">
        <v>43104</v>
      </c>
      <c r="F94" s="25">
        <v>100</v>
      </c>
      <c r="G94" s="17"/>
      <c r="H94" s="17"/>
      <c r="I94" s="17"/>
      <c r="J94" s="24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s="9" customFormat="1" ht="14.25" customHeight="1" x14ac:dyDescent="0.15">
      <c r="A95" s="22" t="s">
        <v>33</v>
      </c>
      <c r="B95" s="23">
        <v>43104</v>
      </c>
      <c r="F95" s="25">
        <v>300</v>
      </c>
      <c r="G95" s="17"/>
      <c r="H95" s="17"/>
      <c r="I95" s="17"/>
      <c r="J95" s="24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s="9" customFormat="1" ht="14.25" customHeight="1" x14ac:dyDescent="0.15">
      <c r="A96" s="22" t="s">
        <v>33</v>
      </c>
      <c r="B96" s="23">
        <v>43104</v>
      </c>
      <c r="F96" s="25">
        <v>100</v>
      </c>
      <c r="G96" s="17"/>
      <c r="H96" s="17"/>
      <c r="I96" s="17"/>
      <c r="J96" s="24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s="9" customFormat="1" ht="14.25" customHeight="1" x14ac:dyDescent="0.15">
      <c r="A97" s="22" t="s">
        <v>33</v>
      </c>
      <c r="B97" s="23">
        <v>43104</v>
      </c>
      <c r="F97" s="25">
        <v>200</v>
      </c>
      <c r="G97" s="17"/>
      <c r="H97" s="17"/>
      <c r="I97" s="17"/>
      <c r="J97" s="24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s="9" customFormat="1" ht="14.25" customHeight="1" x14ac:dyDescent="0.15">
      <c r="A98" s="22" t="s">
        <v>33</v>
      </c>
      <c r="B98" s="23">
        <v>43104</v>
      </c>
      <c r="F98" s="25">
        <v>200</v>
      </c>
      <c r="G98" s="17"/>
      <c r="H98" s="17"/>
      <c r="I98" s="17"/>
      <c r="J98" s="24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s="9" customFormat="1" ht="14.25" customHeight="1" x14ac:dyDescent="0.15">
      <c r="A99" s="22" t="s">
        <v>33</v>
      </c>
      <c r="B99" s="23">
        <v>43104</v>
      </c>
      <c r="C99" s="25">
        <v>600</v>
      </c>
      <c r="G99" s="17"/>
      <c r="H99" s="17"/>
      <c r="I99" s="17"/>
      <c r="J99" s="24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s="9" customFormat="1" ht="14.25" customHeight="1" x14ac:dyDescent="0.15">
      <c r="A100" s="22" t="s">
        <v>33</v>
      </c>
      <c r="B100" s="23">
        <v>43104</v>
      </c>
      <c r="C100" s="25">
        <v>525</v>
      </c>
      <c r="G100" s="17"/>
      <c r="H100" s="17"/>
      <c r="I100" s="17"/>
      <c r="J100" s="24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s="9" customFormat="1" ht="14.25" customHeight="1" x14ac:dyDescent="0.15">
      <c r="A101" s="22" t="s">
        <v>33</v>
      </c>
      <c r="B101" s="23">
        <v>43104</v>
      </c>
      <c r="C101" s="25">
        <v>75</v>
      </c>
      <c r="G101" s="17"/>
      <c r="H101" s="17"/>
      <c r="I101" s="17"/>
      <c r="J101" s="24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s="9" customFormat="1" ht="14.25" customHeight="1" x14ac:dyDescent="0.15">
      <c r="A102" s="22" t="s">
        <v>33</v>
      </c>
      <c r="B102" s="23">
        <v>43104</v>
      </c>
      <c r="C102" s="25">
        <v>300</v>
      </c>
      <c r="G102" s="17"/>
      <c r="H102" s="17"/>
      <c r="I102" s="17"/>
      <c r="J102" s="24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s="9" customFormat="1" ht="14.25" customHeight="1" x14ac:dyDescent="0.15">
      <c r="A103" s="22" t="s">
        <v>33</v>
      </c>
      <c r="B103" s="23">
        <v>43104</v>
      </c>
      <c r="C103" s="25">
        <v>600</v>
      </c>
      <c r="G103" s="17"/>
      <c r="H103" s="17"/>
      <c r="I103" s="17"/>
      <c r="J103" s="24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s="9" customFormat="1" ht="14.25" customHeight="1" x14ac:dyDescent="0.15">
      <c r="A104" s="22" t="s">
        <v>33</v>
      </c>
      <c r="B104" s="23">
        <v>43104</v>
      </c>
      <c r="C104" s="25">
        <v>225</v>
      </c>
      <c r="G104" s="17"/>
      <c r="H104" s="17"/>
      <c r="I104" s="17"/>
      <c r="J104" s="24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s="9" customFormat="1" ht="14.25" customHeight="1" x14ac:dyDescent="0.15">
      <c r="A105" s="22" t="s">
        <v>33</v>
      </c>
      <c r="B105" s="23">
        <v>43104</v>
      </c>
      <c r="C105" s="25">
        <v>75</v>
      </c>
      <c r="G105" s="17"/>
      <c r="H105" s="17"/>
      <c r="I105" s="17"/>
      <c r="J105" s="24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s="9" customFormat="1" ht="14.25" customHeight="1" x14ac:dyDescent="0.15">
      <c r="A106" s="22" t="s">
        <v>33</v>
      </c>
      <c r="B106" s="23">
        <v>43104</v>
      </c>
      <c r="C106" s="25">
        <v>300</v>
      </c>
      <c r="G106" s="17"/>
      <c r="H106" s="17"/>
      <c r="I106" s="17"/>
      <c r="J106" s="24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s="9" customFormat="1" ht="14.25" customHeight="1" x14ac:dyDescent="0.15">
      <c r="A107" s="22" t="s">
        <v>33</v>
      </c>
      <c r="B107" s="23">
        <v>43104</v>
      </c>
      <c r="C107" s="25">
        <v>75</v>
      </c>
      <c r="G107" s="17"/>
      <c r="H107" s="17"/>
      <c r="I107" s="17"/>
      <c r="J107" s="24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s="9" customFormat="1" ht="14.25" customHeight="1" x14ac:dyDescent="0.15">
      <c r="A108" s="22" t="s">
        <v>33</v>
      </c>
      <c r="B108" s="23">
        <v>43104</v>
      </c>
      <c r="C108" s="25">
        <v>225</v>
      </c>
      <c r="G108" s="17"/>
      <c r="H108" s="17"/>
      <c r="I108" s="17"/>
      <c r="J108" s="24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s="9" customFormat="1" ht="14.25" customHeight="1" x14ac:dyDescent="0.15">
      <c r="A109" s="22" t="s">
        <v>33</v>
      </c>
      <c r="B109" s="23">
        <v>43104</v>
      </c>
      <c r="C109" s="25">
        <v>375</v>
      </c>
      <c r="G109" s="17"/>
      <c r="H109" s="17"/>
      <c r="I109" s="17"/>
      <c r="J109" s="2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s="9" customFormat="1" ht="14.25" customHeight="1" x14ac:dyDescent="0.15">
      <c r="A110" s="22" t="s">
        <v>33</v>
      </c>
      <c r="B110" s="23">
        <v>43104</v>
      </c>
      <c r="C110" s="25">
        <v>300</v>
      </c>
      <c r="G110" s="17"/>
      <c r="H110" s="17"/>
      <c r="I110" s="17"/>
      <c r="J110" s="2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s="9" customFormat="1" ht="14.25" customHeight="1" x14ac:dyDescent="0.15">
      <c r="A111" s="22" t="s">
        <v>33</v>
      </c>
      <c r="B111" s="23">
        <v>43104</v>
      </c>
      <c r="C111" s="25">
        <v>150</v>
      </c>
      <c r="G111" s="17"/>
      <c r="H111" s="17"/>
      <c r="I111" s="17"/>
      <c r="J111" s="2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s="9" customFormat="1" ht="14.25" customHeight="1" x14ac:dyDescent="0.15">
      <c r="A112" s="22" t="s">
        <v>33</v>
      </c>
      <c r="B112" s="23">
        <v>43104</v>
      </c>
      <c r="C112" s="25">
        <v>300</v>
      </c>
      <c r="G112" s="17"/>
      <c r="H112" s="17"/>
      <c r="I112" s="17"/>
      <c r="J112" s="2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s="9" customFormat="1" ht="14.25" customHeight="1" x14ac:dyDescent="0.15">
      <c r="A113" s="22" t="s">
        <v>33</v>
      </c>
      <c r="B113" s="23">
        <v>43104</v>
      </c>
      <c r="C113" s="25">
        <v>75</v>
      </c>
      <c r="G113" s="17"/>
      <c r="H113" s="17"/>
      <c r="I113" s="17"/>
      <c r="J113" s="2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s="9" customFormat="1" ht="14.25" customHeight="1" x14ac:dyDescent="0.15">
      <c r="A114" s="22" t="s">
        <v>33</v>
      </c>
      <c r="B114" s="23">
        <v>43104</v>
      </c>
      <c r="C114" s="25">
        <v>75</v>
      </c>
      <c r="G114" s="17"/>
      <c r="H114" s="17"/>
      <c r="I114" s="17"/>
      <c r="J114" s="2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s="9" customFormat="1" ht="14.25" customHeight="1" x14ac:dyDescent="0.15">
      <c r="A115" s="22" t="s">
        <v>33</v>
      </c>
      <c r="B115" s="23">
        <v>43104</v>
      </c>
      <c r="C115" s="25">
        <v>975</v>
      </c>
      <c r="G115" s="17"/>
      <c r="H115" s="17"/>
      <c r="I115" s="17"/>
      <c r="J115" s="2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s="9" customFormat="1" ht="14.25" customHeight="1" x14ac:dyDescent="0.15">
      <c r="A116" s="22" t="s">
        <v>33</v>
      </c>
      <c r="B116" s="23">
        <v>43104</v>
      </c>
      <c r="C116" s="25">
        <v>900</v>
      </c>
      <c r="G116" s="17"/>
      <c r="H116" s="17"/>
      <c r="I116" s="17"/>
      <c r="J116" s="2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s="9" customFormat="1" ht="14.25" customHeight="1" x14ac:dyDescent="0.15">
      <c r="A117" s="22" t="s">
        <v>33</v>
      </c>
      <c r="B117" s="23">
        <v>43104</v>
      </c>
      <c r="C117" s="25">
        <v>150</v>
      </c>
      <c r="G117" s="17"/>
      <c r="H117" s="17"/>
      <c r="I117" s="17"/>
      <c r="J117" s="2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s="9" customFormat="1" ht="14.25" customHeight="1" x14ac:dyDescent="0.15">
      <c r="A118" s="22" t="s">
        <v>33</v>
      </c>
      <c r="B118" s="23">
        <v>43104</v>
      </c>
      <c r="C118" s="25">
        <v>75</v>
      </c>
      <c r="G118" s="17"/>
      <c r="H118" s="17"/>
      <c r="I118" s="17"/>
      <c r="J118" s="2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s="9" customFormat="1" ht="14.25" customHeight="1" x14ac:dyDescent="0.15">
      <c r="A119" s="22" t="s">
        <v>33</v>
      </c>
      <c r="B119" s="23">
        <v>43104</v>
      </c>
      <c r="C119" s="25">
        <v>150</v>
      </c>
      <c r="G119" s="17"/>
      <c r="H119" s="17"/>
      <c r="I119" s="17"/>
      <c r="J119" s="2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s="9" customFormat="1" ht="14.25" customHeight="1" x14ac:dyDescent="0.15">
      <c r="A120" s="22" t="s">
        <v>33</v>
      </c>
      <c r="B120" s="23">
        <v>43104</v>
      </c>
      <c r="C120" s="25">
        <v>300</v>
      </c>
      <c r="G120" s="17"/>
      <c r="H120" s="17"/>
      <c r="I120" s="17"/>
      <c r="J120" s="2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s="9" customFormat="1" ht="14.25" customHeight="1" x14ac:dyDescent="0.15">
      <c r="A121" s="22" t="s">
        <v>33</v>
      </c>
      <c r="B121" s="23">
        <v>43104</v>
      </c>
      <c r="C121" s="25">
        <v>300</v>
      </c>
      <c r="G121" s="17"/>
      <c r="H121" s="17"/>
      <c r="I121" s="17"/>
      <c r="J121" s="24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s="9" customFormat="1" ht="14.25" customHeight="1" x14ac:dyDescent="0.15">
      <c r="A122" s="22" t="s">
        <v>33</v>
      </c>
      <c r="B122" s="23">
        <v>43104</v>
      </c>
      <c r="C122" s="25">
        <v>1650</v>
      </c>
      <c r="G122" s="17"/>
      <c r="H122" s="17"/>
      <c r="I122" s="17"/>
      <c r="J122" s="24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s="9" customFormat="1" ht="14.25" customHeight="1" x14ac:dyDescent="0.15">
      <c r="A123" s="22" t="s">
        <v>33</v>
      </c>
      <c r="B123" s="23">
        <v>43104</v>
      </c>
      <c r="C123" s="25">
        <v>2250</v>
      </c>
      <c r="G123" s="17"/>
      <c r="H123" s="17"/>
      <c r="I123" s="17"/>
      <c r="J123" s="24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s="9" customFormat="1" ht="14.25" customHeight="1" x14ac:dyDescent="0.15">
      <c r="A124" s="22" t="s">
        <v>33</v>
      </c>
      <c r="B124" s="23">
        <v>43104</v>
      </c>
      <c r="C124" s="25">
        <v>75</v>
      </c>
      <c r="G124" s="17"/>
      <c r="H124" s="17"/>
      <c r="I124" s="17"/>
      <c r="J124" s="24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s="9" customFormat="1" ht="14.25" customHeight="1" x14ac:dyDescent="0.15">
      <c r="A125" s="22" t="s">
        <v>33</v>
      </c>
      <c r="B125" s="23">
        <v>43104</v>
      </c>
      <c r="C125" s="25">
        <v>975</v>
      </c>
      <c r="G125" s="17"/>
      <c r="H125" s="17"/>
      <c r="I125" s="17"/>
      <c r="J125" s="24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s="9" customFormat="1" ht="14.25" customHeight="1" x14ac:dyDescent="0.15">
      <c r="A126" s="22" t="s">
        <v>33</v>
      </c>
      <c r="B126" s="23">
        <v>43104</v>
      </c>
      <c r="C126" s="25">
        <v>75</v>
      </c>
      <c r="G126" s="17"/>
      <c r="H126" s="17"/>
      <c r="I126" s="17"/>
      <c r="J126" s="24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s="9" customFormat="1" ht="14.25" customHeight="1" x14ac:dyDescent="0.15">
      <c r="A127" s="22" t="s">
        <v>33</v>
      </c>
      <c r="B127" s="23">
        <v>43104</v>
      </c>
      <c r="C127" s="25">
        <v>150</v>
      </c>
      <c r="G127" s="17"/>
      <c r="H127" s="17"/>
      <c r="I127" s="17"/>
      <c r="J127" s="24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s="9" customFormat="1" ht="14.25" customHeight="1" x14ac:dyDescent="0.15">
      <c r="A128" s="22" t="s">
        <v>33</v>
      </c>
      <c r="B128" s="23">
        <v>43104</v>
      </c>
      <c r="C128" s="25">
        <v>75</v>
      </c>
      <c r="G128" s="17"/>
      <c r="H128" s="17"/>
      <c r="I128" s="17"/>
      <c r="J128" s="24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s="9" customFormat="1" ht="14.25" customHeight="1" x14ac:dyDescent="0.15">
      <c r="A129" s="22" t="s">
        <v>33</v>
      </c>
      <c r="B129" s="23">
        <v>43104</v>
      </c>
      <c r="G129" s="17"/>
      <c r="H129" s="17"/>
      <c r="I129" s="17"/>
      <c r="J129" s="24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s="9" customFormat="1" ht="14.25" customHeight="1" x14ac:dyDescent="0.15">
      <c r="A130" s="22" t="s">
        <v>33</v>
      </c>
      <c r="B130" s="23">
        <v>43104</v>
      </c>
      <c r="G130" s="17"/>
      <c r="H130" s="17"/>
      <c r="I130" s="17"/>
      <c r="J130" s="24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s="9" customFormat="1" ht="14.25" customHeight="1" x14ac:dyDescent="0.15">
      <c r="A131" s="22" t="s">
        <v>33</v>
      </c>
      <c r="B131" s="23">
        <v>43104</v>
      </c>
      <c r="G131" s="17"/>
      <c r="H131" s="17"/>
      <c r="I131" s="17"/>
      <c r="J131" s="24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s="9" customFormat="1" ht="14.25" customHeight="1" x14ac:dyDescent="0.15">
      <c r="A132" s="22" t="s">
        <v>33</v>
      </c>
      <c r="B132" s="23">
        <v>43104</v>
      </c>
      <c r="G132" s="17"/>
      <c r="H132" s="17"/>
      <c r="I132" s="17"/>
      <c r="J132" s="24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s="9" customFormat="1" ht="14.25" customHeight="1" x14ac:dyDescent="0.15">
      <c r="A133" s="22" t="s">
        <v>33</v>
      </c>
      <c r="B133" s="23">
        <v>43104</v>
      </c>
      <c r="G133" s="17"/>
      <c r="H133" s="17"/>
      <c r="I133" s="17"/>
      <c r="J133" s="24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s="9" customFormat="1" ht="14.25" customHeight="1" x14ac:dyDescent="0.15">
      <c r="A134" s="22" t="s">
        <v>33</v>
      </c>
      <c r="B134" s="23">
        <v>43104</v>
      </c>
      <c r="G134" s="17"/>
      <c r="H134" s="17"/>
      <c r="I134" s="17"/>
      <c r="J134" s="24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s="9" customFormat="1" ht="14.25" customHeight="1" x14ac:dyDescent="0.15">
      <c r="A135" s="22" t="s">
        <v>33</v>
      </c>
      <c r="B135" s="23">
        <v>43104</v>
      </c>
      <c r="G135" s="17"/>
      <c r="H135" s="17"/>
      <c r="I135" s="17"/>
      <c r="J135" s="24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s="9" customFormat="1" ht="14.25" customHeight="1" x14ac:dyDescent="0.15">
      <c r="A136" s="22" t="s">
        <v>33</v>
      </c>
      <c r="B136" s="23">
        <v>43104</v>
      </c>
      <c r="G136" s="17"/>
      <c r="H136" s="17"/>
      <c r="I136" s="17"/>
      <c r="J136" s="24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s="9" customFormat="1" ht="14.25" customHeight="1" x14ac:dyDescent="0.15">
      <c r="A137" s="22" t="s">
        <v>33</v>
      </c>
      <c r="B137" s="23">
        <v>43104</v>
      </c>
      <c r="G137" s="17"/>
      <c r="H137" s="17"/>
      <c r="I137" s="17"/>
      <c r="J137" s="24">
        <v>50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s="9" customFormat="1" ht="14.25" customHeight="1" x14ac:dyDescent="0.15">
      <c r="A138" s="22" t="s">
        <v>33</v>
      </c>
      <c r="B138" s="23">
        <v>43104</v>
      </c>
      <c r="G138" s="17"/>
      <c r="H138" s="17"/>
      <c r="I138" s="17"/>
      <c r="J138" s="24">
        <v>25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s="9" customFormat="1" ht="14.25" customHeight="1" x14ac:dyDescent="0.15">
      <c r="A139" s="22" t="s">
        <v>33</v>
      </c>
      <c r="B139" s="23">
        <v>43104</v>
      </c>
      <c r="G139" s="17"/>
      <c r="H139" s="17"/>
      <c r="I139" s="17"/>
      <c r="J139" s="24">
        <v>75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s="9" customFormat="1" ht="14.25" customHeight="1" x14ac:dyDescent="0.15">
      <c r="A140" s="22" t="s">
        <v>33</v>
      </c>
      <c r="B140" s="23">
        <v>43104</v>
      </c>
      <c r="G140" s="17"/>
      <c r="H140" s="17"/>
      <c r="I140" s="17"/>
      <c r="J140" s="24">
        <v>150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s="9" customFormat="1" ht="14.25" customHeight="1" x14ac:dyDescent="0.15">
      <c r="A141" s="22" t="s">
        <v>34</v>
      </c>
      <c r="B141" s="23">
        <v>43105</v>
      </c>
      <c r="E141" s="25">
        <v>600</v>
      </c>
      <c r="G141" s="17"/>
      <c r="H141" s="17"/>
      <c r="I141" s="17"/>
      <c r="J141" s="24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s="9" customFormat="1" ht="14.25" customHeight="1" x14ac:dyDescent="0.15">
      <c r="A142" s="22" t="s">
        <v>34</v>
      </c>
      <c r="B142" s="23">
        <v>43105</v>
      </c>
      <c r="E142" s="25">
        <v>1400</v>
      </c>
      <c r="G142" s="17"/>
      <c r="H142" s="17"/>
      <c r="I142" s="17"/>
      <c r="J142" s="24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s="9" customFormat="1" ht="14.25" customHeight="1" x14ac:dyDescent="0.15">
      <c r="A143" s="22" t="s">
        <v>34</v>
      </c>
      <c r="B143" s="23">
        <v>43105</v>
      </c>
      <c r="F143" s="25">
        <v>1100</v>
      </c>
      <c r="G143" s="17"/>
      <c r="H143" s="17"/>
      <c r="I143" s="17"/>
      <c r="J143" s="24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s="9" customFormat="1" ht="14.25" customHeight="1" x14ac:dyDescent="0.15">
      <c r="A144" s="22" t="s">
        <v>34</v>
      </c>
      <c r="B144" s="23">
        <v>43105</v>
      </c>
      <c r="F144" s="25">
        <v>1000</v>
      </c>
      <c r="G144" s="17"/>
      <c r="H144" s="17"/>
      <c r="I144" s="17"/>
      <c r="J144" s="24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s="9" customFormat="1" ht="14.25" customHeight="1" x14ac:dyDescent="0.15">
      <c r="A145" s="22" t="s">
        <v>34</v>
      </c>
      <c r="B145" s="23">
        <v>43105</v>
      </c>
      <c r="F145" s="25">
        <v>900</v>
      </c>
      <c r="G145" s="17"/>
      <c r="H145" s="17"/>
      <c r="I145" s="17"/>
      <c r="J145" s="24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s="9" customFormat="1" ht="14.25" customHeight="1" x14ac:dyDescent="0.15">
      <c r="A146" s="22" t="s">
        <v>34</v>
      </c>
      <c r="B146" s="23">
        <v>43105</v>
      </c>
      <c r="C146" s="25">
        <v>3150</v>
      </c>
      <c r="G146" s="17"/>
      <c r="H146" s="17"/>
      <c r="I146" s="17"/>
      <c r="J146" s="24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s="9" customFormat="1" ht="14.25" customHeight="1" x14ac:dyDescent="0.15">
      <c r="A147" s="22" t="s">
        <v>34</v>
      </c>
      <c r="B147" s="23">
        <v>43105</v>
      </c>
      <c r="C147" s="25">
        <v>600</v>
      </c>
      <c r="G147" s="17"/>
      <c r="H147" s="17"/>
      <c r="I147" s="17"/>
      <c r="J147" s="24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s="9" customFormat="1" ht="14.25" customHeight="1" x14ac:dyDescent="0.15">
      <c r="A148" s="22" t="s">
        <v>34</v>
      </c>
      <c r="B148" s="23">
        <v>43105</v>
      </c>
      <c r="G148" s="17"/>
      <c r="H148" s="17"/>
      <c r="I148" s="17"/>
      <c r="J148" s="24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s="9" customFormat="1" ht="14.25" customHeight="1" x14ac:dyDescent="0.15">
      <c r="A149" s="22" t="s">
        <v>34</v>
      </c>
      <c r="B149" s="23">
        <v>43105</v>
      </c>
      <c r="G149" s="17"/>
      <c r="H149" s="17"/>
      <c r="I149" s="17"/>
      <c r="J149" s="24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s="9" customFormat="1" ht="14.25" customHeight="1" x14ac:dyDescent="0.15">
      <c r="A150" s="22" t="s">
        <v>34</v>
      </c>
      <c r="B150" s="23">
        <v>43105</v>
      </c>
      <c r="G150" s="17"/>
      <c r="H150" s="17"/>
      <c r="I150" s="17"/>
      <c r="J150" s="24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s="9" customFormat="1" ht="14.25" customHeight="1" x14ac:dyDescent="0.15">
      <c r="A151" s="22" t="s">
        <v>34</v>
      </c>
      <c r="B151" s="23">
        <v>43105</v>
      </c>
      <c r="G151" s="17"/>
      <c r="H151" s="17"/>
      <c r="I151" s="17"/>
      <c r="J151" s="24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>
        <v>82</v>
      </c>
      <c r="X151" s="17"/>
      <c r="Y151" s="17"/>
      <c r="Z151" s="17"/>
      <c r="AA151" s="17"/>
    </row>
    <row r="152" spans="1:27" s="9" customFormat="1" ht="14.25" customHeight="1" x14ac:dyDescent="0.15">
      <c r="A152" s="22" t="s">
        <v>35</v>
      </c>
      <c r="B152" s="23">
        <v>43105</v>
      </c>
      <c r="C152" s="10"/>
      <c r="E152" s="27">
        <v>200</v>
      </c>
      <c r="F152" s="12"/>
      <c r="G152" s="17"/>
      <c r="H152" s="17"/>
      <c r="I152" s="17"/>
      <c r="J152" s="24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s="9" customFormat="1" ht="14.25" customHeight="1" x14ac:dyDescent="0.15">
      <c r="A153" s="22" t="s">
        <v>35</v>
      </c>
      <c r="B153" s="23">
        <v>43105</v>
      </c>
      <c r="C153" s="10"/>
      <c r="E153" s="27">
        <v>1300</v>
      </c>
      <c r="F153" s="12"/>
      <c r="G153" s="17"/>
      <c r="H153" s="17"/>
      <c r="I153" s="17"/>
      <c r="J153" s="24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s="9" customFormat="1" ht="14.25" customHeight="1" x14ac:dyDescent="0.15">
      <c r="A154" s="22" t="s">
        <v>35</v>
      </c>
      <c r="B154" s="23">
        <v>43105</v>
      </c>
      <c r="C154" s="10"/>
      <c r="E154" s="27">
        <v>1000</v>
      </c>
      <c r="F154" s="12"/>
      <c r="G154" s="17"/>
      <c r="H154" s="17"/>
      <c r="I154" s="17"/>
      <c r="J154" s="24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s="9" customFormat="1" ht="14.25" customHeight="1" x14ac:dyDescent="0.15">
      <c r="A155" s="22" t="s">
        <v>35</v>
      </c>
      <c r="B155" s="23">
        <v>43105</v>
      </c>
      <c r="C155" s="10"/>
      <c r="E155" s="11"/>
      <c r="F155" s="28">
        <v>500</v>
      </c>
      <c r="G155" s="17"/>
      <c r="H155" s="17"/>
      <c r="I155" s="17"/>
      <c r="J155" s="24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s="9" customFormat="1" ht="14.25" customHeight="1" x14ac:dyDescent="0.15">
      <c r="A156" s="22" t="s">
        <v>35</v>
      </c>
      <c r="B156" s="23">
        <v>43105</v>
      </c>
      <c r="C156" s="10"/>
      <c r="E156" s="11"/>
      <c r="F156" s="28">
        <v>5600</v>
      </c>
      <c r="G156" s="17"/>
      <c r="H156" s="17"/>
      <c r="I156" s="17"/>
      <c r="J156" s="24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s="9" customFormat="1" ht="14.25" customHeight="1" x14ac:dyDescent="0.15">
      <c r="A157" s="22" t="s">
        <v>35</v>
      </c>
      <c r="B157" s="23">
        <v>43105</v>
      </c>
      <c r="C157" s="10"/>
      <c r="E157" s="11"/>
      <c r="F157" s="28">
        <v>2900</v>
      </c>
      <c r="G157" s="17"/>
      <c r="H157" s="17"/>
      <c r="I157" s="17"/>
      <c r="J157" s="24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s="9" customFormat="1" ht="14.25" customHeight="1" x14ac:dyDescent="0.15">
      <c r="A158" s="22" t="s">
        <v>35</v>
      </c>
      <c r="B158" s="23">
        <v>43105</v>
      </c>
      <c r="C158" s="10">
        <v>2250</v>
      </c>
      <c r="E158" s="11"/>
      <c r="F158" s="12"/>
      <c r="G158" s="17"/>
      <c r="H158" s="17"/>
      <c r="I158" s="17"/>
      <c r="J158" s="24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s="9" customFormat="1" ht="14.25" customHeight="1" x14ac:dyDescent="0.15">
      <c r="A159" s="22" t="s">
        <v>35</v>
      </c>
      <c r="B159" s="23">
        <v>43105</v>
      </c>
      <c r="C159" s="10"/>
      <c r="E159" s="11"/>
      <c r="F159" s="12"/>
      <c r="G159" s="17"/>
      <c r="H159" s="17"/>
      <c r="I159" s="17"/>
      <c r="J159" s="24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s="9" customFormat="1" ht="14.25" customHeight="1" x14ac:dyDescent="0.15">
      <c r="A160" s="22" t="s">
        <v>35</v>
      </c>
      <c r="B160" s="23">
        <v>43105</v>
      </c>
      <c r="C160" s="10"/>
      <c r="E160" s="11"/>
      <c r="F160" s="12"/>
      <c r="G160" s="17"/>
      <c r="H160" s="17"/>
      <c r="I160" s="17"/>
      <c r="J160" s="24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s="9" customFormat="1" ht="14.25" customHeight="1" x14ac:dyDescent="0.15">
      <c r="A161" s="22" t="s">
        <v>35</v>
      </c>
      <c r="B161" s="23">
        <v>43105</v>
      </c>
      <c r="C161" s="10"/>
      <c r="E161" s="11"/>
      <c r="F161" s="12"/>
      <c r="G161" s="17"/>
      <c r="H161" s="17"/>
      <c r="I161" s="17"/>
      <c r="J161" s="24"/>
      <c r="K161" s="29">
        <v>225</v>
      </c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s="9" customFormat="1" ht="14.25" customHeight="1" x14ac:dyDescent="0.15">
      <c r="A162" s="22" t="s">
        <v>35</v>
      </c>
      <c r="B162" s="23">
        <v>43105</v>
      </c>
      <c r="C162" s="10"/>
      <c r="E162" s="11"/>
      <c r="F162" s="12"/>
      <c r="G162" s="17"/>
      <c r="H162" s="17"/>
      <c r="I162" s="17"/>
      <c r="J162" s="24"/>
      <c r="K162" s="29">
        <v>75</v>
      </c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s="9" customFormat="1" ht="14.25" customHeight="1" x14ac:dyDescent="0.15">
      <c r="A163" s="22" t="s">
        <v>35</v>
      </c>
      <c r="B163" s="23">
        <v>43105</v>
      </c>
      <c r="C163" s="10"/>
      <c r="E163" s="11"/>
      <c r="F163" s="12"/>
      <c r="G163" s="17"/>
      <c r="H163" s="17"/>
      <c r="I163" s="17"/>
      <c r="J163" s="24"/>
      <c r="K163" s="29">
        <v>75</v>
      </c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s="9" customFormat="1" ht="14.25" customHeight="1" x14ac:dyDescent="0.15">
      <c r="A164" s="22" t="s">
        <v>35</v>
      </c>
      <c r="B164" s="23">
        <v>43105</v>
      </c>
      <c r="C164" s="10"/>
      <c r="E164" s="11"/>
      <c r="F164" s="12"/>
      <c r="G164" s="17"/>
      <c r="H164" s="17"/>
      <c r="I164" s="17"/>
      <c r="J164" s="24"/>
      <c r="K164" s="29">
        <v>75</v>
      </c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s="9" customFormat="1" ht="14.25" customHeight="1" x14ac:dyDescent="0.15">
      <c r="A165" s="22" t="s">
        <v>35</v>
      </c>
      <c r="B165" s="23">
        <v>43105</v>
      </c>
      <c r="C165" s="10"/>
      <c r="E165" s="11"/>
      <c r="F165" s="12"/>
      <c r="G165" s="17"/>
      <c r="H165" s="17"/>
      <c r="I165" s="17"/>
      <c r="J165" s="24"/>
      <c r="K165" s="29">
        <v>150</v>
      </c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s="9" customFormat="1" ht="14.25" customHeight="1" x14ac:dyDescent="0.15">
      <c r="A166" s="22" t="s">
        <v>35</v>
      </c>
      <c r="B166" s="23">
        <v>43105</v>
      </c>
      <c r="C166" s="10"/>
      <c r="E166" s="11"/>
      <c r="F166" s="12"/>
      <c r="G166" s="17"/>
      <c r="H166" s="17"/>
      <c r="I166" s="17"/>
      <c r="J166" s="24"/>
      <c r="K166" s="29">
        <v>150</v>
      </c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s="9" customFormat="1" ht="14.25" customHeight="1" x14ac:dyDescent="0.15">
      <c r="A167" s="22" t="s">
        <v>35</v>
      </c>
      <c r="B167" s="23">
        <v>43105</v>
      </c>
      <c r="C167" s="10"/>
      <c r="E167" s="11"/>
      <c r="F167" s="12"/>
      <c r="G167" s="17"/>
      <c r="H167" s="17"/>
      <c r="I167" s="17"/>
      <c r="J167" s="24"/>
      <c r="K167" s="29">
        <v>300</v>
      </c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s="9" customFormat="1" ht="14.25" customHeight="1" x14ac:dyDescent="0.15">
      <c r="A168" s="22" t="s">
        <v>35</v>
      </c>
      <c r="B168" s="23">
        <v>43105</v>
      </c>
      <c r="C168" s="10"/>
      <c r="E168" s="11"/>
      <c r="F168" s="12"/>
      <c r="G168" s="17"/>
      <c r="H168" s="17"/>
      <c r="I168" s="17"/>
      <c r="J168" s="24"/>
      <c r="K168" s="29">
        <v>75</v>
      </c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s="9" customFormat="1" ht="14.25" customHeight="1" x14ac:dyDescent="0.15">
      <c r="A169" s="22" t="s">
        <v>35</v>
      </c>
      <c r="B169" s="23">
        <v>43105</v>
      </c>
      <c r="C169" s="10"/>
      <c r="E169" s="11"/>
      <c r="F169" s="12"/>
      <c r="G169" s="17"/>
      <c r="H169" s="17"/>
      <c r="I169" s="17"/>
      <c r="J169" s="24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s="9" customFormat="1" ht="14.25" customHeight="1" x14ac:dyDescent="0.15">
      <c r="A170" s="22" t="s">
        <v>35</v>
      </c>
      <c r="B170" s="23">
        <v>43105</v>
      </c>
      <c r="C170" s="10"/>
      <c r="E170" s="11"/>
      <c r="F170" s="12"/>
      <c r="G170" s="17"/>
      <c r="H170" s="17"/>
      <c r="I170" s="17"/>
      <c r="J170" s="24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s="9" customFormat="1" ht="14.25" customHeight="1" x14ac:dyDescent="0.15">
      <c r="A171" s="22" t="s">
        <v>35</v>
      </c>
      <c r="B171" s="23">
        <v>43105</v>
      </c>
      <c r="C171" s="10"/>
      <c r="E171" s="11"/>
      <c r="F171" s="12"/>
      <c r="G171" s="17"/>
      <c r="H171" s="17"/>
      <c r="I171" s="17"/>
      <c r="J171" s="24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s="9" customFormat="1" ht="14.25" customHeight="1" x14ac:dyDescent="0.15">
      <c r="A172" s="22" t="s">
        <v>35</v>
      </c>
      <c r="B172" s="23">
        <v>43105</v>
      </c>
      <c r="C172" s="10"/>
      <c r="E172" s="11"/>
      <c r="F172" s="12"/>
      <c r="G172" s="17"/>
      <c r="H172" s="17"/>
      <c r="I172" s="17"/>
      <c r="J172" s="24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s="9" customFormat="1" ht="14.25" customHeight="1" x14ac:dyDescent="0.15">
      <c r="A173" s="22" t="s">
        <v>35</v>
      </c>
      <c r="B173" s="23">
        <v>43105</v>
      </c>
      <c r="C173" s="10"/>
      <c r="E173" s="11"/>
      <c r="F173" s="12"/>
      <c r="G173" s="17"/>
      <c r="H173" s="17"/>
      <c r="I173" s="17"/>
      <c r="J173" s="24"/>
      <c r="K173" s="17"/>
      <c r="L173" s="17"/>
      <c r="M173" s="17"/>
      <c r="N173" s="17"/>
      <c r="O173" s="17">
        <v>75</v>
      </c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s="9" customFormat="1" ht="14.25" customHeight="1" x14ac:dyDescent="0.15">
      <c r="A174" s="22" t="s">
        <v>35</v>
      </c>
      <c r="B174" s="23">
        <v>43105</v>
      </c>
      <c r="C174" s="10"/>
      <c r="E174" s="11"/>
      <c r="F174" s="12"/>
      <c r="G174" s="17"/>
      <c r="H174" s="17"/>
      <c r="I174" s="17"/>
      <c r="J174" s="24"/>
      <c r="K174" s="17"/>
      <c r="L174" s="17"/>
      <c r="M174" s="17"/>
      <c r="N174" s="17"/>
      <c r="O174" s="17">
        <v>75</v>
      </c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s="9" customFormat="1" ht="14.25" customHeight="1" x14ac:dyDescent="0.15">
      <c r="A175" s="22" t="s">
        <v>35</v>
      </c>
      <c r="B175" s="23">
        <v>43105</v>
      </c>
      <c r="C175" s="10"/>
      <c r="E175" s="11"/>
      <c r="F175" s="12"/>
      <c r="G175" s="17"/>
      <c r="H175" s="17"/>
      <c r="I175" s="17"/>
      <c r="J175" s="24"/>
      <c r="K175" s="17"/>
      <c r="L175" s="17"/>
      <c r="M175" s="17"/>
      <c r="N175" s="17"/>
      <c r="O175" s="17">
        <v>75</v>
      </c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s="9" customFormat="1" ht="14.25" customHeight="1" x14ac:dyDescent="0.15">
      <c r="A176" s="22" t="s">
        <v>35</v>
      </c>
      <c r="B176" s="23">
        <v>43105</v>
      </c>
      <c r="C176" s="10"/>
      <c r="E176" s="11"/>
      <c r="F176" s="12"/>
      <c r="G176" s="17"/>
      <c r="H176" s="17"/>
      <c r="I176" s="17"/>
      <c r="J176" s="24"/>
      <c r="K176" s="17"/>
      <c r="L176" s="17"/>
      <c r="M176" s="17"/>
      <c r="N176" s="17"/>
      <c r="O176" s="17"/>
      <c r="P176" s="17"/>
      <c r="Q176" s="17">
        <v>75</v>
      </c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s="9" customFormat="1" ht="14.25" customHeight="1" x14ac:dyDescent="0.15">
      <c r="A177" s="22" t="s">
        <v>35</v>
      </c>
      <c r="B177" s="23">
        <v>43105</v>
      </c>
      <c r="C177" s="10"/>
      <c r="E177" s="11"/>
      <c r="F177" s="12"/>
      <c r="G177" s="17"/>
      <c r="H177" s="17"/>
      <c r="I177" s="17"/>
      <c r="J177" s="24"/>
      <c r="K177" s="17"/>
      <c r="L177" s="17"/>
      <c r="M177" s="17"/>
      <c r="N177" s="17"/>
      <c r="O177" s="17"/>
      <c r="P177" s="17"/>
      <c r="Q177" s="17">
        <v>75</v>
      </c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s="9" customFormat="1" ht="14.25" customHeight="1" x14ac:dyDescent="0.15">
      <c r="A178" s="22" t="s">
        <v>35</v>
      </c>
      <c r="B178" s="23">
        <v>43105</v>
      </c>
      <c r="C178" s="10"/>
      <c r="E178" s="11"/>
      <c r="F178" s="12"/>
      <c r="G178" s="17"/>
      <c r="H178" s="17"/>
      <c r="I178" s="17"/>
      <c r="J178" s="24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s="9" customFormat="1" ht="14.25" customHeight="1" x14ac:dyDescent="0.15">
      <c r="A179" s="22" t="s">
        <v>35</v>
      </c>
      <c r="B179" s="23">
        <v>43108</v>
      </c>
      <c r="C179" s="10"/>
      <c r="E179" s="11">
        <v>2300</v>
      </c>
      <c r="F179" s="12"/>
      <c r="G179" s="17"/>
      <c r="H179" s="17"/>
      <c r="I179" s="17"/>
      <c r="J179" s="24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s="9" customFormat="1" ht="14.25" customHeight="1" x14ac:dyDescent="0.15">
      <c r="A180" s="22" t="s">
        <v>35</v>
      </c>
      <c r="B180" s="23">
        <v>43108</v>
      </c>
      <c r="C180" s="10"/>
      <c r="E180" s="11">
        <v>2700</v>
      </c>
      <c r="F180" s="12"/>
      <c r="G180" s="17"/>
      <c r="H180" s="17"/>
      <c r="I180" s="17"/>
      <c r="J180" s="24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s="9" customFormat="1" ht="14.25" customHeight="1" x14ac:dyDescent="0.15">
      <c r="A181" s="22" t="s">
        <v>35</v>
      </c>
      <c r="B181" s="23">
        <v>43108</v>
      </c>
      <c r="C181" s="10"/>
      <c r="E181" s="11"/>
      <c r="F181" s="12">
        <v>6900</v>
      </c>
      <c r="G181" s="17"/>
      <c r="H181" s="17"/>
      <c r="I181" s="17"/>
      <c r="J181" s="24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s="9" customFormat="1" ht="14.25" customHeight="1" x14ac:dyDescent="0.15">
      <c r="A182" s="22" t="s">
        <v>35</v>
      </c>
      <c r="B182" s="23">
        <v>43108</v>
      </c>
      <c r="C182" s="10"/>
      <c r="E182" s="11"/>
      <c r="F182" s="12">
        <v>1100</v>
      </c>
      <c r="G182" s="17"/>
      <c r="H182" s="17"/>
      <c r="I182" s="17"/>
      <c r="J182" s="24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s="9" customFormat="1" ht="14.25" customHeight="1" x14ac:dyDescent="0.15">
      <c r="A183" s="22" t="s">
        <v>35</v>
      </c>
      <c r="B183" s="23">
        <v>43108</v>
      </c>
      <c r="C183" s="10">
        <v>1875</v>
      </c>
      <c r="E183" s="11"/>
      <c r="F183" s="12"/>
      <c r="G183" s="17"/>
      <c r="H183" s="17"/>
      <c r="I183" s="17"/>
      <c r="J183" s="24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s="9" customFormat="1" ht="14.25" customHeight="1" x14ac:dyDescent="0.15">
      <c r="A184" s="22" t="s">
        <v>36</v>
      </c>
      <c r="B184" s="23">
        <v>43109</v>
      </c>
      <c r="F184" s="9">
        <v>100</v>
      </c>
      <c r="G184" s="17"/>
      <c r="H184" s="17"/>
      <c r="I184" s="17"/>
      <c r="J184" s="24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s="9" customFormat="1" ht="14.25" customHeight="1" x14ac:dyDescent="0.15">
      <c r="A185" s="22" t="s">
        <v>36</v>
      </c>
      <c r="B185" s="23">
        <v>43109</v>
      </c>
      <c r="F185" s="9">
        <v>100</v>
      </c>
      <c r="G185" s="17"/>
      <c r="H185" s="17"/>
      <c r="I185" s="17"/>
      <c r="J185" s="24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s="9" customFormat="1" ht="14.25" customHeight="1" x14ac:dyDescent="0.15">
      <c r="A186" s="22" t="s">
        <v>36</v>
      </c>
      <c r="B186" s="23">
        <v>43109</v>
      </c>
      <c r="C186" s="9">
        <v>1125</v>
      </c>
      <c r="G186" s="17"/>
      <c r="H186" s="17"/>
      <c r="I186" s="17"/>
      <c r="J186" s="24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s="9" customFormat="1" ht="14.25" customHeight="1" x14ac:dyDescent="0.15">
      <c r="A187" s="22" t="s">
        <v>36</v>
      </c>
      <c r="B187" s="23">
        <v>43109</v>
      </c>
      <c r="C187" s="9">
        <v>1425</v>
      </c>
      <c r="G187" s="17"/>
      <c r="H187" s="17"/>
      <c r="I187" s="17"/>
      <c r="J187" s="24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s="9" customFormat="1" ht="14.25" customHeight="1" x14ac:dyDescent="0.15">
      <c r="A188" s="22" t="s">
        <v>36</v>
      </c>
      <c r="B188" s="23">
        <v>43109</v>
      </c>
      <c r="C188" s="9">
        <v>825</v>
      </c>
      <c r="G188" s="17"/>
      <c r="H188" s="17"/>
      <c r="I188" s="17"/>
      <c r="J188" s="24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s="9" customFormat="1" ht="14.25" customHeight="1" x14ac:dyDescent="0.15">
      <c r="A189" s="22" t="s">
        <v>37</v>
      </c>
      <c r="B189" s="23">
        <v>43109</v>
      </c>
      <c r="E189" s="9">
        <v>600</v>
      </c>
      <c r="G189" s="17"/>
      <c r="H189" s="17"/>
      <c r="I189" s="17"/>
      <c r="J189" s="24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s="9" customFormat="1" ht="14.25" customHeight="1" x14ac:dyDescent="0.15">
      <c r="A190" s="22" t="s">
        <v>37</v>
      </c>
      <c r="B190" s="23">
        <v>43109</v>
      </c>
      <c r="E190" s="9">
        <v>1000</v>
      </c>
      <c r="G190" s="17"/>
      <c r="H190" s="17"/>
      <c r="I190" s="17"/>
      <c r="J190" s="24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s="9" customFormat="1" ht="14.25" customHeight="1" x14ac:dyDescent="0.15">
      <c r="A191" s="22" t="s">
        <v>37</v>
      </c>
      <c r="B191" s="23">
        <v>43109</v>
      </c>
      <c r="E191" s="9">
        <v>1300</v>
      </c>
      <c r="G191" s="17"/>
      <c r="H191" s="17"/>
      <c r="I191" s="17"/>
      <c r="J191" s="24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s="9" customFormat="1" ht="14.25" customHeight="1" x14ac:dyDescent="0.15">
      <c r="A192" s="22" t="s">
        <v>37</v>
      </c>
      <c r="B192" s="23">
        <v>43109</v>
      </c>
      <c r="E192" s="9">
        <v>700</v>
      </c>
      <c r="G192" s="17"/>
      <c r="H192" s="17"/>
      <c r="I192" s="17"/>
      <c r="J192" s="24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s="9" customFormat="1" ht="14.25" customHeight="1" x14ac:dyDescent="0.15">
      <c r="A193" s="22" t="s">
        <v>37</v>
      </c>
      <c r="B193" s="23">
        <v>43109</v>
      </c>
      <c r="C193" s="9">
        <v>1500</v>
      </c>
      <c r="G193" s="17"/>
      <c r="H193" s="17"/>
      <c r="I193" s="17"/>
      <c r="J193" s="24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s="9" customFormat="1" ht="14.25" customHeight="1" x14ac:dyDescent="0.15">
      <c r="A194" s="22" t="s">
        <v>27</v>
      </c>
      <c r="B194" s="23">
        <v>43110</v>
      </c>
      <c r="E194" s="9">
        <v>4800</v>
      </c>
      <c r="G194" s="17"/>
      <c r="H194" s="17"/>
      <c r="I194" s="17"/>
      <c r="J194" s="24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s="9" customFormat="1" ht="14.25" customHeight="1" x14ac:dyDescent="0.15">
      <c r="A195" s="22" t="s">
        <v>27</v>
      </c>
      <c r="B195" s="23">
        <v>43110</v>
      </c>
      <c r="E195" s="9">
        <v>1200</v>
      </c>
      <c r="G195" s="17"/>
      <c r="H195" s="17"/>
      <c r="I195" s="17"/>
      <c r="J195" s="24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s="9" customFormat="1" ht="14.25" customHeight="1" x14ac:dyDescent="0.15">
      <c r="A196" s="22" t="s">
        <v>27</v>
      </c>
      <c r="B196" s="23">
        <v>43110</v>
      </c>
      <c r="F196" s="9">
        <v>800</v>
      </c>
      <c r="G196" s="17"/>
      <c r="H196" s="17"/>
      <c r="I196" s="17"/>
      <c r="J196" s="24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s="9" customFormat="1" ht="14.25" customHeight="1" x14ac:dyDescent="0.15">
      <c r="A197" s="22" t="s">
        <v>27</v>
      </c>
      <c r="B197" s="23">
        <v>43110</v>
      </c>
      <c r="F197" s="9">
        <v>1500</v>
      </c>
      <c r="G197" s="17"/>
      <c r="H197" s="17"/>
      <c r="I197" s="17"/>
      <c r="J197" s="24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s="9" customFormat="1" ht="14.25" customHeight="1" x14ac:dyDescent="0.15">
      <c r="A198" s="22" t="s">
        <v>27</v>
      </c>
      <c r="B198" s="23">
        <v>43110</v>
      </c>
      <c r="F198" s="9">
        <v>300</v>
      </c>
      <c r="G198" s="17"/>
      <c r="H198" s="17"/>
      <c r="I198" s="17"/>
      <c r="J198" s="24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s="9" customFormat="1" ht="14.25" customHeight="1" x14ac:dyDescent="0.15">
      <c r="A199" s="22" t="s">
        <v>27</v>
      </c>
      <c r="B199" s="23">
        <v>43110</v>
      </c>
      <c r="F199" s="9">
        <v>1200</v>
      </c>
      <c r="G199" s="17"/>
      <c r="H199" s="17"/>
      <c r="I199" s="17"/>
      <c r="J199" s="24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s="9" customFormat="1" ht="14.25" customHeight="1" x14ac:dyDescent="0.15">
      <c r="A200" s="22" t="s">
        <v>34</v>
      </c>
      <c r="B200" s="23">
        <v>43110</v>
      </c>
      <c r="E200" s="9">
        <v>1000</v>
      </c>
      <c r="G200" s="17"/>
      <c r="H200" s="17"/>
      <c r="I200" s="17"/>
      <c r="J200" s="24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s="9" customFormat="1" ht="14.25" customHeight="1" x14ac:dyDescent="0.15">
      <c r="A201" s="22" t="s">
        <v>34</v>
      </c>
      <c r="B201" s="23">
        <v>43110</v>
      </c>
      <c r="F201" s="9">
        <v>3000</v>
      </c>
      <c r="G201" s="17"/>
      <c r="H201" s="17"/>
      <c r="I201" s="17"/>
      <c r="J201" s="24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s="9" customFormat="1" ht="14.25" customHeight="1" x14ac:dyDescent="0.15">
      <c r="A202" s="22" t="s">
        <v>34</v>
      </c>
      <c r="B202" s="23">
        <v>43110</v>
      </c>
      <c r="C202" s="9">
        <v>3750</v>
      </c>
      <c r="G202" s="17"/>
      <c r="H202" s="17"/>
      <c r="I202" s="17"/>
      <c r="J202" s="24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s="9" customFormat="1" ht="14.25" customHeight="1" x14ac:dyDescent="0.15">
      <c r="A203" s="22" t="s">
        <v>26</v>
      </c>
      <c r="B203" s="23">
        <v>43110</v>
      </c>
      <c r="C203" s="9">
        <v>4500</v>
      </c>
      <c r="G203" s="17"/>
      <c r="H203" s="17"/>
      <c r="I203" s="17"/>
      <c r="J203" s="24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s="9" customFormat="1" ht="14.25" customHeight="1" x14ac:dyDescent="0.15">
      <c r="A204" s="22" t="s">
        <v>26</v>
      </c>
      <c r="B204" s="23">
        <v>43110</v>
      </c>
      <c r="C204" s="9">
        <v>4200</v>
      </c>
      <c r="G204" s="17"/>
      <c r="H204" s="17"/>
      <c r="I204" s="17"/>
      <c r="J204" s="24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s="9" customFormat="1" ht="14.25" customHeight="1" x14ac:dyDescent="0.15">
      <c r="A205" s="22" t="s">
        <v>28</v>
      </c>
      <c r="B205" s="23">
        <v>43110</v>
      </c>
      <c r="E205" s="9">
        <v>4500</v>
      </c>
      <c r="G205" s="17"/>
      <c r="H205" s="17"/>
      <c r="I205" s="17"/>
      <c r="J205" s="24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s="9" customFormat="1" ht="14.25" customHeight="1" x14ac:dyDescent="0.15">
      <c r="A206" s="22" t="s">
        <v>28</v>
      </c>
      <c r="B206" s="23">
        <v>43110</v>
      </c>
      <c r="F206" s="9">
        <v>100</v>
      </c>
      <c r="G206" s="17"/>
      <c r="H206" s="17"/>
      <c r="I206" s="17"/>
      <c r="J206" s="24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s="9" customFormat="1" ht="14.25" customHeight="1" x14ac:dyDescent="0.15">
      <c r="A207" s="22" t="s">
        <v>28</v>
      </c>
      <c r="B207" s="23">
        <v>43110</v>
      </c>
      <c r="F207" s="9">
        <v>2000</v>
      </c>
      <c r="G207" s="17"/>
      <c r="H207" s="17"/>
      <c r="I207" s="17"/>
      <c r="J207" s="24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s="9" customFormat="1" ht="14.25" customHeight="1" x14ac:dyDescent="0.15">
      <c r="A208" s="22" t="s">
        <v>28</v>
      </c>
      <c r="B208" s="23">
        <v>43110</v>
      </c>
      <c r="C208" s="29">
        <v>450</v>
      </c>
      <c r="G208" s="17"/>
      <c r="H208" s="17"/>
      <c r="I208" s="17"/>
      <c r="J208" s="24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s="9" customFormat="1" ht="14.25" customHeight="1" x14ac:dyDescent="0.15">
      <c r="A209" s="22" t="s">
        <v>28</v>
      </c>
      <c r="B209" s="23">
        <v>43110</v>
      </c>
      <c r="C209" s="29">
        <v>150</v>
      </c>
      <c r="G209" s="17"/>
      <c r="H209" s="17"/>
      <c r="I209" s="17"/>
      <c r="J209" s="24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s="9" customFormat="1" ht="14.25" customHeight="1" x14ac:dyDescent="0.15">
      <c r="A210" s="22" t="s">
        <v>28</v>
      </c>
      <c r="B210" s="23">
        <v>43110</v>
      </c>
      <c r="C210" s="29">
        <v>75</v>
      </c>
      <c r="G210" s="17"/>
      <c r="H210" s="17"/>
      <c r="I210" s="17"/>
      <c r="J210" s="24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s="9" customFormat="1" ht="14.25" customHeight="1" x14ac:dyDescent="0.15">
      <c r="A211" s="22" t="s">
        <v>28</v>
      </c>
      <c r="B211" s="23">
        <v>43110</v>
      </c>
      <c r="C211" s="29">
        <v>3150</v>
      </c>
      <c r="G211" s="17"/>
      <c r="H211" s="17"/>
      <c r="I211" s="17"/>
      <c r="J211" s="24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s="9" customFormat="1" ht="14.25" customHeight="1" x14ac:dyDescent="0.15">
      <c r="A212" s="22" t="s">
        <v>28</v>
      </c>
      <c r="B212" s="23">
        <v>43110</v>
      </c>
      <c r="C212" s="29">
        <v>75</v>
      </c>
      <c r="G212" s="17"/>
      <c r="H212" s="17"/>
      <c r="I212" s="17"/>
      <c r="J212" s="24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s="9" customFormat="1" ht="14.25" customHeight="1" x14ac:dyDescent="0.15">
      <c r="A213" s="22" t="s">
        <v>28</v>
      </c>
      <c r="B213" s="23">
        <v>43110</v>
      </c>
      <c r="C213" s="25">
        <v>300</v>
      </c>
      <c r="G213" s="17"/>
      <c r="H213" s="17"/>
      <c r="I213" s="17"/>
      <c r="J213" s="24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s="9" customFormat="1" ht="14.25" customHeight="1" x14ac:dyDescent="0.15">
      <c r="A214" s="22" t="s">
        <v>28</v>
      </c>
      <c r="B214" s="23">
        <v>43110</v>
      </c>
      <c r="C214" s="29">
        <v>2100</v>
      </c>
      <c r="G214" s="17"/>
      <c r="H214" s="17"/>
      <c r="I214" s="17"/>
      <c r="J214" s="24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s="9" customFormat="1" ht="14.25" customHeight="1" x14ac:dyDescent="0.15">
      <c r="A215" s="22" t="s">
        <v>28</v>
      </c>
      <c r="B215" s="23">
        <v>43110</v>
      </c>
      <c r="C215" s="29">
        <v>75</v>
      </c>
      <c r="G215" s="17"/>
      <c r="H215" s="17"/>
      <c r="I215" s="17"/>
      <c r="J215" s="24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s="9" customFormat="1" ht="14.25" customHeight="1" x14ac:dyDescent="0.15">
      <c r="A216" s="22" t="s">
        <v>28</v>
      </c>
      <c r="B216" s="23">
        <v>43110</v>
      </c>
      <c r="C216" s="29">
        <v>300</v>
      </c>
      <c r="G216" s="17"/>
      <c r="H216" s="17"/>
      <c r="I216" s="17"/>
      <c r="J216" s="24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s="9" customFormat="1" ht="14.25" customHeight="1" x14ac:dyDescent="0.15">
      <c r="A217" s="22" t="s">
        <v>28</v>
      </c>
      <c r="B217" s="23">
        <v>43110</v>
      </c>
      <c r="C217" s="29">
        <v>450</v>
      </c>
      <c r="G217" s="17"/>
      <c r="H217" s="17"/>
      <c r="I217" s="17"/>
      <c r="J217" s="24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s="9" customFormat="1" ht="14.25" customHeight="1" x14ac:dyDescent="0.15">
      <c r="A218" s="22" t="s">
        <v>28</v>
      </c>
      <c r="B218" s="23">
        <v>43110</v>
      </c>
      <c r="C218" s="29">
        <v>300</v>
      </c>
      <c r="G218" s="17"/>
      <c r="H218" s="17"/>
      <c r="I218" s="17"/>
      <c r="J218" s="24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s="9" customFormat="1" ht="14.25" customHeight="1" x14ac:dyDescent="0.15">
      <c r="A219" s="22" t="s">
        <v>28</v>
      </c>
      <c r="B219" s="23">
        <v>43110</v>
      </c>
      <c r="C219" s="29">
        <v>75</v>
      </c>
      <c r="G219" s="17"/>
      <c r="H219" s="17"/>
      <c r="I219" s="17"/>
      <c r="J219" s="24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s="9" customFormat="1" ht="14.25" customHeight="1" x14ac:dyDescent="0.15">
      <c r="A220" s="22" t="s">
        <v>28</v>
      </c>
      <c r="B220" s="23">
        <v>43110</v>
      </c>
      <c r="C220" s="29">
        <v>75</v>
      </c>
      <c r="G220" s="17"/>
      <c r="H220" s="17"/>
      <c r="I220" s="17"/>
      <c r="J220" s="24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s="9" customFormat="1" ht="14.25" customHeight="1" x14ac:dyDescent="0.15">
      <c r="A221" s="22" t="s">
        <v>28</v>
      </c>
      <c r="B221" s="23">
        <v>43110</v>
      </c>
      <c r="C221" s="29">
        <v>75</v>
      </c>
      <c r="G221" s="17"/>
      <c r="H221" s="17"/>
      <c r="I221" s="17"/>
      <c r="J221" s="24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s="9" customFormat="1" ht="14.25" customHeight="1" x14ac:dyDescent="0.15">
      <c r="A222" s="22" t="s">
        <v>28</v>
      </c>
      <c r="B222" s="23">
        <v>43110</v>
      </c>
      <c r="C222" s="29">
        <v>300</v>
      </c>
      <c r="G222" s="17"/>
      <c r="H222" s="17"/>
      <c r="I222" s="17"/>
      <c r="J222" s="24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s="9" customFormat="1" ht="14.25" customHeight="1" x14ac:dyDescent="0.15">
      <c r="A223" s="22" t="s">
        <v>28</v>
      </c>
      <c r="B223" s="23">
        <v>43110</v>
      </c>
      <c r="C223" s="29">
        <v>75</v>
      </c>
      <c r="G223" s="17"/>
      <c r="H223" s="17"/>
      <c r="I223" s="17"/>
      <c r="J223" s="24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s="9" customFormat="1" ht="14.25" customHeight="1" x14ac:dyDescent="0.15">
      <c r="A224" s="22" t="s">
        <v>28</v>
      </c>
      <c r="B224" s="23">
        <v>43110</v>
      </c>
      <c r="C224" s="29">
        <v>75</v>
      </c>
      <c r="G224" s="17"/>
      <c r="H224" s="17"/>
      <c r="I224" s="17"/>
      <c r="J224" s="24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s="9" customFormat="1" ht="14.25" customHeight="1" x14ac:dyDescent="0.15">
      <c r="A225" s="22" t="s">
        <v>28</v>
      </c>
      <c r="B225" s="23">
        <v>43110</v>
      </c>
      <c r="G225" s="17"/>
      <c r="H225" s="17">
        <v>82</v>
      </c>
      <c r="I225" s="17"/>
      <c r="J225" s="24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s="9" customFormat="1" ht="14.25" customHeight="1" x14ac:dyDescent="0.15">
      <c r="A226" s="22" t="s">
        <v>28</v>
      </c>
      <c r="B226" s="23">
        <v>43110</v>
      </c>
      <c r="G226" s="17"/>
      <c r="H226" s="17">
        <v>267</v>
      </c>
      <c r="I226" s="17"/>
      <c r="J226" s="24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s="9" customFormat="1" ht="14.25" customHeight="1" x14ac:dyDescent="0.15">
      <c r="A227" s="22" t="s">
        <v>28</v>
      </c>
      <c r="B227" s="23">
        <v>43110</v>
      </c>
      <c r="G227" s="17"/>
      <c r="H227" s="17"/>
      <c r="I227" s="17"/>
      <c r="J227" s="24"/>
      <c r="K227" s="17">
        <v>65</v>
      </c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s="9" customFormat="1" ht="14.25" customHeight="1" x14ac:dyDescent="0.15">
      <c r="A228" s="22" t="s">
        <v>31</v>
      </c>
      <c r="B228" s="23">
        <v>43111</v>
      </c>
      <c r="C228" s="25">
        <v>150</v>
      </c>
      <c r="G228" s="17"/>
      <c r="H228" s="17"/>
      <c r="I228" s="17"/>
      <c r="J228" s="24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s="9" customFormat="1" ht="14.25" customHeight="1" x14ac:dyDescent="0.15">
      <c r="A229" s="22" t="s">
        <v>31</v>
      </c>
      <c r="B229" s="23">
        <v>43111</v>
      </c>
      <c r="C229" s="25">
        <v>675</v>
      </c>
      <c r="G229" s="17"/>
      <c r="H229" s="17"/>
      <c r="I229" s="17"/>
      <c r="J229" s="24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s="9" customFormat="1" ht="14.25" customHeight="1" x14ac:dyDescent="0.15">
      <c r="A230" s="22" t="s">
        <v>31</v>
      </c>
      <c r="B230" s="23">
        <v>43111</v>
      </c>
      <c r="C230" s="25">
        <v>2850</v>
      </c>
      <c r="G230" s="17"/>
      <c r="H230" s="17"/>
      <c r="I230" s="17"/>
      <c r="J230" s="24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s="9" customFormat="1" ht="14.25" customHeight="1" x14ac:dyDescent="0.15">
      <c r="A231" s="22" t="s">
        <v>31</v>
      </c>
      <c r="B231" s="23">
        <v>43111</v>
      </c>
      <c r="C231" s="25">
        <v>3075</v>
      </c>
      <c r="G231" s="17"/>
      <c r="H231" s="17"/>
      <c r="I231" s="17"/>
      <c r="J231" s="24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s="9" customFormat="1" ht="14.25" customHeight="1" x14ac:dyDescent="0.15">
      <c r="A232" s="22" t="s">
        <v>31</v>
      </c>
      <c r="B232" s="23">
        <v>43111</v>
      </c>
      <c r="C232" s="25">
        <v>75</v>
      </c>
      <c r="G232" s="17"/>
      <c r="H232" s="17"/>
      <c r="I232" s="17"/>
      <c r="J232" s="24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s="9" customFormat="1" ht="14.25" customHeight="1" x14ac:dyDescent="0.15">
      <c r="A233" s="22" t="s">
        <v>31</v>
      </c>
      <c r="B233" s="23">
        <v>43111</v>
      </c>
      <c r="G233" s="17"/>
      <c r="H233" s="17"/>
      <c r="I233" s="17"/>
      <c r="J233" s="24"/>
      <c r="K233" s="17">
        <v>75</v>
      </c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s="9" customFormat="1" ht="14.25" customHeight="1" x14ac:dyDescent="0.15">
      <c r="A234" s="22" t="s">
        <v>30</v>
      </c>
      <c r="B234" s="23">
        <v>43111</v>
      </c>
      <c r="E234" s="9">
        <v>1200</v>
      </c>
      <c r="G234" s="17"/>
      <c r="H234" s="17"/>
      <c r="I234" s="17"/>
      <c r="J234" s="24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s="9" customFormat="1" ht="14.25" customHeight="1" x14ac:dyDescent="0.15">
      <c r="A235" s="22" t="s">
        <v>30</v>
      </c>
      <c r="B235" s="23">
        <v>43111</v>
      </c>
      <c r="F235" s="9">
        <v>1000</v>
      </c>
      <c r="G235" s="17"/>
      <c r="H235" s="17"/>
      <c r="I235" s="17"/>
      <c r="J235" s="24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s="9" customFormat="1" ht="14.25" customHeight="1" x14ac:dyDescent="0.15">
      <c r="A236" s="22" t="s">
        <v>30</v>
      </c>
      <c r="B236" s="23">
        <v>43111</v>
      </c>
      <c r="D236" s="9">
        <v>525</v>
      </c>
      <c r="G236" s="17"/>
      <c r="H236" s="17"/>
      <c r="I236" s="17"/>
      <c r="J236" s="24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s="9" customFormat="1" ht="14.25" customHeight="1" x14ac:dyDescent="0.15">
      <c r="A237" s="22" t="s">
        <v>30</v>
      </c>
      <c r="B237" s="23">
        <v>43111</v>
      </c>
      <c r="D237" s="9">
        <v>1575</v>
      </c>
      <c r="G237" s="17"/>
      <c r="H237" s="17"/>
      <c r="I237" s="17"/>
      <c r="J237" s="24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s="9" customFormat="1" ht="14.25" customHeight="1" x14ac:dyDescent="0.15">
      <c r="A238" s="22" t="s">
        <v>30</v>
      </c>
      <c r="B238" s="23">
        <v>43111</v>
      </c>
      <c r="D238" s="9">
        <v>2250</v>
      </c>
      <c r="G238" s="17"/>
      <c r="H238" s="17"/>
      <c r="I238" s="17"/>
      <c r="J238" s="24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s="9" customFormat="1" ht="14.25" customHeight="1" x14ac:dyDescent="0.15">
      <c r="A239" s="22" t="s">
        <v>30</v>
      </c>
      <c r="B239" s="23">
        <v>43111</v>
      </c>
      <c r="G239" s="17"/>
      <c r="H239" s="17"/>
      <c r="I239" s="17"/>
      <c r="J239" s="24"/>
      <c r="K239" s="17"/>
      <c r="L239" s="17"/>
      <c r="M239" s="17"/>
      <c r="N239" s="17"/>
      <c r="O239" s="17">
        <v>900</v>
      </c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s="9" customFormat="1" ht="14.25" customHeight="1" x14ac:dyDescent="0.15">
      <c r="A240" s="22" t="s">
        <v>33</v>
      </c>
      <c r="B240" s="23">
        <v>43111</v>
      </c>
      <c r="E240" s="25">
        <v>1800</v>
      </c>
      <c r="G240" s="17"/>
      <c r="H240" s="17"/>
      <c r="I240" s="17"/>
      <c r="J240" s="24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s="9" customFormat="1" ht="14.25" customHeight="1" x14ac:dyDescent="0.15">
      <c r="A241" s="22" t="s">
        <v>33</v>
      </c>
      <c r="B241" s="23">
        <v>43111</v>
      </c>
      <c r="E241" s="25">
        <v>200</v>
      </c>
      <c r="G241" s="17"/>
      <c r="H241" s="17"/>
      <c r="I241" s="17"/>
      <c r="J241" s="24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s="9" customFormat="1" ht="14.25" customHeight="1" x14ac:dyDescent="0.15">
      <c r="A242" s="22" t="s">
        <v>33</v>
      </c>
      <c r="B242" s="23">
        <v>43111</v>
      </c>
      <c r="E242" s="25">
        <v>600</v>
      </c>
      <c r="G242" s="17"/>
      <c r="H242" s="17"/>
      <c r="I242" s="17"/>
      <c r="J242" s="24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s="9" customFormat="1" ht="14.25" customHeight="1" x14ac:dyDescent="0.15">
      <c r="A243" s="22" t="s">
        <v>33</v>
      </c>
      <c r="B243" s="23">
        <v>43111</v>
      </c>
      <c r="E243" s="25">
        <v>900</v>
      </c>
      <c r="G243" s="17"/>
      <c r="H243" s="17"/>
      <c r="I243" s="17"/>
      <c r="J243" s="24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s="9" customFormat="1" ht="14.25" customHeight="1" x14ac:dyDescent="0.15">
      <c r="A244" s="22" t="s">
        <v>33</v>
      </c>
      <c r="B244" s="23">
        <v>43111</v>
      </c>
      <c r="F244" s="25">
        <v>1200</v>
      </c>
      <c r="G244" s="17"/>
      <c r="H244" s="17"/>
      <c r="I244" s="17"/>
      <c r="J244" s="24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s="9" customFormat="1" ht="14.25" customHeight="1" x14ac:dyDescent="0.15">
      <c r="A245" s="22" t="s">
        <v>33</v>
      </c>
      <c r="B245" s="23">
        <v>43111</v>
      </c>
      <c r="F245" s="25">
        <v>600</v>
      </c>
      <c r="G245" s="17"/>
      <c r="H245" s="17"/>
      <c r="I245" s="17"/>
      <c r="J245" s="24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s="9" customFormat="1" ht="14.25" customHeight="1" x14ac:dyDescent="0.15">
      <c r="A246" s="22" t="s">
        <v>33</v>
      </c>
      <c r="B246" s="23">
        <v>43111</v>
      </c>
      <c r="F246" s="25">
        <v>500</v>
      </c>
      <c r="G246" s="17"/>
      <c r="H246" s="17"/>
      <c r="I246" s="17"/>
      <c r="J246" s="24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s="9" customFormat="1" ht="14.25" customHeight="1" x14ac:dyDescent="0.15">
      <c r="A247" s="22" t="s">
        <v>33</v>
      </c>
      <c r="B247" s="23">
        <v>43111</v>
      </c>
      <c r="C247" s="25">
        <v>150</v>
      </c>
      <c r="G247" s="17"/>
      <c r="H247" s="17"/>
      <c r="I247" s="17"/>
      <c r="J247" s="24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s="9" customFormat="1" ht="14.25" customHeight="1" x14ac:dyDescent="0.15">
      <c r="A248" s="22" t="s">
        <v>33</v>
      </c>
      <c r="B248" s="23">
        <v>43111</v>
      </c>
      <c r="C248" s="25">
        <v>150</v>
      </c>
      <c r="G248" s="17"/>
      <c r="H248" s="17"/>
      <c r="I248" s="17"/>
      <c r="J248" s="24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s="9" customFormat="1" ht="14.25" customHeight="1" x14ac:dyDescent="0.15">
      <c r="A249" s="22" t="s">
        <v>33</v>
      </c>
      <c r="B249" s="23">
        <v>43111</v>
      </c>
      <c r="C249" s="25">
        <v>300</v>
      </c>
      <c r="G249" s="17"/>
      <c r="H249" s="17"/>
      <c r="I249" s="17"/>
      <c r="J249" s="24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s="9" customFormat="1" ht="14.25" customHeight="1" x14ac:dyDescent="0.15">
      <c r="A250" s="22" t="s">
        <v>33</v>
      </c>
      <c r="B250" s="23">
        <v>43111</v>
      </c>
      <c r="C250" s="25">
        <v>1500</v>
      </c>
      <c r="G250" s="17"/>
      <c r="H250" s="17"/>
      <c r="I250" s="17"/>
      <c r="J250" s="24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s="9" customFormat="1" ht="14.25" customHeight="1" x14ac:dyDescent="0.15">
      <c r="A251" s="22" t="s">
        <v>33</v>
      </c>
      <c r="B251" s="23">
        <v>43111</v>
      </c>
      <c r="C251" s="25">
        <v>1275</v>
      </c>
      <c r="G251" s="17"/>
      <c r="H251" s="17"/>
      <c r="I251" s="17"/>
      <c r="J251" s="24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s="9" customFormat="1" ht="14.25" customHeight="1" x14ac:dyDescent="0.15">
      <c r="A252" s="22" t="s">
        <v>33</v>
      </c>
      <c r="B252" s="23">
        <v>43111</v>
      </c>
      <c r="C252" s="25">
        <v>75</v>
      </c>
      <c r="G252" s="17"/>
      <c r="H252" s="17"/>
      <c r="I252" s="17"/>
      <c r="J252" s="24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s="9" customFormat="1" ht="14.25" customHeight="1" x14ac:dyDescent="0.15">
      <c r="A253" s="22" t="s">
        <v>33</v>
      </c>
      <c r="B253" s="23">
        <v>43111</v>
      </c>
      <c r="C253" s="25">
        <v>2400</v>
      </c>
      <c r="G253" s="17"/>
      <c r="H253" s="17"/>
      <c r="I253" s="17"/>
      <c r="J253" s="24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s="9" customFormat="1" ht="14.25" customHeight="1" x14ac:dyDescent="0.15">
      <c r="A254" s="22" t="s">
        <v>33</v>
      </c>
      <c r="B254" s="23">
        <v>43111</v>
      </c>
      <c r="C254" s="25">
        <v>1050</v>
      </c>
      <c r="G254" s="17"/>
      <c r="H254" s="17"/>
      <c r="I254" s="17"/>
      <c r="J254" s="24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s="9" customFormat="1" ht="14.25" customHeight="1" x14ac:dyDescent="0.15">
      <c r="A255" s="22" t="s">
        <v>28</v>
      </c>
      <c r="B255" s="23">
        <v>43116</v>
      </c>
      <c r="E255" s="9">
        <v>500</v>
      </c>
      <c r="G255" s="17"/>
      <c r="H255" s="17"/>
      <c r="I255" s="17"/>
      <c r="J255" s="24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s="9" customFormat="1" ht="14.25" customHeight="1" x14ac:dyDescent="0.15">
      <c r="A256" s="22" t="s">
        <v>28</v>
      </c>
      <c r="B256" s="23">
        <v>43116</v>
      </c>
      <c r="E256" s="9">
        <v>500</v>
      </c>
      <c r="G256" s="17"/>
      <c r="H256" s="17"/>
      <c r="I256" s="17"/>
      <c r="J256" s="24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s="9" customFormat="1" ht="14.25" customHeight="1" x14ac:dyDescent="0.15">
      <c r="A257" s="22" t="s">
        <v>28</v>
      </c>
      <c r="B257" s="23">
        <v>43116</v>
      </c>
      <c r="E257" s="9">
        <v>3400</v>
      </c>
      <c r="G257" s="17"/>
      <c r="H257" s="17"/>
      <c r="I257" s="17"/>
      <c r="J257" s="24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s="9" customFormat="1" ht="14.25" customHeight="1" x14ac:dyDescent="0.15">
      <c r="A258" s="22" t="s">
        <v>28</v>
      </c>
      <c r="B258" s="23">
        <v>43116</v>
      </c>
      <c r="F258" s="9">
        <v>4000</v>
      </c>
      <c r="G258" s="17"/>
      <c r="H258" s="17"/>
      <c r="I258" s="17"/>
      <c r="J258" s="24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s="9" customFormat="1" ht="14.25" customHeight="1" x14ac:dyDescent="0.15">
      <c r="A259" s="22" t="s">
        <v>28</v>
      </c>
      <c r="B259" s="23">
        <v>43116</v>
      </c>
      <c r="C259" s="25">
        <v>2025</v>
      </c>
      <c r="G259" s="17"/>
      <c r="H259" s="17"/>
      <c r="I259" s="17"/>
      <c r="J259" s="24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s="9" customFormat="1" ht="14.25" customHeight="1" x14ac:dyDescent="0.15">
      <c r="A260" s="22" t="s">
        <v>28</v>
      </c>
      <c r="B260" s="23">
        <v>43116</v>
      </c>
      <c r="C260" s="25">
        <v>150</v>
      </c>
      <c r="G260" s="17"/>
      <c r="H260" s="17"/>
      <c r="I260" s="17"/>
      <c r="J260" s="24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s="9" customFormat="1" ht="14.25" customHeight="1" x14ac:dyDescent="0.15">
      <c r="A261" s="22" t="s">
        <v>28</v>
      </c>
      <c r="B261" s="23">
        <v>43116</v>
      </c>
      <c r="C261" s="25">
        <v>300</v>
      </c>
      <c r="G261" s="17"/>
      <c r="H261" s="17"/>
      <c r="I261" s="17"/>
      <c r="J261" s="24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s="9" customFormat="1" ht="14.25" customHeight="1" x14ac:dyDescent="0.15">
      <c r="A262" s="22" t="s">
        <v>28</v>
      </c>
      <c r="B262" s="23">
        <v>43116</v>
      </c>
      <c r="C262" s="25">
        <v>75</v>
      </c>
      <c r="G262" s="17"/>
      <c r="H262" s="17"/>
      <c r="I262" s="17"/>
      <c r="J262" s="24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s="9" customFormat="1" ht="14.25" customHeight="1" x14ac:dyDescent="0.15">
      <c r="A263" s="22" t="s">
        <v>28</v>
      </c>
      <c r="B263" s="23">
        <v>43116</v>
      </c>
      <c r="C263" s="25">
        <v>450</v>
      </c>
      <c r="G263" s="17"/>
      <c r="H263" s="17"/>
      <c r="I263" s="17"/>
      <c r="J263" s="24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s="9" customFormat="1" ht="14.25" customHeight="1" x14ac:dyDescent="0.15">
      <c r="A264" s="22" t="s">
        <v>28</v>
      </c>
      <c r="B264" s="23">
        <v>43116</v>
      </c>
      <c r="C264" s="25">
        <v>150</v>
      </c>
      <c r="G264" s="17"/>
      <c r="H264" s="17"/>
      <c r="I264" s="17"/>
      <c r="J264" s="24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s="9" customFormat="1" ht="14.25" customHeight="1" x14ac:dyDescent="0.15">
      <c r="A265" s="22" t="s">
        <v>28</v>
      </c>
      <c r="B265" s="23">
        <v>43116</v>
      </c>
      <c r="C265" s="25">
        <v>75</v>
      </c>
      <c r="G265" s="17"/>
      <c r="H265" s="17"/>
      <c r="I265" s="17"/>
      <c r="J265" s="24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s="9" customFormat="1" ht="14.25" customHeight="1" x14ac:dyDescent="0.15">
      <c r="A266" s="22" t="s">
        <v>28</v>
      </c>
      <c r="B266" s="23">
        <v>43116</v>
      </c>
      <c r="C266" s="25">
        <v>150</v>
      </c>
      <c r="G266" s="17"/>
      <c r="H266" s="17"/>
      <c r="I266" s="17"/>
      <c r="J266" s="24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s="9" customFormat="1" ht="14.25" customHeight="1" x14ac:dyDescent="0.15">
      <c r="A267" s="22" t="s">
        <v>28</v>
      </c>
      <c r="B267" s="23">
        <v>43116</v>
      </c>
      <c r="C267" s="25">
        <v>75</v>
      </c>
      <c r="G267" s="17"/>
      <c r="H267" s="17"/>
      <c r="I267" s="17"/>
      <c r="J267" s="24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s="9" customFormat="1" ht="14.25" customHeight="1" x14ac:dyDescent="0.15">
      <c r="A268" s="22" t="s">
        <v>28</v>
      </c>
      <c r="B268" s="23">
        <v>43116</v>
      </c>
      <c r="C268" s="25">
        <v>5025</v>
      </c>
      <c r="G268" s="17"/>
      <c r="H268" s="17"/>
      <c r="I268" s="17"/>
      <c r="J268" s="24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s="9" customFormat="1" ht="14.25" customHeight="1" x14ac:dyDescent="0.15">
      <c r="A269" s="22" t="s">
        <v>28</v>
      </c>
      <c r="B269" s="23">
        <v>43116</v>
      </c>
      <c r="G269" s="17"/>
      <c r="H269" s="17"/>
      <c r="I269" s="17"/>
      <c r="J269" s="24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>
        <v>755</v>
      </c>
      <c r="V269" s="17"/>
      <c r="W269" s="17"/>
      <c r="X269" s="17"/>
      <c r="Y269" s="17"/>
      <c r="Z269" s="17"/>
      <c r="AA269" s="17"/>
    </row>
    <row r="270" spans="1:27" s="9" customFormat="1" ht="14.25" customHeight="1" x14ac:dyDescent="0.15">
      <c r="A270" s="22" t="s">
        <v>28</v>
      </c>
      <c r="B270" s="23">
        <v>43116</v>
      </c>
      <c r="G270" s="17"/>
      <c r="H270" s="17"/>
      <c r="I270" s="17"/>
      <c r="J270" s="24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s="9" customFormat="1" ht="14.25" customHeight="1" x14ac:dyDescent="0.15">
      <c r="A271" s="22" t="s">
        <v>28</v>
      </c>
      <c r="B271" s="23">
        <v>43116</v>
      </c>
      <c r="G271" s="17"/>
      <c r="H271" s="17">
        <v>293</v>
      </c>
      <c r="I271" s="17"/>
      <c r="J271" s="24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s="9" customFormat="1" ht="14.25" customHeight="1" x14ac:dyDescent="0.15">
      <c r="A272" s="22" t="s">
        <v>33</v>
      </c>
      <c r="B272" s="23">
        <v>43116</v>
      </c>
      <c r="E272" s="9">
        <v>100</v>
      </c>
      <c r="G272" s="17"/>
      <c r="H272" s="17"/>
      <c r="I272" s="17"/>
      <c r="J272" s="24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s="9" customFormat="1" ht="14.25" customHeight="1" x14ac:dyDescent="0.15">
      <c r="A273" s="22" t="s">
        <v>33</v>
      </c>
      <c r="B273" s="23">
        <v>43116</v>
      </c>
      <c r="E273" s="9">
        <v>300</v>
      </c>
      <c r="G273" s="17"/>
      <c r="H273" s="17"/>
      <c r="I273" s="17"/>
      <c r="J273" s="24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s="9" customFormat="1" ht="14.25" customHeight="1" x14ac:dyDescent="0.15">
      <c r="A274" s="22" t="s">
        <v>33</v>
      </c>
      <c r="B274" s="23">
        <v>43116</v>
      </c>
      <c r="F274" s="30">
        <v>1500</v>
      </c>
      <c r="G274" s="17"/>
      <c r="H274" s="17"/>
      <c r="I274" s="17"/>
      <c r="J274" s="24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s="9" customFormat="1" ht="14.25" customHeight="1" x14ac:dyDescent="0.15">
      <c r="A275" s="22" t="s">
        <v>33</v>
      </c>
      <c r="B275" s="23">
        <v>43116</v>
      </c>
      <c r="F275" s="25">
        <v>200</v>
      </c>
      <c r="G275" s="17"/>
      <c r="H275" s="17"/>
      <c r="I275" s="17"/>
      <c r="J275" s="24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s="9" customFormat="1" ht="14.25" customHeight="1" x14ac:dyDescent="0.15">
      <c r="A276" s="22" t="s">
        <v>33</v>
      </c>
      <c r="B276" s="23">
        <v>43116</v>
      </c>
      <c r="F276" s="25">
        <v>200</v>
      </c>
      <c r="G276" s="17"/>
      <c r="H276" s="17"/>
      <c r="I276" s="17"/>
      <c r="J276" s="24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s="9" customFormat="1" ht="14.25" customHeight="1" x14ac:dyDescent="0.15">
      <c r="A277" s="22" t="s">
        <v>33</v>
      </c>
      <c r="B277" s="23">
        <v>43116</v>
      </c>
      <c r="F277" s="25">
        <v>300</v>
      </c>
      <c r="G277" s="17"/>
      <c r="H277" s="17"/>
      <c r="I277" s="17"/>
      <c r="J277" s="24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s="9" customFormat="1" ht="14.25" customHeight="1" thickBot="1" x14ac:dyDescent="0.2">
      <c r="A278" s="22" t="s">
        <v>33</v>
      </c>
      <c r="B278" s="23">
        <v>43116</v>
      </c>
      <c r="F278" s="31">
        <v>300</v>
      </c>
      <c r="G278" s="17"/>
      <c r="H278" s="17"/>
      <c r="I278" s="17"/>
      <c r="J278" s="24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s="9" customFormat="1" ht="14.25" customHeight="1" x14ac:dyDescent="0.15">
      <c r="A279" s="22" t="s">
        <v>33</v>
      </c>
      <c r="B279" s="23">
        <v>43116</v>
      </c>
      <c r="C279" s="25">
        <v>150</v>
      </c>
      <c r="G279" s="17"/>
      <c r="H279" s="17"/>
      <c r="I279" s="17"/>
      <c r="J279" s="24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s="9" customFormat="1" ht="14.25" customHeight="1" x14ac:dyDescent="0.15">
      <c r="A280" s="22" t="s">
        <v>33</v>
      </c>
      <c r="B280" s="23">
        <v>43116</v>
      </c>
      <c r="C280" s="25">
        <v>600</v>
      </c>
      <c r="G280" s="17"/>
      <c r="H280" s="17"/>
      <c r="I280" s="17"/>
      <c r="J280" s="24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s="9" customFormat="1" ht="14.25" customHeight="1" x14ac:dyDescent="0.15">
      <c r="A281" s="22" t="s">
        <v>33</v>
      </c>
      <c r="B281" s="23">
        <v>43116</v>
      </c>
      <c r="C281" s="25">
        <v>150</v>
      </c>
      <c r="G281" s="17"/>
      <c r="H281" s="17"/>
      <c r="I281" s="17"/>
      <c r="J281" s="24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s="9" customFormat="1" ht="14.25" customHeight="1" x14ac:dyDescent="0.15">
      <c r="A282" s="22" t="s">
        <v>33</v>
      </c>
      <c r="B282" s="23">
        <v>43116</v>
      </c>
      <c r="C282" s="25">
        <v>1500</v>
      </c>
      <c r="G282" s="17"/>
      <c r="H282" s="17"/>
      <c r="I282" s="17"/>
      <c r="J282" s="24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s="9" customFormat="1" ht="14.25" customHeight="1" x14ac:dyDescent="0.15">
      <c r="A283" s="22" t="s">
        <v>33</v>
      </c>
      <c r="B283" s="23">
        <v>43116</v>
      </c>
      <c r="C283" s="25">
        <v>825</v>
      </c>
      <c r="G283" s="17"/>
      <c r="H283" s="17"/>
      <c r="I283" s="17"/>
      <c r="J283" s="24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s="9" customFormat="1" ht="14.25" customHeight="1" x14ac:dyDescent="0.15">
      <c r="A284" s="22" t="s">
        <v>33</v>
      </c>
      <c r="B284" s="23">
        <v>43116</v>
      </c>
      <c r="C284" s="25">
        <v>75</v>
      </c>
      <c r="G284" s="17"/>
      <c r="H284" s="17"/>
      <c r="I284" s="17"/>
      <c r="J284" s="24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s="9" customFormat="1" ht="14.25" customHeight="1" x14ac:dyDescent="0.15">
      <c r="A285" s="22" t="s">
        <v>33</v>
      </c>
      <c r="B285" s="23">
        <v>43116</v>
      </c>
      <c r="C285" s="25">
        <v>150</v>
      </c>
      <c r="G285" s="17"/>
      <c r="H285" s="17"/>
      <c r="I285" s="17"/>
      <c r="J285" s="24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s="9" customFormat="1" ht="14.25" customHeight="1" x14ac:dyDescent="0.15">
      <c r="A286" s="22" t="s">
        <v>33</v>
      </c>
      <c r="B286" s="23">
        <v>43116</v>
      </c>
      <c r="C286" s="25">
        <v>750</v>
      </c>
      <c r="G286" s="17"/>
      <c r="H286" s="17"/>
      <c r="I286" s="17"/>
      <c r="J286" s="24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s="9" customFormat="1" ht="14.25" customHeight="1" x14ac:dyDescent="0.15">
      <c r="A287" s="22" t="s">
        <v>33</v>
      </c>
      <c r="B287" s="23">
        <v>43116</v>
      </c>
      <c r="C287" s="25">
        <v>2100</v>
      </c>
      <c r="G287" s="17"/>
      <c r="H287" s="17"/>
      <c r="I287" s="17"/>
      <c r="J287" s="24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s="9" customFormat="1" ht="14.25" customHeight="1" x14ac:dyDescent="0.15">
      <c r="A288" s="22" t="s">
        <v>33</v>
      </c>
      <c r="B288" s="23">
        <v>43116</v>
      </c>
      <c r="C288" s="25">
        <v>150</v>
      </c>
      <c r="G288" s="17"/>
      <c r="H288" s="17"/>
      <c r="I288" s="17"/>
      <c r="J288" s="24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s="9" customFormat="1" ht="14.25" customHeight="1" x14ac:dyDescent="0.15">
      <c r="A289" s="22" t="s">
        <v>33</v>
      </c>
      <c r="B289" s="23">
        <v>43116</v>
      </c>
      <c r="C289" s="25">
        <v>75</v>
      </c>
      <c r="G289" s="17"/>
      <c r="H289" s="17"/>
      <c r="I289" s="17"/>
      <c r="J289" s="24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s="9" customFormat="1" ht="14.25" customHeight="1" x14ac:dyDescent="0.15">
      <c r="A290" s="22" t="s">
        <v>33</v>
      </c>
      <c r="B290" s="23">
        <v>43116</v>
      </c>
      <c r="C290" s="25">
        <v>75</v>
      </c>
      <c r="G290" s="17"/>
      <c r="H290" s="17"/>
      <c r="I290" s="17"/>
      <c r="J290" s="24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s="9" customFormat="1" ht="14.25" customHeight="1" x14ac:dyDescent="0.15">
      <c r="A291" s="22" t="s">
        <v>33</v>
      </c>
      <c r="B291" s="23">
        <v>43116</v>
      </c>
      <c r="C291" s="25">
        <v>75</v>
      </c>
      <c r="G291" s="17"/>
      <c r="H291" s="17"/>
      <c r="I291" s="17"/>
      <c r="J291" s="24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s="9" customFormat="1" ht="14.25" customHeight="1" x14ac:dyDescent="0.15">
      <c r="A292" s="22" t="s">
        <v>33</v>
      </c>
      <c r="B292" s="23">
        <v>43116</v>
      </c>
      <c r="C292" s="25">
        <v>300</v>
      </c>
      <c r="G292" s="17"/>
      <c r="H292" s="17"/>
      <c r="I292" s="17"/>
      <c r="J292" s="24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s="9" customFormat="1" ht="14.25" customHeight="1" thickBot="1" x14ac:dyDescent="0.2">
      <c r="A293" s="22" t="s">
        <v>33</v>
      </c>
      <c r="B293" s="23">
        <v>43116</v>
      </c>
      <c r="C293" s="31">
        <v>600</v>
      </c>
      <c r="G293" s="17"/>
      <c r="H293" s="17"/>
      <c r="I293" s="17"/>
      <c r="J293" s="24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s="9" customFormat="1" ht="14.25" customHeight="1" x14ac:dyDescent="0.15">
      <c r="A294" s="22" t="s">
        <v>33</v>
      </c>
      <c r="B294" s="23">
        <v>43116</v>
      </c>
      <c r="G294" s="17"/>
      <c r="H294" s="17"/>
      <c r="I294" s="17"/>
      <c r="J294" s="24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s="9" customFormat="1" ht="14.25" customHeight="1" x14ac:dyDescent="0.15">
      <c r="A295" s="22" t="s">
        <v>33</v>
      </c>
      <c r="B295" s="23">
        <v>43116</v>
      </c>
      <c r="G295" s="17"/>
      <c r="H295" s="17"/>
      <c r="I295" s="17"/>
      <c r="J295" s="24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s="9" customFormat="1" ht="14.25" customHeight="1" x14ac:dyDescent="0.15">
      <c r="A296" s="22" t="s">
        <v>27</v>
      </c>
      <c r="B296" s="23">
        <v>43117</v>
      </c>
      <c r="E296" s="9">
        <v>3500</v>
      </c>
      <c r="G296" s="17"/>
      <c r="H296" s="17"/>
      <c r="I296" s="17"/>
      <c r="J296" s="24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s="9" customFormat="1" ht="14.25" customHeight="1" x14ac:dyDescent="0.15">
      <c r="A297" s="22" t="s">
        <v>27</v>
      </c>
      <c r="B297" s="23">
        <v>43117</v>
      </c>
      <c r="E297" s="9">
        <v>2500</v>
      </c>
      <c r="G297" s="17"/>
      <c r="H297" s="17"/>
      <c r="I297" s="17"/>
      <c r="J297" s="24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s="9" customFormat="1" ht="14.25" customHeight="1" x14ac:dyDescent="0.15">
      <c r="A298" s="22" t="s">
        <v>34</v>
      </c>
      <c r="B298" s="23">
        <v>43117</v>
      </c>
      <c r="E298" s="9">
        <v>1300</v>
      </c>
      <c r="G298" s="17"/>
      <c r="H298" s="17"/>
      <c r="I298" s="17"/>
      <c r="J298" s="24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s="9" customFormat="1" ht="14.25" customHeight="1" x14ac:dyDescent="0.15">
      <c r="A299" s="22" t="s">
        <v>34</v>
      </c>
      <c r="B299" s="23">
        <v>43117</v>
      </c>
      <c r="F299" s="9">
        <v>3000</v>
      </c>
      <c r="G299" s="17"/>
      <c r="H299" s="17"/>
      <c r="I299" s="17"/>
      <c r="J299" s="24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s="9" customFormat="1" ht="14.25" customHeight="1" x14ac:dyDescent="0.15">
      <c r="A300" s="22" t="s">
        <v>34</v>
      </c>
      <c r="B300" s="23">
        <v>43117</v>
      </c>
      <c r="C300" s="9">
        <v>675</v>
      </c>
      <c r="G300" s="17"/>
      <c r="H300" s="17"/>
      <c r="I300" s="17"/>
      <c r="J300" s="24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s="9" customFormat="1" ht="14.25" customHeight="1" x14ac:dyDescent="0.15">
      <c r="A301" s="22" t="s">
        <v>34</v>
      </c>
      <c r="B301" s="23">
        <v>43117</v>
      </c>
      <c r="C301" s="9">
        <v>3075</v>
      </c>
      <c r="G301" s="17"/>
      <c r="H301" s="17"/>
      <c r="I301" s="17"/>
      <c r="J301" s="24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s="9" customFormat="1" ht="14.25" customHeight="1" x14ac:dyDescent="0.15">
      <c r="A302" s="22" t="s">
        <v>26</v>
      </c>
      <c r="B302" s="23">
        <v>43117</v>
      </c>
      <c r="E302" s="9">
        <v>1500</v>
      </c>
      <c r="G302" s="17"/>
      <c r="H302" s="17"/>
      <c r="I302" s="17"/>
      <c r="J302" s="24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s="9" customFormat="1" ht="14.25" customHeight="1" x14ac:dyDescent="0.15">
      <c r="A303" s="22" t="s">
        <v>26</v>
      </c>
      <c r="B303" s="23">
        <v>43117</v>
      </c>
      <c r="F303" s="9">
        <v>500</v>
      </c>
      <c r="G303" s="17"/>
      <c r="H303" s="17"/>
      <c r="I303" s="17"/>
      <c r="J303" s="24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s="9" customFormat="1" ht="14.25" customHeight="1" x14ac:dyDescent="0.15">
      <c r="A304" s="22" t="s">
        <v>26</v>
      </c>
      <c r="B304" s="23">
        <v>43117</v>
      </c>
      <c r="C304" s="9">
        <v>8700</v>
      </c>
      <c r="G304" s="17"/>
      <c r="H304" s="17"/>
      <c r="I304" s="17"/>
      <c r="J304" s="24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s="9" customFormat="1" ht="14.25" customHeight="1" x14ac:dyDescent="0.15">
      <c r="A305" s="22" t="s">
        <v>26</v>
      </c>
      <c r="B305" s="23">
        <v>43117</v>
      </c>
      <c r="G305" s="17"/>
      <c r="H305" s="17"/>
      <c r="I305" s="17"/>
      <c r="J305" s="24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s="9" customFormat="1" ht="14.25" customHeight="1" x14ac:dyDescent="0.15">
      <c r="A306" s="22" t="s">
        <v>32</v>
      </c>
      <c r="B306" s="23">
        <v>43117</v>
      </c>
      <c r="E306" s="9">
        <v>2000</v>
      </c>
      <c r="G306" s="17"/>
      <c r="H306" s="17"/>
      <c r="I306" s="17"/>
      <c r="J306" s="24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s="9" customFormat="1" ht="14.25" customHeight="1" x14ac:dyDescent="0.15">
      <c r="A307" s="22" t="s">
        <v>32</v>
      </c>
      <c r="B307" s="23">
        <v>43117</v>
      </c>
      <c r="F307" s="9">
        <v>2500</v>
      </c>
      <c r="G307" s="17"/>
      <c r="H307" s="17"/>
      <c r="I307" s="17"/>
      <c r="J307" s="24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s="9" customFormat="1" ht="14.25" customHeight="1" x14ac:dyDescent="0.15">
      <c r="A308" s="22" t="s">
        <v>32</v>
      </c>
      <c r="B308" s="23">
        <v>43117</v>
      </c>
      <c r="G308" s="17"/>
      <c r="H308" s="17"/>
      <c r="I308" s="17"/>
      <c r="J308" s="24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s="9" customFormat="1" ht="14.25" customHeight="1" x14ac:dyDescent="0.15">
      <c r="A309" s="22" t="s">
        <v>32</v>
      </c>
      <c r="B309" s="23">
        <v>43117</v>
      </c>
      <c r="G309" s="17"/>
      <c r="H309" s="17"/>
      <c r="I309" s="17"/>
      <c r="J309" s="24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s="9" customFormat="1" ht="14.25" customHeight="1" x14ac:dyDescent="0.15">
      <c r="A310" s="22" t="s">
        <v>32</v>
      </c>
      <c r="B310" s="23">
        <v>43117</v>
      </c>
      <c r="G310" s="17"/>
      <c r="H310" s="17"/>
      <c r="I310" s="17"/>
      <c r="J310" s="24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s="9" customFormat="1" ht="14.25" customHeight="1" x14ac:dyDescent="0.15">
      <c r="A311" s="22" t="s">
        <v>32</v>
      </c>
      <c r="B311" s="23">
        <v>43117</v>
      </c>
      <c r="G311" s="17"/>
      <c r="H311" s="17"/>
      <c r="I311" s="17"/>
      <c r="J311" s="24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s="9" customFormat="1" ht="14.25" customHeight="1" x14ac:dyDescent="0.15">
      <c r="A312" s="22" t="s">
        <v>32</v>
      </c>
      <c r="B312" s="23">
        <v>43117</v>
      </c>
      <c r="G312" s="17"/>
      <c r="H312" s="17"/>
      <c r="I312" s="17"/>
      <c r="J312" s="24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s="9" customFormat="1" ht="14.25" customHeight="1" x14ac:dyDescent="0.15">
      <c r="A313" s="22" t="s">
        <v>32</v>
      </c>
      <c r="B313" s="23">
        <v>43117</v>
      </c>
      <c r="G313" s="17"/>
      <c r="H313" s="17"/>
      <c r="I313" s="17"/>
      <c r="J313" s="24"/>
      <c r="K313" s="17"/>
      <c r="L313" s="17"/>
      <c r="M313" s="17"/>
      <c r="N313" s="17"/>
      <c r="O313" s="17"/>
      <c r="P313" s="17"/>
      <c r="Q313" s="17"/>
      <c r="R313" s="17">
        <v>55</v>
      </c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s="9" customFormat="1" ht="14.25" customHeight="1" x14ac:dyDescent="0.15">
      <c r="A314" s="22" t="s">
        <v>32</v>
      </c>
      <c r="B314" s="23">
        <v>43117</v>
      </c>
      <c r="G314" s="17"/>
      <c r="H314" s="17"/>
      <c r="I314" s="17"/>
      <c r="J314" s="24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s="9" customFormat="1" ht="14.25" customHeight="1" x14ac:dyDescent="0.15">
      <c r="A315" s="22" t="s">
        <v>32</v>
      </c>
      <c r="B315" s="23">
        <v>43117</v>
      </c>
      <c r="G315" s="17"/>
      <c r="H315" s="17"/>
      <c r="I315" s="17"/>
      <c r="J315" s="24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s="9" customFormat="1" ht="14.25" customHeight="1" x14ac:dyDescent="0.15">
      <c r="A316" s="22" t="s">
        <v>32</v>
      </c>
      <c r="B316" s="23">
        <v>43117</v>
      </c>
      <c r="G316" s="17"/>
      <c r="H316" s="17"/>
      <c r="I316" s="17"/>
      <c r="J316" s="24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s="9" customFormat="1" ht="14.25" customHeight="1" x14ac:dyDescent="0.15">
      <c r="A317" s="22" t="s">
        <v>32</v>
      </c>
      <c r="B317" s="23">
        <v>43117</v>
      </c>
      <c r="G317" s="17"/>
      <c r="H317" s="17"/>
      <c r="I317" s="17"/>
      <c r="J317" s="24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s="9" customFormat="1" ht="14.25" customHeight="1" x14ac:dyDescent="0.15">
      <c r="A318" s="22" t="s">
        <v>32</v>
      </c>
      <c r="B318" s="23">
        <v>43117</v>
      </c>
      <c r="G318" s="17"/>
      <c r="H318" s="17"/>
      <c r="I318" s="17"/>
      <c r="J318" s="24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s="9" customFormat="1" ht="14.25" customHeight="1" x14ac:dyDescent="0.15">
      <c r="A319" s="22" t="s">
        <v>32</v>
      </c>
      <c r="B319" s="23">
        <v>43117</v>
      </c>
      <c r="G319" s="17"/>
      <c r="H319" s="17"/>
      <c r="I319" s="17"/>
      <c r="J319" s="24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s="9" customFormat="1" ht="14.25" customHeight="1" x14ac:dyDescent="0.15">
      <c r="A320" s="22" t="s">
        <v>31</v>
      </c>
      <c r="B320" s="23">
        <v>43118</v>
      </c>
      <c r="C320" s="25">
        <v>525</v>
      </c>
      <c r="G320" s="17"/>
      <c r="H320" s="17"/>
      <c r="I320" s="17"/>
      <c r="J320" s="24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s="9" customFormat="1" ht="14.25" customHeight="1" x14ac:dyDescent="0.15">
      <c r="A321" s="22" t="s">
        <v>31</v>
      </c>
      <c r="B321" s="23">
        <v>43118</v>
      </c>
      <c r="C321" s="25">
        <v>150</v>
      </c>
      <c r="G321" s="17"/>
      <c r="H321" s="17"/>
      <c r="I321" s="17"/>
      <c r="J321" s="24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s="9" customFormat="1" ht="14.25" customHeight="1" x14ac:dyDescent="0.15">
      <c r="A322" s="22" t="s">
        <v>31</v>
      </c>
      <c r="B322" s="23">
        <v>43118</v>
      </c>
      <c r="C322" s="25">
        <v>600</v>
      </c>
      <c r="G322" s="17"/>
      <c r="H322" s="17"/>
      <c r="I322" s="17"/>
      <c r="J322" s="24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s="9" customFormat="1" ht="14.25" customHeight="1" x14ac:dyDescent="0.15">
      <c r="A323" s="22" t="s">
        <v>31</v>
      </c>
      <c r="B323" s="23">
        <v>43118</v>
      </c>
      <c r="C323" s="25">
        <v>2025</v>
      </c>
      <c r="G323" s="17"/>
      <c r="H323" s="17"/>
      <c r="I323" s="17"/>
      <c r="J323" s="24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s="9" customFormat="1" ht="14.25" customHeight="1" x14ac:dyDescent="0.15">
      <c r="A324" s="22" t="s">
        <v>31</v>
      </c>
      <c r="B324" s="23">
        <v>43118</v>
      </c>
      <c r="C324" s="25">
        <v>2400</v>
      </c>
      <c r="G324" s="17"/>
      <c r="H324" s="17"/>
      <c r="I324" s="17"/>
      <c r="J324" s="24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s="9" customFormat="1" ht="14.25" customHeight="1" x14ac:dyDescent="0.15">
      <c r="A325" s="22" t="s">
        <v>35</v>
      </c>
      <c r="B325" s="23">
        <v>43119</v>
      </c>
      <c r="C325" s="10"/>
      <c r="E325" s="27">
        <v>700</v>
      </c>
      <c r="F325" s="12"/>
      <c r="G325" s="17"/>
      <c r="H325" s="17"/>
      <c r="I325" s="17"/>
      <c r="J325" s="24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s="9" customFormat="1" ht="14.25" customHeight="1" x14ac:dyDescent="0.15">
      <c r="A326" s="22" t="s">
        <v>35</v>
      </c>
      <c r="B326" s="23">
        <v>43119</v>
      </c>
      <c r="C326" s="10"/>
      <c r="E326" s="27">
        <v>2100</v>
      </c>
      <c r="F326" s="12"/>
      <c r="G326" s="17"/>
      <c r="H326" s="17"/>
      <c r="I326" s="17"/>
      <c r="J326" s="24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s="9" customFormat="1" ht="14.25" customHeight="1" x14ac:dyDescent="0.15">
      <c r="A327" s="22" t="s">
        <v>35</v>
      </c>
      <c r="B327" s="23">
        <v>43119</v>
      </c>
      <c r="C327" s="10"/>
      <c r="E327" s="27">
        <v>1100</v>
      </c>
      <c r="F327" s="12"/>
      <c r="G327" s="17"/>
      <c r="H327" s="17"/>
      <c r="I327" s="17"/>
      <c r="J327" s="24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s="9" customFormat="1" ht="14.25" customHeight="1" x14ac:dyDescent="0.15">
      <c r="A328" s="22" t="s">
        <v>35</v>
      </c>
      <c r="B328" s="23">
        <v>43119</v>
      </c>
      <c r="C328" s="10"/>
      <c r="E328" s="27">
        <v>2100</v>
      </c>
      <c r="F328" s="12"/>
      <c r="G328" s="17"/>
      <c r="H328" s="17"/>
      <c r="I328" s="17"/>
      <c r="J328" s="24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s="9" customFormat="1" ht="14.25" customHeight="1" x14ac:dyDescent="0.15">
      <c r="A329" s="22" t="s">
        <v>35</v>
      </c>
      <c r="B329" s="23">
        <v>43119</v>
      </c>
      <c r="C329" s="10"/>
      <c r="E329" s="11"/>
      <c r="F329" s="28">
        <v>1900</v>
      </c>
      <c r="G329" s="17"/>
      <c r="H329" s="17"/>
      <c r="I329" s="17"/>
      <c r="J329" s="24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s="9" customFormat="1" ht="14.25" customHeight="1" x14ac:dyDescent="0.15">
      <c r="A330" s="22" t="s">
        <v>35</v>
      </c>
      <c r="B330" s="23">
        <v>43119</v>
      </c>
      <c r="C330" s="10"/>
      <c r="E330" s="11"/>
      <c r="F330" s="28">
        <v>5700</v>
      </c>
      <c r="G330" s="17"/>
      <c r="H330" s="17"/>
      <c r="I330" s="17"/>
      <c r="J330" s="24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s="9" customFormat="1" ht="14.25" customHeight="1" x14ac:dyDescent="0.15">
      <c r="A331" s="22" t="s">
        <v>35</v>
      </c>
      <c r="B331" s="23">
        <v>43119</v>
      </c>
      <c r="C331" s="10"/>
      <c r="E331" s="11"/>
      <c r="F331" s="28">
        <v>1400</v>
      </c>
      <c r="G331" s="17"/>
      <c r="H331" s="17"/>
      <c r="I331" s="17"/>
      <c r="J331" s="24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s="9" customFormat="1" ht="14.25" customHeight="1" x14ac:dyDescent="0.15">
      <c r="A332" s="22" t="s">
        <v>35</v>
      </c>
      <c r="B332" s="23">
        <v>43119</v>
      </c>
      <c r="C332" s="32">
        <v>450</v>
      </c>
      <c r="E332" s="11"/>
      <c r="F332" s="12"/>
      <c r="G332" s="17"/>
      <c r="H332" s="17"/>
      <c r="I332" s="17"/>
      <c r="J332" s="24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s="9" customFormat="1" ht="14.25" customHeight="1" x14ac:dyDescent="0.15">
      <c r="A333" s="22" t="s">
        <v>35</v>
      </c>
      <c r="B333" s="23">
        <v>43119</v>
      </c>
      <c r="C333" s="32">
        <v>2550</v>
      </c>
      <c r="E333" s="11"/>
      <c r="F333" s="12"/>
      <c r="G333" s="17"/>
      <c r="H333" s="17"/>
      <c r="I333" s="17"/>
      <c r="J333" s="24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s="9" customFormat="1" ht="14.25" customHeight="1" x14ac:dyDescent="0.15">
      <c r="A334" s="22" t="s">
        <v>35</v>
      </c>
      <c r="B334" s="23">
        <v>43119</v>
      </c>
      <c r="C334" s="10"/>
      <c r="E334" s="11"/>
      <c r="F334" s="12"/>
      <c r="G334" s="17"/>
      <c r="H334" s="17"/>
      <c r="I334" s="17"/>
      <c r="J334" s="24"/>
      <c r="K334" s="17">
        <v>75</v>
      </c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s="9" customFormat="1" ht="14.25" customHeight="1" x14ac:dyDescent="0.15">
      <c r="A335" s="22" t="s">
        <v>35</v>
      </c>
      <c r="B335" s="23">
        <v>43119</v>
      </c>
      <c r="C335" s="10"/>
      <c r="E335" s="11"/>
      <c r="F335" s="12"/>
      <c r="G335" s="17"/>
      <c r="H335" s="17"/>
      <c r="I335" s="17"/>
      <c r="J335" s="24"/>
      <c r="K335" s="17">
        <v>75</v>
      </c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s="9" customFormat="1" ht="14.25" customHeight="1" x14ac:dyDescent="0.15">
      <c r="A336" s="22" t="s">
        <v>35</v>
      </c>
      <c r="B336" s="23">
        <v>43119</v>
      </c>
      <c r="C336" s="10"/>
      <c r="E336" s="11"/>
      <c r="F336" s="12"/>
      <c r="G336" s="17"/>
      <c r="H336" s="17"/>
      <c r="I336" s="17"/>
      <c r="J336" s="24"/>
      <c r="K336" s="17"/>
      <c r="L336" s="17"/>
      <c r="M336" s="17"/>
      <c r="N336" s="17"/>
      <c r="O336" s="17">
        <v>75</v>
      </c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s="9" customFormat="1" ht="14.25" customHeight="1" x14ac:dyDescent="0.15">
      <c r="A337" s="22" t="s">
        <v>35</v>
      </c>
      <c r="B337" s="23">
        <v>43119</v>
      </c>
      <c r="C337" s="10"/>
      <c r="E337" s="11"/>
      <c r="F337" s="12"/>
      <c r="G337" s="17"/>
      <c r="H337" s="17"/>
      <c r="I337" s="17"/>
      <c r="J337" s="24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s="9" customFormat="1" ht="14.25" customHeight="1" x14ac:dyDescent="0.15">
      <c r="A338" s="22" t="s">
        <v>29</v>
      </c>
      <c r="B338" s="23">
        <v>43119</v>
      </c>
      <c r="F338" s="9">
        <v>100</v>
      </c>
      <c r="G338" s="17"/>
      <c r="H338" s="17"/>
      <c r="I338" s="17"/>
      <c r="J338" s="24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s="9" customFormat="1" ht="14.25" customHeight="1" x14ac:dyDescent="0.15">
      <c r="A339" s="22" t="s">
        <v>29</v>
      </c>
      <c r="B339" s="23">
        <v>43119</v>
      </c>
      <c r="F339" s="9">
        <v>100</v>
      </c>
      <c r="G339" s="17"/>
      <c r="H339" s="17"/>
      <c r="I339" s="17"/>
      <c r="J339" s="24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s="9" customFormat="1" ht="14.25" customHeight="1" x14ac:dyDescent="0.15">
      <c r="A340" s="22" t="s">
        <v>29</v>
      </c>
      <c r="B340" s="23">
        <v>43119</v>
      </c>
      <c r="C340" s="9">
        <v>1050</v>
      </c>
      <c r="G340" s="17"/>
      <c r="H340" s="17"/>
      <c r="I340" s="17"/>
      <c r="J340" s="24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s="9" customFormat="1" ht="14.25" customHeight="1" x14ac:dyDescent="0.15">
      <c r="A341" s="22" t="s">
        <v>29</v>
      </c>
      <c r="B341" s="23">
        <v>43119</v>
      </c>
      <c r="C341" s="9">
        <v>2325</v>
      </c>
      <c r="G341" s="17"/>
      <c r="H341" s="17"/>
      <c r="I341" s="17"/>
      <c r="J341" s="24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s="9" customFormat="1" ht="14.25" customHeight="1" x14ac:dyDescent="0.15">
      <c r="A342" s="22" t="s">
        <v>29</v>
      </c>
      <c r="B342" s="23">
        <v>43119</v>
      </c>
      <c r="C342" s="9">
        <v>3450</v>
      </c>
      <c r="G342" s="17"/>
      <c r="H342" s="17"/>
      <c r="I342" s="17"/>
      <c r="J342" s="24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s="9" customFormat="1" ht="14.25" customHeight="1" x14ac:dyDescent="0.15">
      <c r="A343" s="22" t="s">
        <v>29</v>
      </c>
      <c r="B343" s="23">
        <v>43119</v>
      </c>
      <c r="C343" s="9">
        <v>675</v>
      </c>
      <c r="G343" s="17"/>
      <c r="H343" s="17"/>
      <c r="I343" s="17"/>
      <c r="J343" s="24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s="9" customFormat="1" ht="14.25" customHeight="1" x14ac:dyDescent="0.15">
      <c r="A344" s="22" t="s">
        <v>29</v>
      </c>
      <c r="B344" s="23">
        <v>43119</v>
      </c>
      <c r="G344" s="17"/>
      <c r="H344" s="17"/>
      <c r="I344" s="17"/>
      <c r="J344" s="24"/>
      <c r="K344" s="17"/>
      <c r="L344" s="17">
        <v>200</v>
      </c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s="9" customFormat="1" ht="14.25" customHeight="1" x14ac:dyDescent="0.15">
      <c r="A345" s="22" t="s">
        <v>32</v>
      </c>
      <c r="B345" s="23">
        <v>43122</v>
      </c>
      <c r="F345" s="9">
        <v>3000</v>
      </c>
      <c r="G345" s="17"/>
      <c r="H345" s="17"/>
      <c r="I345" s="17"/>
      <c r="J345" s="24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s="9" customFormat="1" ht="14.25" customHeight="1" x14ac:dyDescent="0.15">
      <c r="A346" s="22" t="s">
        <v>32</v>
      </c>
      <c r="B346" s="23">
        <v>43122</v>
      </c>
      <c r="F346" s="9">
        <v>11500</v>
      </c>
      <c r="G346" s="17"/>
      <c r="H346" s="17"/>
      <c r="I346" s="17"/>
      <c r="J346" s="24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s="9" customFormat="1" ht="14.25" customHeight="1" x14ac:dyDescent="0.15">
      <c r="A347" s="22" t="s">
        <v>32</v>
      </c>
      <c r="B347" s="23">
        <v>43122</v>
      </c>
      <c r="D347" s="9">
        <v>5025</v>
      </c>
      <c r="G347" s="17"/>
      <c r="H347" s="17"/>
      <c r="I347" s="17"/>
      <c r="J347" s="24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s="9" customFormat="1" ht="14.25" customHeight="1" x14ac:dyDescent="0.15">
      <c r="A348" s="22" t="s">
        <v>32</v>
      </c>
      <c r="B348" s="23">
        <v>43122</v>
      </c>
      <c r="D348" s="9">
        <v>6225</v>
      </c>
      <c r="G348" s="17"/>
      <c r="H348" s="17"/>
      <c r="I348" s="17"/>
      <c r="J348" s="24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s="9" customFormat="1" ht="14.25" customHeight="1" x14ac:dyDescent="0.15">
      <c r="A349" s="22" t="s">
        <v>37</v>
      </c>
      <c r="B349" s="23">
        <v>43123</v>
      </c>
      <c r="E349" s="9">
        <v>2700</v>
      </c>
      <c r="G349" s="17"/>
      <c r="H349" s="17"/>
      <c r="I349" s="17"/>
      <c r="J349" s="24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s="9" customFormat="1" ht="14.25" customHeight="1" x14ac:dyDescent="0.15">
      <c r="A350" s="22" t="s">
        <v>37</v>
      </c>
      <c r="B350" s="23">
        <v>43123</v>
      </c>
      <c r="E350" s="9">
        <v>100</v>
      </c>
      <c r="G350" s="17"/>
      <c r="H350" s="17"/>
      <c r="I350" s="17"/>
      <c r="J350" s="24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s="9" customFormat="1" ht="14.25" customHeight="1" x14ac:dyDescent="0.15">
      <c r="A351" s="22" t="s">
        <v>37</v>
      </c>
      <c r="B351" s="23">
        <v>43123</v>
      </c>
      <c r="E351" s="9">
        <v>200</v>
      </c>
      <c r="G351" s="17"/>
      <c r="H351" s="17"/>
      <c r="I351" s="17"/>
      <c r="J351" s="24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s="9" customFormat="1" ht="14.25" customHeight="1" x14ac:dyDescent="0.15">
      <c r="A352" s="22" t="s">
        <v>37</v>
      </c>
      <c r="B352" s="23">
        <v>43123</v>
      </c>
      <c r="C352" s="25">
        <v>75</v>
      </c>
      <c r="G352" s="17"/>
      <c r="H352" s="17"/>
      <c r="I352" s="17"/>
      <c r="J352" s="24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s="9" customFormat="1" ht="14.25" customHeight="1" x14ac:dyDescent="0.15">
      <c r="A353" s="22" t="s">
        <v>37</v>
      </c>
      <c r="B353" s="23">
        <v>43123</v>
      </c>
      <c r="C353" s="25">
        <v>75</v>
      </c>
      <c r="G353" s="17"/>
      <c r="H353" s="17"/>
      <c r="I353" s="17"/>
      <c r="J353" s="24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s="9" customFormat="1" ht="14.25" customHeight="1" x14ac:dyDescent="0.15">
      <c r="A354" s="22" t="s">
        <v>37</v>
      </c>
      <c r="B354" s="23">
        <v>43123</v>
      </c>
      <c r="C354" s="25">
        <v>1050</v>
      </c>
      <c r="G354" s="17"/>
      <c r="H354" s="17"/>
      <c r="I354" s="17"/>
      <c r="J354" s="24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s="9" customFormat="1" ht="14.25" customHeight="1" x14ac:dyDescent="0.15">
      <c r="A355" s="22" t="s">
        <v>37</v>
      </c>
      <c r="B355" s="23">
        <v>43123</v>
      </c>
      <c r="C355" s="25">
        <v>75</v>
      </c>
      <c r="G355" s="17"/>
      <c r="H355" s="17"/>
      <c r="I355" s="17"/>
      <c r="J355" s="24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s="9" customFormat="1" ht="14.25" customHeight="1" x14ac:dyDescent="0.15">
      <c r="A356" s="22" t="s">
        <v>37</v>
      </c>
      <c r="B356" s="23">
        <v>43123</v>
      </c>
      <c r="C356" s="25">
        <v>975</v>
      </c>
      <c r="G356" s="17"/>
      <c r="H356" s="17"/>
      <c r="I356" s="17"/>
      <c r="J356" s="24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s="9" customFormat="1" ht="14.25" customHeight="1" x14ac:dyDescent="0.15">
      <c r="A357" s="22" t="s">
        <v>28</v>
      </c>
      <c r="B357" s="23">
        <v>43123</v>
      </c>
      <c r="E357" s="9">
        <v>4400</v>
      </c>
      <c r="G357" s="17"/>
      <c r="H357" s="17"/>
      <c r="I357" s="17"/>
      <c r="J357" s="24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s="9" customFormat="1" ht="14.25" customHeight="1" x14ac:dyDescent="0.15">
      <c r="A358" s="22" t="s">
        <v>28</v>
      </c>
      <c r="B358" s="23">
        <v>43123</v>
      </c>
      <c r="F358" s="9">
        <v>4000</v>
      </c>
      <c r="G358" s="17"/>
      <c r="H358" s="17"/>
      <c r="I358" s="17"/>
      <c r="J358" s="24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s="9" customFormat="1" ht="14.25" customHeight="1" x14ac:dyDescent="0.15">
      <c r="A359" s="22" t="s">
        <v>28</v>
      </c>
      <c r="B359" s="23">
        <v>43123</v>
      </c>
      <c r="C359" s="9">
        <v>4350</v>
      </c>
      <c r="G359" s="17"/>
      <c r="H359" s="17"/>
      <c r="I359" s="17"/>
      <c r="J359" s="24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s="9" customFormat="1" ht="14.25" customHeight="1" x14ac:dyDescent="0.15">
      <c r="A360" s="22" t="s">
        <v>34</v>
      </c>
      <c r="B360" s="23">
        <v>43124</v>
      </c>
      <c r="E360" s="9">
        <v>2100</v>
      </c>
      <c r="G360" s="17"/>
      <c r="H360" s="17"/>
      <c r="I360" s="17"/>
      <c r="J360" s="24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s="9" customFormat="1" ht="14.25" customHeight="1" x14ac:dyDescent="0.15">
      <c r="A361" s="22" t="s">
        <v>34</v>
      </c>
      <c r="B361" s="23">
        <v>43124</v>
      </c>
      <c r="F361" s="9">
        <v>1800</v>
      </c>
      <c r="G361" s="17"/>
      <c r="H361" s="17"/>
      <c r="I361" s="17"/>
      <c r="J361" s="24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s="9" customFormat="1" ht="14.25" customHeight="1" x14ac:dyDescent="0.15">
      <c r="A362" s="22" t="s">
        <v>34</v>
      </c>
      <c r="B362" s="23">
        <v>43124</v>
      </c>
      <c r="F362" s="9">
        <v>3600</v>
      </c>
      <c r="G362" s="17"/>
      <c r="H362" s="17"/>
      <c r="I362" s="17"/>
      <c r="J362" s="24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s="9" customFormat="1" ht="14.25" customHeight="1" x14ac:dyDescent="0.15">
      <c r="A363" s="22" t="s">
        <v>34</v>
      </c>
      <c r="B363" s="23">
        <v>43124</v>
      </c>
      <c r="C363" s="9">
        <v>4050</v>
      </c>
      <c r="G363" s="17"/>
      <c r="H363" s="17"/>
      <c r="I363" s="17"/>
      <c r="J363" s="24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s="9" customFormat="1" ht="14.25" customHeight="1" x14ac:dyDescent="0.15">
      <c r="A364" s="22" t="s">
        <v>33</v>
      </c>
      <c r="B364" s="23">
        <v>43124</v>
      </c>
      <c r="E364" s="9">
        <v>200</v>
      </c>
      <c r="G364" s="17"/>
      <c r="H364" s="17"/>
      <c r="I364" s="17"/>
      <c r="J364" s="24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s="9" customFormat="1" ht="14.25" customHeight="1" x14ac:dyDescent="0.15">
      <c r="A365" s="22" t="s">
        <v>33</v>
      </c>
      <c r="B365" s="23">
        <v>43124</v>
      </c>
      <c r="E365" s="9">
        <v>700</v>
      </c>
      <c r="G365" s="17"/>
      <c r="H365" s="17"/>
      <c r="I365" s="17"/>
      <c r="J365" s="24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s="9" customFormat="1" ht="14.25" customHeight="1" x14ac:dyDescent="0.15">
      <c r="A366" s="22" t="s">
        <v>33</v>
      </c>
      <c r="B366" s="23">
        <v>43124</v>
      </c>
      <c r="C366" s="9">
        <v>1125</v>
      </c>
      <c r="G366" s="17"/>
      <c r="H366" s="17"/>
      <c r="I366" s="17"/>
      <c r="J366" s="24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s="9" customFormat="1" ht="14.25" customHeight="1" x14ac:dyDescent="0.15">
      <c r="A367" s="22" t="s">
        <v>33</v>
      </c>
      <c r="B367" s="23">
        <v>43124</v>
      </c>
      <c r="C367" s="9">
        <v>600</v>
      </c>
      <c r="G367" s="17"/>
      <c r="H367" s="17"/>
      <c r="I367" s="17"/>
      <c r="J367" s="24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s="9" customFormat="1" ht="14.25" customHeight="1" x14ac:dyDescent="0.15">
      <c r="A368" s="22" t="s">
        <v>27</v>
      </c>
      <c r="B368" s="23">
        <v>43124</v>
      </c>
      <c r="E368" s="9">
        <v>2900</v>
      </c>
      <c r="G368" s="17"/>
      <c r="H368" s="17"/>
      <c r="I368" s="17"/>
      <c r="J368" s="24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s="9" customFormat="1" ht="14.25" customHeight="1" x14ac:dyDescent="0.15">
      <c r="A369" s="22" t="s">
        <v>27</v>
      </c>
      <c r="B369" s="23">
        <v>43124</v>
      </c>
      <c r="E369" s="9">
        <v>3600</v>
      </c>
      <c r="G369" s="17"/>
      <c r="H369" s="17"/>
      <c r="I369" s="17"/>
      <c r="J369" s="24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s="9" customFormat="1" ht="14.25" customHeight="1" x14ac:dyDescent="0.15">
      <c r="A370" s="22" t="s">
        <v>27</v>
      </c>
      <c r="B370" s="23">
        <v>43124</v>
      </c>
      <c r="F370" s="9">
        <v>500</v>
      </c>
      <c r="G370" s="17"/>
      <c r="H370" s="17"/>
      <c r="I370" s="17"/>
      <c r="J370" s="24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s="9" customFormat="1" ht="14.25" customHeight="1" x14ac:dyDescent="0.15">
      <c r="A371" s="22" t="s">
        <v>31</v>
      </c>
      <c r="B371" s="23">
        <v>43125</v>
      </c>
      <c r="C371" s="25">
        <v>225</v>
      </c>
      <c r="G371" s="17"/>
      <c r="H371" s="17"/>
      <c r="I371" s="17"/>
      <c r="J371" s="24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s="9" customFormat="1" ht="14.25" customHeight="1" x14ac:dyDescent="0.15">
      <c r="A372" s="22" t="s">
        <v>31</v>
      </c>
      <c r="B372" s="23">
        <v>43125</v>
      </c>
      <c r="C372" s="25">
        <v>375</v>
      </c>
      <c r="G372" s="17"/>
      <c r="H372" s="17"/>
      <c r="I372" s="17"/>
      <c r="J372" s="24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s="9" customFormat="1" ht="14.25" customHeight="1" x14ac:dyDescent="0.15">
      <c r="A373" s="22" t="s">
        <v>31</v>
      </c>
      <c r="B373" s="23">
        <v>43125</v>
      </c>
      <c r="C373" s="25">
        <v>600</v>
      </c>
      <c r="G373" s="17"/>
      <c r="H373" s="17"/>
      <c r="I373" s="17"/>
      <c r="J373" s="24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s="9" customFormat="1" ht="14.25" customHeight="1" x14ac:dyDescent="0.15">
      <c r="A374" s="22" t="s">
        <v>31</v>
      </c>
      <c r="B374" s="23">
        <v>43125</v>
      </c>
      <c r="C374" s="25">
        <v>2325</v>
      </c>
      <c r="G374" s="17"/>
      <c r="H374" s="17"/>
      <c r="I374" s="17"/>
      <c r="J374" s="24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s="9" customFormat="1" ht="14.25" customHeight="1" x14ac:dyDescent="0.15">
      <c r="A375" s="22" t="s">
        <v>31</v>
      </c>
      <c r="B375" s="23">
        <v>43125</v>
      </c>
      <c r="C375" s="25">
        <v>825</v>
      </c>
      <c r="G375" s="17"/>
      <c r="H375" s="17"/>
      <c r="I375" s="17"/>
      <c r="J375" s="24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s="9" customFormat="1" ht="14.25" customHeight="1" x14ac:dyDescent="0.15">
      <c r="A376" s="22" t="s">
        <v>30</v>
      </c>
      <c r="B376" s="23">
        <v>43125</v>
      </c>
      <c r="E376" s="9">
        <v>300</v>
      </c>
      <c r="G376" s="17"/>
      <c r="H376" s="17"/>
      <c r="I376" s="17"/>
      <c r="J376" s="24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s="9" customFormat="1" ht="14.25" customHeight="1" x14ac:dyDescent="0.15">
      <c r="A377" s="22" t="s">
        <v>30</v>
      </c>
      <c r="B377" s="23">
        <v>43125</v>
      </c>
      <c r="E377" s="9">
        <v>100</v>
      </c>
      <c r="G377" s="17"/>
      <c r="H377" s="17"/>
      <c r="I377" s="17"/>
      <c r="J377" s="24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s="9" customFormat="1" ht="14.25" customHeight="1" x14ac:dyDescent="0.15">
      <c r="A378" s="22" t="s">
        <v>30</v>
      </c>
      <c r="B378" s="23">
        <v>43125</v>
      </c>
      <c r="F378" s="9">
        <v>1200</v>
      </c>
      <c r="G378" s="17"/>
      <c r="H378" s="17"/>
      <c r="I378" s="17"/>
      <c r="J378" s="24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s="9" customFormat="1" ht="14.25" customHeight="1" x14ac:dyDescent="0.15">
      <c r="A379" s="22" t="s">
        <v>30</v>
      </c>
      <c r="B379" s="23">
        <v>43125</v>
      </c>
      <c r="D379" s="9">
        <v>525</v>
      </c>
      <c r="G379" s="17"/>
      <c r="H379" s="17"/>
      <c r="I379" s="17"/>
      <c r="J379" s="24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s="9" customFormat="1" ht="14.25" customHeight="1" x14ac:dyDescent="0.15">
      <c r="A380" s="22" t="s">
        <v>30</v>
      </c>
      <c r="B380" s="23">
        <v>43125</v>
      </c>
      <c r="D380" s="9">
        <v>2400</v>
      </c>
      <c r="G380" s="17"/>
      <c r="H380" s="17"/>
      <c r="I380" s="17"/>
      <c r="J380" s="24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s="9" customFormat="1" ht="14.25" customHeight="1" x14ac:dyDescent="0.15">
      <c r="A381" s="22" t="s">
        <v>30</v>
      </c>
      <c r="B381" s="23">
        <v>43125</v>
      </c>
      <c r="G381" s="17"/>
      <c r="H381" s="17"/>
      <c r="I381" s="17"/>
      <c r="J381" s="24"/>
      <c r="K381" s="17">
        <v>100</v>
      </c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s="9" customFormat="1" ht="14.25" customHeight="1" x14ac:dyDescent="0.15">
      <c r="A382" s="22" t="s">
        <v>30</v>
      </c>
      <c r="B382" s="23">
        <v>43125</v>
      </c>
      <c r="G382" s="17"/>
      <c r="H382" s="17"/>
      <c r="I382" s="17"/>
      <c r="J382" s="24"/>
      <c r="K382" s="17"/>
      <c r="L382" s="17"/>
      <c r="M382" s="17"/>
      <c r="N382" s="17"/>
      <c r="O382" s="17">
        <v>200</v>
      </c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s="9" customFormat="1" ht="14.25" customHeight="1" x14ac:dyDescent="0.15">
      <c r="A383" s="22" t="s">
        <v>30</v>
      </c>
      <c r="B383" s="23">
        <v>43125</v>
      </c>
      <c r="G383" s="17"/>
      <c r="H383" s="17"/>
      <c r="I383" s="17"/>
      <c r="J383" s="24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s="9" customFormat="1" ht="14.25" customHeight="1" x14ac:dyDescent="0.15">
      <c r="A384" s="22" t="s">
        <v>30</v>
      </c>
      <c r="B384" s="23">
        <v>43125</v>
      </c>
      <c r="G384" s="17"/>
      <c r="H384" s="17"/>
      <c r="I384" s="17"/>
      <c r="J384" s="24"/>
      <c r="K384" s="17"/>
      <c r="L384" s="17"/>
      <c r="M384" s="17"/>
      <c r="N384" s="17">
        <v>500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s="9" customFormat="1" ht="14.25" customHeight="1" x14ac:dyDescent="0.15">
      <c r="A385" s="22" t="s">
        <v>26</v>
      </c>
      <c r="B385" s="23">
        <v>43125</v>
      </c>
      <c r="E385" s="9">
        <v>2000</v>
      </c>
      <c r="G385" s="17"/>
      <c r="H385" s="17"/>
      <c r="I385" s="17"/>
      <c r="J385" s="24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s="9" customFormat="1" ht="14.25" customHeight="1" x14ac:dyDescent="0.15">
      <c r="A386" s="22" t="s">
        <v>26</v>
      </c>
      <c r="B386" s="23">
        <v>43125</v>
      </c>
      <c r="E386" s="9">
        <v>1000</v>
      </c>
      <c r="G386" s="17"/>
      <c r="H386" s="17"/>
      <c r="I386" s="17"/>
      <c r="J386" s="24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s="9" customFormat="1" ht="14.25" customHeight="1" x14ac:dyDescent="0.15">
      <c r="A387" s="22" t="s">
        <v>26</v>
      </c>
      <c r="B387" s="23">
        <v>43125</v>
      </c>
      <c r="F387" s="9">
        <v>1000</v>
      </c>
      <c r="G387" s="17"/>
      <c r="H387" s="17"/>
      <c r="I387" s="17"/>
      <c r="J387" s="24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s="9" customFormat="1" ht="14.25" customHeight="1" x14ac:dyDescent="0.15">
      <c r="A388" s="22" t="s">
        <v>26</v>
      </c>
      <c r="B388" s="23">
        <v>43125</v>
      </c>
      <c r="C388" s="9">
        <v>7800</v>
      </c>
      <c r="G388" s="17"/>
      <c r="H388" s="17"/>
      <c r="I388" s="17"/>
      <c r="J388" s="24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s="9" customFormat="1" ht="14.25" customHeight="1" x14ac:dyDescent="0.15">
      <c r="A389" s="22" t="s">
        <v>26</v>
      </c>
      <c r="B389" s="23">
        <v>43125</v>
      </c>
      <c r="G389" s="17"/>
      <c r="H389" s="17"/>
      <c r="I389" s="17"/>
      <c r="J389" s="24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s="9" customFormat="1" ht="14.25" customHeight="1" x14ac:dyDescent="0.15">
      <c r="A390" s="22" t="s">
        <v>35</v>
      </c>
      <c r="B390" s="23">
        <v>43126</v>
      </c>
      <c r="C390" s="10"/>
      <c r="E390" s="11">
        <v>400</v>
      </c>
      <c r="F390" s="12"/>
      <c r="G390" s="17"/>
      <c r="H390" s="17"/>
      <c r="I390" s="17"/>
      <c r="J390" s="24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s="9" customFormat="1" ht="14.25" customHeight="1" x14ac:dyDescent="0.15">
      <c r="A391" s="22" t="s">
        <v>35</v>
      </c>
      <c r="B391" s="23">
        <v>43126</v>
      </c>
      <c r="C391" s="10"/>
      <c r="E391" s="11">
        <v>600</v>
      </c>
      <c r="F391" s="12"/>
      <c r="G391" s="17"/>
      <c r="H391" s="17"/>
      <c r="I391" s="17"/>
      <c r="J391" s="24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s="9" customFormat="1" ht="14.25" customHeight="1" x14ac:dyDescent="0.15">
      <c r="A392" s="22" t="s">
        <v>35</v>
      </c>
      <c r="B392" s="23">
        <v>43126</v>
      </c>
      <c r="C392" s="10">
        <v>150</v>
      </c>
      <c r="E392" s="11"/>
      <c r="F392" s="12"/>
      <c r="G392" s="17"/>
      <c r="H392" s="17"/>
      <c r="I392" s="17"/>
      <c r="J392" s="24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s="9" customFormat="1" ht="14.25" customHeight="1" x14ac:dyDescent="0.15">
      <c r="A393" s="22" t="s">
        <v>35</v>
      </c>
      <c r="B393" s="23">
        <v>43126</v>
      </c>
      <c r="C393" s="10">
        <v>2400</v>
      </c>
      <c r="E393" s="11"/>
      <c r="F393" s="12"/>
      <c r="G393" s="17"/>
      <c r="H393" s="17"/>
      <c r="I393" s="17"/>
      <c r="J393" s="24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s="9" customFormat="1" ht="14.25" customHeight="1" x14ac:dyDescent="0.15">
      <c r="A394" s="22" t="s">
        <v>35</v>
      </c>
      <c r="B394" s="23">
        <v>43126</v>
      </c>
      <c r="C394" s="10">
        <v>450</v>
      </c>
      <c r="E394" s="11"/>
      <c r="F394" s="12"/>
      <c r="G394" s="17"/>
      <c r="H394" s="17"/>
      <c r="I394" s="17"/>
      <c r="J394" s="24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s="9" customFormat="1" ht="14.25" customHeight="1" x14ac:dyDescent="0.15">
      <c r="A395" s="22" t="s">
        <v>35</v>
      </c>
      <c r="B395" s="23">
        <v>43126</v>
      </c>
      <c r="C395" s="10"/>
      <c r="E395" s="11"/>
      <c r="F395" s="12"/>
      <c r="G395" s="17"/>
      <c r="H395" s="17"/>
      <c r="I395" s="17"/>
      <c r="J395" s="24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s="9" customFormat="1" ht="14.25" customHeight="1" x14ac:dyDescent="0.15">
      <c r="A396" s="22" t="s">
        <v>33</v>
      </c>
      <c r="B396" s="23">
        <v>43129</v>
      </c>
      <c r="E396" s="25">
        <v>2300</v>
      </c>
      <c r="G396" s="17"/>
      <c r="H396" s="17"/>
      <c r="I396" s="17"/>
      <c r="J396" s="24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s="9" customFormat="1" ht="14.25" customHeight="1" x14ac:dyDescent="0.15">
      <c r="A397" s="22" t="s">
        <v>33</v>
      </c>
      <c r="B397" s="23">
        <v>43129</v>
      </c>
      <c r="E397" s="25">
        <v>500</v>
      </c>
      <c r="G397" s="17"/>
      <c r="H397" s="17"/>
      <c r="I397" s="17"/>
      <c r="J397" s="24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s="9" customFormat="1" ht="14.25" customHeight="1" x14ac:dyDescent="0.15">
      <c r="A398" s="22" t="s">
        <v>33</v>
      </c>
      <c r="B398" s="23">
        <v>43129</v>
      </c>
      <c r="E398" s="25">
        <v>400</v>
      </c>
      <c r="G398" s="17"/>
      <c r="H398" s="17"/>
      <c r="I398" s="17"/>
      <c r="J398" s="24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s="9" customFormat="1" ht="14.25" customHeight="1" x14ac:dyDescent="0.15">
      <c r="A399" s="22" t="s">
        <v>33</v>
      </c>
      <c r="B399" s="23">
        <v>43129</v>
      </c>
      <c r="E399" s="25">
        <v>900</v>
      </c>
      <c r="G399" s="17"/>
      <c r="H399" s="17"/>
      <c r="I399" s="17"/>
      <c r="J399" s="24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s="9" customFormat="1" ht="14.25" customHeight="1" x14ac:dyDescent="0.15">
      <c r="A400" s="22" t="s">
        <v>33</v>
      </c>
      <c r="B400" s="23">
        <v>43129</v>
      </c>
      <c r="E400" s="25">
        <v>500</v>
      </c>
      <c r="G400" s="17"/>
      <c r="H400" s="17"/>
      <c r="I400" s="17"/>
      <c r="J400" s="24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s="9" customFormat="1" ht="14.25" customHeight="1" x14ac:dyDescent="0.15">
      <c r="A401" s="22" t="s">
        <v>33</v>
      </c>
      <c r="B401" s="23">
        <v>43129</v>
      </c>
      <c r="F401" s="25">
        <v>1400</v>
      </c>
      <c r="G401" s="17"/>
      <c r="H401" s="17"/>
      <c r="I401" s="17"/>
      <c r="J401" s="24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s="9" customFormat="1" ht="14.25" customHeight="1" x14ac:dyDescent="0.15">
      <c r="A402" s="22" t="s">
        <v>33</v>
      </c>
      <c r="B402" s="23">
        <v>43129</v>
      </c>
      <c r="F402" s="25">
        <v>800</v>
      </c>
      <c r="G402" s="17"/>
      <c r="H402" s="17"/>
      <c r="I402" s="17"/>
      <c r="J402" s="24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s="9" customFormat="1" ht="14.25" customHeight="1" x14ac:dyDescent="0.15">
      <c r="A403" s="22" t="s">
        <v>33</v>
      </c>
      <c r="B403" s="23">
        <v>43129</v>
      </c>
      <c r="F403" s="25">
        <v>600</v>
      </c>
      <c r="G403" s="17"/>
      <c r="H403" s="17"/>
      <c r="I403" s="17"/>
      <c r="J403" s="24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s="9" customFormat="1" ht="14.25" customHeight="1" x14ac:dyDescent="0.15">
      <c r="A404" s="22" t="s">
        <v>33</v>
      </c>
      <c r="B404" s="23">
        <v>43129</v>
      </c>
      <c r="F404" s="25">
        <v>700</v>
      </c>
      <c r="G404" s="17"/>
      <c r="H404" s="17"/>
      <c r="I404" s="17"/>
      <c r="J404" s="24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s="9" customFormat="1" ht="14.25" customHeight="1" x14ac:dyDescent="0.15">
      <c r="A405" s="22" t="s">
        <v>33</v>
      </c>
      <c r="B405" s="23">
        <v>43129</v>
      </c>
      <c r="F405" s="25">
        <v>400</v>
      </c>
      <c r="G405" s="17"/>
      <c r="H405" s="17"/>
      <c r="I405" s="17"/>
      <c r="J405" s="24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s="9" customFormat="1" ht="14.25" customHeight="1" x14ac:dyDescent="0.15">
      <c r="A406" s="22" t="s">
        <v>33</v>
      </c>
      <c r="B406" s="23">
        <v>43129</v>
      </c>
      <c r="F406" s="25">
        <v>300</v>
      </c>
      <c r="G406" s="17"/>
      <c r="H406" s="17"/>
      <c r="I406" s="17"/>
      <c r="J406" s="24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s="9" customFormat="1" ht="14.25" customHeight="1" x14ac:dyDescent="0.15">
      <c r="A407" s="22" t="s">
        <v>33</v>
      </c>
      <c r="B407" s="23">
        <v>43129</v>
      </c>
      <c r="F407" s="25">
        <v>100</v>
      </c>
      <c r="G407" s="17"/>
      <c r="H407" s="17"/>
      <c r="I407" s="17"/>
      <c r="J407" s="24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s="9" customFormat="1" ht="14.25" customHeight="1" x14ac:dyDescent="0.15">
      <c r="A408" s="22" t="s">
        <v>33</v>
      </c>
      <c r="B408" s="23">
        <v>43129</v>
      </c>
      <c r="F408" s="25">
        <v>600</v>
      </c>
      <c r="G408" s="17"/>
      <c r="H408" s="17"/>
      <c r="I408" s="17"/>
      <c r="J408" s="24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s="9" customFormat="1" ht="14.25" customHeight="1" x14ac:dyDescent="0.15">
      <c r="A409" s="22" t="s">
        <v>33</v>
      </c>
      <c r="B409" s="23">
        <v>43129</v>
      </c>
      <c r="F409" s="25">
        <v>800</v>
      </c>
      <c r="G409" s="17"/>
      <c r="H409" s="17"/>
      <c r="I409" s="17"/>
      <c r="J409" s="24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s="9" customFormat="1" ht="14.25" customHeight="1" x14ac:dyDescent="0.15">
      <c r="A410" s="22" t="s">
        <v>33</v>
      </c>
      <c r="B410" s="23">
        <v>43129</v>
      </c>
      <c r="F410" s="25">
        <v>100</v>
      </c>
      <c r="G410" s="17"/>
      <c r="H410" s="17"/>
      <c r="I410" s="17"/>
      <c r="J410" s="24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s="9" customFormat="1" ht="14.25" customHeight="1" x14ac:dyDescent="0.15">
      <c r="A411" s="22" t="s">
        <v>33</v>
      </c>
      <c r="B411" s="23">
        <v>43129</v>
      </c>
      <c r="C411" s="25">
        <v>1050</v>
      </c>
      <c r="G411" s="17"/>
      <c r="H411" s="17"/>
      <c r="I411" s="17"/>
      <c r="J411" s="24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s="9" customFormat="1" ht="14.25" customHeight="1" x14ac:dyDescent="0.15">
      <c r="A412" s="22" t="s">
        <v>33</v>
      </c>
      <c r="B412" s="23">
        <v>43129</v>
      </c>
      <c r="C412" s="25">
        <v>75</v>
      </c>
      <c r="G412" s="17"/>
      <c r="H412" s="17"/>
      <c r="I412" s="17"/>
      <c r="J412" s="24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s="9" customFormat="1" ht="14.25" customHeight="1" x14ac:dyDescent="0.15">
      <c r="A413" s="22" t="s">
        <v>33</v>
      </c>
      <c r="B413" s="23">
        <v>43129</v>
      </c>
      <c r="C413" s="25">
        <v>75</v>
      </c>
      <c r="G413" s="17"/>
      <c r="H413" s="17"/>
      <c r="I413" s="17"/>
      <c r="J413" s="24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s="9" customFormat="1" ht="14.25" customHeight="1" x14ac:dyDescent="0.15">
      <c r="A414" s="22" t="s">
        <v>33</v>
      </c>
      <c r="B414" s="23">
        <v>43129</v>
      </c>
      <c r="C414" s="25">
        <v>225</v>
      </c>
      <c r="G414" s="17"/>
      <c r="H414" s="17"/>
      <c r="I414" s="17"/>
      <c r="J414" s="24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s="9" customFormat="1" ht="14.25" customHeight="1" x14ac:dyDescent="0.15">
      <c r="A415" s="22" t="s">
        <v>33</v>
      </c>
      <c r="B415" s="23">
        <v>43129</v>
      </c>
      <c r="C415" s="25">
        <v>75</v>
      </c>
      <c r="G415" s="17"/>
      <c r="H415" s="17"/>
      <c r="I415" s="17"/>
      <c r="J415" s="24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s="9" customFormat="1" ht="14.25" customHeight="1" x14ac:dyDescent="0.15">
      <c r="A416" s="22" t="s">
        <v>33</v>
      </c>
      <c r="B416" s="23">
        <v>43129</v>
      </c>
      <c r="C416" s="25">
        <v>75</v>
      </c>
      <c r="G416" s="17"/>
      <c r="H416" s="17"/>
      <c r="I416" s="17"/>
      <c r="J416" s="24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s="9" customFormat="1" ht="14.25" customHeight="1" x14ac:dyDescent="0.15">
      <c r="A417" s="22" t="s">
        <v>33</v>
      </c>
      <c r="B417" s="23">
        <v>43129</v>
      </c>
      <c r="C417" s="25">
        <v>600</v>
      </c>
      <c r="G417" s="17"/>
      <c r="H417" s="17"/>
      <c r="I417" s="17"/>
      <c r="J417" s="24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s="9" customFormat="1" ht="14.25" customHeight="1" x14ac:dyDescent="0.15">
      <c r="A418" s="22" t="s">
        <v>33</v>
      </c>
      <c r="B418" s="23">
        <v>43129</v>
      </c>
      <c r="C418" s="25">
        <v>450</v>
      </c>
      <c r="G418" s="17"/>
      <c r="H418" s="17"/>
      <c r="I418" s="17"/>
      <c r="J418" s="24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s="9" customFormat="1" ht="14.25" customHeight="1" x14ac:dyDescent="0.15">
      <c r="A419" s="22" t="s">
        <v>33</v>
      </c>
      <c r="B419" s="23">
        <v>43129</v>
      </c>
      <c r="C419" s="25">
        <v>675</v>
      </c>
      <c r="G419" s="17"/>
      <c r="H419" s="17"/>
      <c r="I419" s="17"/>
      <c r="J419" s="24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s="9" customFormat="1" ht="14.25" customHeight="1" x14ac:dyDescent="0.15">
      <c r="A420" s="22" t="s">
        <v>33</v>
      </c>
      <c r="B420" s="23">
        <v>43129</v>
      </c>
      <c r="C420" s="25">
        <v>300</v>
      </c>
      <c r="G420" s="17"/>
      <c r="H420" s="17"/>
      <c r="I420" s="17"/>
      <c r="J420" s="24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s="9" customFormat="1" ht="14.25" customHeight="1" x14ac:dyDescent="0.15">
      <c r="A421" s="22" t="s">
        <v>33</v>
      </c>
      <c r="B421" s="23">
        <v>43129</v>
      </c>
      <c r="C421" s="25">
        <v>825</v>
      </c>
      <c r="G421" s="17"/>
      <c r="H421" s="17"/>
      <c r="I421" s="17"/>
      <c r="J421" s="24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s="9" customFormat="1" ht="14.25" customHeight="1" x14ac:dyDescent="0.15">
      <c r="A422" s="22" t="s">
        <v>33</v>
      </c>
      <c r="B422" s="23">
        <v>43129</v>
      </c>
      <c r="C422" s="25">
        <v>2100</v>
      </c>
      <c r="G422" s="17"/>
      <c r="H422" s="17"/>
      <c r="I422" s="17"/>
      <c r="J422" s="24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s="9" customFormat="1" ht="14.25" customHeight="1" x14ac:dyDescent="0.15">
      <c r="A423" s="22" t="s">
        <v>33</v>
      </c>
      <c r="B423" s="23">
        <v>43129</v>
      </c>
      <c r="C423" s="25">
        <v>1725</v>
      </c>
      <c r="G423" s="17"/>
      <c r="H423" s="17"/>
      <c r="I423" s="17"/>
      <c r="J423" s="24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s="9" customFormat="1" ht="14.25" customHeight="1" x14ac:dyDescent="0.15">
      <c r="A424" s="22" t="s">
        <v>33</v>
      </c>
      <c r="B424" s="23">
        <v>43129</v>
      </c>
      <c r="C424" s="25">
        <v>675</v>
      </c>
      <c r="G424" s="17"/>
      <c r="H424" s="17"/>
      <c r="I424" s="17"/>
      <c r="J424" s="24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s="9" customFormat="1" ht="14.25" customHeight="1" x14ac:dyDescent="0.15">
      <c r="A425" s="22" t="s">
        <v>33</v>
      </c>
      <c r="B425" s="23">
        <v>43129</v>
      </c>
      <c r="C425" s="25">
        <v>1200</v>
      </c>
      <c r="G425" s="17"/>
      <c r="H425" s="17"/>
      <c r="I425" s="17"/>
      <c r="J425" s="24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s="9" customFormat="1" ht="14.25" customHeight="1" x14ac:dyDescent="0.15">
      <c r="A426" s="22" t="s">
        <v>33</v>
      </c>
      <c r="B426" s="23">
        <v>43129</v>
      </c>
      <c r="C426" s="25">
        <v>1650</v>
      </c>
      <c r="G426" s="17"/>
      <c r="H426" s="17"/>
      <c r="I426" s="17"/>
      <c r="J426" s="24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s="9" customFormat="1" ht="14.25" customHeight="1" x14ac:dyDescent="0.15">
      <c r="A427" s="22" t="s">
        <v>33</v>
      </c>
      <c r="B427" s="23">
        <v>43129</v>
      </c>
      <c r="C427" s="25">
        <v>150</v>
      </c>
      <c r="G427" s="17"/>
      <c r="H427" s="17"/>
      <c r="I427" s="17"/>
      <c r="J427" s="24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s="9" customFormat="1" ht="14.25" customHeight="1" x14ac:dyDescent="0.15">
      <c r="A428" s="22" t="s">
        <v>33</v>
      </c>
      <c r="B428" s="23">
        <v>43129</v>
      </c>
      <c r="C428" s="25">
        <v>450</v>
      </c>
      <c r="G428" s="17"/>
      <c r="H428" s="17"/>
      <c r="I428" s="17"/>
      <c r="J428" s="24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s="9" customFormat="1" ht="14.25" customHeight="1" x14ac:dyDescent="0.15">
      <c r="A429" s="22" t="s">
        <v>33</v>
      </c>
      <c r="B429" s="23">
        <v>43129</v>
      </c>
      <c r="C429" s="25">
        <v>225</v>
      </c>
      <c r="G429" s="17"/>
      <c r="H429" s="17"/>
      <c r="I429" s="17"/>
      <c r="J429" s="24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s="9" customFormat="1" ht="14.25" customHeight="1" x14ac:dyDescent="0.15">
      <c r="A430" s="22" t="s">
        <v>33</v>
      </c>
      <c r="B430" s="23">
        <v>43129</v>
      </c>
      <c r="C430" s="25">
        <v>750</v>
      </c>
      <c r="G430" s="17"/>
      <c r="H430" s="17"/>
      <c r="I430" s="17"/>
      <c r="J430" s="24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s="9" customFormat="1" ht="14.25" customHeight="1" x14ac:dyDescent="0.15">
      <c r="A431" s="22" t="s">
        <v>33</v>
      </c>
      <c r="B431" s="23">
        <v>43129</v>
      </c>
      <c r="C431" s="25">
        <v>375</v>
      </c>
      <c r="G431" s="17"/>
      <c r="H431" s="17"/>
      <c r="I431" s="17"/>
      <c r="J431" s="24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s="9" customFormat="1" ht="14.25" customHeight="1" x14ac:dyDescent="0.15">
      <c r="A432" s="22" t="s">
        <v>33</v>
      </c>
      <c r="B432" s="23">
        <v>43129</v>
      </c>
      <c r="C432" s="25">
        <v>75</v>
      </c>
      <c r="G432" s="17"/>
      <c r="H432" s="17"/>
      <c r="I432" s="17"/>
      <c r="J432" s="24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s="9" customFormat="1" ht="14.25" customHeight="1" x14ac:dyDescent="0.15">
      <c r="A433" s="22" t="s">
        <v>33</v>
      </c>
      <c r="B433" s="23">
        <v>43129</v>
      </c>
      <c r="C433" s="25">
        <v>75</v>
      </c>
      <c r="G433" s="17"/>
      <c r="H433" s="17"/>
      <c r="I433" s="17"/>
      <c r="J433" s="24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s="9" customFormat="1" ht="14.25" customHeight="1" x14ac:dyDescent="0.15">
      <c r="A434" s="22" t="s">
        <v>33</v>
      </c>
      <c r="B434" s="23">
        <v>43129</v>
      </c>
      <c r="C434" s="25">
        <v>225</v>
      </c>
      <c r="G434" s="17"/>
      <c r="H434" s="17"/>
      <c r="I434" s="17"/>
      <c r="J434" s="24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s="9" customFormat="1" ht="14.25" customHeight="1" x14ac:dyDescent="0.15">
      <c r="A435" s="22" t="s">
        <v>28</v>
      </c>
      <c r="B435" s="23">
        <v>43130</v>
      </c>
      <c r="E435" s="9">
        <v>5000</v>
      </c>
      <c r="G435" s="17"/>
      <c r="H435" s="17"/>
      <c r="I435" s="17"/>
      <c r="J435" s="24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s="9" customFormat="1" ht="14.25" customHeight="1" x14ac:dyDescent="0.15">
      <c r="A436" s="22" t="s">
        <v>28</v>
      </c>
      <c r="B436" s="23">
        <v>43130</v>
      </c>
      <c r="E436" s="9">
        <v>2000</v>
      </c>
      <c r="G436" s="17"/>
      <c r="H436" s="17"/>
      <c r="I436" s="17"/>
      <c r="J436" s="24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s="9" customFormat="1" ht="14.25" customHeight="1" x14ac:dyDescent="0.15">
      <c r="A437" s="22" t="s">
        <v>28</v>
      </c>
      <c r="B437" s="23">
        <v>43130</v>
      </c>
      <c r="C437" s="9">
        <v>3750</v>
      </c>
      <c r="G437" s="17"/>
      <c r="H437" s="17"/>
      <c r="I437" s="17"/>
      <c r="J437" s="24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s="9" customFormat="1" ht="14.25" customHeight="1" x14ac:dyDescent="0.15">
      <c r="A438" s="22" t="s">
        <v>27</v>
      </c>
      <c r="B438" s="23">
        <v>43131</v>
      </c>
      <c r="E438" s="9">
        <v>1600</v>
      </c>
      <c r="G438" s="17"/>
      <c r="H438" s="17"/>
      <c r="I438" s="17"/>
      <c r="J438" s="24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s="9" customFormat="1" ht="14.25" customHeight="1" x14ac:dyDescent="0.15">
      <c r="A439" s="22" t="s">
        <v>27</v>
      </c>
      <c r="B439" s="23">
        <v>43131</v>
      </c>
      <c r="E439" s="9">
        <v>2600</v>
      </c>
      <c r="G439" s="17"/>
      <c r="H439" s="17"/>
      <c r="I439" s="17"/>
      <c r="J439" s="24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s="9" customFormat="1" ht="14.25" customHeight="1" x14ac:dyDescent="0.15">
      <c r="A440" s="22" t="s">
        <v>27</v>
      </c>
      <c r="B440" s="23">
        <v>43131</v>
      </c>
      <c r="E440" s="9">
        <v>1900</v>
      </c>
      <c r="G440" s="17"/>
      <c r="H440" s="17"/>
      <c r="I440" s="17"/>
      <c r="J440" s="24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s="9" customFormat="1" ht="14.25" customHeight="1" x14ac:dyDescent="0.15">
      <c r="A441" s="22" t="s">
        <v>27</v>
      </c>
      <c r="B441" s="23">
        <v>43131</v>
      </c>
      <c r="F441" s="9">
        <v>100</v>
      </c>
      <c r="G441" s="17"/>
      <c r="H441" s="17"/>
      <c r="I441" s="17"/>
      <c r="J441" s="24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s="9" customFormat="1" ht="14.25" customHeight="1" x14ac:dyDescent="0.15">
      <c r="A442" s="22" t="s">
        <v>27</v>
      </c>
      <c r="B442" s="23">
        <v>43131</v>
      </c>
      <c r="F442" s="9">
        <v>4900</v>
      </c>
      <c r="G442" s="17"/>
      <c r="H442" s="17"/>
      <c r="I442" s="17"/>
      <c r="J442" s="24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s="9" customFormat="1" ht="14.25" customHeight="1" x14ac:dyDescent="0.15">
      <c r="A443" s="22" t="s">
        <v>31</v>
      </c>
      <c r="B443" s="23">
        <v>43132</v>
      </c>
      <c r="C443" s="25">
        <v>300</v>
      </c>
      <c r="G443" s="17"/>
      <c r="H443" s="17"/>
      <c r="I443" s="17"/>
      <c r="J443" s="24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s="9" customFormat="1" ht="14.25" customHeight="1" x14ac:dyDescent="0.15">
      <c r="A444" s="22" t="s">
        <v>31</v>
      </c>
      <c r="B444" s="23">
        <v>43132</v>
      </c>
      <c r="C444" s="25">
        <v>150</v>
      </c>
      <c r="G444" s="17"/>
      <c r="H444" s="17"/>
      <c r="I444" s="17"/>
      <c r="J444" s="24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s="9" customFormat="1" ht="14.25" customHeight="1" x14ac:dyDescent="0.15">
      <c r="A445" s="22" t="s">
        <v>31</v>
      </c>
      <c r="B445" s="23">
        <v>43132</v>
      </c>
      <c r="C445" s="25">
        <v>450</v>
      </c>
      <c r="G445" s="17"/>
      <c r="H445" s="17"/>
      <c r="I445" s="17"/>
      <c r="J445" s="24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s="9" customFormat="1" ht="14.25" customHeight="1" x14ac:dyDescent="0.15">
      <c r="A446" s="22" t="s">
        <v>31</v>
      </c>
      <c r="B446" s="23">
        <v>43132</v>
      </c>
      <c r="C446" s="25">
        <v>750</v>
      </c>
      <c r="G446" s="17"/>
      <c r="H446" s="17"/>
      <c r="I446" s="17"/>
      <c r="J446" s="24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s="9" customFormat="1" ht="14.25" customHeight="1" x14ac:dyDescent="0.15">
      <c r="A447" s="22" t="s">
        <v>31</v>
      </c>
      <c r="B447" s="23">
        <v>43132</v>
      </c>
      <c r="C447" s="25">
        <v>1200</v>
      </c>
      <c r="G447" s="17"/>
      <c r="H447" s="17"/>
      <c r="I447" s="17"/>
      <c r="J447" s="24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s="9" customFormat="1" ht="14.25" customHeight="1" x14ac:dyDescent="0.15">
      <c r="A448" s="22" t="s">
        <v>31</v>
      </c>
      <c r="B448" s="23">
        <v>43132</v>
      </c>
      <c r="C448" s="25">
        <v>1275</v>
      </c>
      <c r="G448" s="17"/>
      <c r="H448" s="17"/>
      <c r="I448" s="17"/>
      <c r="J448" s="24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s="9" customFormat="1" ht="14.25" customHeight="1" x14ac:dyDescent="0.15">
      <c r="A449" s="22" t="s">
        <v>31</v>
      </c>
      <c r="B449" s="23">
        <v>43132</v>
      </c>
      <c r="C449" s="25">
        <v>1050</v>
      </c>
      <c r="G449" s="17"/>
      <c r="H449" s="17"/>
      <c r="I449" s="17"/>
      <c r="J449" s="24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s="9" customFormat="1" ht="14.25" customHeight="1" x14ac:dyDescent="0.15">
      <c r="A450" s="22" t="s">
        <v>31</v>
      </c>
      <c r="B450" s="23">
        <v>43132</v>
      </c>
      <c r="C450" s="25">
        <v>2250</v>
      </c>
      <c r="G450" s="17"/>
      <c r="H450" s="17"/>
      <c r="I450" s="17"/>
      <c r="J450" s="24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s="9" customFormat="1" ht="14.25" customHeight="1" x14ac:dyDescent="0.15">
      <c r="A451" s="22" t="s">
        <v>28</v>
      </c>
      <c r="B451" s="23">
        <v>43132</v>
      </c>
      <c r="E451" s="9">
        <v>100</v>
      </c>
      <c r="G451" s="17"/>
      <c r="H451" s="17"/>
      <c r="I451" s="17"/>
      <c r="J451" s="24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s="9" customFormat="1" ht="14.25" customHeight="1" x14ac:dyDescent="0.15">
      <c r="A452" s="22" t="s">
        <v>28</v>
      </c>
      <c r="B452" s="23">
        <v>43132</v>
      </c>
      <c r="F452" s="25">
        <v>1900</v>
      </c>
      <c r="G452" s="17"/>
      <c r="H452" s="17"/>
      <c r="I452" s="17"/>
      <c r="J452" s="24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s="9" customFormat="1" ht="14.25" customHeight="1" x14ac:dyDescent="0.15">
      <c r="A453" s="22" t="s">
        <v>28</v>
      </c>
      <c r="B453" s="23">
        <v>43132</v>
      </c>
      <c r="F453" s="25">
        <v>100</v>
      </c>
      <c r="G453" s="17"/>
      <c r="H453" s="17"/>
      <c r="I453" s="17"/>
      <c r="J453" s="24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s="9" customFormat="1" ht="14.25" customHeight="1" x14ac:dyDescent="0.15">
      <c r="A454" s="22" t="s">
        <v>28</v>
      </c>
      <c r="B454" s="23">
        <v>43132</v>
      </c>
      <c r="F454" s="25">
        <v>2300</v>
      </c>
      <c r="G454" s="17"/>
      <c r="H454" s="17"/>
      <c r="I454" s="17"/>
      <c r="J454" s="24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s="9" customFormat="1" ht="14.25" customHeight="1" x14ac:dyDescent="0.15">
      <c r="A455" s="22" t="s">
        <v>28</v>
      </c>
      <c r="B455" s="23">
        <v>43132</v>
      </c>
      <c r="C455" s="25">
        <v>750</v>
      </c>
      <c r="G455" s="17"/>
      <c r="H455" s="17"/>
      <c r="I455" s="17"/>
      <c r="J455" s="24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s="9" customFormat="1" ht="14.25" customHeight="1" x14ac:dyDescent="0.15">
      <c r="A456" s="22" t="s">
        <v>28</v>
      </c>
      <c r="B456" s="23">
        <v>43132</v>
      </c>
      <c r="C456" s="25">
        <v>75</v>
      </c>
      <c r="G456" s="17"/>
      <c r="H456" s="17"/>
      <c r="I456" s="17"/>
      <c r="J456" s="24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s="9" customFormat="1" ht="14.25" customHeight="1" x14ac:dyDescent="0.15">
      <c r="A457" s="22" t="s">
        <v>28</v>
      </c>
      <c r="B457" s="23">
        <v>43132</v>
      </c>
      <c r="C457" s="25">
        <v>225</v>
      </c>
      <c r="G457" s="17"/>
      <c r="H457" s="17"/>
      <c r="I457" s="17"/>
      <c r="J457" s="24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s="9" customFormat="1" ht="14.25" customHeight="1" x14ac:dyDescent="0.15">
      <c r="A458" s="22" t="s">
        <v>28</v>
      </c>
      <c r="B458" s="23">
        <v>43132</v>
      </c>
      <c r="C458" s="25">
        <v>75</v>
      </c>
      <c r="G458" s="17"/>
      <c r="H458" s="17"/>
      <c r="I458" s="17"/>
      <c r="J458" s="24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s="9" customFormat="1" ht="14.25" customHeight="1" x14ac:dyDescent="0.15">
      <c r="A459" s="22" t="s">
        <v>28</v>
      </c>
      <c r="B459" s="23">
        <v>43132</v>
      </c>
      <c r="C459" s="25">
        <v>75</v>
      </c>
      <c r="G459" s="17"/>
      <c r="H459" s="17"/>
      <c r="I459" s="17"/>
      <c r="J459" s="24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s="9" customFormat="1" ht="14.25" customHeight="1" x14ac:dyDescent="0.15">
      <c r="A460" s="22" t="s">
        <v>28</v>
      </c>
      <c r="B460" s="23">
        <v>43132</v>
      </c>
      <c r="C460" s="25">
        <v>75</v>
      </c>
      <c r="G460" s="17"/>
      <c r="H460" s="17"/>
      <c r="I460" s="17"/>
      <c r="J460" s="24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s="9" customFormat="1" ht="14.25" customHeight="1" x14ac:dyDescent="0.15">
      <c r="A461" s="22" t="s">
        <v>28</v>
      </c>
      <c r="B461" s="23">
        <v>43132</v>
      </c>
      <c r="C461" s="25">
        <v>75</v>
      </c>
      <c r="G461" s="17"/>
      <c r="H461" s="17"/>
      <c r="I461" s="17"/>
      <c r="J461" s="24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s="9" customFormat="1" ht="14.25" customHeight="1" x14ac:dyDescent="0.15">
      <c r="A462" s="22" t="s">
        <v>28</v>
      </c>
      <c r="B462" s="23">
        <v>43132</v>
      </c>
      <c r="C462" s="25">
        <v>150</v>
      </c>
      <c r="G462" s="17"/>
      <c r="H462" s="17"/>
      <c r="I462" s="17"/>
      <c r="J462" s="24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s="9" customFormat="1" ht="14.25" customHeight="1" x14ac:dyDescent="0.15">
      <c r="A463" s="22" t="s">
        <v>28</v>
      </c>
      <c r="B463" s="23">
        <v>43132</v>
      </c>
      <c r="C463" s="25">
        <v>450</v>
      </c>
      <c r="G463" s="17"/>
      <c r="H463" s="17"/>
      <c r="I463" s="17"/>
      <c r="J463" s="24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s="9" customFormat="1" ht="14.25" customHeight="1" x14ac:dyDescent="0.15">
      <c r="A464" s="22" t="s">
        <v>28</v>
      </c>
      <c r="B464" s="23">
        <v>43132</v>
      </c>
      <c r="C464" s="25">
        <v>375</v>
      </c>
      <c r="G464" s="17"/>
      <c r="H464" s="17"/>
      <c r="I464" s="17"/>
      <c r="J464" s="24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s="9" customFormat="1" ht="14.25" customHeight="1" x14ac:dyDescent="0.15">
      <c r="A465" s="22" t="s">
        <v>28</v>
      </c>
      <c r="B465" s="23">
        <v>43132</v>
      </c>
      <c r="C465" s="25">
        <v>75</v>
      </c>
      <c r="G465" s="17"/>
      <c r="H465" s="17"/>
      <c r="I465" s="17"/>
      <c r="J465" s="24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s="9" customFormat="1" ht="14.25" customHeight="1" x14ac:dyDescent="0.15">
      <c r="A466" s="22" t="s">
        <v>28</v>
      </c>
      <c r="B466" s="23">
        <v>43132</v>
      </c>
      <c r="C466" s="25">
        <v>75</v>
      </c>
      <c r="G466" s="17"/>
      <c r="H466" s="17"/>
      <c r="I466" s="17"/>
      <c r="J466" s="24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s="9" customFormat="1" ht="14.25" customHeight="1" x14ac:dyDescent="0.15">
      <c r="A467" s="22" t="s">
        <v>28</v>
      </c>
      <c r="B467" s="23">
        <v>43132</v>
      </c>
      <c r="C467" s="25">
        <v>75</v>
      </c>
      <c r="G467" s="17"/>
      <c r="H467" s="17"/>
      <c r="I467" s="17"/>
      <c r="J467" s="24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s="9" customFormat="1" ht="14.25" customHeight="1" x14ac:dyDescent="0.15">
      <c r="A468" s="22" t="s">
        <v>28</v>
      </c>
      <c r="B468" s="23">
        <v>43132</v>
      </c>
      <c r="C468" s="25">
        <v>75</v>
      </c>
      <c r="G468" s="17"/>
      <c r="H468" s="17"/>
      <c r="I468" s="17"/>
      <c r="J468" s="24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s="9" customFormat="1" ht="14.25" customHeight="1" x14ac:dyDescent="0.15">
      <c r="A469" s="22" t="s">
        <v>28</v>
      </c>
      <c r="B469" s="23">
        <v>43132</v>
      </c>
      <c r="G469" s="17"/>
      <c r="H469" s="17"/>
      <c r="I469" s="17"/>
      <c r="J469" s="24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>
        <v>64</v>
      </c>
      <c r="V469" s="17"/>
      <c r="W469" s="17"/>
      <c r="X469" s="17"/>
      <c r="Y469" s="17"/>
      <c r="Z469" s="17"/>
      <c r="AA469" s="17"/>
    </row>
    <row r="470" spans="1:27" s="9" customFormat="1" ht="14.25" customHeight="1" x14ac:dyDescent="0.15">
      <c r="A470" s="22" t="s">
        <v>28</v>
      </c>
      <c r="B470" s="23">
        <v>43132</v>
      </c>
      <c r="G470" s="17"/>
      <c r="H470" s="17"/>
      <c r="I470" s="17"/>
      <c r="J470" s="24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>
        <v>300</v>
      </c>
      <c r="V470" s="17"/>
      <c r="W470" s="17"/>
      <c r="X470" s="17"/>
      <c r="Y470" s="17"/>
      <c r="Z470" s="17"/>
      <c r="AA470" s="17"/>
    </row>
    <row r="471" spans="1:27" s="9" customFormat="1" ht="14.25" customHeight="1" x14ac:dyDescent="0.15">
      <c r="A471" s="22" t="s">
        <v>28</v>
      </c>
      <c r="B471" s="23">
        <v>43132</v>
      </c>
      <c r="G471" s="17"/>
      <c r="H471" s="17"/>
      <c r="I471" s="17"/>
      <c r="J471" s="24"/>
      <c r="K471" s="17">
        <v>642</v>
      </c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s="9" customFormat="1" ht="14.25" customHeight="1" x14ac:dyDescent="0.15">
      <c r="A472" s="22" t="s">
        <v>28</v>
      </c>
      <c r="B472" s="23">
        <v>43132</v>
      </c>
      <c r="G472" s="17"/>
      <c r="H472" s="17"/>
      <c r="I472" s="17"/>
      <c r="J472" s="24"/>
      <c r="K472" s="17">
        <v>170</v>
      </c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s="9" customFormat="1" ht="14.25" customHeight="1" x14ac:dyDescent="0.15">
      <c r="A473" s="22" t="s">
        <v>28</v>
      </c>
      <c r="B473" s="23">
        <v>43132</v>
      </c>
      <c r="G473" s="17"/>
      <c r="H473" s="17"/>
      <c r="I473" s="17"/>
      <c r="J473" s="24"/>
      <c r="K473" s="17">
        <v>492</v>
      </c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s="9" customFormat="1" ht="14.25" customHeight="1" x14ac:dyDescent="0.15">
      <c r="A474" s="22" t="s">
        <v>28</v>
      </c>
      <c r="B474" s="23">
        <v>43132</v>
      </c>
      <c r="G474" s="17"/>
      <c r="H474" s="17">
        <v>86</v>
      </c>
      <c r="I474" s="17"/>
      <c r="J474" s="24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s="9" customFormat="1" ht="14.25" customHeight="1" x14ac:dyDescent="0.15">
      <c r="A475" s="22" t="s">
        <v>28</v>
      </c>
      <c r="B475" s="23">
        <v>43132</v>
      </c>
      <c r="G475" s="17"/>
      <c r="H475" s="17"/>
      <c r="I475" s="17"/>
      <c r="J475" s="24"/>
      <c r="K475" s="17"/>
      <c r="L475" s="17"/>
      <c r="M475" s="17"/>
      <c r="N475" s="17"/>
      <c r="O475" s="17">
        <v>44</v>
      </c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s="9" customFormat="1" ht="14.25" customHeight="1" x14ac:dyDescent="0.15">
      <c r="A476" s="22" t="s">
        <v>28</v>
      </c>
      <c r="B476" s="23">
        <v>43132</v>
      </c>
      <c r="G476" s="17"/>
      <c r="H476" s="17"/>
      <c r="I476" s="17"/>
      <c r="J476" s="24"/>
      <c r="K476" s="17"/>
      <c r="L476" s="17"/>
      <c r="M476" s="17"/>
      <c r="N476" s="17"/>
      <c r="O476" s="17">
        <v>62</v>
      </c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s="9" customFormat="1" ht="14.25" customHeight="1" x14ac:dyDescent="0.15">
      <c r="A477" s="22" t="s">
        <v>28</v>
      </c>
      <c r="B477" s="23">
        <v>43132</v>
      </c>
      <c r="G477" s="17"/>
      <c r="H477" s="17"/>
      <c r="I477" s="17"/>
      <c r="J477" s="24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s="9" customFormat="1" ht="14.25" customHeight="1" x14ac:dyDescent="0.15">
      <c r="A478" s="22" t="s">
        <v>34</v>
      </c>
      <c r="B478" s="23">
        <v>43133</v>
      </c>
      <c r="E478" s="9">
        <v>2500</v>
      </c>
      <c r="G478" s="17"/>
      <c r="H478" s="17"/>
      <c r="I478" s="17"/>
      <c r="J478" s="24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s="9" customFormat="1" ht="14.25" customHeight="1" x14ac:dyDescent="0.15">
      <c r="A479" s="22" t="s">
        <v>34</v>
      </c>
      <c r="B479" s="23">
        <v>43133</v>
      </c>
      <c r="F479" s="9">
        <v>4800</v>
      </c>
      <c r="G479" s="17"/>
      <c r="H479" s="17"/>
      <c r="I479" s="17"/>
      <c r="J479" s="24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s="9" customFormat="1" ht="14.25" customHeight="1" x14ac:dyDescent="0.15">
      <c r="A480" s="22" t="s">
        <v>34</v>
      </c>
      <c r="B480" s="23">
        <v>43133</v>
      </c>
      <c r="F480" s="9">
        <v>700</v>
      </c>
      <c r="G480" s="17"/>
      <c r="H480" s="17"/>
      <c r="I480" s="17"/>
      <c r="J480" s="24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s="9" customFormat="1" ht="14.25" customHeight="1" x14ac:dyDescent="0.15">
      <c r="A481" s="22" t="s">
        <v>34</v>
      </c>
      <c r="B481" s="23">
        <v>43133</v>
      </c>
      <c r="C481" s="9">
        <v>3600</v>
      </c>
      <c r="G481" s="17"/>
      <c r="H481" s="17"/>
      <c r="I481" s="17"/>
      <c r="J481" s="24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s="9" customFormat="1" ht="14.25" customHeight="1" x14ac:dyDescent="0.15">
      <c r="A482" s="22" t="s">
        <v>34</v>
      </c>
      <c r="B482" s="23">
        <v>43133</v>
      </c>
      <c r="C482" s="9">
        <v>900</v>
      </c>
      <c r="G482" s="17"/>
      <c r="H482" s="17"/>
      <c r="I482" s="17"/>
      <c r="J482" s="24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s="9" customFormat="1" ht="14.25" customHeight="1" x14ac:dyDescent="0.15">
      <c r="A483" s="22" t="s">
        <v>34</v>
      </c>
      <c r="B483" s="23">
        <v>43133</v>
      </c>
      <c r="C483" s="9">
        <v>600</v>
      </c>
      <c r="G483" s="17"/>
      <c r="H483" s="17"/>
      <c r="I483" s="17"/>
      <c r="J483" s="24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s="9" customFormat="1" ht="14.25" customHeight="1" x14ac:dyDescent="0.15">
      <c r="A484" s="22" t="s">
        <v>34</v>
      </c>
      <c r="B484" s="23">
        <v>43133</v>
      </c>
      <c r="G484" s="17"/>
      <c r="H484" s="17"/>
      <c r="I484" s="17"/>
      <c r="J484" s="24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s="9" customFormat="1" ht="14.25" customHeight="1" x14ac:dyDescent="0.15">
      <c r="A485" s="22" t="s">
        <v>34</v>
      </c>
      <c r="B485" s="23">
        <v>43133</v>
      </c>
      <c r="G485" s="17"/>
      <c r="H485" s="17"/>
      <c r="I485" s="17"/>
      <c r="J485" s="24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s="9" customFormat="1" ht="14.25" customHeight="1" x14ac:dyDescent="0.15">
      <c r="A486" s="22" t="s">
        <v>26</v>
      </c>
      <c r="B486" s="23">
        <v>43133</v>
      </c>
      <c r="E486" s="9">
        <v>3000</v>
      </c>
      <c r="G486" s="17"/>
      <c r="H486" s="17"/>
      <c r="I486" s="17"/>
      <c r="J486" s="24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s="9" customFormat="1" ht="14.25" customHeight="1" x14ac:dyDescent="0.15">
      <c r="A487" s="22" t="s">
        <v>26</v>
      </c>
      <c r="B487" s="23">
        <v>43133</v>
      </c>
      <c r="G487" s="17"/>
      <c r="H487" s="17"/>
      <c r="I487" s="17"/>
      <c r="J487" s="24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s="9" customFormat="1" ht="14.25" customHeight="1" x14ac:dyDescent="0.15">
      <c r="A488" s="22" t="s">
        <v>35</v>
      </c>
      <c r="B488" s="23">
        <v>43133</v>
      </c>
      <c r="E488" s="25">
        <v>6000</v>
      </c>
      <c r="G488" s="17"/>
      <c r="H488" s="17"/>
      <c r="I488" s="17"/>
      <c r="J488" s="24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s="9" customFormat="1" ht="14.25" customHeight="1" x14ac:dyDescent="0.15">
      <c r="A489" s="22" t="s">
        <v>35</v>
      </c>
      <c r="B489" s="23">
        <v>43133</v>
      </c>
      <c r="E489" s="25">
        <v>2700</v>
      </c>
      <c r="G489" s="17"/>
      <c r="H489" s="17"/>
      <c r="I489" s="17"/>
      <c r="J489" s="24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s="9" customFormat="1" ht="14.25" customHeight="1" x14ac:dyDescent="0.15">
      <c r="A490" s="22" t="s">
        <v>35</v>
      </c>
      <c r="B490" s="23">
        <v>43133</v>
      </c>
      <c r="E490" s="25">
        <v>1200</v>
      </c>
      <c r="G490" s="17"/>
      <c r="H490" s="17"/>
      <c r="I490" s="17"/>
      <c r="J490" s="24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s="9" customFormat="1" ht="14.25" customHeight="1" x14ac:dyDescent="0.15">
      <c r="A491" s="22" t="s">
        <v>35</v>
      </c>
      <c r="B491" s="23">
        <v>43133</v>
      </c>
      <c r="E491" s="25">
        <v>2100</v>
      </c>
      <c r="G491" s="17"/>
      <c r="H491" s="17"/>
      <c r="I491" s="17"/>
      <c r="J491" s="24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s="9" customFormat="1" ht="14.25" customHeight="1" x14ac:dyDescent="0.15">
      <c r="A492" s="22" t="s">
        <v>35</v>
      </c>
      <c r="B492" s="23">
        <v>43133</v>
      </c>
      <c r="C492" s="9">
        <v>2400</v>
      </c>
      <c r="G492" s="17"/>
      <c r="H492" s="17"/>
      <c r="I492" s="17"/>
      <c r="J492" s="24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s="9" customFormat="1" ht="14.25" customHeight="1" x14ac:dyDescent="0.15">
      <c r="A493" s="22" t="s">
        <v>35</v>
      </c>
      <c r="B493" s="23">
        <v>43133</v>
      </c>
      <c r="G493" s="17"/>
      <c r="H493" s="17"/>
      <c r="I493" s="17"/>
      <c r="J493" s="24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s="9" customFormat="1" ht="14.25" customHeight="1" x14ac:dyDescent="0.15">
      <c r="A494" s="22" t="s">
        <v>35</v>
      </c>
      <c r="B494" s="23">
        <v>43133</v>
      </c>
      <c r="G494" s="17"/>
      <c r="H494" s="17"/>
      <c r="I494" s="17"/>
      <c r="J494" s="24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s="9" customFormat="1" ht="14.25" customHeight="1" x14ac:dyDescent="0.15">
      <c r="A495" s="22" t="s">
        <v>35</v>
      </c>
      <c r="B495" s="23">
        <v>43133</v>
      </c>
      <c r="G495" s="17"/>
      <c r="H495" s="17"/>
      <c r="I495" s="17"/>
      <c r="J495" s="24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s="9" customFormat="1" ht="14.25" customHeight="1" x14ac:dyDescent="0.15">
      <c r="A496" s="22" t="s">
        <v>35</v>
      </c>
      <c r="B496" s="23">
        <v>43133</v>
      </c>
      <c r="G496" s="17"/>
      <c r="H496" s="17"/>
      <c r="I496" s="17"/>
      <c r="J496" s="24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s="9" customFormat="1" ht="14.25" customHeight="1" x14ac:dyDescent="0.15">
      <c r="A497" s="22" t="s">
        <v>35</v>
      </c>
      <c r="B497" s="23">
        <v>43133</v>
      </c>
      <c r="G497" s="17"/>
      <c r="H497" s="17"/>
      <c r="I497" s="17"/>
      <c r="J497" s="24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s="9" customFormat="1" ht="14.25" customHeight="1" x14ac:dyDescent="0.15">
      <c r="A498" s="22" t="s">
        <v>35</v>
      </c>
      <c r="B498" s="23">
        <v>43133</v>
      </c>
      <c r="G498" s="17"/>
      <c r="H498" s="17"/>
      <c r="I498" s="17"/>
      <c r="J498" s="24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s="9" customFormat="1" ht="14.25" customHeight="1" x14ac:dyDescent="0.15">
      <c r="A499" s="22" t="s">
        <v>35</v>
      </c>
      <c r="B499" s="23">
        <v>43133</v>
      </c>
      <c r="G499" s="17"/>
      <c r="H499" s="17"/>
      <c r="I499" s="17"/>
      <c r="J499" s="24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s="9" customFormat="1" ht="14.25" customHeight="1" x14ac:dyDescent="0.15">
      <c r="A500" s="22" t="s">
        <v>35</v>
      </c>
      <c r="B500" s="23">
        <v>43133</v>
      </c>
      <c r="G500" s="17"/>
      <c r="H500" s="17"/>
      <c r="I500" s="17"/>
      <c r="J500" s="24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s="9" customFormat="1" ht="14.25" customHeight="1" x14ac:dyDescent="0.15">
      <c r="A501" s="22" t="s">
        <v>35</v>
      </c>
      <c r="B501" s="23">
        <v>43133</v>
      </c>
      <c r="G501" s="17"/>
      <c r="H501" s="17"/>
      <c r="I501" s="17"/>
      <c r="J501" s="24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s="9" customFormat="1" ht="14.25" customHeight="1" x14ac:dyDescent="0.15">
      <c r="A502" s="22" t="s">
        <v>35</v>
      </c>
      <c r="B502" s="23">
        <v>43133</v>
      </c>
      <c r="G502" s="17"/>
      <c r="H502" s="17"/>
      <c r="I502" s="17"/>
      <c r="J502" s="24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s="9" customFormat="1" ht="14.25" customHeight="1" x14ac:dyDescent="0.15">
      <c r="A503" s="22" t="s">
        <v>35</v>
      </c>
      <c r="B503" s="23">
        <v>43133</v>
      </c>
      <c r="G503" s="17"/>
      <c r="H503" s="17"/>
      <c r="I503" s="17"/>
      <c r="J503" s="24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s="9" customFormat="1" ht="14.25" customHeight="1" x14ac:dyDescent="0.15">
      <c r="A504" s="22" t="s">
        <v>35</v>
      </c>
      <c r="B504" s="23">
        <v>43133</v>
      </c>
      <c r="G504" s="17"/>
      <c r="H504" s="17"/>
      <c r="I504" s="17"/>
      <c r="J504" s="24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s="9" customFormat="1" ht="14.25" customHeight="1" x14ac:dyDescent="0.15">
      <c r="A505" s="22" t="s">
        <v>29</v>
      </c>
      <c r="B505" s="23">
        <v>43136</v>
      </c>
      <c r="C505" s="25">
        <v>900</v>
      </c>
      <c r="G505" s="17"/>
      <c r="H505" s="17"/>
      <c r="I505" s="17"/>
      <c r="J505" s="24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s="9" customFormat="1" ht="14.25" customHeight="1" x14ac:dyDescent="0.15">
      <c r="A506" s="22" t="s">
        <v>29</v>
      </c>
      <c r="B506" s="23">
        <v>43136</v>
      </c>
      <c r="C506" s="25">
        <v>300</v>
      </c>
      <c r="G506" s="17"/>
      <c r="H506" s="17"/>
      <c r="I506" s="17"/>
      <c r="J506" s="24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s="9" customFormat="1" ht="14.25" customHeight="1" x14ac:dyDescent="0.15">
      <c r="A507" s="22" t="s">
        <v>29</v>
      </c>
      <c r="B507" s="23">
        <v>43136</v>
      </c>
      <c r="C507" s="25">
        <v>2700</v>
      </c>
      <c r="G507" s="17"/>
      <c r="H507" s="17"/>
      <c r="I507" s="17"/>
      <c r="J507" s="24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s="9" customFormat="1" ht="14.25" customHeight="1" x14ac:dyDescent="0.15">
      <c r="A508" s="22" t="s">
        <v>32</v>
      </c>
      <c r="B508" s="23">
        <v>43136</v>
      </c>
      <c r="E508" s="9">
        <v>3700</v>
      </c>
      <c r="G508" s="17"/>
      <c r="H508" s="17"/>
      <c r="I508" s="17"/>
      <c r="J508" s="24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s="9" customFormat="1" ht="14.25" customHeight="1" x14ac:dyDescent="0.15">
      <c r="A509" s="22" t="s">
        <v>32</v>
      </c>
      <c r="B509" s="23">
        <v>43136</v>
      </c>
      <c r="F509" s="9">
        <v>1500</v>
      </c>
      <c r="G509" s="17"/>
      <c r="H509" s="17"/>
      <c r="I509" s="17"/>
      <c r="J509" s="24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s="9" customFormat="1" ht="14.25" customHeight="1" x14ac:dyDescent="0.15">
      <c r="A510" s="22" t="s">
        <v>32</v>
      </c>
      <c r="B510" s="23">
        <v>43136</v>
      </c>
      <c r="F510" s="9">
        <v>8500</v>
      </c>
      <c r="G510" s="17"/>
      <c r="H510" s="17"/>
      <c r="I510" s="17"/>
      <c r="J510" s="24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s="9" customFormat="1" ht="14.25" customHeight="1" x14ac:dyDescent="0.15">
      <c r="A511" s="22" t="s">
        <v>32</v>
      </c>
      <c r="B511" s="23">
        <v>43136</v>
      </c>
      <c r="D511" s="9">
        <v>7050</v>
      </c>
      <c r="G511" s="17"/>
      <c r="H511" s="17"/>
      <c r="I511" s="17"/>
      <c r="J511" s="24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s="9" customFormat="1" ht="14.25" customHeight="1" x14ac:dyDescent="0.15">
      <c r="A512" s="22" t="s">
        <v>32</v>
      </c>
      <c r="B512" s="23">
        <v>43136</v>
      </c>
      <c r="D512" s="9">
        <v>7950</v>
      </c>
      <c r="G512" s="17"/>
      <c r="H512" s="17"/>
      <c r="I512" s="17"/>
      <c r="J512" s="24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s="9" customFormat="1" ht="14.25" customHeight="1" x14ac:dyDescent="0.15">
      <c r="A513" s="22" t="s">
        <v>32</v>
      </c>
      <c r="B513" s="23">
        <v>43136</v>
      </c>
      <c r="G513" s="17"/>
      <c r="H513" s="17"/>
      <c r="I513" s="17"/>
      <c r="J513" s="24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s="9" customFormat="1" ht="14.25" customHeight="1" x14ac:dyDescent="0.15">
      <c r="A514" s="22" t="s">
        <v>32</v>
      </c>
      <c r="B514" s="23">
        <v>43136</v>
      </c>
      <c r="G514" s="17"/>
      <c r="H514" s="17"/>
      <c r="I514" s="17">
        <v>920</v>
      </c>
      <c r="J514" s="24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s="9" customFormat="1" ht="14.25" customHeight="1" x14ac:dyDescent="0.15">
      <c r="A515" s="22" t="s">
        <v>32</v>
      </c>
      <c r="B515" s="23">
        <v>43136</v>
      </c>
      <c r="G515" s="17"/>
      <c r="H515" s="17"/>
      <c r="I515" s="17">
        <v>200</v>
      </c>
      <c r="J515" s="24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s="9" customFormat="1" ht="14.25" customHeight="1" x14ac:dyDescent="0.15">
      <c r="A516" s="22" t="s">
        <v>32</v>
      </c>
      <c r="B516" s="23">
        <v>43136</v>
      </c>
      <c r="G516" s="17"/>
      <c r="H516" s="17"/>
      <c r="I516" s="17">
        <v>60</v>
      </c>
      <c r="J516" s="24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s="9" customFormat="1" ht="14.25" customHeight="1" x14ac:dyDescent="0.15">
      <c r="A517" s="22" t="s">
        <v>32</v>
      </c>
      <c r="B517" s="23">
        <v>43136</v>
      </c>
      <c r="G517" s="17"/>
      <c r="H517" s="17"/>
      <c r="I517" s="17"/>
      <c r="J517" s="24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s="9" customFormat="1" ht="14.25" customHeight="1" x14ac:dyDescent="0.15">
      <c r="A518" s="22" t="s">
        <v>32</v>
      </c>
      <c r="B518" s="23">
        <v>43136</v>
      </c>
      <c r="G518" s="17"/>
      <c r="H518" s="17"/>
      <c r="I518" s="17"/>
      <c r="J518" s="24"/>
      <c r="K518" s="17"/>
      <c r="L518" s="17"/>
      <c r="M518" s="17"/>
      <c r="N518" s="17"/>
      <c r="O518" s="17"/>
      <c r="P518" s="17"/>
      <c r="Q518" s="17"/>
      <c r="R518" s="17">
        <v>306</v>
      </c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s="9" customFormat="1" ht="14.25" customHeight="1" x14ac:dyDescent="0.15">
      <c r="A519" s="22" t="s">
        <v>30</v>
      </c>
      <c r="B519" s="23">
        <v>43137</v>
      </c>
      <c r="E519" s="9">
        <v>1400</v>
      </c>
      <c r="G519" s="17"/>
      <c r="H519" s="17"/>
      <c r="I519" s="17"/>
      <c r="J519" s="24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s="9" customFormat="1" ht="14.25" customHeight="1" x14ac:dyDescent="0.15">
      <c r="A520" s="22" t="s">
        <v>30</v>
      </c>
      <c r="B520" s="23">
        <v>43137</v>
      </c>
      <c r="E520" s="9">
        <v>1700</v>
      </c>
      <c r="G520" s="17"/>
      <c r="H520" s="17"/>
      <c r="I520" s="17"/>
      <c r="J520" s="24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s="9" customFormat="1" ht="14.25" customHeight="1" x14ac:dyDescent="0.15">
      <c r="A521" s="22" t="s">
        <v>30</v>
      </c>
      <c r="B521" s="23">
        <v>43137</v>
      </c>
      <c r="F521" s="9">
        <v>800</v>
      </c>
      <c r="G521" s="17"/>
      <c r="H521" s="17"/>
      <c r="I521" s="17"/>
      <c r="J521" s="24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s="9" customFormat="1" ht="14.25" customHeight="1" x14ac:dyDescent="0.15">
      <c r="A522" s="22" t="s">
        <v>30</v>
      </c>
      <c r="B522" s="23">
        <v>43137</v>
      </c>
      <c r="D522" s="9">
        <v>975</v>
      </c>
      <c r="G522" s="17"/>
      <c r="H522" s="17"/>
      <c r="I522" s="17"/>
      <c r="J522" s="24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s="9" customFormat="1" ht="14.25" customHeight="1" x14ac:dyDescent="0.15">
      <c r="A523" s="22" t="s">
        <v>30</v>
      </c>
      <c r="B523" s="23">
        <v>43137</v>
      </c>
      <c r="D523" s="9">
        <v>600</v>
      </c>
      <c r="G523" s="17"/>
      <c r="H523" s="17"/>
      <c r="I523" s="17"/>
      <c r="J523" s="24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s="9" customFormat="1" ht="14.25" customHeight="1" x14ac:dyDescent="0.15">
      <c r="A524" s="22" t="s">
        <v>30</v>
      </c>
      <c r="B524" s="23">
        <v>43137</v>
      </c>
      <c r="D524" s="9">
        <v>2400</v>
      </c>
      <c r="G524" s="17"/>
      <c r="H524" s="17"/>
      <c r="I524" s="17"/>
      <c r="J524" s="24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s="9" customFormat="1" ht="14.25" customHeight="1" x14ac:dyDescent="0.15">
      <c r="A525" s="22" t="s">
        <v>30</v>
      </c>
      <c r="B525" s="23">
        <v>43137</v>
      </c>
      <c r="G525" s="17"/>
      <c r="H525" s="17"/>
      <c r="I525" s="17"/>
      <c r="J525" s="24"/>
      <c r="K525" s="17"/>
      <c r="L525" s="17"/>
      <c r="M525" s="17"/>
      <c r="N525" s="17"/>
      <c r="O525" s="17">
        <v>300</v>
      </c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s="9" customFormat="1" ht="14.25" customHeight="1" x14ac:dyDescent="0.15">
      <c r="A526" s="22" t="s">
        <v>30</v>
      </c>
      <c r="B526" s="23">
        <v>43137</v>
      </c>
      <c r="G526" s="17"/>
      <c r="H526" s="17"/>
      <c r="I526" s="17"/>
      <c r="J526" s="24"/>
      <c r="K526" s="17"/>
      <c r="L526" s="17"/>
      <c r="M526" s="17"/>
      <c r="N526" s="17">
        <v>300</v>
      </c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s="9" customFormat="1" ht="14.25" customHeight="1" x14ac:dyDescent="0.15">
      <c r="A527" s="22" t="s">
        <v>30</v>
      </c>
      <c r="B527" s="23">
        <v>43137</v>
      </c>
      <c r="G527" s="17"/>
      <c r="H527" s="17"/>
      <c r="I527" s="17"/>
      <c r="J527" s="24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s="9" customFormat="1" ht="14.25" customHeight="1" x14ac:dyDescent="0.15">
      <c r="A528" s="22" t="s">
        <v>28</v>
      </c>
      <c r="B528" s="23">
        <v>43137</v>
      </c>
      <c r="E528" s="9">
        <v>2900</v>
      </c>
      <c r="G528" s="17"/>
      <c r="H528" s="17"/>
      <c r="I528" s="17"/>
      <c r="J528" s="24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s="9" customFormat="1" ht="14.25" customHeight="1" x14ac:dyDescent="0.15">
      <c r="A529" s="22" t="s">
        <v>28</v>
      </c>
      <c r="B529" s="23">
        <v>43137</v>
      </c>
      <c r="E529" s="9">
        <v>3600</v>
      </c>
      <c r="G529" s="17"/>
      <c r="H529" s="17"/>
      <c r="I529" s="17"/>
      <c r="J529" s="24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s="9" customFormat="1" ht="14.25" customHeight="1" x14ac:dyDescent="0.15">
      <c r="A530" s="22" t="s">
        <v>28</v>
      </c>
      <c r="B530" s="23">
        <v>43137</v>
      </c>
      <c r="F530" s="9">
        <v>1200</v>
      </c>
      <c r="G530" s="17"/>
      <c r="H530" s="17"/>
      <c r="I530" s="17"/>
      <c r="J530" s="24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s="9" customFormat="1" ht="14.25" customHeight="1" x14ac:dyDescent="0.15">
      <c r="A531" s="22" t="s">
        <v>28</v>
      </c>
      <c r="B531" s="23">
        <v>43137</v>
      </c>
      <c r="F531" s="9">
        <v>4100</v>
      </c>
      <c r="G531" s="17"/>
      <c r="H531" s="17"/>
      <c r="I531" s="17"/>
      <c r="J531" s="24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s="9" customFormat="1" ht="14.25" customHeight="1" x14ac:dyDescent="0.15">
      <c r="A532" s="22" t="s">
        <v>28</v>
      </c>
      <c r="B532" s="23">
        <v>43137</v>
      </c>
      <c r="C532" s="26">
        <v>375</v>
      </c>
      <c r="G532" s="17"/>
      <c r="H532" s="17"/>
      <c r="I532" s="17"/>
      <c r="J532" s="24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s="9" customFormat="1" ht="14.25" customHeight="1" x14ac:dyDescent="0.15">
      <c r="A533" s="22" t="s">
        <v>28</v>
      </c>
      <c r="B533" s="23">
        <v>43137</v>
      </c>
      <c r="C533" s="26">
        <v>75</v>
      </c>
      <c r="G533" s="17"/>
      <c r="H533" s="17"/>
      <c r="I533" s="17"/>
      <c r="J533" s="24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s="9" customFormat="1" ht="14.25" customHeight="1" x14ac:dyDescent="0.15">
      <c r="A534" s="22" t="s">
        <v>28</v>
      </c>
      <c r="B534" s="23">
        <v>43137</v>
      </c>
      <c r="C534" s="26">
        <v>375</v>
      </c>
      <c r="G534" s="17"/>
      <c r="H534" s="17"/>
      <c r="I534" s="17"/>
      <c r="J534" s="24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s="9" customFormat="1" ht="14.25" customHeight="1" x14ac:dyDescent="0.15">
      <c r="A535" s="22" t="s">
        <v>28</v>
      </c>
      <c r="B535" s="23">
        <v>43137</v>
      </c>
      <c r="C535" s="26">
        <v>75</v>
      </c>
      <c r="G535" s="17"/>
      <c r="H535" s="17"/>
      <c r="I535" s="17"/>
      <c r="J535" s="24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s="9" customFormat="1" ht="14.25" customHeight="1" x14ac:dyDescent="0.15">
      <c r="A536" s="22" t="s">
        <v>28</v>
      </c>
      <c r="B536" s="23">
        <v>43137</v>
      </c>
      <c r="C536" s="26">
        <v>75</v>
      </c>
      <c r="G536" s="17"/>
      <c r="H536" s="17"/>
      <c r="I536" s="17"/>
      <c r="J536" s="24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s="9" customFormat="1" ht="14.25" customHeight="1" x14ac:dyDescent="0.15">
      <c r="A537" s="22" t="s">
        <v>28</v>
      </c>
      <c r="B537" s="23">
        <v>43137</v>
      </c>
      <c r="C537" s="26">
        <v>225</v>
      </c>
      <c r="G537" s="17"/>
      <c r="H537" s="17"/>
      <c r="I537" s="17"/>
      <c r="J537" s="24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s="9" customFormat="1" ht="14.25" customHeight="1" x14ac:dyDescent="0.15">
      <c r="A538" s="22" t="s">
        <v>28</v>
      </c>
      <c r="B538" s="23">
        <v>43137</v>
      </c>
      <c r="C538" s="26">
        <v>225</v>
      </c>
      <c r="G538" s="17"/>
      <c r="H538" s="17"/>
      <c r="I538" s="17"/>
      <c r="J538" s="24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s="9" customFormat="1" ht="14.25" customHeight="1" x14ac:dyDescent="0.15">
      <c r="A539" s="22" t="s">
        <v>28</v>
      </c>
      <c r="B539" s="23">
        <v>43137</v>
      </c>
      <c r="C539" s="26">
        <v>4650</v>
      </c>
      <c r="G539" s="17"/>
      <c r="H539" s="17"/>
      <c r="I539" s="17"/>
      <c r="J539" s="24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s="9" customFormat="1" ht="14.25" customHeight="1" x14ac:dyDescent="0.15">
      <c r="A540" s="22" t="s">
        <v>28</v>
      </c>
      <c r="B540" s="23">
        <v>43137</v>
      </c>
      <c r="G540" s="17"/>
      <c r="H540" s="17"/>
      <c r="I540" s="17"/>
      <c r="J540" s="24"/>
      <c r="K540" s="17">
        <v>150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s="9" customFormat="1" ht="14.25" customHeight="1" x14ac:dyDescent="0.15">
      <c r="A541" s="22" t="s">
        <v>28</v>
      </c>
      <c r="B541" s="23">
        <v>43137</v>
      </c>
      <c r="G541" s="17"/>
      <c r="H541" s="17"/>
      <c r="I541" s="17"/>
      <c r="J541" s="24"/>
      <c r="K541" s="17"/>
      <c r="L541" s="17"/>
      <c r="M541" s="17"/>
      <c r="N541" s="17"/>
      <c r="O541" s="17">
        <v>584</v>
      </c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s="9" customFormat="1" ht="14.25" customHeight="1" x14ac:dyDescent="0.15">
      <c r="A542" s="22" t="s">
        <v>28</v>
      </c>
      <c r="B542" s="23">
        <v>43137</v>
      </c>
      <c r="G542" s="17"/>
      <c r="H542" s="17"/>
      <c r="I542" s="17"/>
      <c r="J542" s="24"/>
      <c r="K542" s="17"/>
      <c r="L542" s="17"/>
      <c r="M542" s="17"/>
      <c r="N542" s="17"/>
      <c r="O542" s="17">
        <v>228</v>
      </c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s="9" customFormat="1" ht="14.25" customHeight="1" x14ac:dyDescent="0.15">
      <c r="A543" s="22" t="s">
        <v>36</v>
      </c>
      <c r="B543" s="23">
        <v>43138</v>
      </c>
      <c r="F543" s="9">
        <v>300</v>
      </c>
      <c r="G543" s="17"/>
      <c r="H543" s="17"/>
      <c r="I543" s="17"/>
      <c r="J543" s="24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s="9" customFormat="1" ht="14.25" customHeight="1" x14ac:dyDescent="0.15">
      <c r="A544" s="22" t="s">
        <v>36</v>
      </c>
      <c r="B544" s="23">
        <v>43138</v>
      </c>
      <c r="C544" s="9">
        <v>300</v>
      </c>
      <c r="G544" s="17"/>
      <c r="H544" s="17"/>
      <c r="I544" s="17"/>
      <c r="J544" s="24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s="9" customFormat="1" ht="14.25" customHeight="1" x14ac:dyDescent="0.15">
      <c r="A545" s="22" t="s">
        <v>36</v>
      </c>
      <c r="B545" s="23">
        <v>43138</v>
      </c>
      <c r="C545" s="9">
        <v>1650</v>
      </c>
      <c r="G545" s="17"/>
      <c r="H545" s="17"/>
      <c r="I545" s="17"/>
      <c r="J545" s="24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s="9" customFormat="1" ht="14.25" customHeight="1" x14ac:dyDescent="0.15">
      <c r="A546" s="22" t="s">
        <v>27</v>
      </c>
      <c r="B546" s="23">
        <v>43138</v>
      </c>
      <c r="E546" s="9">
        <v>4700</v>
      </c>
      <c r="G546" s="17"/>
      <c r="H546" s="17"/>
      <c r="I546" s="17"/>
      <c r="J546" s="24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s="9" customFormat="1" ht="14.25" customHeight="1" x14ac:dyDescent="0.15">
      <c r="A547" s="22" t="s">
        <v>27</v>
      </c>
      <c r="B547" s="23">
        <v>43138</v>
      </c>
      <c r="E547" s="9">
        <v>36</v>
      </c>
      <c r="G547" s="17"/>
      <c r="H547" s="17"/>
      <c r="I547" s="17"/>
      <c r="J547" s="24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s="9" customFormat="1" ht="14.25" customHeight="1" x14ac:dyDescent="0.15">
      <c r="A548" s="22" t="s">
        <v>27</v>
      </c>
      <c r="B548" s="23">
        <v>43138</v>
      </c>
      <c r="F548" s="9">
        <v>100</v>
      </c>
      <c r="G548" s="17"/>
      <c r="H548" s="17"/>
      <c r="I548" s="17"/>
      <c r="J548" s="24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s="9" customFormat="1" ht="14.25" customHeight="1" x14ac:dyDescent="0.15">
      <c r="A549" s="22" t="s">
        <v>27</v>
      </c>
      <c r="B549" s="23">
        <v>43138</v>
      </c>
      <c r="F549" s="9">
        <v>1100</v>
      </c>
      <c r="G549" s="17"/>
      <c r="H549" s="17"/>
      <c r="I549" s="17"/>
      <c r="J549" s="24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s="9" customFormat="1" ht="14.25" customHeight="1" x14ac:dyDescent="0.15">
      <c r="A550" s="22" t="s">
        <v>37</v>
      </c>
      <c r="B550" s="23">
        <v>43138</v>
      </c>
      <c r="E550" s="9">
        <v>1000</v>
      </c>
      <c r="G550" s="17"/>
      <c r="H550" s="17"/>
      <c r="I550" s="17"/>
      <c r="J550" s="24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s="9" customFormat="1" ht="14.25" customHeight="1" x14ac:dyDescent="0.15">
      <c r="A551" s="22" t="s">
        <v>37</v>
      </c>
      <c r="B551" s="23">
        <v>43138</v>
      </c>
      <c r="E551" s="9">
        <v>900</v>
      </c>
      <c r="G551" s="17"/>
      <c r="H551" s="17"/>
      <c r="I551" s="17"/>
      <c r="J551" s="24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s="9" customFormat="1" ht="14.25" customHeight="1" x14ac:dyDescent="0.15">
      <c r="A552" s="22" t="s">
        <v>37</v>
      </c>
      <c r="B552" s="23">
        <v>43138</v>
      </c>
      <c r="E552" s="9">
        <v>300</v>
      </c>
      <c r="G552" s="17"/>
      <c r="H552" s="17"/>
      <c r="I552" s="17"/>
      <c r="J552" s="24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s="9" customFormat="1" ht="14.25" customHeight="1" x14ac:dyDescent="0.15">
      <c r="A553" s="22" t="s">
        <v>37</v>
      </c>
      <c r="B553" s="23">
        <v>43138</v>
      </c>
      <c r="F553" s="9">
        <v>500</v>
      </c>
      <c r="G553" s="17"/>
      <c r="H553" s="17"/>
      <c r="I553" s="17"/>
      <c r="J553" s="24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s="9" customFormat="1" ht="14.25" customHeight="1" x14ac:dyDescent="0.15">
      <c r="A554" s="22" t="s">
        <v>37</v>
      </c>
      <c r="B554" s="23">
        <v>43138</v>
      </c>
      <c r="F554" s="9">
        <v>200</v>
      </c>
      <c r="G554" s="17"/>
      <c r="H554" s="17"/>
      <c r="I554" s="17"/>
      <c r="J554" s="24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s="9" customFormat="1" ht="14.25" customHeight="1" x14ac:dyDescent="0.15">
      <c r="A555" s="22" t="s">
        <v>37</v>
      </c>
      <c r="B555" s="23">
        <v>43138</v>
      </c>
      <c r="F555" s="9">
        <v>1000</v>
      </c>
      <c r="G555" s="17"/>
      <c r="H555" s="17"/>
      <c r="I555" s="17"/>
      <c r="J555" s="24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s="9" customFormat="1" ht="14.25" customHeight="1" x14ac:dyDescent="0.15">
      <c r="A556" s="22" t="s">
        <v>37</v>
      </c>
      <c r="B556" s="23">
        <v>43138</v>
      </c>
      <c r="F556" s="9">
        <v>1200</v>
      </c>
      <c r="G556" s="17"/>
      <c r="H556" s="17"/>
      <c r="I556" s="17"/>
      <c r="J556" s="24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s="9" customFormat="1" ht="14.25" customHeight="1" x14ac:dyDescent="0.15">
      <c r="A557" s="22" t="s">
        <v>37</v>
      </c>
      <c r="B557" s="23">
        <v>43138</v>
      </c>
      <c r="F557" s="9">
        <v>200</v>
      </c>
      <c r="G557" s="17"/>
      <c r="H557" s="17"/>
      <c r="I557" s="17"/>
      <c r="J557" s="24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s="9" customFormat="1" ht="14.25" customHeight="1" x14ac:dyDescent="0.15">
      <c r="A558" s="22" t="s">
        <v>37</v>
      </c>
      <c r="B558" s="23">
        <v>43138</v>
      </c>
      <c r="C558" s="9">
        <v>525</v>
      </c>
      <c r="G558" s="17"/>
      <c r="H558" s="17"/>
      <c r="I558" s="17"/>
      <c r="J558" s="24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s="9" customFormat="1" ht="14.25" customHeight="1" x14ac:dyDescent="0.15">
      <c r="A559" s="22" t="s">
        <v>37</v>
      </c>
      <c r="B559" s="23">
        <v>43138</v>
      </c>
      <c r="C559" s="9">
        <v>75</v>
      </c>
      <c r="G559" s="17"/>
      <c r="H559" s="17"/>
      <c r="I559" s="17"/>
      <c r="J559" s="24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s="9" customFormat="1" ht="14.25" customHeight="1" x14ac:dyDescent="0.15">
      <c r="A560" s="22" t="s">
        <v>37</v>
      </c>
      <c r="B560" s="23">
        <v>43138</v>
      </c>
      <c r="G560" s="17"/>
      <c r="H560" s="17"/>
      <c r="I560" s="17"/>
      <c r="J560" s="24"/>
      <c r="K560" s="17"/>
      <c r="L560" s="17"/>
      <c r="M560" s="17"/>
      <c r="N560" s="17"/>
      <c r="O560" s="17">
        <v>23</v>
      </c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s="9" customFormat="1" ht="14.25" customHeight="1" x14ac:dyDescent="0.15">
      <c r="A561" s="22" t="s">
        <v>34</v>
      </c>
      <c r="B561" s="33">
        <v>43138</v>
      </c>
      <c r="E561" s="9">
        <v>1500</v>
      </c>
      <c r="G561" s="17"/>
      <c r="H561" s="17"/>
      <c r="I561" s="17"/>
      <c r="J561" s="24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s="9" customFormat="1" ht="14.25" customHeight="1" x14ac:dyDescent="0.15">
      <c r="A562" s="22" t="s">
        <v>34</v>
      </c>
      <c r="B562" s="33">
        <v>43138</v>
      </c>
      <c r="C562" s="9">
        <v>4500</v>
      </c>
      <c r="G562" s="17"/>
      <c r="H562" s="17"/>
      <c r="I562" s="17"/>
      <c r="J562" s="24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s="9" customFormat="1" ht="14.25" customHeight="1" x14ac:dyDescent="0.15">
      <c r="A563" s="22" t="s">
        <v>34</v>
      </c>
      <c r="B563" s="33">
        <v>43138</v>
      </c>
      <c r="G563" s="17"/>
      <c r="H563" s="17"/>
      <c r="I563" s="17"/>
      <c r="J563" s="24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s="9" customFormat="1" ht="14.25" customHeight="1" x14ac:dyDescent="0.15">
      <c r="A564" s="22" t="s">
        <v>34</v>
      </c>
      <c r="B564" s="33">
        <v>43138</v>
      </c>
      <c r="G564" s="17"/>
      <c r="H564" s="17"/>
      <c r="I564" s="17"/>
      <c r="J564" s="24"/>
      <c r="K564" s="17">
        <v>307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s="9" customFormat="1" ht="14.25" customHeight="1" x14ac:dyDescent="0.15">
      <c r="A565" s="22" t="s">
        <v>26</v>
      </c>
      <c r="B565" s="23">
        <v>43139</v>
      </c>
      <c r="F565" s="9">
        <v>500</v>
      </c>
      <c r="G565" s="17"/>
      <c r="H565" s="17"/>
      <c r="I565" s="17"/>
      <c r="J565" s="24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s="9" customFormat="1" ht="14.25" customHeight="1" x14ac:dyDescent="0.15">
      <c r="A566" s="22" t="s">
        <v>26</v>
      </c>
      <c r="B566" s="23">
        <v>43139</v>
      </c>
      <c r="G566" s="17"/>
      <c r="H566" s="17"/>
      <c r="I566" s="17"/>
      <c r="J566" s="24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s="9" customFormat="1" ht="14.25" customHeight="1" x14ac:dyDescent="0.15">
      <c r="A567" s="22" t="s">
        <v>26</v>
      </c>
      <c r="B567" s="23">
        <v>43139</v>
      </c>
      <c r="G567" s="17"/>
      <c r="H567" s="17"/>
      <c r="I567" s="17"/>
      <c r="J567" s="24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s="9" customFormat="1" ht="14.25" customHeight="1" x14ac:dyDescent="0.15">
      <c r="A568" s="22" t="s">
        <v>31</v>
      </c>
      <c r="B568" s="23">
        <v>43139</v>
      </c>
      <c r="C568" s="25">
        <v>150</v>
      </c>
      <c r="G568" s="17"/>
      <c r="H568" s="17"/>
      <c r="I568" s="17"/>
      <c r="J568" s="24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s="9" customFormat="1" ht="14.25" customHeight="1" x14ac:dyDescent="0.15">
      <c r="A569" s="22" t="s">
        <v>31</v>
      </c>
      <c r="B569" s="23">
        <v>43139</v>
      </c>
      <c r="C569" s="25">
        <v>1125</v>
      </c>
      <c r="G569" s="17"/>
      <c r="H569" s="17"/>
      <c r="I569" s="17"/>
      <c r="J569" s="24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s="9" customFormat="1" ht="14.25" customHeight="1" x14ac:dyDescent="0.15">
      <c r="A570" s="22" t="s">
        <v>31</v>
      </c>
      <c r="B570" s="23">
        <v>43139</v>
      </c>
      <c r="C570" s="25">
        <v>75</v>
      </c>
      <c r="G570" s="17"/>
      <c r="H570" s="17"/>
      <c r="I570" s="17"/>
      <c r="J570" s="24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s="9" customFormat="1" ht="14.25" customHeight="1" x14ac:dyDescent="0.15">
      <c r="A571" s="22" t="s">
        <v>31</v>
      </c>
      <c r="B571" s="23">
        <v>43139</v>
      </c>
      <c r="C571" s="25">
        <v>225</v>
      </c>
      <c r="G571" s="17"/>
      <c r="H571" s="17"/>
      <c r="I571" s="17"/>
      <c r="J571" s="24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s="9" customFormat="1" ht="14.25" customHeight="1" x14ac:dyDescent="0.15">
      <c r="A572" s="22" t="s">
        <v>33</v>
      </c>
      <c r="B572" s="23">
        <v>43139</v>
      </c>
      <c r="E572" s="25">
        <v>100</v>
      </c>
      <c r="G572" s="17"/>
      <c r="H572" s="17"/>
      <c r="I572" s="17"/>
      <c r="J572" s="24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s="9" customFormat="1" ht="14.25" customHeight="1" x14ac:dyDescent="0.15">
      <c r="A573" s="22" t="s">
        <v>33</v>
      </c>
      <c r="B573" s="23">
        <v>43139</v>
      </c>
      <c r="E573" s="25">
        <v>400</v>
      </c>
      <c r="G573" s="17"/>
      <c r="H573" s="17"/>
      <c r="I573" s="17"/>
      <c r="J573" s="24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s="9" customFormat="1" ht="14.25" customHeight="1" x14ac:dyDescent="0.15">
      <c r="A574" s="22" t="s">
        <v>33</v>
      </c>
      <c r="B574" s="23">
        <v>43139</v>
      </c>
      <c r="E574" s="25">
        <v>200</v>
      </c>
      <c r="G574" s="17"/>
      <c r="H574" s="17"/>
      <c r="I574" s="17"/>
      <c r="J574" s="24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s="9" customFormat="1" ht="14.25" customHeight="1" x14ac:dyDescent="0.15">
      <c r="A575" s="22" t="s">
        <v>33</v>
      </c>
      <c r="B575" s="23">
        <v>43139</v>
      </c>
      <c r="E575" s="25">
        <v>700</v>
      </c>
      <c r="G575" s="17"/>
      <c r="H575" s="17"/>
      <c r="I575" s="17"/>
      <c r="J575" s="24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s="9" customFormat="1" ht="14.25" customHeight="1" x14ac:dyDescent="0.15">
      <c r="A576" s="22" t="s">
        <v>33</v>
      </c>
      <c r="B576" s="23">
        <v>43139</v>
      </c>
      <c r="E576" s="25">
        <v>300</v>
      </c>
      <c r="G576" s="17"/>
      <c r="H576" s="17"/>
      <c r="I576" s="17"/>
      <c r="J576" s="24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s="9" customFormat="1" ht="14.25" customHeight="1" x14ac:dyDescent="0.15">
      <c r="A577" s="22" t="s">
        <v>33</v>
      </c>
      <c r="B577" s="23">
        <v>43139</v>
      </c>
      <c r="E577" s="25">
        <v>2300</v>
      </c>
      <c r="G577" s="17"/>
      <c r="H577" s="17"/>
      <c r="I577" s="17"/>
      <c r="J577" s="24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s="9" customFormat="1" ht="14.25" customHeight="1" x14ac:dyDescent="0.15">
      <c r="A578" s="22" t="s">
        <v>33</v>
      </c>
      <c r="B578" s="23">
        <v>43139</v>
      </c>
      <c r="E578" s="25">
        <v>1000</v>
      </c>
      <c r="G578" s="17"/>
      <c r="H578" s="17"/>
      <c r="I578" s="17"/>
      <c r="J578" s="24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s="9" customFormat="1" ht="14.25" customHeight="1" x14ac:dyDescent="0.15">
      <c r="A579" s="22" t="s">
        <v>33</v>
      </c>
      <c r="B579" s="23">
        <v>43139</v>
      </c>
      <c r="E579" s="25">
        <v>600</v>
      </c>
      <c r="G579" s="17"/>
      <c r="H579" s="17"/>
      <c r="I579" s="17"/>
      <c r="J579" s="24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s="9" customFormat="1" ht="14.25" customHeight="1" x14ac:dyDescent="0.15">
      <c r="A580" s="22" t="s">
        <v>33</v>
      </c>
      <c r="B580" s="23">
        <v>43139</v>
      </c>
      <c r="F580" s="25">
        <v>500</v>
      </c>
      <c r="G580" s="17"/>
      <c r="H580" s="17"/>
      <c r="I580" s="17"/>
      <c r="J580" s="24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s="9" customFormat="1" ht="14.25" customHeight="1" x14ac:dyDescent="0.15">
      <c r="A581" s="22" t="s">
        <v>33</v>
      </c>
      <c r="B581" s="23">
        <v>43139</v>
      </c>
      <c r="F581" s="25">
        <v>600</v>
      </c>
      <c r="G581" s="17"/>
      <c r="H581" s="17"/>
      <c r="I581" s="17"/>
      <c r="J581" s="24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s="9" customFormat="1" ht="14.25" customHeight="1" x14ac:dyDescent="0.15">
      <c r="A582" s="22" t="s">
        <v>33</v>
      </c>
      <c r="B582" s="23">
        <v>43139</v>
      </c>
      <c r="F582" s="25">
        <v>100</v>
      </c>
      <c r="G582" s="17"/>
      <c r="H582" s="17"/>
      <c r="I582" s="17"/>
      <c r="J582" s="24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s="9" customFormat="1" ht="14.25" customHeight="1" x14ac:dyDescent="0.15">
      <c r="A583" s="22" t="s">
        <v>33</v>
      </c>
      <c r="B583" s="23">
        <v>43139</v>
      </c>
      <c r="F583" s="25">
        <v>100</v>
      </c>
      <c r="G583" s="17"/>
      <c r="H583" s="17"/>
      <c r="I583" s="17"/>
      <c r="J583" s="24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s="9" customFormat="1" ht="14.25" customHeight="1" x14ac:dyDescent="0.15">
      <c r="A584" s="22" t="s">
        <v>33</v>
      </c>
      <c r="B584" s="23">
        <v>43139</v>
      </c>
      <c r="F584" s="25">
        <v>100</v>
      </c>
      <c r="G584" s="17"/>
      <c r="H584" s="17"/>
      <c r="I584" s="17"/>
      <c r="J584" s="24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s="9" customFormat="1" ht="14.25" customHeight="1" x14ac:dyDescent="0.15">
      <c r="A585" s="22" t="s">
        <v>33</v>
      </c>
      <c r="B585" s="23">
        <v>43139</v>
      </c>
      <c r="F585" s="25">
        <v>800</v>
      </c>
      <c r="G585" s="17"/>
      <c r="H585" s="17"/>
      <c r="I585" s="17"/>
      <c r="J585" s="24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s="9" customFormat="1" ht="14.25" customHeight="1" x14ac:dyDescent="0.15">
      <c r="A586" s="22" t="s">
        <v>33</v>
      </c>
      <c r="B586" s="23">
        <v>43139</v>
      </c>
      <c r="F586" s="25">
        <v>3400</v>
      </c>
      <c r="G586" s="17"/>
      <c r="H586" s="17"/>
      <c r="I586" s="17"/>
      <c r="J586" s="24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s="9" customFormat="1" ht="14.25" customHeight="1" x14ac:dyDescent="0.15">
      <c r="A587" s="22" t="s">
        <v>33</v>
      </c>
      <c r="B587" s="23">
        <v>43139</v>
      </c>
      <c r="F587" s="25">
        <v>500</v>
      </c>
      <c r="G587" s="17"/>
      <c r="H587" s="17"/>
      <c r="I587" s="17"/>
      <c r="J587" s="24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s="9" customFormat="1" ht="14.25" customHeight="1" x14ac:dyDescent="0.15">
      <c r="A588" s="22" t="s">
        <v>33</v>
      </c>
      <c r="B588" s="23">
        <v>43139</v>
      </c>
      <c r="F588" s="25">
        <v>500</v>
      </c>
      <c r="G588" s="17"/>
      <c r="H588" s="17"/>
      <c r="I588" s="17"/>
      <c r="J588" s="24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s="9" customFormat="1" ht="14.25" customHeight="1" x14ac:dyDescent="0.15">
      <c r="A589" s="22" t="s">
        <v>33</v>
      </c>
      <c r="B589" s="23">
        <v>43139</v>
      </c>
      <c r="F589" s="25">
        <v>200</v>
      </c>
      <c r="G589" s="17"/>
      <c r="H589" s="17"/>
      <c r="I589" s="17"/>
      <c r="J589" s="24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s="9" customFormat="1" ht="14.25" customHeight="1" x14ac:dyDescent="0.15">
      <c r="A590" s="22" t="s">
        <v>33</v>
      </c>
      <c r="B590" s="23">
        <v>43139</v>
      </c>
      <c r="F590" s="25">
        <v>400</v>
      </c>
      <c r="G590" s="17"/>
      <c r="H590" s="17"/>
      <c r="I590" s="17"/>
      <c r="J590" s="24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s="9" customFormat="1" ht="14.25" customHeight="1" x14ac:dyDescent="0.15">
      <c r="A591" s="22" t="s">
        <v>33</v>
      </c>
      <c r="B591" s="23">
        <v>43139</v>
      </c>
      <c r="F591" s="25">
        <v>400</v>
      </c>
      <c r="G591" s="17"/>
      <c r="H591" s="17"/>
      <c r="I591" s="17"/>
      <c r="J591" s="24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s="9" customFormat="1" ht="14.25" customHeight="1" x14ac:dyDescent="0.15">
      <c r="A592" s="22" t="s">
        <v>33</v>
      </c>
      <c r="B592" s="23">
        <v>43139</v>
      </c>
      <c r="C592" s="25">
        <v>150</v>
      </c>
      <c r="G592" s="17"/>
      <c r="H592" s="17"/>
      <c r="I592" s="17"/>
      <c r="J592" s="24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s="9" customFormat="1" ht="14.25" customHeight="1" x14ac:dyDescent="0.15">
      <c r="A593" s="22" t="s">
        <v>33</v>
      </c>
      <c r="B593" s="23">
        <v>43139</v>
      </c>
      <c r="C593" s="25">
        <v>150</v>
      </c>
      <c r="G593" s="17"/>
      <c r="H593" s="17"/>
      <c r="I593" s="17"/>
      <c r="J593" s="24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s="9" customFormat="1" ht="14.25" customHeight="1" x14ac:dyDescent="0.15">
      <c r="A594" s="22" t="s">
        <v>33</v>
      </c>
      <c r="B594" s="23">
        <v>43139</v>
      </c>
      <c r="C594" s="25">
        <v>75</v>
      </c>
      <c r="G594" s="17"/>
      <c r="H594" s="17"/>
      <c r="I594" s="17"/>
      <c r="J594" s="24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s="9" customFormat="1" ht="14.25" customHeight="1" x14ac:dyDescent="0.15">
      <c r="A595" s="22" t="s">
        <v>33</v>
      </c>
      <c r="B595" s="23">
        <v>43139</v>
      </c>
      <c r="C595" s="25">
        <v>75</v>
      </c>
      <c r="G595" s="17"/>
      <c r="H595" s="17"/>
      <c r="I595" s="17"/>
      <c r="J595" s="24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s="9" customFormat="1" ht="14.25" customHeight="1" x14ac:dyDescent="0.15">
      <c r="A596" s="22" t="s">
        <v>33</v>
      </c>
      <c r="B596" s="23">
        <v>43139</v>
      </c>
      <c r="C596" s="25">
        <v>150</v>
      </c>
      <c r="G596" s="17"/>
      <c r="H596" s="17"/>
      <c r="I596" s="17"/>
      <c r="J596" s="24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s="9" customFormat="1" ht="14.25" customHeight="1" x14ac:dyDescent="0.15">
      <c r="A597" s="22" t="s">
        <v>33</v>
      </c>
      <c r="B597" s="23">
        <v>43139</v>
      </c>
      <c r="C597" s="25">
        <v>750</v>
      </c>
      <c r="G597" s="17"/>
      <c r="H597" s="17"/>
      <c r="I597" s="17"/>
      <c r="J597" s="24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s="9" customFormat="1" ht="14.25" customHeight="1" x14ac:dyDescent="0.15">
      <c r="A598" s="22" t="s">
        <v>33</v>
      </c>
      <c r="B598" s="23">
        <v>43139</v>
      </c>
      <c r="C598" s="25">
        <v>1950</v>
      </c>
      <c r="G598" s="17"/>
      <c r="H598" s="17"/>
      <c r="I598" s="17"/>
      <c r="J598" s="24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s="9" customFormat="1" ht="14.25" customHeight="1" x14ac:dyDescent="0.15">
      <c r="A599" s="22" t="s">
        <v>33</v>
      </c>
      <c r="B599" s="23">
        <v>43139</v>
      </c>
      <c r="C599" s="25">
        <v>4050</v>
      </c>
      <c r="G599" s="17"/>
      <c r="H599" s="17"/>
      <c r="I599" s="17"/>
      <c r="J599" s="24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s="9" customFormat="1" ht="14.25" customHeight="1" x14ac:dyDescent="0.15">
      <c r="A600" s="22" t="s">
        <v>33</v>
      </c>
      <c r="B600" s="23">
        <v>43139</v>
      </c>
      <c r="C600" s="25">
        <v>150</v>
      </c>
      <c r="G600" s="17"/>
      <c r="H600" s="17"/>
      <c r="I600" s="17"/>
      <c r="J600" s="24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s="9" customFormat="1" ht="14.25" customHeight="1" x14ac:dyDescent="0.15">
      <c r="A601" s="22" t="s">
        <v>33</v>
      </c>
      <c r="B601" s="23">
        <v>43139</v>
      </c>
      <c r="C601" s="25">
        <v>75</v>
      </c>
      <c r="G601" s="17"/>
      <c r="H601" s="17"/>
      <c r="I601" s="17"/>
      <c r="J601" s="24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s="9" customFormat="1" ht="14.25" customHeight="1" x14ac:dyDescent="0.15">
      <c r="A602" s="22" t="s">
        <v>33</v>
      </c>
      <c r="B602" s="23">
        <v>43139</v>
      </c>
      <c r="C602" s="25">
        <v>75</v>
      </c>
      <c r="G602" s="17"/>
      <c r="H602" s="17"/>
      <c r="I602" s="17"/>
      <c r="J602" s="24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s="9" customFormat="1" ht="14.25" customHeight="1" x14ac:dyDescent="0.15">
      <c r="A603" s="22" t="s">
        <v>33</v>
      </c>
      <c r="B603" s="23">
        <v>43139</v>
      </c>
      <c r="C603" s="25">
        <v>375</v>
      </c>
      <c r="G603" s="17"/>
      <c r="H603" s="17"/>
      <c r="I603" s="17"/>
      <c r="J603" s="24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s="9" customFormat="1" ht="14.25" customHeight="1" x14ac:dyDescent="0.15">
      <c r="A604" s="22" t="s">
        <v>33</v>
      </c>
      <c r="B604" s="23">
        <v>43139</v>
      </c>
      <c r="C604" s="25">
        <v>225</v>
      </c>
      <c r="G604" s="17"/>
      <c r="H604" s="17"/>
      <c r="I604" s="17"/>
      <c r="J604" s="24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s="9" customFormat="1" ht="14.25" customHeight="1" x14ac:dyDescent="0.15">
      <c r="A605" s="22" t="s">
        <v>33</v>
      </c>
      <c r="B605" s="23">
        <v>43139</v>
      </c>
      <c r="C605" s="25">
        <v>75</v>
      </c>
      <c r="G605" s="17"/>
      <c r="H605" s="17"/>
      <c r="I605" s="17"/>
      <c r="J605" s="24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s="9" customFormat="1" ht="14.25" customHeight="1" x14ac:dyDescent="0.15">
      <c r="A606" s="22" t="s">
        <v>33</v>
      </c>
      <c r="B606" s="23">
        <v>43139</v>
      </c>
      <c r="C606" s="25">
        <v>600</v>
      </c>
      <c r="G606" s="17"/>
      <c r="H606" s="17"/>
      <c r="I606" s="17"/>
      <c r="J606" s="24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s="9" customFormat="1" ht="14.25" customHeight="1" x14ac:dyDescent="0.15">
      <c r="A607" s="22" t="s">
        <v>33</v>
      </c>
      <c r="B607" s="23">
        <v>43139</v>
      </c>
      <c r="C607" s="25">
        <v>900</v>
      </c>
      <c r="G607" s="17"/>
      <c r="H607" s="17"/>
      <c r="I607" s="17"/>
      <c r="J607" s="24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s="9" customFormat="1" ht="14.25" customHeight="1" x14ac:dyDescent="0.15">
      <c r="A608" s="22" t="s">
        <v>33</v>
      </c>
      <c r="B608" s="23">
        <v>43139</v>
      </c>
      <c r="C608" s="25">
        <v>375</v>
      </c>
      <c r="G608" s="17"/>
      <c r="H608" s="17"/>
      <c r="I608" s="17"/>
      <c r="J608" s="24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s="9" customFormat="1" ht="14.25" customHeight="1" x14ac:dyDescent="0.15">
      <c r="A609" s="22" t="s">
        <v>33</v>
      </c>
      <c r="B609" s="23">
        <v>43139</v>
      </c>
      <c r="C609" s="25">
        <v>75</v>
      </c>
      <c r="G609" s="17"/>
      <c r="H609" s="17"/>
      <c r="I609" s="17"/>
      <c r="J609" s="24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s="9" customFormat="1" ht="14.25" customHeight="1" x14ac:dyDescent="0.15">
      <c r="A610" s="22" t="s">
        <v>33</v>
      </c>
      <c r="B610" s="23">
        <v>43139</v>
      </c>
      <c r="C610" s="25">
        <v>375</v>
      </c>
      <c r="G610" s="17"/>
      <c r="H610" s="17"/>
      <c r="I610" s="17"/>
      <c r="J610" s="24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s="9" customFormat="1" ht="14.25" customHeight="1" x14ac:dyDescent="0.15">
      <c r="A611" s="22" t="s">
        <v>33</v>
      </c>
      <c r="B611" s="23">
        <v>43139</v>
      </c>
      <c r="C611" s="25">
        <v>600</v>
      </c>
      <c r="G611" s="17"/>
      <c r="H611" s="17"/>
      <c r="I611" s="17"/>
      <c r="J611" s="24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s="9" customFormat="1" ht="14.25" customHeight="1" x14ac:dyDescent="0.15">
      <c r="A612" s="22" t="s">
        <v>33</v>
      </c>
      <c r="B612" s="23">
        <v>43139</v>
      </c>
      <c r="C612" s="25">
        <v>225</v>
      </c>
      <c r="G612" s="17"/>
      <c r="H612" s="17"/>
      <c r="I612" s="17"/>
      <c r="J612" s="24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s="9" customFormat="1" ht="14.25" customHeight="1" x14ac:dyDescent="0.15">
      <c r="A613" s="22" t="s">
        <v>33</v>
      </c>
      <c r="B613" s="23">
        <v>43139</v>
      </c>
      <c r="C613" s="25">
        <v>300</v>
      </c>
      <c r="G613" s="17"/>
      <c r="H613" s="17"/>
      <c r="I613" s="17"/>
      <c r="J613" s="24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s="9" customFormat="1" ht="14.25" customHeight="1" x14ac:dyDescent="0.15">
      <c r="A614" s="22" t="s">
        <v>33</v>
      </c>
      <c r="B614" s="23">
        <v>43139</v>
      </c>
      <c r="C614" s="25">
        <v>975</v>
      </c>
      <c r="G614" s="17"/>
      <c r="H614" s="17"/>
      <c r="I614" s="17"/>
      <c r="J614" s="24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s="9" customFormat="1" ht="14.25" customHeight="1" x14ac:dyDescent="0.15">
      <c r="A615" s="22" t="s">
        <v>33</v>
      </c>
      <c r="B615" s="23">
        <v>43139</v>
      </c>
      <c r="G615" s="17"/>
      <c r="H615" s="17"/>
      <c r="I615" s="17"/>
      <c r="J615" s="24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s="9" customFormat="1" ht="14.25" customHeight="1" x14ac:dyDescent="0.15">
      <c r="A616" s="22" t="s">
        <v>33</v>
      </c>
      <c r="B616" s="23">
        <v>43139</v>
      </c>
      <c r="G616" s="17"/>
      <c r="H616" s="17"/>
      <c r="I616" s="17"/>
      <c r="J616" s="24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s="9" customFormat="1" ht="14.25" customHeight="1" x14ac:dyDescent="0.15">
      <c r="A617" s="22" t="s">
        <v>35</v>
      </c>
      <c r="B617" s="23">
        <v>43143</v>
      </c>
      <c r="F617" s="25">
        <v>3400</v>
      </c>
      <c r="G617" s="17"/>
      <c r="H617" s="17"/>
      <c r="I617" s="17"/>
      <c r="J617" s="24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s="9" customFormat="1" ht="14.25" customHeight="1" x14ac:dyDescent="0.15">
      <c r="A618" s="22" t="s">
        <v>35</v>
      </c>
      <c r="B618" s="23">
        <v>43143</v>
      </c>
      <c r="F618" s="25">
        <v>300</v>
      </c>
      <c r="G618" s="17"/>
      <c r="H618" s="17"/>
      <c r="I618" s="17"/>
      <c r="J618" s="24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s="9" customFormat="1" ht="14.25" customHeight="1" x14ac:dyDescent="0.15">
      <c r="A619" s="22" t="s">
        <v>35</v>
      </c>
      <c r="B619" s="23">
        <v>43143</v>
      </c>
      <c r="F619" s="25">
        <v>4100</v>
      </c>
      <c r="G619" s="17"/>
      <c r="H619" s="17"/>
      <c r="I619" s="17"/>
      <c r="J619" s="24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s="9" customFormat="1" ht="14.25" customHeight="1" x14ac:dyDescent="0.15">
      <c r="A620" s="22" t="s">
        <v>35</v>
      </c>
      <c r="B620" s="23">
        <v>43143</v>
      </c>
      <c r="F620" s="25">
        <v>500</v>
      </c>
      <c r="G620" s="17"/>
      <c r="H620" s="17"/>
      <c r="I620" s="17"/>
      <c r="J620" s="24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s="9" customFormat="1" ht="14.25" customHeight="1" x14ac:dyDescent="0.15">
      <c r="A621" s="22" t="s">
        <v>35</v>
      </c>
      <c r="B621" s="23">
        <v>43143</v>
      </c>
      <c r="F621" s="25">
        <v>700</v>
      </c>
      <c r="G621" s="17"/>
      <c r="H621" s="17"/>
      <c r="I621" s="17"/>
      <c r="J621" s="24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s="9" customFormat="1" ht="14.25" customHeight="1" x14ac:dyDescent="0.15">
      <c r="A622" s="22" t="s">
        <v>35</v>
      </c>
      <c r="B622" s="23">
        <v>43143</v>
      </c>
      <c r="C622" s="25">
        <v>1350</v>
      </c>
      <c r="G622" s="17"/>
      <c r="H622" s="17"/>
      <c r="I622" s="17"/>
      <c r="J622" s="24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s="9" customFormat="1" ht="14.25" customHeight="1" x14ac:dyDescent="0.15">
      <c r="A623" s="22" t="s">
        <v>35</v>
      </c>
      <c r="B623" s="23">
        <v>43143</v>
      </c>
      <c r="C623" s="25">
        <v>900</v>
      </c>
      <c r="G623" s="17"/>
      <c r="H623" s="17"/>
      <c r="I623" s="17"/>
      <c r="J623" s="24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s="9" customFormat="1" ht="14.25" customHeight="1" x14ac:dyDescent="0.15">
      <c r="A624" s="22" t="s">
        <v>35</v>
      </c>
      <c r="B624" s="23">
        <v>43143</v>
      </c>
      <c r="G624" s="17"/>
      <c r="H624" s="17"/>
      <c r="I624" s="17"/>
      <c r="J624" s="24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s="9" customFormat="1" ht="14.25" customHeight="1" x14ac:dyDescent="0.15">
      <c r="A625" s="22" t="s">
        <v>35</v>
      </c>
      <c r="B625" s="23">
        <v>43143</v>
      </c>
      <c r="G625" s="17"/>
      <c r="H625" s="17"/>
      <c r="I625" s="17"/>
      <c r="J625" s="24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s="9" customFormat="1" ht="14.25" customHeight="1" x14ac:dyDescent="0.15">
      <c r="A626" s="22" t="s">
        <v>35</v>
      </c>
      <c r="B626" s="23">
        <v>43143</v>
      </c>
      <c r="G626" s="17"/>
      <c r="H626" s="17"/>
      <c r="I626" s="17"/>
      <c r="J626" s="24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s="9" customFormat="1" ht="14.25" customHeight="1" x14ac:dyDescent="0.15">
      <c r="A627" s="22" t="s">
        <v>35</v>
      </c>
      <c r="B627" s="23">
        <v>43143</v>
      </c>
      <c r="G627" s="17"/>
      <c r="H627" s="17"/>
      <c r="I627" s="17"/>
      <c r="J627" s="24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s="9" customFormat="1" ht="14.25" customHeight="1" x14ac:dyDescent="0.15">
      <c r="A628" s="22" t="s">
        <v>35</v>
      </c>
      <c r="B628" s="23">
        <v>43143</v>
      </c>
      <c r="G628" s="17"/>
      <c r="H628" s="17"/>
      <c r="I628" s="17"/>
      <c r="J628" s="24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s="9" customFormat="1" ht="14.25" customHeight="1" x14ac:dyDescent="0.15">
      <c r="A629" s="22" t="s">
        <v>35</v>
      </c>
      <c r="B629" s="23">
        <v>43143</v>
      </c>
      <c r="G629" s="17"/>
      <c r="H629" s="17"/>
      <c r="I629" s="17"/>
      <c r="J629" s="24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s="9" customFormat="1" ht="14.25" customHeight="1" x14ac:dyDescent="0.15">
      <c r="A630" s="22" t="s">
        <v>35</v>
      </c>
      <c r="B630" s="23">
        <v>43143</v>
      </c>
      <c r="G630" s="17"/>
      <c r="H630" s="17"/>
      <c r="I630" s="17"/>
      <c r="J630" s="24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s="9" customFormat="1" ht="14.25" customHeight="1" x14ac:dyDescent="0.15">
      <c r="A631" s="22" t="s">
        <v>35</v>
      </c>
      <c r="B631" s="23">
        <v>43143</v>
      </c>
      <c r="G631" s="17"/>
      <c r="H631" s="17"/>
      <c r="I631" s="17"/>
      <c r="J631" s="24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s="9" customFormat="1" ht="14.25" customHeight="1" x14ac:dyDescent="0.15">
      <c r="A632" s="22" t="s">
        <v>35</v>
      </c>
      <c r="B632" s="23">
        <v>43143</v>
      </c>
      <c r="G632" s="17"/>
      <c r="H632" s="17"/>
      <c r="I632" s="17"/>
      <c r="J632" s="24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s="9" customFormat="1" ht="14.25" customHeight="1" x14ac:dyDescent="0.15">
      <c r="A633" s="22" t="s">
        <v>35</v>
      </c>
      <c r="B633" s="23">
        <v>43143</v>
      </c>
      <c r="G633" s="17"/>
      <c r="H633" s="17"/>
      <c r="I633" s="17"/>
      <c r="J633" s="24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s="9" customFormat="1" ht="14.25" customHeight="1" x14ac:dyDescent="0.15">
      <c r="A634" s="22" t="s">
        <v>35</v>
      </c>
      <c r="B634" s="23">
        <v>43143</v>
      </c>
      <c r="G634" s="17"/>
      <c r="H634" s="17"/>
      <c r="I634" s="17"/>
      <c r="J634" s="24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s="9" customFormat="1" ht="14.25" customHeight="1" x14ac:dyDescent="0.15">
      <c r="A635" s="22" t="s">
        <v>35</v>
      </c>
      <c r="B635" s="23">
        <v>43143</v>
      </c>
      <c r="G635" s="17"/>
      <c r="H635" s="17"/>
      <c r="I635" s="17"/>
      <c r="J635" s="24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s="9" customFormat="1" ht="14.25" customHeight="1" x14ac:dyDescent="0.15">
      <c r="A636" s="22" t="s">
        <v>35</v>
      </c>
      <c r="B636" s="23">
        <v>43143</v>
      </c>
      <c r="G636" s="17"/>
      <c r="H636" s="17"/>
      <c r="I636" s="17"/>
      <c r="J636" s="24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s="9" customFormat="1" ht="14.25" customHeight="1" x14ac:dyDescent="0.15">
      <c r="A637" s="22" t="s">
        <v>35</v>
      </c>
      <c r="B637" s="23">
        <v>43143</v>
      </c>
      <c r="G637" s="17"/>
      <c r="H637" s="17"/>
      <c r="I637" s="17"/>
      <c r="J637" s="24"/>
      <c r="K637" s="17"/>
      <c r="L637" s="17"/>
      <c r="M637" s="17"/>
      <c r="N637" s="17">
        <v>75</v>
      </c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s="9" customFormat="1" ht="14.25" customHeight="1" x14ac:dyDescent="0.15">
      <c r="A638" s="22" t="s">
        <v>28</v>
      </c>
      <c r="B638" s="23">
        <v>43144</v>
      </c>
      <c r="E638" s="25">
        <v>1000</v>
      </c>
      <c r="G638" s="17"/>
      <c r="H638" s="17"/>
      <c r="I638" s="17"/>
      <c r="J638" s="24"/>
      <c r="K638" s="17"/>
      <c r="L638" s="17"/>
      <c r="M638" s="17"/>
      <c r="N638" s="17">
        <v>75</v>
      </c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s="9" customFormat="1" ht="14.25" customHeight="1" x14ac:dyDescent="0.15">
      <c r="A639" s="22" t="s">
        <v>28</v>
      </c>
      <c r="B639" s="23">
        <v>43144</v>
      </c>
      <c r="E639" s="25">
        <v>200</v>
      </c>
      <c r="G639" s="17"/>
      <c r="H639" s="17"/>
      <c r="I639" s="17"/>
      <c r="J639" s="24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s="9" customFormat="1" ht="14.25" customHeight="1" x14ac:dyDescent="0.15">
      <c r="A640" s="22" t="s">
        <v>28</v>
      </c>
      <c r="B640" s="23">
        <v>43144</v>
      </c>
      <c r="E640" s="25">
        <v>6200</v>
      </c>
      <c r="G640" s="17"/>
      <c r="H640" s="17"/>
      <c r="I640" s="17"/>
      <c r="J640" s="24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s="9" customFormat="1" ht="14.25" customHeight="1" x14ac:dyDescent="0.15">
      <c r="A641" s="22" t="s">
        <v>28</v>
      </c>
      <c r="B641" s="23">
        <v>43144</v>
      </c>
      <c r="F641" s="25">
        <v>1800</v>
      </c>
      <c r="G641" s="17"/>
      <c r="H641" s="17"/>
      <c r="I641" s="17"/>
      <c r="J641" s="24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s="9" customFormat="1" ht="14.25" customHeight="1" x14ac:dyDescent="0.15">
      <c r="A642" s="22" t="s">
        <v>28</v>
      </c>
      <c r="B642" s="23">
        <v>43144</v>
      </c>
      <c r="F642" s="25">
        <v>300</v>
      </c>
      <c r="G642" s="17"/>
      <c r="H642" s="17"/>
      <c r="I642" s="17"/>
      <c r="J642" s="24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s="9" customFormat="1" ht="14.25" customHeight="1" x14ac:dyDescent="0.15">
      <c r="A643" s="22" t="s">
        <v>28</v>
      </c>
      <c r="B643" s="23">
        <v>43144</v>
      </c>
      <c r="C643" s="25">
        <v>450</v>
      </c>
      <c r="G643" s="17"/>
      <c r="H643" s="17"/>
      <c r="I643" s="17"/>
      <c r="J643" s="24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s="9" customFormat="1" ht="14.25" customHeight="1" x14ac:dyDescent="0.15">
      <c r="A644" s="22" t="s">
        <v>28</v>
      </c>
      <c r="B644" s="23">
        <v>43144</v>
      </c>
      <c r="C644" s="25">
        <v>75</v>
      </c>
      <c r="G644" s="17"/>
      <c r="H644" s="17"/>
      <c r="I644" s="17"/>
      <c r="J644" s="24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s="9" customFormat="1" ht="14.25" customHeight="1" x14ac:dyDescent="0.15">
      <c r="A645" s="22" t="s">
        <v>28</v>
      </c>
      <c r="B645" s="23">
        <v>43144</v>
      </c>
      <c r="C645" s="25">
        <v>150</v>
      </c>
      <c r="G645" s="17"/>
      <c r="H645" s="17"/>
      <c r="I645" s="17"/>
      <c r="J645" s="24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s="9" customFormat="1" ht="14.25" customHeight="1" x14ac:dyDescent="0.15">
      <c r="A646" s="22" t="s">
        <v>28</v>
      </c>
      <c r="B646" s="23">
        <v>43144</v>
      </c>
      <c r="C646" s="25">
        <v>75</v>
      </c>
      <c r="G646" s="17"/>
      <c r="H646" s="17"/>
      <c r="I646" s="17"/>
      <c r="J646" s="24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s="9" customFormat="1" ht="14.25" customHeight="1" x14ac:dyDescent="0.15">
      <c r="A647" s="22" t="s">
        <v>28</v>
      </c>
      <c r="B647" s="23">
        <v>43144</v>
      </c>
      <c r="C647" s="25">
        <v>525</v>
      </c>
      <c r="G647" s="17"/>
      <c r="H647" s="17"/>
      <c r="I647" s="17"/>
      <c r="J647" s="24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s="9" customFormat="1" ht="14.25" customHeight="1" x14ac:dyDescent="0.15">
      <c r="A648" s="22" t="s">
        <v>28</v>
      </c>
      <c r="B648" s="23">
        <v>43144</v>
      </c>
      <c r="C648" s="25">
        <v>75</v>
      </c>
      <c r="G648" s="17"/>
      <c r="H648" s="17"/>
      <c r="I648" s="17"/>
      <c r="J648" s="24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s="9" customFormat="1" ht="14.25" customHeight="1" x14ac:dyDescent="0.15">
      <c r="A649" s="22" t="s">
        <v>28</v>
      </c>
      <c r="B649" s="23">
        <v>43144</v>
      </c>
      <c r="C649" s="25">
        <v>750</v>
      </c>
      <c r="G649" s="17"/>
      <c r="H649" s="17"/>
      <c r="I649" s="17"/>
      <c r="J649" s="24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s="9" customFormat="1" ht="14.25" customHeight="1" x14ac:dyDescent="0.15">
      <c r="A650" s="22" t="s">
        <v>28</v>
      </c>
      <c r="B650" s="23">
        <v>43144</v>
      </c>
      <c r="C650" s="25">
        <v>225</v>
      </c>
      <c r="G650" s="17"/>
      <c r="H650" s="17"/>
      <c r="I650" s="17"/>
      <c r="J650" s="24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s="9" customFormat="1" ht="14.25" customHeight="1" x14ac:dyDescent="0.15">
      <c r="A651" s="22" t="s">
        <v>28</v>
      </c>
      <c r="B651" s="23">
        <v>43144</v>
      </c>
      <c r="C651" s="25">
        <v>75</v>
      </c>
      <c r="G651" s="17"/>
      <c r="H651" s="17"/>
      <c r="I651" s="17"/>
      <c r="J651" s="24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s="9" customFormat="1" ht="14.25" customHeight="1" x14ac:dyDescent="0.15">
      <c r="A652" s="22" t="s">
        <v>28</v>
      </c>
      <c r="B652" s="23">
        <v>43144</v>
      </c>
      <c r="C652" s="25">
        <v>4575</v>
      </c>
      <c r="G652" s="17"/>
      <c r="H652" s="17"/>
      <c r="I652" s="17"/>
      <c r="J652" s="24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s="9" customFormat="1" ht="14.25" customHeight="1" x14ac:dyDescent="0.15">
      <c r="A653" s="22" t="s">
        <v>28</v>
      </c>
      <c r="B653" s="23">
        <v>43144</v>
      </c>
      <c r="C653" s="25">
        <v>150</v>
      </c>
      <c r="G653" s="17"/>
      <c r="H653" s="17"/>
      <c r="I653" s="17"/>
      <c r="J653" s="24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s="9" customFormat="1" ht="14.25" customHeight="1" x14ac:dyDescent="0.15">
      <c r="A654" s="22" t="s">
        <v>28</v>
      </c>
      <c r="B654" s="23">
        <v>43144</v>
      </c>
      <c r="G654" s="17"/>
      <c r="H654" s="17"/>
      <c r="I654" s="17"/>
      <c r="J654" s="24"/>
      <c r="K654" s="17">
        <v>418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s="9" customFormat="1" ht="14.25" customHeight="1" x14ac:dyDescent="0.15">
      <c r="A655" s="22" t="s">
        <v>28</v>
      </c>
      <c r="B655" s="23">
        <v>43144</v>
      </c>
      <c r="G655" s="17"/>
      <c r="H655" s="17"/>
      <c r="I655" s="17"/>
      <c r="J655" s="24"/>
      <c r="K655" s="17"/>
      <c r="L655" s="17"/>
      <c r="M655" s="17"/>
      <c r="N655" s="17"/>
      <c r="O655" s="17">
        <v>1040</v>
      </c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s="9" customFormat="1" ht="14.25" customHeight="1" x14ac:dyDescent="0.15">
      <c r="A656" s="22" t="s">
        <v>28</v>
      </c>
      <c r="B656" s="23">
        <v>43144</v>
      </c>
      <c r="G656" s="17"/>
      <c r="H656" s="17"/>
      <c r="I656" s="17"/>
      <c r="J656" s="24"/>
      <c r="K656" s="17"/>
      <c r="L656" s="17"/>
      <c r="M656" s="17"/>
      <c r="N656" s="17"/>
      <c r="O656" s="17">
        <v>231</v>
      </c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s="9" customFormat="1" ht="14.25" customHeight="1" x14ac:dyDescent="0.15">
      <c r="A657" s="22" t="s">
        <v>27</v>
      </c>
      <c r="B657" s="23">
        <v>43145</v>
      </c>
      <c r="E657" s="9">
        <v>1100</v>
      </c>
      <c r="G657" s="17"/>
      <c r="H657" s="17"/>
      <c r="I657" s="17"/>
      <c r="J657" s="24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s="9" customFormat="1" ht="14.25" customHeight="1" x14ac:dyDescent="0.15">
      <c r="A658" s="22" t="s">
        <v>27</v>
      </c>
      <c r="B658" s="23">
        <v>43145</v>
      </c>
      <c r="F658" s="9">
        <v>3500</v>
      </c>
      <c r="G658" s="17"/>
      <c r="H658" s="17"/>
      <c r="I658" s="17"/>
      <c r="J658" s="24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s="9" customFormat="1" ht="14.25" customHeight="1" x14ac:dyDescent="0.15">
      <c r="A659" s="22" t="s">
        <v>34</v>
      </c>
      <c r="B659" s="23">
        <v>43145</v>
      </c>
      <c r="E659" s="9">
        <v>2200</v>
      </c>
      <c r="G659" s="17"/>
      <c r="H659" s="17"/>
      <c r="I659" s="17"/>
      <c r="J659" s="24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s="9" customFormat="1" ht="14.25" customHeight="1" x14ac:dyDescent="0.15">
      <c r="A660" s="22" t="s">
        <v>34</v>
      </c>
      <c r="B660" s="23">
        <v>43145</v>
      </c>
      <c r="E660" s="9">
        <v>2800</v>
      </c>
      <c r="G660" s="17"/>
      <c r="H660" s="17"/>
      <c r="I660" s="17"/>
      <c r="J660" s="24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s="9" customFormat="1" ht="14.25" customHeight="1" x14ac:dyDescent="0.15">
      <c r="A661" s="22" t="s">
        <v>34</v>
      </c>
      <c r="B661" s="23">
        <v>43145</v>
      </c>
      <c r="G661" s="17"/>
      <c r="H661" s="17"/>
      <c r="I661" s="17"/>
      <c r="J661" s="24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s="9" customFormat="1" ht="14.25" customHeight="1" x14ac:dyDescent="0.15">
      <c r="A662" s="22" t="s">
        <v>34</v>
      </c>
      <c r="B662" s="23">
        <v>43145</v>
      </c>
      <c r="G662" s="17"/>
      <c r="H662" s="17"/>
      <c r="I662" s="17"/>
      <c r="J662" s="24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s="9" customFormat="1" ht="14.25" customHeight="1" x14ac:dyDescent="0.15">
      <c r="A663" s="22" t="s">
        <v>30</v>
      </c>
      <c r="B663" s="23">
        <v>43145</v>
      </c>
      <c r="E663" s="9">
        <v>300</v>
      </c>
      <c r="G663" s="17"/>
      <c r="H663" s="17"/>
      <c r="I663" s="17"/>
      <c r="J663" s="24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s="9" customFormat="1" ht="14.25" customHeight="1" x14ac:dyDescent="0.15">
      <c r="A664" s="22" t="s">
        <v>30</v>
      </c>
      <c r="B664" s="23">
        <v>43145</v>
      </c>
      <c r="E664" s="9">
        <v>700</v>
      </c>
      <c r="G664" s="17"/>
      <c r="H664" s="17"/>
      <c r="I664" s="17"/>
      <c r="J664" s="24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s="9" customFormat="1" ht="14.25" customHeight="1" x14ac:dyDescent="0.15">
      <c r="A665" s="22" t="s">
        <v>30</v>
      </c>
      <c r="B665" s="23">
        <v>43145</v>
      </c>
      <c r="F665" s="9">
        <v>1100</v>
      </c>
      <c r="G665" s="17"/>
      <c r="H665" s="17"/>
      <c r="I665" s="17"/>
      <c r="J665" s="24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s="9" customFormat="1" ht="14.25" customHeight="1" x14ac:dyDescent="0.15">
      <c r="A666" s="22" t="s">
        <v>30</v>
      </c>
      <c r="B666" s="23">
        <v>43145</v>
      </c>
      <c r="D666" s="9">
        <v>525</v>
      </c>
      <c r="G666" s="17"/>
      <c r="H666" s="17"/>
      <c r="I666" s="17"/>
      <c r="J666" s="24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s="9" customFormat="1" ht="14.25" customHeight="1" x14ac:dyDescent="0.15">
      <c r="A667" s="22" t="s">
        <v>30</v>
      </c>
      <c r="B667" s="23">
        <v>43145</v>
      </c>
      <c r="D667" s="9">
        <v>1650</v>
      </c>
      <c r="G667" s="17"/>
      <c r="H667" s="17"/>
      <c r="I667" s="17"/>
      <c r="J667" s="24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s="9" customFormat="1" ht="14.25" customHeight="1" x14ac:dyDescent="0.15">
      <c r="A668" s="22" t="s">
        <v>30</v>
      </c>
      <c r="B668" s="23">
        <v>43145</v>
      </c>
      <c r="G668" s="17"/>
      <c r="H668" s="17"/>
      <c r="I668" s="17"/>
      <c r="J668" s="24"/>
      <c r="K668" s="17"/>
      <c r="L668" s="17"/>
      <c r="M668" s="17"/>
      <c r="N668" s="17"/>
      <c r="O668" s="17">
        <v>600</v>
      </c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s="9" customFormat="1" ht="14.25" customHeight="1" x14ac:dyDescent="0.15">
      <c r="A669" s="22" t="s">
        <v>26</v>
      </c>
      <c r="B669" s="23">
        <v>43145</v>
      </c>
      <c r="E669" s="9">
        <v>3000</v>
      </c>
      <c r="G669" s="17"/>
      <c r="H669" s="17"/>
      <c r="I669" s="17"/>
      <c r="J669" s="24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s="9" customFormat="1" ht="14.25" customHeight="1" x14ac:dyDescent="0.15">
      <c r="A670" s="22" t="s">
        <v>26</v>
      </c>
      <c r="B670" s="23">
        <v>43145</v>
      </c>
      <c r="E670" s="9">
        <v>2000</v>
      </c>
      <c r="G670" s="17"/>
      <c r="H670" s="17"/>
      <c r="I670" s="17"/>
      <c r="J670" s="24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s="9" customFormat="1" ht="14.25" customHeight="1" x14ac:dyDescent="0.15">
      <c r="A671" s="22" t="s">
        <v>26</v>
      </c>
      <c r="B671" s="23">
        <v>43145</v>
      </c>
      <c r="F671" s="9">
        <v>1500</v>
      </c>
      <c r="G671" s="17"/>
      <c r="H671" s="17"/>
      <c r="I671" s="17"/>
      <c r="J671" s="24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s="9" customFormat="1" ht="14.25" customHeight="1" x14ac:dyDescent="0.15">
      <c r="A672" s="22" t="s">
        <v>26</v>
      </c>
      <c r="B672" s="23">
        <v>43145</v>
      </c>
      <c r="G672" s="17"/>
      <c r="H672" s="17"/>
      <c r="I672" s="17"/>
      <c r="J672" s="24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s="9" customFormat="1" ht="14.25" customHeight="1" x14ac:dyDescent="0.15">
      <c r="A673" s="22" t="s">
        <v>26</v>
      </c>
      <c r="B673" s="23">
        <v>43145</v>
      </c>
      <c r="G673" s="17"/>
      <c r="H673" s="17"/>
      <c r="I673" s="17"/>
      <c r="J673" s="24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s="9" customFormat="1" ht="14.25" customHeight="1" x14ac:dyDescent="0.15">
      <c r="A674" s="22" t="s">
        <v>26</v>
      </c>
      <c r="B674" s="23">
        <v>43145</v>
      </c>
      <c r="G674" s="17"/>
      <c r="H674" s="17"/>
      <c r="I674" s="17"/>
      <c r="J674" s="24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s="9" customFormat="1" ht="14.25" customHeight="1" x14ac:dyDescent="0.15">
      <c r="A675" s="22" t="s">
        <v>33</v>
      </c>
      <c r="B675" s="23">
        <v>43145</v>
      </c>
      <c r="E675" s="30">
        <v>300</v>
      </c>
      <c r="G675" s="17"/>
      <c r="H675" s="17"/>
      <c r="I675" s="17"/>
      <c r="J675" s="24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s="9" customFormat="1" ht="14.25" customHeight="1" x14ac:dyDescent="0.15">
      <c r="A676" s="22" t="s">
        <v>33</v>
      </c>
      <c r="B676" s="23">
        <v>43145</v>
      </c>
      <c r="E676" s="25">
        <v>200</v>
      </c>
      <c r="G676" s="17"/>
      <c r="H676" s="17"/>
      <c r="I676" s="17"/>
      <c r="J676" s="24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s="9" customFormat="1" ht="14.25" customHeight="1" x14ac:dyDescent="0.15">
      <c r="A677" s="22" t="s">
        <v>33</v>
      </c>
      <c r="B677" s="23">
        <v>43145</v>
      </c>
      <c r="E677" s="25">
        <v>300</v>
      </c>
      <c r="G677" s="17"/>
      <c r="H677" s="17"/>
      <c r="I677" s="17"/>
      <c r="J677" s="24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s="9" customFormat="1" ht="14.25" customHeight="1" x14ac:dyDescent="0.15">
      <c r="A678" s="22" t="s">
        <v>33</v>
      </c>
      <c r="B678" s="23">
        <v>43145</v>
      </c>
      <c r="E678" s="25">
        <v>300</v>
      </c>
      <c r="G678" s="17"/>
      <c r="H678" s="17"/>
      <c r="I678" s="17"/>
      <c r="J678" s="24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s="9" customFormat="1" ht="14.25" customHeight="1" x14ac:dyDescent="0.15">
      <c r="A679" s="22" t="s">
        <v>33</v>
      </c>
      <c r="B679" s="23">
        <v>43145</v>
      </c>
      <c r="E679" s="25">
        <v>100</v>
      </c>
      <c r="G679" s="17"/>
      <c r="H679" s="17"/>
      <c r="I679" s="17"/>
      <c r="J679" s="24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s="9" customFormat="1" ht="14.25" customHeight="1" x14ac:dyDescent="0.15">
      <c r="A680" s="22" t="s">
        <v>33</v>
      </c>
      <c r="B680" s="23">
        <v>43145</v>
      </c>
      <c r="E680" s="25">
        <v>1100</v>
      </c>
      <c r="G680" s="17"/>
      <c r="H680" s="17"/>
      <c r="I680" s="17"/>
      <c r="J680" s="24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s="9" customFormat="1" ht="14.25" customHeight="1" x14ac:dyDescent="0.15">
      <c r="A681" s="22" t="s">
        <v>33</v>
      </c>
      <c r="B681" s="23">
        <v>43145</v>
      </c>
      <c r="E681" s="25">
        <v>200</v>
      </c>
      <c r="G681" s="17"/>
      <c r="H681" s="17"/>
      <c r="I681" s="17"/>
      <c r="J681" s="24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s="9" customFormat="1" ht="14.25" customHeight="1" x14ac:dyDescent="0.15">
      <c r="A682" s="22" t="s">
        <v>33</v>
      </c>
      <c r="B682" s="23">
        <v>43145</v>
      </c>
      <c r="F682" s="25">
        <v>400</v>
      </c>
      <c r="G682" s="17"/>
      <c r="H682" s="17"/>
      <c r="I682" s="17"/>
      <c r="J682" s="24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s="9" customFormat="1" ht="14.25" customHeight="1" x14ac:dyDescent="0.15">
      <c r="A683" s="22" t="s">
        <v>33</v>
      </c>
      <c r="B683" s="23">
        <v>43145</v>
      </c>
      <c r="F683" s="25">
        <v>1000</v>
      </c>
      <c r="G683" s="17"/>
      <c r="H683" s="17"/>
      <c r="I683" s="17"/>
      <c r="J683" s="24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s="9" customFormat="1" ht="14.25" customHeight="1" x14ac:dyDescent="0.15">
      <c r="A684" s="22" t="s">
        <v>33</v>
      </c>
      <c r="B684" s="23">
        <v>43145</v>
      </c>
      <c r="F684" s="25">
        <v>500</v>
      </c>
      <c r="G684" s="17"/>
      <c r="H684" s="17"/>
      <c r="I684" s="17"/>
      <c r="J684" s="24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s="9" customFormat="1" ht="14.25" customHeight="1" x14ac:dyDescent="0.15">
      <c r="A685" s="22" t="s">
        <v>33</v>
      </c>
      <c r="B685" s="23">
        <v>43145</v>
      </c>
      <c r="F685" s="25">
        <v>200</v>
      </c>
      <c r="G685" s="17"/>
      <c r="H685" s="17"/>
      <c r="I685" s="17"/>
      <c r="J685" s="24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s="9" customFormat="1" ht="14.25" customHeight="1" x14ac:dyDescent="0.15">
      <c r="A686" s="22" t="s">
        <v>33</v>
      </c>
      <c r="B686" s="23">
        <v>43145</v>
      </c>
      <c r="F686" s="25">
        <v>300</v>
      </c>
      <c r="G686" s="17"/>
      <c r="H686" s="17"/>
      <c r="I686" s="17"/>
      <c r="J686" s="24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s="9" customFormat="1" ht="14.25" customHeight="1" x14ac:dyDescent="0.15">
      <c r="A687" s="22" t="s">
        <v>33</v>
      </c>
      <c r="B687" s="23">
        <v>43145</v>
      </c>
      <c r="F687" s="25">
        <v>1800</v>
      </c>
      <c r="G687" s="17"/>
      <c r="H687" s="17"/>
      <c r="I687" s="17"/>
      <c r="J687" s="24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s="9" customFormat="1" ht="14.25" customHeight="1" x14ac:dyDescent="0.15">
      <c r="A688" s="22" t="s">
        <v>33</v>
      </c>
      <c r="B688" s="23">
        <v>43145</v>
      </c>
      <c r="C688" s="25">
        <v>675</v>
      </c>
      <c r="G688" s="17"/>
      <c r="H688" s="17"/>
      <c r="I688" s="17"/>
      <c r="J688" s="24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s="9" customFormat="1" ht="14.25" customHeight="1" x14ac:dyDescent="0.15">
      <c r="A689" s="22" t="s">
        <v>33</v>
      </c>
      <c r="B689" s="23">
        <v>43145</v>
      </c>
      <c r="C689" s="25">
        <v>150</v>
      </c>
      <c r="G689" s="17"/>
      <c r="H689" s="17"/>
      <c r="I689" s="17"/>
      <c r="J689" s="24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s="9" customFormat="1" ht="14.25" customHeight="1" x14ac:dyDescent="0.15">
      <c r="A690" s="22" t="s">
        <v>33</v>
      </c>
      <c r="B690" s="23">
        <v>43145</v>
      </c>
      <c r="C690" s="25">
        <v>600</v>
      </c>
      <c r="G690" s="17"/>
      <c r="H690" s="17"/>
      <c r="I690" s="17"/>
      <c r="J690" s="24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s="9" customFormat="1" ht="14.25" customHeight="1" x14ac:dyDescent="0.15">
      <c r="A691" s="22" t="s">
        <v>33</v>
      </c>
      <c r="B691" s="23">
        <v>43145</v>
      </c>
      <c r="C691" s="25">
        <v>75</v>
      </c>
      <c r="G691" s="17"/>
      <c r="H691" s="17"/>
      <c r="I691" s="17"/>
      <c r="J691" s="24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s="9" customFormat="1" ht="14.25" customHeight="1" x14ac:dyDescent="0.15">
      <c r="A692" s="22" t="s">
        <v>33</v>
      </c>
      <c r="B692" s="23">
        <v>43145</v>
      </c>
      <c r="C692" s="25">
        <v>150</v>
      </c>
      <c r="G692" s="17"/>
      <c r="H692" s="17"/>
      <c r="I692" s="17"/>
      <c r="J692" s="24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s="9" customFormat="1" ht="14.25" customHeight="1" x14ac:dyDescent="0.15">
      <c r="A693" s="22" t="s">
        <v>33</v>
      </c>
      <c r="B693" s="23">
        <v>43145</v>
      </c>
      <c r="C693" s="25">
        <v>75</v>
      </c>
      <c r="G693" s="17"/>
      <c r="H693" s="17"/>
      <c r="I693" s="17"/>
      <c r="J693" s="24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s="9" customFormat="1" ht="14.25" customHeight="1" x14ac:dyDescent="0.15">
      <c r="A694" s="22" t="s">
        <v>33</v>
      </c>
      <c r="B694" s="23">
        <v>43145</v>
      </c>
      <c r="C694" s="25">
        <v>150</v>
      </c>
      <c r="G694" s="17"/>
      <c r="H694" s="17"/>
      <c r="I694" s="17"/>
      <c r="J694" s="24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s="9" customFormat="1" ht="14.25" customHeight="1" x14ac:dyDescent="0.15">
      <c r="A695" s="22" t="s">
        <v>33</v>
      </c>
      <c r="B695" s="23">
        <v>43145</v>
      </c>
      <c r="C695" s="25">
        <v>150</v>
      </c>
      <c r="G695" s="17"/>
      <c r="H695" s="17"/>
      <c r="I695" s="17"/>
      <c r="J695" s="24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s="9" customFormat="1" ht="14.25" customHeight="1" x14ac:dyDescent="0.15">
      <c r="A696" s="22" t="s">
        <v>33</v>
      </c>
      <c r="B696" s="23">
        <v>43145</v>
      </c>
      <c r="C696" s="25">
        <v>75</v>
      </c>
      <c r="G696" s="17"/>
      <c r="H696" s="17"/>
      <c r="I696" s="17"/>
      <c r="J696" s="24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s="9" customFormat="1" ht="14.25" customHeight="1" x14ac:dyDescent="0.15">
      <c r="A697" s="22" t="s">
        <v>33</v>
      </c>
      <c r="B697" s="23">
        <v>43145</v>
      </c>
      <c r="C697" s="25">
        <v>150</v>
      </c>
      <c r="G697" s="17"/>
      <c r="H697" s="17"/>
      <c r="I697" s="17"/>
      <c r="J697" s="24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s="9" customFormat="1" ht="14.25" customHeight="1" x14ac:dyDescent="0.15">
      <c r="A698" s="22" t="s">
        <v>33</v>
      </c>
      <c r="B698" s="23">
        <v>43145</v>
      </c>
      <c r="C698" s="25">
        <v>150</v>
      </c>
      <c r="G698" s="17"/>
      <c r="H698" s="17"/>
      <c r="I698" s="17"/>
      <c r="J698" s="24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s="9" customFormat="1" ht="14.25" customHeight="1" x14ac:dyDescent="0.15">
      <c r="A699" s="22" t="s">
        <v>33</v>
      </c>
      <c r="B699" s="23">
        <v>43145</v>
      </c>
      <c r="C699" s="25">
        <v>2250</v>
      </c>
      <c r="G699" s="17"/>
      <c r="H699" s="17"/>
      <c r="I699" s="17"/>
      <c r="J699" s="24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s="9" customFormat="1" ht="14.25" customHeight="1" x14ac:dyDescent="0.15">
      <c r="A700" s="22" t="s">
        <v>33</v>
      </c>
      <c r="B700" s="23">
        <v>43145</v>
      </c>
      <c r="C700" s="25">
        <v>1650</v>
      </c>
      <c r="G700" s="17"/>
      <c r="H700" s="17"/>
      <c r="I700" s="17"/>
      <c r="J700" s="24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s="9" customFormat="1" ht="14.25" customHeight="1" x14ac:dyDescent="0.15">
      <c r="A701" s="22" t="s">
        <v>33</v>
      </c>
      <c r="B701" s="23">
        <v>43145</v>
      </c>
      <c r="C701" s="25">
        <v>225</v>
      </c>
      <c r="G701" s="17"/>
      <c r="H701" s="17"/>
      <c r="I701" s="17"/>
      <c r="J701" s="24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s="9" customFormat="1" ht="14.25" customHeight="1" x14ac:dyDescent="0.15">
      <c r="A702" s="22" t="s">
        <v>33</v>
      </c>
      <c r="B702" s="23">
        <v>43145</v>
      </c>
      <c r="C702" s="25">
        <v>75</v>
      </c>
      <c r="G702" s="17"/>
      <c r="H702" s="17"/>
      <c r="I702" s="17"/>
      <c r="J702" s="24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s="9" customFormat="1" ht="14.25" customHeight="1" x14ac:dyDescent="0.15">
      <c r="A703" s="22" t="s">
        <v>33</v>
      </c>
      <c r="B703" s="23">
        <v>43145</v>
      </c>
      <c r="C703" s="25">
        <v>2175</v>
      </c>
      <c r="G703" s="17"/>
      <c r="H703" s="17"/>
      <c r="I703" s="17"/>
      <c r="J703" s="24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s="9" customFormat="1" ht="14.25" customHeight="1" x14ac:dyDescent="0.15">
      <c r="A704" s="22" t="s">
        <v>33</v>
      </c>
      <c r="B704" s="23">
        <v>43145</v>
      </c>
      <c r="C704" s="25">
        <v>2325</v>
      </c>
      <c r="G704" s="17"/>
      <c r="H704" s="17"/>
      <c r="I704" s="17"/>
      <c r="J704" s="24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s="9" customFormat="1" ht="14.25" customHeight="1" x14ac:dyDescent="0.15">
      <c r="A705" s="22" t="s">
        <v>33</v>
      </c>
      <c r="B705" s="23">
        <v>43145</v>
      </c>
      <c r="C705" s="25">
        <v>750</v>
      </c>
      <c r="G705" s="17"/>
      <c r="H705" s="17"/>
      <c r="I705" s="17"/>
      <c r="J705" s="24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s="9" customFormat="1" ht="14.25" customHeight="1" x14ac:dyDescent="0.15">
      <c r="A706" s="22" t="s">
        <v>33</v>
      </c>
      <c r="B706" s="23">
        <v>43145</v>
      </c>
      <c r="G706" s="17"/>
      <c r="H706" s="17"/>
      <c r="I706" s="17"/>
      <c r="J706" s="24"/>
      <c r="K706" s="17"/>
      <c r="L706" s="17"/>
      <c r="M706" s="17"/>
      <c r="N706" s="17"/>
      <c r="O706" s="17"/>
      <c r="P706" s="17">
        <v>150</v>
      </c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s="9" customFormat="1" ht="14.25" customHeight="1" x14ac:dyDescent="0.15">
      <c r="A707" s="22" t="s">
        <v>33</v>
      </c>
      <c r="B707" s="23">
        <v>43145</v>
      </c>
      <c r="G707" s="17"/>
      <c r="H707" s="17"/>
      <c r="I707" s="17"/>
      <c r="J707" s="24"/>
      <c r="K707" s="17"/>
      <c r="L707" s="17"/>
      <c r="M707" s="17"/>
      <c r="N707" s="17"/>
      <c r="O707" s="17"/>
      <c r="P707" s="17">
        <v>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s="9" customFormat="1" ht="14.25" customHeight="1" x14ac:dyDescent="0.15">
      <c r="A708" s="22" t="s">
        <v>33</v>
      </c>
      <c r="B708" s="23">
        <v>43145</v>
      </c>
      <c r="G708" s="17"/>
      <c r="H708" s="17"/>
      <c r="I708" s="17"/>
      <c r="J708" s="24"/>
      <c r="K708" s="17"/>
      <c r="L708" s="17"/>
      <c r="M708" s="17"/>
      <c r="N708" s="17"/>
      <c r="O708" s="17"/>
      <c r="P708" s="17">
        <v>300</v>
      </c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s="9" customFormat="1" ht="14.25" customHeight="1" x14ac:dyDescent="0.15">
      <c r="A709" s="9" t="s">
        <v>34</v>
      </c>
      <c r="B709" s="34">
        <v>43145</v>
      </c>
      <c r="C709" s="9">
        <v>2550</v>
      </c>
      <c r="G709" s="17"/>
      <c r="H709" s="17"/>
      <c r="I709" s="17"/>
      <c r="J709" s="24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s="9" customFormat="1" ht="14.25" customHeight="1" x14ac:dyDescent="0.15">
      <c r="A710" s="22" t="s">
        <v>38</v>
      </c>
      <c r="B710" s="23">
        <v>43146</v>
      </c>
      <c r="C710" s="25">
        <v>1275</v>
      </c>
      <c r="G710" s="17"/>
      <c r="H710" s="17"/>
      <c r="I710" s="17"/>
      <c r="J710" s="24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s="9" customFormat="1" ht="14.25" customHeight="1" x14ac:dyDescent="0.15">
      <c r="A711" s="22" t="s">
        <v>38</v>
      </c>
      <c r="B711" s="23">
        <v>43146</v>
      </c>
      <c r="C711" s="25">
        <v>1200</v>
      </c>
      <c r="G711" s="17"/>
      <c r="H711" s="17"/>
      <c r="I711" s="17"/>
      <c r="J711" s="24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s="9" customFormat="1" ht="14.25" customHeight="1" x14ac:dyDescent="0.15">
      <c r="A712" s="22" t="s">
        <v>38</v>
      </c>
      <c r="B712" s="23">
        <v>43146</v>
      </c>
      <c r="C712" s="25">
        <v>1875</v>
      </c>
      <c r="G712" s="17"/>
      <c r="H712" s="17"/>
      <c r="I712" s="17"/>
      <c r="J712" s="24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s="9" customFormat="1" ht="14.25" customHeight="1" x14ac:dyDescent="0.15">
      <c r="A713" s="22" t="s">
        <v>38</v>
      </c>
      <c r="B713" s="23">
        <v>43146</v>
      </c>
      <c r="C713" s="25">
        <v>525</v>
      </c>
      <c r="G713" s="17"/>
      <c r="H713" s="17"/>
      <c r="I713" s="17"/>
      <c r="J713" s="24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s="9" customFormat="1" ht="14.25" customHeight="1" x14ac:dyDescent="0.15">
      <c r="A714" s="22" t="s">
        <v>38</v>
      </c>
      <c r="B714" s="23">
        <v>43146</v>
      </c>
      <c r="C714" s="25">
        <v>150</v>
      </c>
      <c r="G714" s="17"/>
      <c r="H714" s="17"/>
      <c r="I714" s="17"/>
      <c r="J714" s="24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s="9" customFormat="1" ht="14.25" customHeight="1" x14ac:dyDescent="0.15">
      <c r="A715" s="22" t="s">
        <v>38</v>
      </c>
      <c r="B715" s="23">
        <v>43146</v>
      </c>
      <c r="C715" s="25">
        <v>75</v>
      </c>
      <c r="G715" s="17"/>
      <c r="H715" s="17"/>
      <c r="I715" s="17"/>
      <c r="J715" s="24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s="9" customFormat="1" ht="14.25" customHeight="1" x14ac:dyDescent="0.15">
      <c r="A716" s="22" t="s">
        <v>38</v>
      </c>
      <c r="B716" s="23">
        <v>43146</v>
      </c>
      <c r="C716" s="25">
        <v>75</v>
      </c>
      <c r="G716" s="17"/>
      <c r="H716" s="17"/>
      <c r="I716" s="17"/>
      <c r="J716" s="24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s="9" customFormat="1" ht="14.25" customHeight="1" x14ac:dyDescent="0.15">
      <c r="A717" s="22" t="s">
        <v>38</v>
      </c>
      <c r="B717" s="23">
        <v>43146</v>
      </c>
      <c r="C717" s="25">
        <v>75</v>
      </c>
      <c r="G717" s="17"/>
      <c r="H717" s="17"/>
      <c r="I717" s="17"/>
      <c r="J717" s="24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s="9" customFormat="1" ht="14.25" customHeight="1" x14ac:dyDescent="0.15">
      <c r="A718" s="22" t="s">
        <v>29</v>
      </c>
      <c r="B718" s="23">
        <v>43146</v>
      </c>
      <c r="C718" s="9">
        <v>300</v>
      </c>
      <c r="G718" s="17"/>
      <c r="H718" s="17"/>
      <c r="I718" s="17"/>
      <c r="J718" s="24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s="9" customFormat="1" ht="14.25" customHeight="1" x14ac:dyDescent="0.15">
      <c r="A719" s="22" t="s">
        <v>29</v>
      </c>
      <c r="B719" s="23">
        <v>43146</v>
      </c>
      <c r="C719" s="9">
        <v>825</v>
      </c>
      <c r="G719" s="17"/>
      <c r="H719" s="17"/>
      <c r="I719" s="17"/>
      <c r="J719" s="24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s="9" customFormat="1" ht="14.25" customHeight="1" x14ac:dyDescent="0.15">
      <c r="A720" s="22" t="s">
        <v>29</v>
      </c>
      <c r="B720" s="23">
        <v>43146</v>
      </c>
      <c r="G720" s="17"/>
      <c r="H720" s="17"/>
      <c r="I720" s="17"/>
      <c r="J720" s="24"/>
      <c r="K720" s="17"/>
      <c r="L720" s="17">
        <v>200</v>
      </c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s="9" customFormat="1" ht="14.25" customHeight="1" x14ac:dyDescent="0.15">
      <c r="A721" s="22" t="s">
        <v>32</v>
      </c>
      <c r="B721" s="23">
        <v>43150</v>
      </c>
      <c r="E721" s="9">
        <v>3500</v>
      </c>
      <c r="G721" s="17"/>
      <c r="H721" s="17"/>
      <c r="I721" s="17"/>
      <c r="J721" s="24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s="9" customFormat="1" ht="14.25" customHeight="1" x14ac:dyDescent="0.15">
      <c r="A722" s="22" t="s">
        <v>32</v>
      </c>
      <c r="B722" s="23">
        <v>43150</v>
      </c>
      <c r="F722" s="9">
        <v>2400</v>
      </c>
      <c r="G722" s="17"/>
      <c r="H722" s="17"/>
      <c r="I722" s="17"/>
      <c r="J722" s="24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s="9" customFormat="1" ht="14.25" customHeight="1" x14ac:dyDescent="0.15">
      <c r="A723" s="22" t="s">
        <v>32</v>
      </c>
      <c r="B723" s="23">
        <v>43150</v>
      </c>
      <c r="D723" s="9">
        <v>11475</v>
      </c>
      <c r="G723" s="17"/>
      <c r="H723" s="17"/>
      <c r="I723" s="17"/>
      <c r="J723" s="24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s="9" customFormat="1" ht="14.25" customHeight="1" x14ac:dyDescent="0.15">
      <c r="A724" s="22" t="s">
        <v>32</v>
      </c>
      <c r="B724" s="23">
        <v>43150</v>
      </c>
      <c r="D724" s="9">
        <v>7275</v>
      </c>
      <c r="G724" s="17"/>
      <c r="H724" s="17"/>
      <c r="I724" s="17"/>
      <c r="J724" s="24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s="9" customFormat="1" ht="14.25" customHeight="1" x14ac:dyDescent="0.15">
      <c r="A725" s="22" t="s">
        <v>32</v>
      </c>
      <c r="B725" s="23">
        <v>43150</v>
      </c>
      <c r="G725" s="17"/>
      <c r="H725" s="17"/>
      <c r="I725" s="17"/>
      <c r="J725" s="24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s="9" customFormat="1" ht="14.25" customHeight="1" x14ac:dyDescent="0.15">
      <c r="A726" s="22" t="s">
        <v>32</v>
      </c>
      <c r="B726" s="23">
        <v>43150</v>
      </c>
      <c r="G726" s="17"/>
      <c r="H726" s="17"/>
      <c r="I726" s="17"/>
      <c r="J726" s="24"/>
      <c r="K726" s="17"/>
      <c r="L726" s="17"/>
      <c r="M726" s="17"/>
      <c r="N726" s="17"/>
      <c r="O726" s="17"/>
      <c r="P726" s="17"/>
      <c r="Q726" s="17"/>
      <c r="R726" s="17">
        <v>320</v>
      </c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s="9" customFormat="1" ht="14.25" customHeight="1" x14ac:dyDescent="0.15">
      <c r="A727" s="22" t="s">
        <v>32</v>
      </c>
      <c r="B727" s="23">
        <v>43150</v>
      </c>
      <c r="G727" s="17"/>
      <c r="H727" s="17"/>
      <c r="I727" s="17"/>
      <c r="J727" s="24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s="9" customFormat="1" ht="14.25" customHeight="1" x14ac:dyDescent="0.15">
      <c r="A728" s="22" t="s">
        <v>36</v>
      </c>
      <c r="B728" s="23">
        <v>43150</v>
      </c>
      <c r="F728" s="9">
        <v>200</v>
      </c>
      <c r="G728" s="17"/>
      <c r="H728" s="17"/>
      <c r="I728" s="17"/>
      <c r="J728" s="24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s="9" customFormat="1" ht="14.25" customHeight="1" x14ac:dyDescent="0.15">
      <c r="A729" s="22" t="s">
        <v>36</v>
      </c>
      <c r="B729" s="23">
        <v>43150</v>
      </c>
      <c r="C729" s="9">
        <v>1500</v>
      </c>
      <c r="G729" s="17"/>
      <c r="H729" s="17"/>
      <c r="I729" s="17"/>
      <c r="J729" s="24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s="9" customFormat="1" ht="14.25" customHeight="1" x14ac:dyDescent="0.15">
      <c r="A730" s="22" t="s">
        <v>36</v>
      </c>
      <c r="B730" s="23">
        <v>43150</v>
      </c>
      <c r="C730" s="9">
        <v>975</v>
      </c>
      <c r="G730" s="17"/>
      <c r="H730" s="17"/>
      <c r="I730" s="17"/>
      <c r="J730" s="24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s="9" customFormat="1" ht="14.25" customHeight="1" x14ac:dyDescent="0.15">
      <c r="A731" s="22" t="s">
        <v>36</v>
      </c>
      <c r="B731" s="23">
        <v>43150</v>
      </c>
      <c r="C731" s="9">
        <v>225</v>
      </c>
      <c r="G731" s="17"/>
      <c r="H731" s="17"/>
      <c r="I731" s="17"/>
      <c r="J731" s="24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s="9" customFormat="1" ht="14.25" customHeight="1" x14ac:dyDescent="0.15">
      <c r="A732" s="22" t="s">
        <v>36</v>
      </c>
      <c r="B732" s="34">
        <v>43151</v>
      </c>
      <c r="C732" s="9">
        <v>8400</v>
      </c>
      <c r="G732" s="17"/>
      <c r="H732" s="17"/>
      <c r="I732" s="17"/>
      <c r="J732" s="24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s="9" customFormat="1" ht="14.25" customHeight="1" x14ac:dyDescent="0.15">
      <c r="A733" s="22" t="s">
        <v>28</v>
      </c>
      <c r="B733" s="23">
        <v>43151</v>
      </c>
      <c r="E733" s="9">
        <v>6000</v>
      </c>
      <c r="G733" s="17"/>
      <c r="H733" s="17"/>
      <c r="I733" s="17"/>
      <c r="J733" s="24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s="9" customFormat="1" ht="14.25" customHeight="1" x14ac:dyDescent="0.15">
      <c r="A734" s="22" t="s">
        <v>28</v>
      </c>
      <c r="B734" s="23">
        <v>43151</v>
      </c>
      <c r="F734" s="9">
        <v>2700</v>
      </c>
      <c r="G734" s="17"/>
      <c r="H734" s="17"/>
      <c r="I734" s="17"/>
      <c r="J734" s="24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s="9" customFormat="1" ht="14.25" customHeight="1" x14ac:dyDescent="0.15">
      <c r="A735" s="22" t="s">
        <v>28</v>
      </c>
      <c r="B735" s="23">
        <v>43151</v>
      </c>
      <c r="F735" s="9">
        <v>1000</v>
      </c>
      <c r="G735" s="17"/>
      <c r="H735" s="17"/>
      <c r="I735" s="17"/>
      <c r="J735" s="24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s="9" customFormat="1" ht="14.25" customHeight="1" x14ac:dyDescent="0.15">
      <c r="A736" s="22" t="s">
        <v>28</v>
      </c>
      <c r="B736" s="23">
        <v>43151</v>
      </c>
      <c r="C736" s="35">
        <v>4350</v>
      </c>
      <c r="G736" s="17"/>
      <c r="H736" s="17"/>
      <c r="I736" s="17"/>
      <c r="J736" s="24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s="9" customFormat="1" ht="14.25" customHeight="1" x14ac:dyDescent="0.15">
      <c r="A737" s="22" t="s">
        <v>28</v>
      </c>
      <c r="B737" s="23">
        <v>43151</v>
      </c>
      <c r="C737" s="35">
        <v>375</v>
      </c>
      <c r="G737" s="17"/>
      <c r="H737" s="17"/>
      <c r="I737" s="17"/>
      <c r="J737" s="24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s="9" customFormat="1" ht="14.25" customHeight="1" x14ac:dyDescent="0.15">
      <c r="A738" s="22" t="s">
        <v>28</v>
      </c>
      <c r="B738" s="23">
        <v>43151</v>
      </c>
      <c r="C738" s="35">
        <v>150</v>
      </c>
      <c r="G738" s="17"/>
      <c r="H738" s="17"/>
      <c r="I738" s="17"/>
      <c r="J738" s="24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s="9" customFormat="1" ht="14.25" customHeight="1" x14ac:dyDescent="0.15">
      <c r="A739" s="22" t="s">
        <v>28</v>
      </c>
      <c r="B739" s="23">
        <v>43151</v>
      </c>
      <c r="C739" s="35">
        <v>75</v>
      </c>
      <c r="G739" s="17"/>
      <c r="H739" s="17"/>
      <c r="I739" s="17"/>
      <c r="J739" s="24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s="9" customFormat="1" ht="14.25" customHeight="1" x14ac:dyDescent="0.15">
      <c r="A740" s="22" t="s">
        <v>28</v>
      </c>
      <c r="B740" s="23">
        <v>43151</v>
      </c>
      <c r="C740" s="35">
        <v>600</v>
      </c>
      <c r="G740" s="17"/>
      <c r="H740" s="17"/>
      <c r="I740" s="17"/>
      <c r="J740" s="24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s="9" customFormat="1" ht="14.25" customHeight="1" x14ac:dyDescent="0.15">
      <c r="A741" s="22" t="s">
        <v>28</v>
      </c>
      <c r="B741" s="23">
        <v>43151</v>
      </c>
      <c r="C741" s="35">
        <v>150</v>
      </c>
      <c r="G741" s="17"/>
      <c r="H741" s="17"/>
      <c r="I741" s="17"/>
      <c r="J741" s="24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s="9" customFormat="1" ht="14.25" customHeight="1" x14ac:dyDescent="0.15">
      <c r="A742" s="22" t="s">
        <v>28</v>
      </c>
      <c r="B742" s="23">
        <v>43151</v>
      </c>
      <c r="C742" s="35">
        <v>300</v>
      </c>
      <c r="G742" s="17"/>
      <c r="H742" s="17"/>
      <c r="I742" s="17"/>
      <c r="J742" s="24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s="9" customFormat="1" ht="14.25" customHeight="1" x14ac:dyDescent="0.15">
      <c r="A743" s="22" t="s">
        <v>28</v>
      </c>
      <c r="B743" s="23">
        <v>43151</v>
      </c>
      <c r="C743" s="35">
        <v>150</v>
      </c>
      <c r="G743" s="17"/>
      <c r="H743" s="17"/>
      <c r="I743" s="17"/>
      <c r="J743" s="24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s="9" customFormat="1" ht="14.25" customHeight="1" x14ac:dyDescent="0.15">
      <c r="A744" s="22" t="s">
        <v>28</v>
      </c>
      <c r="B744" s="23">
        <v>43151</v>
      </c>
      <c r="C744" s="35">
        <v>75</v>
      </c>
      <c r="G744" s="17"/>
      <c r="H744" s="17"/>
      <c r="I744" s="17"/>
      <c r="J744" s="24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s="9" customFormat="1" ht="14.25" customHeight="1" x14ac:dyDescent="0.15">
      <c r="A745" s="22" t="s">
        <v>28</v>
      </c>
      <c r="B745" s="23">
        <v>43151</v>
      </c>
      <c r="G745" s="17"/>
      <c r="H745" s="17"/>
      <c r="I745" s="17"/>
      <c r="J745" s="24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s="9" customFormat="1" ht="14.25" customHeight="1" x14ac:dyDescent="0.15">
      <c r="A746" s="22" t="s">
        <v>28</v>
      </c>
      <c r="B746" s="23">
        <v>43151</v>
      </c>
      <c r="G746" s="17"/>
      <c r="H746" s="17"/>
      <c r="I746" s="17"/>
      <c r="J746" s="24"/>
      <c r="K746" s="17">
        <v>190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s="9" customFormat="1" ht="14.25" customHeight="1" x14ac:dyDescent="0.15">
      <c r="A747" s="22" t="s">
        <v>28</v>
      </c>
      <c r="B747" s="23">
        <v>43151</v>
      </c>
      <c r="G747" s="17"/>
      <c r="H747" s="17"/>
      <c r="I747" s="17"/>
      <c r="J747" s="24"/>
      <c r="K747" s="17"/>
      <c r="L747" s="17"/>
      <c r="M747" s="17"/>
      <c r="N747" s="17"/>
      <c r="O747" s="17">
        <v>414</v>
      </c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s="9" customFormat="1" ht="14.25" customHeight="1" x14ac:dyDescent="0.15">
      <c r="A748" s="22" t="s">
        <v>28</v>
      </c>
      <c r="B748" s="23">
        <v>43151</v>
      </c>
      <c r="G748" s="17"/>
      <c r="H748" s="17"/>
      <c r="I748" s="17"/>
      <c r="J748" s="24"/>
      <c r="K748" s="17"/>
      <c r="L748" s="17"/>
      <c r="M748" s="17"/>
      <c r="N748" s="17"/>
      <c r="O748" s="17">
        <v>67</v>
      </c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s="9" customFormat="1" ht="14.25" customHeight="1" x14ac:dyDescent="0.15">
      <c r="A749" s="22" t="s">
        <v>27</v>
      </c>
      <c r="B749" s="23">
        <v>43152</v>
      </c>
      <c r="E749" s="9">
        <v>2300</v>
      </c>
      <c r="G749" s="17"/>
      <c r="H749" s="17"/>
      <c r="I749" s="17"/>
      <c r="J749" s="24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s="9" customFormat="1" ht="14.25" customHeight="1" x14ac:dyDescent="0.15">
      <c r="A750" s="22" t="s">
        <v>27</v>
      </c>
      <c r="B750" s="23">
        <v>43152</v>
      </c>
      <c r="E750" s="9">
        <v>400</v>
      </c>
      <c r="G750" s="17"/>
      <c r="H750" s="17"/>
      <c r="I750" s="17"/>
      <c r="J750" s="24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s="9" customFormat="1" ht="14.25" customHeight="1" x14ac:dyDescent="0.15">
      <c r="A751" s="22" t="s">
        <v>27</v>
      </c>
      <c r="B751" s="23">
        <v>43152</v>
      </c>
      <c r="E751" s="9">
        <v>100</v>
      </c>
      <c r="G751" s="17"/>
      <c r="H751" s="17"/>
      <c r="I751" s="17"/>
      <c r="J751" s="24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s="9" customFormat="1" ht="14.25" customHeight="1" x14ac:dyDescent="0.15">
      <c r="A752" s="22" t="s">
        <v>27</v>
      </c>
      <c r="B752" s="23">
        <v>43152</v>
      </c>
      <c r="E752" s="9">
        <v>300</v>
      </c>
      <c r="G752" s="17"/>
      <c r="H752" s="17"/>
      <c r="I752" s="17"/>
      <c r="J752" s="24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s="9" customFormat="1" ht="14.25" customHeight="1" x14ac:dyDescent="0.15">
      <c r="A753" s="22" t="s">
        <v>27</v>
      </c>
      <c r="B753" s="23">
        <v>43152</v>
      </c>
      <c r="F753" s="9">
        <v>500</v>
      </c>
      <c r="G753" s="17"/>
      <c r="H753" s="17"/>
      <c r="I753" s="17"/>
      <c r="J753" s="24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s="9" customFormat="1" ht="14.25" customHeight="1" x14ac:dyDescent="0.15">
      <c r="A754" s="22" t="s">
        <v>27</v>
      </c>
      <c r="B754" s="23">
        <v>43152</v>
      </c>
      <c r="F754" s="9">
        <v>3300</v>
      </c>
      <c r="G754" s="17"/>
      <c r="H754" s="17"/>
      <c r="I754" s="17"/>
      <c r="J754" s="24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s="9" customFormat="1" ht="14.25" customHeight="1" x14ac:dyDescent="0.15">
      <c r="A755" s="22" t="s">
        <v>34</v>
      </c>
      <c r="B755" s="23">
        <v>43152</v>
      </c>
      <c r="C755" s="9">
        <v>3750</v>
      </c>
      <c r="G755" s="17"/>
      <c r="H755" s="17"/>
      <c r="I755" s="17"/>
      <c r="J755" s="24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s="9" customFormat="1" ht="14.25" customHeight="1" x14ac:dyDescent="0.15">
      <c r="A756" s="22" t="s">
        <v>34</v>
      </c>
      <c r="B756" s="23">
        <v>43152</v>
      </c>
      <c r="G756" s="17"/>
      <c r="H756" s="17"/>
      <c r="I756" s="17"/>
      <c r="J756" s="24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s="9" customFormat="1" ht="14.25" customHeight="1" x14ac:dyDescent="0.15">
      <c r="A757" s="22" t="s">
        <v>37</v>
      </c>
      <c r="B757" s="23">
        <v>43152</v>
      </c>
      <c r="E757" s="9">
        <v>600</v>
      </c>
      <c r="G757" s="17"/>
      <c r="H757" s="17"/>
      <c r="I757" s="17"/>
      <c r="J757" s="24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s="9" customFormat="1" ht="14.25" customHeight="1" x14ac:dyDescent="0.15">
      <c r="A758" s="22" t="s">
        <v>37</v>
      </c>
      <c r="B758" s="23">
        <v>43152</v>
      </c>
      <c r="E758" s="9">
        <v>1500</v>
      </c>
      <c r="G758" s="17"/>
      <c r="H758" s="17"/>
      <c r="I758" s="17"/>
      <c r="J758" s="24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s="9" customFormat="1" ht="14.25" customHeight="1" x14ac:dyDescent="0.15">
      <c r="A759" s="22" t="s">
        <v>37</v>
      </c>
      <c r="B759" s="23">
        <v>43152</v>
      </c>
      <c r="E759" s="9">
        <v>1500</v>
      </c>
      <c r="G759" s="17"/>
      <c r="H759" s="17"/>
      <c r="I759" s="17"/>
      <c r="J759" s="24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s="9" customFormat="1" ht="14.25" customHeight="1" x14ac:dyDescent="0.15">
      <c r="A760" s="22" t="s">
        <v>37</v>
      </c>
      <c r="B760" s="23">
        <v>43152</v>
      </c>
      <c r="E760" s="9">
        <v>1600</v>
      </c>
      <c r="G760" s="17"/>
      <c r="H760" s="17"/>
      <c r="I760" s="17"/>
      <c r="J760" s="24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s="9" customFormat="1" ht="14.25" customHeight="1" x14ac:dyDescent="0.15">
      <c r="A761" s="22" t="s">
        <v>37</v>
      </c>
      <c r="B761" s="23">
        <v>43152</v>
      </c>
      <c r="F761" s="9">
        <v>800</v>
      </c>
      <c r="G761" s="17"/>
      <c r="H761" s="17"/>
      <c r="I761" s="17"/>
      <c r="J761" s="24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s="9" customFormat="1" ht="14.25" customHeight="1" x14ac:dyDescent="0.15">
      <c r="A762" s="22" t="s">
        <v>38</v>
      </c>
      <c r="B762" s="23">
        <v>43153</v>
      </c>
      <c r="C762" s="25">
        <v>525</v>
      </c>
      <c r="G762" s="17"/>
      <c r="H762" s="17"/>
      <c r="I762" s="17"/>
      <c r="J762" s="24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s="9" customFormat="1" ht="14.25" customHeight="1" x14ac:dyDescent="0.15">
      <c r="A763" s="22" t="s">
        <v>38</v>
      </c>
      <c r="B763" s="23">
        <v>43153</v>
      </c>
      <c r="C763" s="25">
        <v>1725</v>
      </c>
      <c r="G763" s="17"/>
      <c r="H763" s="17"/>
      <c r="I763" s="17"/>
      <c r="J763" s="24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s="9" customFormat="1" ht="14.25" customHeight="1" x14ac:dyDescent="0.15">
      <c r="A764" s="22" t="s">
        <v>38</v>
      </c>
      <c r="B764" s="23">
        <v>43153</v>
      </c>
      <c r="C764" s="25">
        <v>1725</v>
      </c>
      <c r="G764" s="17"/>
      <c r="H764" s="17"/>
      <c r="I764" s="17"/>
      <c r="J764" s="24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s="9" customFormat="1" ht="14.25" customHeight="1" x14ac:dyDescent="0.15">
      <c r="A765" s="22" t="s">
        <v>38</v>
      </c>
      <c r="B765" s="23">
        <v>43153</v>
      </c>
      <c r="C765" s="25">
        <v>675</v>
      </c>
      <c r="G765" s="17"/>
      <c r="H765" s="17"/>
      <c r="I765" s="17"/>
      <c r="J765" s="24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s="9" customFormat="1" ht="14.25" customHeight="1" x14ac:dyDescent="0.15">
      <c r="A766" s="22" t="s">
        <v>38</v>
      </c>
      <c r="B766" s="23">
        <v>43153</v>
      </c>
      <c r="C766" s="25">
        <v>1200</v>
      </c>
      <c r="G766" s="17"/>
      <c r="H766" s="17"/>
      <c r="I766" s="17"/>
      <c r="J766" s="24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s="9" customFormat="1" ht="14.25" customHeight="1" x14ac:dyDescent="0.15">
      <c r="A767" s="22" t="s">
        <v>38</v>
      </c>
      <c r="B767" s="23">
        <v>43153</v>
      </c>
      <c r="C767" s="25">
        <v>525</v>
      </c>
      <c r="G767" s="17"/>
      <c r="H767" s="17"/>
      <c r="I767" s="17"/>
      <c r="J767" s="24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s="9" customFormat="1" ht="14.25" customHeight="1" x14ac:dyDescent="0.15">
      <c r="A768" s="22" t="s">
        <v>38</v>
      </c>
      <c r="B768" s="23">
        <v>43153</v>
      </c>
      <c r="C768" s="25">
        <v>225</v>
      </c>
      <c r="G768" s="17"/>
      <c r="H768" s="17"/>
      <c r="I768" s="17"/>
      <c r="J768" s="24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s="9" customFormat="1" ht="14.25" customHeight="1" x14ac:dyDescent="0.15">
      <c r="A769" s="22" t="s">
        <v>38</v>
      </c>
      <c r="B769" s="23">
        <v>43153</v>
      </c>
      <c r="C769" s="25">
        <v>225</v>
      </c>
      <c r="G769" s="17"/>
      <c r="H769" s="17"/>
      <c r="I769" s="17"/>
      <c r="J769" s="24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s="9" customFormat="1" ht="14.25" customHeight="1" x14ac:dyDescent="0.15">
      <c r="A770" s="22" t="s">
        <v>38</v>
      </c>
      <c r="B770" s="23">
        <v>43153</v>
      </c>
      <c r="C770" s="25"/>
      <c r="G770" s="17"/>
      <c r="H770" s="17"/>
      <c r="I770" s="17"/>
      <c r="J770" s="24"/>
      <c r="K770" s="17"/>
      <c r="L770" s="17"/>
      <c r="M770" s="17">
        <v>150</v>
      </c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s="9" customFormat="1" ht="14.25" customHeight="1" x14ac:dyDescent="0.15">
      <c r="A771" s="22" t="s">
        <v>38</v>
      </c>
      <c r="B771" s="23">
        <v>43153</v>
      </c>
      <c r="C771" s="25"/>
      <c r="G771" s="17"/>
      <c r="H771" s="17"/>
      <c r="I771" s="17"/>
      <c r="J771" s="24"/>
      <c r="K771" s="17"/>
      <c r="L771" s="17"/>
      <c r="M771" s="17">
        <v>75</v>
      </c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s="9" customFormat="1" ht="14.25" customHeight="1" x14ac:dyDescent="0.15">
      <c r="A772" s="22" t="s">
        <v>33</v>
      </c>
      <c r="B772" s="23">
        <v>43153</v>
      </c>
      <c r="E772" s="9">
        <v>800</v>
      </c>
      <c r="G772" s="17"/>
      <c r="H772" s="17"/>
      <c r="I772" s="17"/>
      <c r="J772" s="24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s="9" customFormat="1" ht="14.25" customHeight="1" x14ac:dyDescent="0.15">
      <c r="A773" s="22" t="s">
        <v>33</v>
      </c>
      <c r="B773" s="23">
        <v>43153</v>
      </c>
      <c r="E773" s="9">
        <v>1000</v>
      </c>
      <c r="G773" s="17"/>
      <c r="H773" s="17"/>
      <c r="I773" s="17"/>
      <c r="J773" s="24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s="9" customFormat="1" ht="14.25" customHeight="1" x14ac:dyDescent="0.15">
      <c r="A774" s="22" t="s">
        <v>33</v>
      </c>
      <c r="B774" s="23">
        <v>43153</v>
      </c>
      <c r="E774" s="9">
        <v>100</v>
      </c>
      <c r="G774" s="17"/>
      <c r="H774" s="17"/>
      <c r="I774" s="17"/>
      <c r="J774" s="24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s="9" customFormat="1" ht="14.25" customHeight="1" x14ac:dyDescent="0.15">
      <c r="A775" s="22" t="s">
        <v>33</v>
      </c>
      <c r="B775" s="23">
        <v>43153</v>
      </c>
      <c r="E775" s="9">
        <v>700</v>
      </c>
      <c r="G775" s="17"/>
      <c r="H775" s="17"/>
      <c r="I775" s="17"/>
      <c r="J775" s="24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s="9" customFormat="1" ht="14.25" customHeight="1" x14ac:dyDescent="0.15">
      <c r="A776" s="22" t="s">
        <v>33</v>
      </c>
      <c r="B776" s="23">
        <v>43153</v>
      </c>
      <c r="F776" s="25">
        <v>1100</v>
      </c>
      <c r="G776" s="17"/>
      <c r="H776" s="17"/>
      <c r="I776" s="17"/>
      <c r="J776" s="24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s="9" customFormat="1" ht="14.25" customHeight="1" x14ac:dyDescent="0.15">
      <c r="A777" s="22" t="s">
        <v>33</v>
      </c>
      <c r="B777" s="23">
        <v>43153</v>
      </c>
      <c r="F777" s="25">
        <v>100</v>
      </c>
      <c r="G777" s="17"/>
      <c r="H777" s="17"/>
      <c r="I777" s="17"/>
      <c r="J777" s="24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s="9" customFormat="1" ht="14.25" customHeight="1" x14ac:dyDescent="0.15">
      <c r="A778" s="22" t="s">
        <v>33</v>
      </c>
      <c r="B778" s="23">
        <v>43153</v>
      </c>
      <c r="F778" s="25">
        <v>1300</v>
      </c>
      <c r="G778" s="17"/>
      <c r="H778" s="17"/>
      <c r="I778" s="17"/>
      <c r="J778" s="24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s="9" customFormat="1" ht="14.25" customHeight="1" x14ac:dyDescent="0.15">
      <c r="A779" s="22" t="s">
        <v>33</v>
      </c>
      <c r="B779" s="23">
        <v>43153</v>
      </c>
      <c r="F779" s="25">
        <v>600</v>
      </c>
      <c r="G779" s="17"/>
      <c r="H779" s="17"/>
      <c r="I779" s="17"/>
      <c r="J779" s="24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s="9" customFormat="1" ht="14.25" customHeight="1" x14ac:dyDescent="0.15">
      <c r="A780" s="22" t="s">
        <v>33</v>
      </c>
      <c r="B780" s="23">
        <v>43153</v>
      </c>
      <c r="C780" s="25">
        <v>300</v>
      </c>
      <c r="G780" s="17"/>
      <c r="H780" s="17"/>
      <c r="I780" s="17"/>
      <c r="J780" s="24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s="9" customFormat="1" ht="14.25" customHeight="1" x14ac:dyDescent="0.15">
      <c r="A781" s="22" t="s">
        <v>33</v>
      </c>
      <c r="B781" s="23">
        <v>43153</v>
      </c>
      <c r="C781" s="25">
        <v>75</v>
      </c>
      <c r="G781" s="17"/>
      <c r="H781" s="17"/>
      <c r="I781" s="17"/>
      <c r="J781" s="24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s="9" customFormat="1" ht="14.25" customHeight="1" x14ac:dyDescent="0.15">
      <c r="A782" s="22" t="s">
        <v>33</v>
      </c>
      <c r="B782" s="23">
        <v>43153</v>
      </c>
      <c r="C782" s="25">
        <v>225</v>
      </c>
      <c r="G782" s="17"/>
      <c r="H782" s="17"/>
      <c r="I782" s="17"/>
      <c r="J782" s="24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s="9" customFormat="1" ht="14.25" customHeight="1" x14ac:dyDescent="0.15">
      <c r="A783" s="22" t="s">
        <v>33</v>
      </c>
      <c r="B783" s="23">
        <v>43153</v>
      </c>
      <c r="C783" s="25">
        <v>375</v>
      </c>
      <c r="G783" s="17"/>
      <c r="H783" s="17"/>
      <c r="I783" s="17"/>
      <c r="J783" s="24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s="9" customFormat="1" ht="14.25" customHeight="1" x14ac:dyDescent="0.15">
      <c r="A784" s="22" t="s">
        <v>33</v>
      </c>
      <c r="B784" s="23">
        <v>43153</v>
      </c>
      <c r="C784" s="25">
        <v>150</v>
      </c>
      <c r="G784" s="17"/>
      <c r="H784" s="17"/>
      <c r="I784" s="17"/>
      <c r="J784" s="24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s="9" customFormat="1" ht="14.25" customHeight="1" x14ac:dyDescent="0.15">
      <c r="A785" s="22" t="s">
        <v>33</v>
      </c>
      <c r="B785" s="23">
        <v>43153</v>
      </c>
      <c r="C785" s="25">
        <v>150</v>
      </c>
      <c r="G785" s="17"/>
      <c r="H785" s="17"/>
      <c r="I785" s="17"/>
      <c r="J785" s="24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s="9" customFormat="1" ht="14.25" customHeight="1" x14ac:dyDescent="0.15">
      <c r="A786" s="22" t="s">
        <v>33</v>
      </c>
      <c r="B786" s="23">
        <v>43153</v>
      </c>
      <c r="C786" s="25">
        <v>675</v>
      </c>
      <c r="G786" s="17"/>
      <c r="H786" s="17"/>
      <c r="I786" s="17"/>
      <c r="J786" s="24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s="9" customFormat="1" ht="14.25" customHeight="1" x14ac:dyDescent="0.15">
      <c r="A787" s="22" t="s">
        <v>33</v>
      </c>
      <c r="B787" s="23">
        <v>43153</v>
      </c>
      <c r="C787" s="25">
        <v>75</v>
      </c>
      <c r="G787" s="17"/>
      <c r="H787" s="17"/>
      <c r="I787" s="17"/>
      <c r="J787" s="24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s="9" customFormat="1" ht="14.25" customHeight="1" x14ac:dyDescent="0.15">
      <c r="A788" s="22" t="s">
        <v>33</v>
      </c>
      <c r="B788" s="23">
        <v>43153</v>
      </c>
      <c r="C788" s="25">
        <v>3450</v>
      </c>
      <c r="G788" s="17"/>
      <c r="H788" s="17"/>
      <c r="I788" s="17"/>
      <c r="J788" s="24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s="9" customFormat="1" ht="14.25" customHeight="1" x14ac:dyDescent="0.15">
      <c r="A789" s="22" t="s">
        <v>33</v>
      </c>
      <c r="B789" s="23">
        <v>43153</v>
      </c>
      <c r="C789" s="25">
        <v>450</v>
      </c>
      <c r="G789" s="17"/>
      <c r="H789" s="17"/>
      <c r="I789" s="17"/>
      <c r="J789" s="24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s="9" customFormat="1" ht="14.25" customHeight="1" x14ac:dyDescent="0.15">
      <c r="A790" s="22" t="s">
        <v>33</v>
      </c>
      <c r="B790" s="23">
        <v>43153</v>
      </c>
      <c r="C790" s="25">
        <v>150</v>
      </c>
      <c r="G790" s="17"/>
      <c r="H790" s="17"/>
      <c r="I790" s="17"/>
      <c r="J790" s="24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s="9" customFormat="1" ht="14.25" customHeight="1" x14ac:dyDescent="0.15">
      <c r="A791" s="22" t="s">
        <v>33</v>
      </c>
      <c r="B791" s="23">
        <v>43153</v>
      </c>
      <c r="C791" s="25">
        <v>600</v>
      </c>
      <c r="G791" s="17"/>
      <c r="H791" s="17"/>
      <c r="I791" s="17"/>
      <c r="J791" s="24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s="9" customFormat="1" ht="14.25" customHeight="1" x14ac:dyDescent="0.15">
      <c r="A792" s="22" t="s">
        <v>33</v>
      </c>
      <c r="B792" s="23">
        <v>43153</v>
      </c>
      <c r="G792" s="17"/>
      <c r="H792" s="17"/>
      <c r="I792" s="17"/>
      <c r="J792" s="24"/>
      <c r="K792" s="17"/>
      <c r="L792" s="17"/>
      <c r="M792" s="17"/>
      <c r="N792" s="17"/>
      <c r="O792" s="17"/>
      <c r="P792" s="17">
        <v>150</v>
      </c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s="9" customFormat="1" ht="14.25" customHeight="1" x14ac:dyDescent="0.15">
      <c r="A793" s="22" t="s">
        <v>33</v>
      </c>
      <c r="B793" s="23">
        <v>43153</v>
      </c>
      <c r="G793" s="17"/>
      <c r="H793" s="17"/>
      <c r="I793" s="17"/>
      <c r="J793" s="24"/>
      <c r="K793" s="17"/>
      <c r="L793" s="17"/>
      <c r="M793" s="17"/>
      <c r="N793" s="17"/>
      <c r="O793" s="17"/>
      <c r="P793" s="17">
        <v>75</v>
      </c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s="9" customFormat="1" ht="14.25" customHeight="1" x14ac:dyDescent="0.15">
      <c r="A794" s="22" t="s">
        <v>26</v>
      </c>
      <c r="B794" s="23">
        <v>43154</v>
      </c>
      <c r="E794" s="9">
        <v>1000</v>
      </c>
      <c r="G794" s="17"/>
      <c r="H794" s="17"/>
      <c r="I794" s="17"/>
      <c r="J794" s="24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s="9" customFormat="1" ht="14.25" customHeight="1" x14ac:dyDescent="0.15">
      <c r="A795" s="22" t="s">
        <v>26</v>
      </c>
      <c r="B795" s="23">
        <v>43154</v>
      </c>
      <c r="F795" s="9">
        <v>1000</v>
      </c>
      <c r="G795" s="17"/>
      <c r="H795" s="17"/>
      <c r="I795" s="17"/>
      <c r="J795" s="24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s="9" customFormat="1" ht="14.25" customHeight="1" x14ac:dyDescent="0.15">
      <c r="A796" s="22" t="s">
        <v>26</v>
      </c>
      <c r="B796" s="23">
        <v>43154</v>
      </c>
      <c r="G796" s="17">
        <v>150</v>
      </c>
      <c r="H796" s="17"/>
      <c r="I796" s="17"/>
      <c r="J796" s="24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s="9" customFormat="1" ht="14.25" customHeight="1" x14ac:dyDescent="0.15">
      <c r="A797" s="22" t="s">
        <v>26</v>
      </c>
      <c r="B797" s="23">
        <v>43154</v>
      </c>
      <c r="G797" s="17">
        <v>350</v>
      </c>
      <c r="H797" s="17"/>
      <c r="I797" s="17"/>
      <c r="J797" s="24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s="9" customFormat="1" ht="14.25" customHeight="1" x14ac:dyDescent="0.15">
      <c r="A798" s="22" t="s">
        <v>26</v>
      </c>
      <c r="B798" s="23">
        <v>43154</v>
      </c>
      <c r="G798" s="17">
        <v>200</v>
      </c>
      <c r="H798" s="17"/>
      <c r="I798" s="17"/>
      <c r="J798" s="24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s="9" customFormat="1" ht="14.25" customHeight="1" x14ac:dyDescent="0.15">
      <c r="A799" s="22" t="s">
        <v>30</v>
      </c>
      <c r="B799" s="23">
        <v>43157</v>
      </c>
      <c r="E799" s="9">
        <v>100</v>
      </c>
      <c r="G799" s="17"/>
      <c r="H799" s="17"/>
      <c r="I799" s="17"/>
      <c r="J799" s="24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s="9" customFormat="1" ht="14.25" customHeight="1" x14ac:dyDescent="0.15">
      <c r="A800" s="22" t="s">
        <v>30</v>
      </c>
      <c r="B800" s="23">
        <v>43157</v>
      </c>
      <c r="E800" s="9">
        <v>700</v>
      </c>
      <c r="G800" s="17"/>
      <c r="H800" s="17"/>
      <c r="I800" s="17"/>
      <c r="J800" s="24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s="9" customFormat="1" ht="14.25" customHeight="1" x14ac:dyDescent="0.15">
      <c r="A801" s="22" t="s">
        <v>30</v>
      </c>
      <c r="B801" s="23">
        <v>43157</v>
      </c>
      <c r="D801" s="9">
        <v>1125</v>
      </c>
      <c r="G801" s="17"/>
      <c r="H801" s="17"/>
      <c r="I801" s="17"/>
      <c r="J801" s="24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s="9" customFormat="1" ht="14.25" customHeight="1" x14ac:dyDescent="0.15">
      <c r="A802" s="22" t="s">
        <v>30</v>
      </c>
      <c r="B802" s="23">
        <v>43157</v>
      </c>
      <c r="D802" s="9">
        <v>1650</v>
      </c>
      <c r="G802" s="17"/>
      <c r="H802" s="17"/>
      <c r="I802" s="17"/>
      <c r="J802" s="24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s="9" customFormat="1" ht="14.25" customHeight="1" x14ac:dyDescent="0.15">
      <c r="A803" s="22" t="s">
        <v>30</v>
      </c>
      <c r="B803" s="23">
        <v>43157</v>
      </c>
      <c r="D803" s="9">
        <v>525</v>
      </c>
      <c r="G803" s="17"/>
      <c r="H803" s="17"/>
      <c r="I803" s="17"/>
      <c r="J803" s="24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s="9" customFormat="1" ht="14.25" customHeight="1" x14ac:dyDescent="0.15">
      <c r="A804" s="22" t="s">
        <v>30</v>
      </c>
      <c r="B804" s="23">
        <v>43157</v>
      </c>
      <c r="G804" s="17"/>
      <c r="H804" s="17"/>
      <c r="I804" s="17"/>
      <c r="J804" s="24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s="9" customFormat="1" ht="14.25" customHeight="1" x14ac:dyDescent="0.15">
      <c r="A805" s="22" t="s">
        <v>30</v>
      </c>
      <c r="B805" s="23">
        <v>43157</v>
      </c>
      <c r="G805" s="17"/>
      <c r="H805" s="17"/>
      <c r="I805" s="17"/>
      <c r="J805" s="24"/>
      <c r="K805" s="17"/>
      <c r="L805" s="17"/>
      <c r="M805" s="17"/>
      <c r="N805" s="17"/>
      <c r="O805" s="17">
        <v>200</v>
      </c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s="9" customFormat="1" ht="14.25" customHeight="1" x14ac:dyDescent="0.15">
      <c r="A806" s="22" t="s">
        <v>28</v>
      </c>
      <c r="B806" s="23">
        <v>43158</v>
      </c>
      <c r="E806" s="9">
        <v>8400</v>
      </c>
      <c r="G806" s="17"/>
      <c r="H806" s="17"/>
      <c r="I806" s="17"/>
      <c r="J806" s="24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s="9" customFormat="1" ht="14.25" customHeight="1" x14ac:dyDescent="0.15">
      <c r="A807" s="22" t="s">
        <v>28</v>
      </c>
      <c r="B807" s="23">
        <v>43158</v>
      </c>
      <c r="F807" s="9">
        <v>900</v>
      </c>
      <c r="G807" s="17"/>
      <c r="H807" s="17"/>
      <c r="I807" s="17"/>
      <c r="J807" s="24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s="9" customFormat="1" ht="14.25" customHeight="1" x14ac:dyDescent="0.15">
      <c r="A808" s="22" t="s">
        <v>28</v>
      </c>
      <c r="B808" s="23">
        <v>43158</v>
      </c>
      <c r="F808" s="9">
        <v>3200</v>
      </c>
      <c r="G808" s="17"/>
      <c r="H808" s="17"/>
      <c r="I808" s="17"/>
      <c r="J808" s="24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s="9" customFormat="1" ht="14.25" customHeight="1" x14ac:dyDescent="0.15">
      <c r="A809" s="22" t="s">
        <v>28</v>
      </c>
      <c r="B809" s="23">
        <v>43158</v>
      </c>
      <c r="C809" s="25">
        <v>300</v>
      </c>
      <c r="G809" s="17"/>
      <c r="H809" s="17"/>
      <c r="I809" s="17"/>
      <c r="J809" s="24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s="9" customFormat="1" ht="14.25" customHeight="1" x14ac:dyDescent="0.15">
      <c r="A810" s="22" t="s">
        <v>28</v>
      </c>
      <c r="B810" s="23">
        <v>43158</v>
      </c>
      <c r="C810" s="25">
        <v>150</v>
      </c>
      <c r="G810" s="17"/>
      <c r="H810" s="17"/>
      <c r="I810" s="17"/>
      <c r="J810" s="24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s="9" customFormat="1" ht="14.25" customHeight="1" x14ac:dyDescent="0.15">
      <c r="A811" s="22" t="s">
        <v>28</v>
      </c>
      <c r="B811" s="23">
        <v>43158</v>
      </c>
      <c r="C811" s="25">
        <v>150</v>
      </c>
      <c r="G811" s="17"/>
      <c r="H811" s="17"/>
      <c r="I811" s="17"/>
      <c r="J811" s="24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s="9" customFormat="1" ht="14.25" customHeight="1" x14ac:dyDescent="0.15">
      <c r="A812" s="22" t="s">
        <v>28</v>
      </c>
      <c r="B812" s="23">
        <v>43158</v>
      </c>
      <c r="C812" s="25">
        <v>75</v>
      </c>
      <c r="G812" s="17"/>
      <c r="H812" s="17"/>
      <c r="I812" s="17"/>
      <c r="J812" s="24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s="9" customFormat="1" ht="14.25" customHeight="1" x14ac:dyDescent="0.15">
      <c r="A813" s="22" t="s">
        <v>28</v>
      </c>
      <c r="B813" s="23">
        <v>43158</v>
      </c>
      <c r="C813" s="25">
        <v>75</v>
      </c>
      <c r="G813" s="17"/>
      <c r="H813" s="17"/>
      <c r="I813" s="17"/>
      <c r="J813" s="24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s="9" customFormat="1" ht="14.25" customHeight="1" x14ac:dyDescent="0.15">
      <c r="A814" s="22" t="s">
        <v>28</v>
      </c>
      <c r="B814" s="23">
        <v>43158</v>
      </c>
      <c r="C814" s="25">
        <v>525</v>
      </c>
      <c r="G814" s="17"/>
      <c r="H814" s="17"/>
      <c r="I814" s="17"/>
      <c r="J814" s="24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s="9" customFormat="1" ht="14.25" customHeight="1" x14ac:dyDescent="0.15">
      <c r="A815" s="22" t="s">
        <v>28</v>
      </c>
      <c r="B815" s="23">
        <v>43158</v>
      </c>
      <c r="C815" s="25">
        <v>375</v>
      </c>
      <c r="G815" s="17"/>
      <c r="H815" s="17"/>
      <c r="I815" s="17"/>
      <c r="J815" s="24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s="9" customFormat="1" ht="14.25" customHeight="1" x14ac:dyDescent="0.15">
      <c r="A816" s="22" t="s">
        <v>28</v>
      </c>
      <c r="B816" s="23">
        <v>43158</v>
      </c>
      <c r="C816" s="25">
        <v>225</v>
      </c>
      <c r="G816" s="17"/>
      <c r="H816" s="17"/>
      <c r="I816" s="17"/>
      <c r="J816" s="24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s="9" customFormat="1" ht="14.25" customHeight="1" x14ac:dyDescent="0.15">
      <c r="A817" s="22" t="s">
        <v>28</v>
      </c>
      <c r="B817" s="23">
        <v>43158</v>
      </c>
      <c r="C817" s="25">
        <v>300</v>
      </c>
      <c r="G817" s="17"/>
      <c r="H817" s="17"/>
      <c r="I817" s="17"/>
      <c r="J817" s="24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s="9" customFormat="1" ht="14.25" customHeight="1" x14ac:dyDescent="0.15">
      <c r="A818" s="22" t="s">
        <v>28</v>
      </c>
      <c r="B818" s="23">
        <v>43158</v>
      </c>
      <c r="C818" s="25">
        <v>75</v>
      </c>
      <c r="G818" s="17"/>
      <c r="H818" s="17"/>
      <c r="I818" s="17"/>
      <c r="J818" s="24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s="9" customFormat="1" ht="14.25" customHeight="1" x14ac:dyDescent="0.15">
      <c r="A819" s="22" t="s">
        <v>28</v>
      </c>
      <c r="B819" s="23">
        <v>43158</v>
      </c>
      <c r="C819" s="25">
        <v>3225</v>
      </c>
      <c r="G819" s="17"/>
      <c r="H819" s="17"/>
      <c r="I819" s="17"/>
      <c r="J819" s="24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s="9" customFormat="1" ht="14.25" customHeight="1" x14ac:dyDescent="0.15">
      <c r="A820" s="22" t="s">
        <v>34</v>
      </c>
      <c r="B820" s="23">
        <v>43159</v>
      </c>
      <c r="F820" s="9">
        <v>100</v>
      </c>
      <c r="G820" s="17"/>
      <c r="H820" s="17"/>
      <c r="I820" s="17"/>
      <c r="J820" s="24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s="9" customFormat="1" ht="14.25" customHeight="1" x14ac:dyDescent="0.15">
      <c r="A821" s="22" t="s">
        <v>34</v>
      </c>
      <c r="B821" s="23">
        <v>43159</v>
      </c>
      <c r="F821" s="9">
        <v>2300</v>
      </c>
      <c r="G821" s="17"/>
      <c r="H821" s="17"/>
      <c r="I821" s="17"/>
      <c r="J821" s="24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s="9" customFormat="1" ht="14.25" customHeight="1" x14ac:dyDescent="0.15">
      <c r="A822" s="22" t="s">
        <v>34</v>
      </c>
      <c r="B822" s="23">
        <v>43159</v>
      </c>
      <c r="F822" s="9">
        <v>1700</v>
      </c>
      <c r="G822" s="17"/>
      <c r="H822" s="17"/>
      <c r="I822" s="17"/>
      <c r="J822" s="24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s="9" customFormat="1" ht="14.25" customHeight="1" x14ac:dyDescent="0.15">
      <c r="A823" s="22" t="s">
        <v>34</v>
      </c>
      <c r="B823" s="23">
        <v>43159</v>
      </c>
      <c r="C823" s="9">
        <v>975</v>
      </c>
      <c r="G823" s="17"/>
      <c r="H823" s="17"/>
      <c r="I823" s="17"/>
      <c r="J823" s="24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s="9" customFormat="1" ht="14.25" customHeight="1" x14ac:dyDescent="0.15">
      <c r="A824" s="22" t="s">
        <v>34</v>
      </c>
      <c r="B824" s="23">
        <v>43159</v>
      </c>
      <c r="C824" s="9">
        <v>900</v>
      </c>
      <c r="G824" s="17"/>
      <c r="H824" s="17"/>
      <c r="I824" s="17"/>
      <c r="J824" s="24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s="9" customFormat="1" ht="14.25" customHeight="1" x14ac:dyDescent="0.15">
      <c r="A825" s="22" t="s">
        <v>34</v>
      </c>
      <c r="B825" s="23">
        <v>43159</v>
      </c>
      <c r="C825" s="9">
        <v>1125</v>
      </c>
      <c r="G825" s="17"/>
      <c r="H825" s="17"/>
      <c r="I825" s="17"/>
      <c r="J825" s="24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s="9" customFormat="1" ht="14.25" customHeight="1" x14ac:dyDescent="0.15">
      <c r="A826" s="22" t="s">
        <v>34</v>
      </c>
      <c r="B826" s="23">
        <v>43159</v>
      </c>
      <c r="G826" s="17"/>
      <c r="H826" s="17"/>
      <c r="I826" s="17"/>
      <c r="J826" s="24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s="9" customFormat="1" ht="14.25" customHeight="1" x14ac:dyDescent="0.15">
      <c r="A827" s="22" t="s">
        <v>27</v>
      </c>
      <c r="B827" s="23">
        <v>43159</v>
      </c>
      <c r="E827" s="9">
        <v>200</v>
      </c>
      <c r="G827" s="17"/>
      <c r="H827" s="17"/>
      <c r="I827" s="17"/>
      <c r="J827" s="24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s="9" customFormat="1" ht="14.25" customHeight="1" x14ac:dyDescent="0.15">
      <c r="A828" s="22" t="s">
        <v>27</v>
      </c>
      <c r="B828" s="23">
        <v>43159</v>
      </c>
      <c r="E828" s="9">
        <v>400</v>
      </c>
      <c r="G828" s="17"/>
      <c r="H828" s="17"/>
      <c r="I828" s="17"/>
      <c r="J828" s="24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s="9" customFormat="1" ht="14.25" customHeight="1" x14ac:dyDescent="0.15">
      <c r="A829" s="22" t="s">
        <v>27</v>
      </c>
      <c r="B829" s="23">
        <v>43159</v>
      </c>
      <c r="F829" s="9">
        <v>400</v>
      </c>
      <c r="G829" s="17"/>
      <c r="H829" s="17"/>
      <c r="I829" s="17"/>
      <c r="J829" s="24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s="9" customFormat="1" ht="14.25" customHeight="1" x14ac:dyDescent="0.15">
      <c r="A830" s="22" t="s">
        <v>27</v>
      </c>
      <c r="B830" s="23">
        <v>43159</v>
      </c>
      <c r="F830" s="9">
        <v>1300</v>
      </c>
      <c r="G830" s="17"/>
      <c r="H830" s="17"/>
      <c r="I830" s="17"/>
      <c r="J830" s="24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s="9" customFormat="1" ht="14.25" customHeight="1" x14ac:dyDescent="0.15">
      <c r="A831" s="22" t="s">
        <v>38</v>
      </c>
      <c r="B831" s="23">
        <v>43160</v>
      </c>
      <c r="C831" s="25">
        <v>1350</v>
      </c>
      <c r="G831" s="17"/>
      <c r="H831" s="17"/>
      <c r="I831" s="17"/>
      <c r="J831" s="24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s="9" customFormat="1" ht="14.25" customHeight="1" x14ac:dyDescent="0.15">
      <c r="A832" s="22" t="s">
        <v>38</v>
      </c>
      <c r="B832" s="23">
        <v>43160</v>
      </c>
      <c r="C832" s="25">
        <v>3975</v>
      </c>
      <c r="G832" s="17"/>
      <c r="H832" s="17"/>
      <c r="I832" s="17"/>
      <c r="J832" s="24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s="9" customFormat="1" ht="14.25" customHeight="1" x14ac:dyDescent="0.15">
      <c r="A833" s="22" t="s">
        <v>38</v>
      </c>
      <c r="B833" s="23">
        <v>43160</v>
      </c>
      <c r="C833" s="25">
        <v>75</v>
      </c>
      <c r="G833" s="17"/>
      <c r="H833" s="17"/>
      <c r="I833" s="17"/>
      <c r="J833" s="24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s="9" customFormat="1" ht="14.25" customHeight="1" x14ac:dyDescent="0.15">
      <c r="A834" s="22" t="s">
        <v>38</v>
      </c>
      <c r="B834" s="23">
        <v>43160</v>
      </c>
      <c r="C834" s="25">
        <v>150</v>
      </c>
      <c r="G834" s="17"/>
      <c r="H834" s="17"/>
      <c r="I834" s="17"/>
      <c r="J834" s="24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s="9" customFormat="1" ht="14.25" customHeight="1" x14ac:dyDescent="0.15">
      <c r="A835" s="22" t="s">
        <v>38</v>
      </c>
      <c r="B835" s="23">
        <v>43160</v>
      </c>
      <c r="C835" s="25">
        <v>150</v>
      </c>
      <c r="G835" s="17"/>
      <c r="H835" s="17"/>
      <c r="I835" s="17"/>
      <c r="J835" s="24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s="9" customFormat="1" ht="14.25" customHeight="1" x14ac:dyDescent="0.15">
      <c r="A836" s="22" t="s">
        <v>38</v>
      </c>
      <c r="B836" s="23">
        <v>43160</v>
      </c>
      <c r="G836" s="17"/>
      <c r="H836" s="17"/>
      <c r="I836" s="17"/>
      <c r="J836" s="24"/>
      <c r="K836" s="17"/>
      <c r="L836" s="17"/>
      <c r="M836" s="17">
        <v>225</v>
      </c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s="9" customFormat="1" ht="14.25" customHeight="1" x14ac:dyDescent="0.15">
      <c r="A837" s="22" t="s">
        <v>26</v>
      </c>
      <c r="B837" s="23">
        <v>43160</v>
      </c>
      <c r="E837" s="9">
        <v>500</v>
      </c>
      <c r="G837" s="17"/>
      <c r="H837" s="17"/>
      <c r="I837" s="17"/>
      <c r="J837" s="24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s="9" customFormat="1" ht="14.25" customHeight="1" x14ac:dyDescent="0.15">
      <c r="A838" s="22" t="s">
        <v>26</v>
      </c>
      <c r="B838" s="23">
        <v>43160</v>
      </c>
      <c r="F838" s="9">
        <v>500</v>
      </c>
      <c r="G838" s="17"/>
      <c r="H838" s="17"/>
      <c r="I838" s="17"/>
      <c r="J838" s="24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s="9" customFormat="1" ht="14.25" customHeight="1" x14ac:dyDescent="0.15">
      <c r="A839" s="22" t="s">
        <v>26</v>
      </c>
      <c r="B839" s="23">
        <v>43160</v>
      </c>
      <c r="C839" s="9">
        <v>9300</v>
      </c>
      <c r="G839" s="17"/>
      <c r="H839" s="17"/>
      <c r="I839" s="17"/>
      <c r="J839" s="24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s="9" customFormat="1" ht="14.25" customHeight="1" x14ac:dyDescent="0.15">
      <c r="A840" s="22" t="s">
        <v>26</v>
      </c>
      <c r="B840" s="23">
        <v>43160</v>
      </c>
      <c r="G840" s="17"/>
      <c r="H840" s="17"/>
      <c r="I840" s="17"/>
      <c r="J840" s="24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s="9" customFormat="1" ht="14.25" customHeight="1" x14ac:dyDescent="0.15">
      <c r="A841" s="22" t="s">
        <v>33</v>
      </c>
      <c r="B841" s="23">
        <v>43160</v>
      </c>
      <c r="E841" s="25">
        <v>100</v>
      </c>
      <c r="G841" s="17"/>
      <c r="H841" s="17"/>
      <c r="I841" s="17"/>
      <c r="J841" s="24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s="9" customFormat="1" ht="14.25" customHeight="1" x14ac:dyDescent="0.15">
      <c r="A842" s="22" t="s">
        <v>33</v>
      </c>
      <c r="B842" s="23">
        <v>43160</v>
      </c>
      <c r="E842" s="25">
        <v>100</v>
      </c>
      <c r="G842" s="17"/>
      <c r="H842" s="17"/>
      <c r="I842" s="17"/>
      <c r="J842" s="24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s="9" customFormat="1" ht="14.25" customHeight="1" x14ac:dyDescent="0.15">
      <c r="A843" s="22" t="s">
        <v>33</v>
      </c>
      <c r="B843" s="23">
        <v>43160</v>
      </c>
      <c r="E843" s="25">
        <v>200</v>
      </c>
      <c r="G843" s="17"/>
      <c r="H843" s="17"/>
      <c r="I843" s="17"/>
      <c r="J843" s="24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s="9" customFormat="1" ht="14.25" customHeight="1" x14ac:dyDescent="0.15">
      <c r="A844" s="22" t="s">
        <v>33</v>
      </c>
      <c r="B844" s="23">
        <v>43160</v>
      </c>
      <c r="E844" s="25">
        <v>2000</v>
      </c>
      <c r="G844" s="17"/>
      <c r="H844" s="17"/>
      <c r="I844" s="17"/>
      <c r="J844" s="24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s="9" customFormat="1" ht="14.25" customHeight="1" x14ac:dyDescent="0.15">
      <c r="A845" s="22" t="s">
        <v>33</v>
      </c>
      <c r="B845" s="23">
        <v>43160</v>
      </c>
      <c r="E845" s="25">
        <v>600</v>
      </c>
      <c r="G845" s="17"/>
      <c r="H845" s="17"/>
      <c r="I845" s="17"/>
      <c r="J845" s="24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s="9" customFormat="1" ht="14.25" customHeight="1" x14ac:dyDescent="0.15">
      <c r="A846" s="22" t="s">
        <v>33</v>
      </c>
      <c r="B846" s="23">
        <v>43160</v>
      </c>
      <c r="F846" s="25">
        <v>1600</v>
      </c>
      <c r="G846" s="17"/>
      <c r="H846" s="17"/>
      <c r="I846" s="17"/>
      <c r="J846" s="24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s="9" customFormat="1" ht="14.25" customHeight="1" x14ac:dyDescent="0.15">
      <c r="A847" s="22" t="s">
        <v>33</v>
      </c>
      <c r="B847" s="23">
        <v>43160</v>
      </c>
      <c r="F847" s="25">
        <v>200</v>
      </c>
      <c r="G847" s="17"/>
      <c r="H847" s="17"/>
      <c r="I847" s="17"/>
      <c r="J847" s="24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s="9" customFormat="1" ht="14.25" customHeight="1" x14ac:dyDescent="0.15">
      <c r="A848" s="22" t="s">
        <v>33</v>
      </c>
      <c r="B848" s="23">
        <v>43160</v>
      </c>
      <c r="F848" s="25">
        <v>300</v>
      </c>
      <c r="G848" s="17"/>
      <c r="H848" s="17"/>
      <c r="I848" s="17"/>
      <c r="J848" s="24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s="9" customFormat="1" ht="14.25" customHeight="1" x14ac:dyDescent="0.15">
      <c r="A849" s="22" t="s">
        <v>33</v>
      </c>
      <c r="B849" s="23">
        <v>43160</v>
      </c>
      <c r="F849" s="25">
        <v>100</v>
      </c>
      <c r="G849" s="17"/>
      <c r="H849" s="17"/>
      <c r="I849" s="17"/>
      <c r="J849" s="24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s="9" customFormat="1" ht="14.25" customHeight="1" x14ac:dyDescent="0.15">
      <c r="A850" s="22" t="s">
        <v>33</v>
      </c>
      <c r="B850" s="23">
        <v>43160</v>
      </c>
      <c r="F850" s="25">
        <v>600</v>
      </c>
      <c r="G850" s="17"/>
      <c r="H850" s="17"/>
      <c r="I850" s="17"/>
      <c r="J850" s="24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s="9" customFormat="1" ht="14.25" customHeight="1" x14ac:dyDescent="0.15">
      <c r="A851" s="22" t="s">
        <v>33</v>
      </c>
      <c r="B851" s="23">
        <v>43160</v>
      </c>
      <c r="F851" s="25">
        <v>400</v>
      </c>
      <c r="G851" s="17"/>
      <c r="H851" s="17"/>
      <c r="I851" s="17"/>
      <c r="J851" s="24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s="9" customFormat="1" ht="14.25" customHeight="1" x14ac:dyDescent="0.15">
      <c r="A852" s="22" t="s">
        <v>33</v>
      </c>
      <c r="B852" s="23">
        <v>43160</v>
      </c>
      <c r="F852" s="25">
        <v>500</v>
      </c>
      <c r="G852" s="17"/>
      <c r="H852" s="17"/>
      <c r="I852" s="17"/>
      <c r="J852" s="24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s="9" customFormat="1" ht="14.25" customHeight="1" x14ac:dyDescent="0.15">
      <c r="A853" s="22" t="s">
        <v>33</v>
      </c>
      <c r="B853" s="23">
        <v>43160</v>
      </c>
      <c r="F853" s="25">
        <v>200</v>
      </c>
      <c r="G853" s="17"/>
      <c r="H853" s="17"/>
      <c r="I853" s="17"/>
      <c r="J853" s="24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s="9" customFormat="1" ht="14.25" customHeight="1" x14ac:dyDescent="0.15">
      <c r="A854" s="22" t="s">
        <v>33</v>
      </c>
      <c r="B854" s="23">
        <v>43160</v>
      </c>
      <c r="F854" s="25">
        <v>100</v>
      </c>
      <c r="G854" s="17"/>
      <c r="H854" s="17"/>
      <c r="I854" s="17"/>
      <c r="J854" s="24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s="9" customFormat="1" ht="14.25" customHeight="1" x14ac:dyDescent="0.15">
      <c r="A855" s="22" t="s">
        <v>33</v>
      </c>
      <c r="B855" s="23">
        <v>43160</v>
      </c>
      <c r="F855" s="25">
        <v>100</v>
      </c>
      <c r="G855" s="17"/>
      <c r="H855" s="17"/>
      <c r="I855" s="17"/>
      <c r="J855" s="24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s="9" customFormat="1" ht="14.25" customHeight="1" x14ac:dyDescent="0.15">
      <c r="A856" s="22" t="s">
        <v>33</v>
      </c>
      <c r="B856" s="23">
        <v>43160</v>
      </c>
      <c r="F856" s="25">
        <v>3200</v>
      </c>
      <c r="G856" s="17"/>
      <c r="H856" s="17"/>
      <c r="I856" s="17"/>
      <c r="J856" s="24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s="9" customFormat="1" ht="14.25" customHeight="1" x14ac:dyDescent="0.15">
      <c r="A857" s="22" t="s">
        <v>33</v>
      </c>
      <c r="B857" s="23">
        <v>43160</v>
      </c>
      <c r="F857" s="25">
        <v>100</v>
      </c>
      <c r="G857" s="17"/>
      <c r="H857" s="17"/>
      <c r="I857" s="17"/>
      <c r="J857" s="24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s="9" customFormat="1" ht="14.25" customHeight="1" x14ac:dyDescent="0.15">
      <c r="A858" s="22" t="s">
        <v>33</v>
      </c>
      <c r="B858" s="23">
        <v>43160</v>
      </c>
      <c r="F858" s="25">
        <v>300</v>
      </c>
      <c r="G858" s="17"/>
      <c r="H858" s="17"/>
      <c r="I858" s="17"/>
      <c r="J858" s="24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s="9" customFormat="1" ht="14.25" customHeight="1" x14ac:dyDescent="0.15">
      <c r="A859" s="22" t="s">
        <v>33</v>
      </c>
      <c r="B859" s="23">
        <v>43160</v>
      </c>
      <c r="F859" s="25">
        <v>400</v>
      </c>
      <c r="G859" s="17"/>
      <c r="H859" s="17"/>
      <c r="I859" s="17"/>
      <c r="J859" s="24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s="9" customFormat="1" ht="14.25" customHeight="1" x14ac:dyDescent="0.15">
      <c r="A860" s="22" t="s">
        <v>33</v>
      </c>
      <c r="B860" s="23">
        <v>43160</v>
      </c>
      <c r="F860" s="25">
        <v>800</v>
      </c>
      <c r="G860" s="17"/>
      <c r="H860" s="17"/>
      <c r="I860" s="17"/>
      <c r="J860" s="24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s="9" customFormat="1" ht="14.25" customHeight="1" x14ac:dyDescent="0.15">
      <c r="A861" s="22" t="s">
        <v>33</v>
      </c>
      <c r="B861" s="23">
        <v>43160</v>
      </c>
      <c r="F861" s="25">
        <v>3500</v>
      </c>
      <c r="G861" s="17"/>
      <c r="H861" s="17"/>
      <c r="I861" s="17"/>
      <c r="J861" s="24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s="9" customFormat="1" ht="14.25" customHeight="1" x14ac:dyDescent="0.15">
      <c r="A862" s="22" t="s">
        <v>33</v>
      </c>
      <c r="B862" s="23">
        <v>43160</v>
      </c>
      <c r="F862" s="25">
        <v>600</v>
      </c>
      <c r="G862" s="17"/>
      <c r="H862" s="17"/>
      <c r="I862" s="17"/>
      <c r="J862" s="24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s="9" customFormat="1" ht="14.25" customHeight="1" x14ac:dyDescent="0.15">
      <c r="A863" s="22" t="s">
        <v>33</v>
      </c>
      <c r="B863" s="23">
        <v>43160</v>
      </c>
      <c r="C863" s="25">
        <v>150</v>
      </c>
      <c r="G863" s="17"/>
      <c r="H863" s="17"/>
      <c r="I863" s="17"/>
      <c r="J863" s="24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s="9" customFormat="1" ht="14.25" customHeight="1" x14ac:dyDescent="0.15">
      <c r="A864" s="22" t="s">
        <v>33</v>
      </c>
      <c r="B864" s="23">
        <v>43160</v>
      </c>
      <c r="C864" s="25">
        <v>75</v>
      </c>
      <c r="G864" s="17"/>
      <c r="H864" s="17"/>
      <c r="I864" s="17"/>
      <c r="J864" s="24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s="9" customFormat="1" ht="14.25" customHeight="1" x14ac:dyDescent="0.15">
      <c r="A865" s="22" t="s">
        <v>33</v>
      </c>
      <c r="B865" s="23">
        <v>43160</v>
      </c>
      <c r="C865" s="25">
        <v>375</v>
      </c>
      <c r="G865" s="17"/>
      <c r="H865" s="17"/>
      <c r="I865" s="17"/>
      <c r="J865" s="24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s="9" customFormat="1" ht="14.25" customHeight="1" x14ac:dyDescent="0.15">
      <c r="A866" s="22" t="s">
        <v>33</v>
      </c>
      <c r="B866" s="23">
        <v>43160</v>
      </c>
      <c r="C866" s="25">
        <v>300</v>
      </c>
      <c r="G866" s="17"/>
      <c r="H866" s="17"/>
      <c r="I866" s="17"/>
      <c r="J866" s="24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s="9" customFormat="1" ht="14.25" customHeight="1" x14ac:dyDescent="0.15">
      <c r="A867" s="22" t="s">
        <v>33</v>
      </c>
      <c r="B867" s="23">
        <v>43160</v>
      </c>
      <c r="C867" s="25">
        <v>150</v>
      </c>
      <c r="G867" s="17"/>
      <c r="H867" s="17"/>
      <c r="I867" s="17"/>
      <c r="J867" s="24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s="9" customFormat="1" ht="14.25" customHeight="1" x14ac:dyDescent="0.15">
      <c r="A868" s="22" t="s">
        <v>33</v>
      </c>
      <c r="B868" s="23">
        <v>43160</v>
      </c>
      <c r="C868" s="25">
        <v>300</v>
      </c>
      <c r="G868" s="17"/>
      <c r="H868" s="17"/>
      <c r="I868" s="17"/>
      <c r="J868" s="24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s="9" customFormat="1" ht="14.25" customHeight="1" x14ac:dyDescent="0.15">
      <c r="A869" s="22" t="s">
        <v>33</v>
      </c>
      <c r="B869" s="23">
        <v>43160</v>
      </c>
      <c r="C869" s="25">
        <v>450</v>
      </c>
      <c r="G869" s="17"/>
      <c r="H869" s="17"/>
      <c r="I869" s="17"/>
      <c r="J869" s="24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s="9" customFormat="1" ht="14.25" customHeight="1" x14ac:dyDescent="0.15">
      <c r="A870" s="22" t="s">
        <v>33</v>
      </c>
      <c r="B870" s="23">
        <v>43160</v>
      </c>
      <c r="C870" s="25">
        <v>825</v>
      </c>
      <c r="G870" s="17"/>
      <c r="H870" s="17"/>
      <c r="I870" s="17"/>
      <c r="J870" s="24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s="9" customFormat="1" ht="14.25" customHeight="1" x14ac:dyDescent="0.15">
      <c r="A871" s="22" t="s">
        <v>33</v>
      </c>
      <c r="B871" s="23">
        <v>43160</v>
      </c>
      <c r="C871" s="25">
        <v>6525</v>
      </c>
      <c r="G871" s="17"/>
      <c r="H871" s="17"/>
      <c r="I871" s="17"/>
      <c r="J871" s="24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s="9" customFormat="1" ht="14.25" customHeight="1" x14ac:dyDescent="0.15">
      <c r="A872" s="22" t="s">
        <v>33</v>
      </c>
      <c r="B872" s="23">
        <v>43160</v>
      </c>
      <c r="C872" s="25">
        <v>825</v>
      </c>
      <c r="G872" s="17"/>
      <c r="H872" s="17"/>
      <c r="I872" s="17"/>
      <c r="J872" s="24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s="9" customFormat="1" ht="14.25" customHeight="1" x14ac:dyDescent="0.15">
      <c r="A873" s="22" t="s">
        <v>33</v>
      </c>
      <c r="B873" s="23">
        <v>43160</v>
      </c>
      <c r="C873" s="25">
        <v>450</v>
      </c>
      <c r="G873" s="17"/>
      <c r="H873" s="17"/>
      <c r="I873" s="17"/>
      <c r="J873" s="24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s="9" customFormat="1" ht="14.25" customHeight="1" x14ac:dyDescent="0.15">
      <c r="A874" s="22" t="s">
        <v>33</v>
      </c>
      <c r="B874" s="23">
        <v>43160</v>
      </c>
      <c r="C874" s="25">
        <v>75</v>
      </c>
      <c r="G874" s="17"/>
      <c r="H874" s="17"/>
      <c r="I874" s="17"/>
      <c r="J874" s="24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s="9" customFormat="1" ht="14.25" customHeight="1" x14ac:dyDescent="0.15">
      <c r="A875" s="22" t="s">
        <v>33</v>
      </c>
      <c r="B875" s="23">
        <v>43160</v>
      </c>
      <c r="C875" s="25">
        <v>225</v>
      </c>
      <c r="G875" s="17"/>
      <c r="H875" s="17"/>
      <c r="I875" s="17"/>
      <c r="J875" s="24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s="9" customFormat="1" ht="14.25" customHeight="1" x14ac:dyDescent="0.15">
      <c r="A876" s="22" t="s">
        <v>33</v>
      </c>
      <c r="B876" s="23">
        <v>43160</v>
      </c>
      <c r="G876" s="17"/>
      <c r="H876" s="17"/>
      <c r="I876" s="17"/>
      <c r="J876" s="24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s="9" customFormat="1" ht="14.25" customHeight="1" x14ac:dyDescent="0.15">
      <c r="A877" s="22" t="s">
        <v>29</v>
      </c>
      <c r="B877" s="23">
        <v>43161</v>
      </c>
      <c r="F877" s="9">
        <v>200</v>
      </c>
      <c r="G877" s="17"/>
      <c r="H877" s="17"/>
      <c r="I877" s="17"/>
      <c r="J877" s="24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s="9" customFormat="1" ht="14.25" customHeight="1" x14ac:dyDescent="0.15">
      <c r="A878" s="22" t="s">
        <v>29</v>
      </c>
      <c r="B878" s="23">
        <v>43161</v>
      </c>
      <c r="C878" s="9">
        <v>1725</v>
      </c>
      <c r="G878" s="17"/>
      <c r="H878" s="17"/>
      <c r="I878" s="17"/>
      <c r="J878" s="24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s="9" customFormat="1" ht="14.25" customHeight="1" x14ac:dyDescent="0.15">
      <c r="A879" s="22" t="s">
        <v>29</v>
      </c>
      <c r="B879" s="23">
        <v>43161</v>
      </c>
      <c r="C879" s="9">
        <v>300</v>
      </c>
      <c r="G879" s="17"/>
      <c r="H879" s="17"/>
      <c r="I879" s="17"/>
      <c r="J879" s="24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s="9" customFormat="1" ht="14.25" customHeight="1" x14ac:dyDescent="0.15">
      <c r="A880" s="22" t="s">
        <v>29</v>
      </c>
      <c r="B880" s="23">
        <v>43161</v>
      </c>
      <c r="C880" s="9">
        <v>150</v>
      </c>
      <c r="G880" s="17"/>
      <c r="H880" s="17"/>
      <c r="I880" s="17"/>
      <c r="J880" s="24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s="9" customFormat="1" ht="14.25" customHeight="1" x14ac:dyDescent="0.15">
      <c r="A881" s="22" t="s">
        <v>29</v>
      </c>
      <c r="B881" s="23">
        <v>43161</v>
      </c>
      <c r="G881" s="17"/>
      <c r="H881" s="17"/>
      <c r="I881" s="17"/>
      <c r="J881" s="24"/>
      <c r="K881" s="17"/>
      <c r="L881" s="17"/>
      <c r="M881" s="17"/>
      <c r="N881" s="17"/>
      <c r="O881" s="17"/>
      <c r="P881" s="17">
        <v>300</v>
      </c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s="9" customFormat="1" ht="14.25" customHeight="1" x14ac:dyDescent="0.15">
      <c r="A882" s="22" t="s">
        <v>35</v>
      </c>
      <c r="B882" s="23">
        <v>43161</v>
      </c>
      <c r="E882" s="9">
        <v>3100</v>
      </c>
      <c r="G882" s="17"/>
      <c r="H882" s="17"/>
      <c r="I882" s="17"/>
      <c r="J882" s="24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s="9" customFormat="1" ht="14.25" customHeight="1" x14ac:dyDescent="0.15">
      <c r="A883" s="22" t="s">
        <v>35</v>
      </c>
      <c r="B883" s="23">
        <v>43161</v>
      </c>
      <c r="C883" s="9">
        <v>3675</v>
      </c>
      <c r="G883" s="17"/>
      <c r="H883" s="17"/>
      <c r="I883" s="17"/>
      <c r="J883" s="24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s="9" customFormat="1" ht="14.25" customHeight="1" x14ac:dyDescent="0.15">
      <c r="A884" s="22" t="s">
        <v>35</v>
      </c>
      <c r="B884" s="23">
        <v>43161</v>
      </c>
      <c r="C884" s="9">
        <v>450</v>
      </c>
      <c r="G884" s="17"/>
      <c r="H884" s="17"/>
      <c r="I884" s="17"/>
      <c r="J884" s="24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s="9" customFormat="1" ht="14.25" customHeight="1" x14ac:dyDescent="0.15">
      <c r="A885" s="22" t="s">
        <v>35</v>
      </c>
      <c r="B885" s="23">
        <v>43161</v>
      </c>
      <c r="G885" s="17"/>
      <c r="H885" s="17"/>
      <c r="I885" s="17"/>
      <c r="J885" s="24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s="9" customFormat="1" ht="14.25" customHeight="1" x14ac:dyDescent="0.15">
      <c r="A886" s="22" t="s">
        <v>35</v>
      </c>
      <c r="B886" s="23">
        <v>43161</v>
      </c>
      <c r="G886" s="17"/>
      <c r="H886" s="17"/>
      <c r="I886" s="17"/>
      <c r="J886" s="24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s="9" customFormat="1" ht="14.25" customHeight="1" x14ac:dyDescent="0.15">
      <c r="A887" s="22" t="s">
        <v>35</v>
      </c>
      <c r="B887" s="23">
        <v>43161</v>
      </c>
      <c r="G887" s="17"/>
      <c r="H887" s="17"/>
      <c r="I887" s="17"/>
      <c r="J887" s="24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s="9" customFormat="1" ht="14.25" customHeight="1" x14ac:dyDescent="0.15">
      <c r="A888" s="22" t="s">
        <v>35</v>
      </c>
      <c r="B888" s="23">
        <v>43161</v>
      </c>
      <c r="G888" s="17"/>
      <c r="H888" s="17"/>
      <c r="I888" s="17"/>
      <c r="J888" s="24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s="9" customFormat="1" ht="14.25" customHeight="1" x14ac:dyDescent="0.15">
      <c r="A889" s="22" t="s">
        <v>35</v>
      </c>
      <c r="B889" s="23">
        <v>43161</v>
      </c>
      <c r="G889" s="17"/>
      <c r="H889" s="17"/>
      <c r="I889" s="17"/>
      <c r="J889" s="24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s="9" customFormat="1" ht="14.25" customHeight="1" x14ac:dyDescent="0.15">
      <c r="A890" s="22" t="s">
        <v>35</v>
      </c>
      <c r="B890" s="23">
        <v>43161</v>
      </c>
      <c r="G890" s="17"/>
      <c r="H890" s="17"/>
      <c r="I890" s="17"/>
      <c r="J890" s="24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s="9" customFormat="1" ht="14.25" customHeight="1" x14ac:dyDescent="0.15">
      <c r="A891" s="22" t="s">
        <v>35</v>
      </c>
      <c r="B891" s="23">
        <v>43161</v>
      </c>
      <c r="G891" s="17"/>
      <c r="H891" s="17"/>
      <c r="I891" s="17"/>
      <c r="J891" s="24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s="9" customFormat="1" ht="14.25" customHeight="1" x14ac:dyDescent="0.15">
      <c r="A892" s="22" t="s">
        <v>35</v>
      </c>
      <c r="B892" s="23">
        <v>43161</v>
      </c>
      <c r="G892" s="17"/>
      <c r="H892" s="17"/>
      <c r="I892" s="17"/>
      <c r="J892" s="24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s="9" customFormat="1" ht="14.25" customHeight="1" x14ac:dyDescent="0.15">
      <c r="A893" s="22" t="s">
        <v>35</v>
      </c>
      <c r="B893" s="23">
        <v>43161</v>
      </c>
      <c r="G893" s="17"/>
      <c r="H893" s="17"/>
      <c r="I893" s="17"/>
      <c r="J893" s="24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s="9" customFormat="1" ht="14.25" customHeight="1" x14ac:dyDescent="0.15">
      <c r="A894" s="22" t="s">
        <v>35</v>
      </c>
      <c r="B894" s="23">
        <v>43161</v>
      </c>
      <c r="G894" s="17"/>
      <c r="H894" s="17"/>
      <c r="I894" s="17"/>
      <c r="J894" s="24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s="9" customFormat="1" ht="14.25" customHeight="1" x14ac:dyDescent="0.15">
      <c r="A895" s="22" t="s">
        <v>32</v>
      </c>
      <c r="B895" s="23">
        <v>43164</v>
      </c>
      <c r="E895" s="9">
        <v>2100</v>
      </c>
      <c r="G895" s="17"/>
      <c r="H895" s="17"/>
      <c r="I895" s="17"/>
      <c r="J895" s="24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s="9" customFormat="1" ht="14.25" customHeight="1" x14ac:dyDescent="0.15">
      <c r="A896" s="22" t="s">
        <v>32</v>
      </c>
      <c r="B896" s="23">
        <v>43164</v>
      </c>
      <c r="F896" s="9">
        <v>2500</v>
      </c>
      <c r="G896" s="17"/>
      <c r="H896" s="17"/>
      <c r="I896" s="17"/>
      <c r="J896" s="24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s="9" customFormat="1" ht="14.25" customHeight="1" x14ac:dyDescent="0.15">
      <c r="A897" s="22" t="s">
        <v>32</v>
      </c>
      <c r="B897" s="23">
        <v>43164</v>
      </c>
      <c r="D897" s="9">
        <v>1875</v>
      </c>
      <c r="G897" s="17"/>
      <c r="H897" s="17"/>
      <c r="I897" s="17"/>
      <c r="J897" s="24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s="9" customFormat="1" ht="14.25" customHeight="1" x14ac:dyDescent="0.15">
      <c r="A898" s="22" t="s">
        <v>32</v>
      </c>
      <c r="B898" s="23">
        <v>43164</v>
      </c>
      <c r="G898" s="17"/>
      <c r="H898" s="17"/>
      <c r="I898" s="17"/>
      <c r="J898" s="24"/>
      <c r="K898" s="17"/>
      <c r="L898" s="17"/>
      <c r="M898" s="17"/>
      <c r="N898" s="17"/>
      <c r="O898" s="17"/>
      <c r="P898" s="17"/>
      <c r="Q898" s="17"/>
      <c r="R898" s="17">
        <v>615</v>
      </c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s="9" customFormat="1" ht="14.25" customHeight="1" x14ac:dyDescent="0.15">
      <c r="A899" s="22" t="s">
        <v>32</v>
      </c>
      <c r="B899" s="23">
        <v>43164</v>
      </c>
      <c r="G899" s="17"/>
      <c r="H899" s="17"/>
      <c r="I899" s="17"/>
      <c r="J899" s="24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s="9" customFormat="1" ht="14.25" customHeight="1" x14ac:dyDescent="0.15">
      <c r="A900" s="22" t="s">
        <v>34</v>
      </c>
      <c r="B900" s="23">
        <v>43166</v>
      </c>
      <c r="F900" s="9">
        <v>4000</v>
      </c>
      <c r="G900" s="17"/>
      <c r="H900" s="17"/>
      <c r="I900" s="17"/>
      <c r="J900" s="24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s="9" customFormat="1" ht="14.25" customHeight="1" x14ac:dyDescent="0.15">
      <c r="A901" s="22" t="s">
        <v>34</v>
      </c>
      <c r="B901" s="23">
        <v>43166</v>
      </c>
      <c r="C901" s="9">
        <v>3750</v>
      </c>
      <c r="G901" s="17"/>
      <c r="H901" s="17"/>
      <c r="I901" s="17"/>
      <c r="J901" s="24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s="9" customFormat="1" ht="14.25" customHeight="1" x14ac:dyDescent="0.15">
      <c r="A902" s="22" t="s">
        <v>27</v>
      </c>
      <c r="B902" s="23">
        <v>43166</v>
      </c>
      <c r="E902" s="25">
        <v>100</v>
      </c>
      <c r="G902" s="17"/>
      <c r="H902" s="17"/>
      <c r="I902" s="17"/>
      <c r="J902" s="24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s="9" customFormat="1" ht="14.25" customHeight="1" x14ac:dyDescent="0.15">
      <c r="A903" s="22" t="s">
        <v>27</v>
      </c>
      <c r="B903" s="23">
        <v>43166</v>
      </c>
      <c r="E903" s="25">
        <v>4600</v>
      </c>
      <c r="G903" s="17"/>
      <c r="H903" s="17"/>
      <c r="I903" s="17"/>
      <c r="J903" s="24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s="9" customFormat="1" ht="14.25" customHeight="1" x14ac:dyDescent="0.15">
      <c r="A904" s="22" t="s">
        <v>27</v>
      </c>
      <c r="B904" s="23">
        <v>43166</v>
      </c>
      <c r="E904" s="25">
        <v>200</v>
      </c>
      <c r="G904" s="17"/>
      <c r="H904" s="17"/>
      <c r="I904" s="17"/>
      <c r="J904" s="24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s="9" customFormat="1" ht="14.25" customHeight="1" x14ac:dyDescent="0.15">
      <c r="A905" s="22" t="s">
        <v>27</v>
      </c>
      <c r="B905" s="23">
        <v>43166</v>
      </c>
      <c r="F905" s="25">
        <v>100</v>
      </c>
      <c r="G905" s="17"/>
      <c r="H905" s="17"/>
      <c r="I905" s="17"/>
      <c r="J905" s="24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s="9" customFormat="1" ht="14.25" customHeight="1" x14ac:dyDescent="0.15">
      <c r="A906" s="22" t="s">
        <v>27</v>
      </c>
      <c r="B906" s="23">
        <v>43166</v>
      </c>
      <c r="F906" s="25">
        <v>100</v>
      </c>
      <c r="G906" s="17"/>
      <c r="H906" s="17"/>
      <c r="I906" s="17"/>
      <c r="J906" s="24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s="9" customFormat="1" ht="14.25" customHeight="1" x14ac:dyDescent="0.15">
      <c r="A907" s="22" t="s">
        <v>27</v>
      </c>
      <c r="B907" s="23">
        <v>43166</v>
      </c>
      <c r="F907" s="25">
        <v>1000</v>
      </c>
      <c r="G907" s="17"/>
      <c r="H907" s="17"/>
      <c r="I907" s="17"/>
      <c r="J907" s="24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s="9" customFormat="1" ht="14.25" customHeight="1" x14ac:dyDescent="0.15">
      <c r="A908" s="22" t="s">
        <v>27</v>
      </c>
      <c r="B908" s="23">
        <v>43166</v>
      </c>
      <c r="C908" s="9">
        <v>75</v>
      </c>
      <c r="G908" s="17"/>
      <c r="H908" s="17"/>
      <c r="I908" s="17"/>
      <c r="J908" s="24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s="9" customFormat="1" ht="14.25" customHeight="1" x14ac:dyDescent="0.15">
      <c r="A909" s="22" t="s">
        <v>30</v>
      </c>
      <c r="B909" s="23">
        <v>43166</v>
      </c>
      <c r="E909" s="9">
        <v>1300</v>
      </c>
      <c r="G909" s="17"/>
      <c r="H909" s="17"/>
      <c r="I909" s="17"/>
      <c r="J909" s="24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s="9" customFormat="1" ht="14.25" customHeight="1" x14ac:dyDescent="0.15">
      <c r="A910" s="22" t="s">
        <v>30</v>
      </c>
      <c r="B910" s="23">
        <v>43166</v>
      </c>
      <c r="F910" s="9">
        <v>300</v>
      </c>
      <c r="G910" s="17"/>
      <c r="H910" s="17"/>
      <c r="I910" s="17"/>
      <c r="J910" s="24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s="9" customFormat="1" ht="14.25" customHeight="1" x14ac:dyDescent="0.15">
      <c r="A911" s="22" t="s">
        <v>30</v>
      </c>
      <c r="B911" s="23">
        <v>43166</v>
      </c>
      <c r="D911" s="9">
        <v>1125</v>
      </c>
      <c r="G911" s="17"/>
      <c r="H911" s="17"/>
      <c r="I911" s="17"/>
      <c r="J911" s="24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s="9" customFormat="1" ht="14.25" customHeight="1" x14ac:dyDescent="0.15">
      <c r="A912" s="22" t="s">
        <v>30</v>
      </c>
      <c r="B912" s="23">
        <v>43166</v>
      </c>
      <c r="D912" s="9">
        <v>300</v>
      </c>
      <c r="G912" s="17"/>
      <c r="H912" s="17"/>
      <c r="I912" s="17"/>
      <c r="J912" s="24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s="9" customFormat="1" ht="14.25" customHeight="1" x14ac:dyDescent="0.15">
      <c r="A913" s="22" t="s">
        <v>30</v>
      </c>
      <c r="B913" s="23">
        <v>43166</v>
      </c>
      <c r="G913" s="17"/>
      <c r="H913" s="17"/>
      <c r="I913" s="17"/>
      <c r="J913" s="24"/>
      <c r="K913" s="17"/>
      <c r="L913" s="17"/>
      <c r="M913" s="17"/>
      <c r="N913" s="17"/>
      <c r="O913" s="17">
        <v>300</v>
      </c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s="9" customFormat="1" ht="14.25" customHeight="1" x14ac:dyDescent="0.15">
      <c r="A914" s="22" t="s">
        <v>30</v>
      </c>
      <c r="B914" s="23">
        <v>43166</v>
      </c>
      <c r="G914" s="17"/>
      <c r="H914" s="17"/>
      <c r="I914" s="17"/>
      <c r="J914" s="24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s="9" customFormat="1" ht="14.25" customHeight="1" x14ac:dyDescent="0.15">
      <c r="A915" s="22" t="s">
        <v>28</v>
      </c>
      <c r="B915" s="23">
        <v>43166</v>
      </c>
      <c r="E915" s="9">
        <v>7400</v>
      </c>
      <c r="G915" s="17"/>
      <c r="H915" s="17"/>
      <c r="I915" s="17"/>
      <c r="J915" s="24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s="9" customFormat="1" ht="14.25" customHeight="1" x14ac:dyDescent="0.15">
      <c r="A916" s="22" t="s">
        <v>28</v>
      </c>
      <c r="B916" s="23">
        <v>43166</v>
      </c>
      <c r="E916" s="9">
        <v>100</v>
      </c>
      <c r="G916" s="17"/>
      <c r="H916" s="17"/>
      <c r="I916" s="17"/>
      <c r="J916" s="24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s="9" customFormat="1" ht="14.25" customHeight="1" x14ac:dyDescent="0.15">
      <c r="A917" s="22" t="s">
        <v>28</v>
      </c>
      <c r="B917" s="23">
        <v>43166</v>
      </c>
      <c r="F917" s="25">
        <v>3400</v>
      </c>
      <c r="G917" s="17"/>
      <c r="H917" s="17"/>
      <c r="I917" s="17"/>
      <c r="J917" s="24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s="9" customFormat="1" ht="14.25" customHeight="1" x14ac:dyDescent="0.15">
      <c r="A918" s="22" t="s">
        <v>28</v>
      </c>
      <c r="B918" s="23">
        <v>43166</v>
      </c>
      <c r="F918" s="25">
        <v>100</v>
      </c>
      <c r="G918" s="17"/>
      <c r="H918" s="17"/>
      <c r="I918" s="17"/>
      <c r="J918" s="24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s="9" customFormat="1" ht="14.25" customHeight="1" x14ac:dyDescent="0.15">
      <c r="A919" s="22" t="s">
        <v>28</v>
      </c>
      <c r="B919" s="23">
        <v>43166</v>
      </c>
      <c r="F919" s="25">
        <v>200</v>
      </c>
      <c r="G919" s="17"/>
      <c r="H919" s="17"/>
      <c r="I919" s="17"/>
      <c r="J919" s="24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s="9" customFormat="1" ht="14.25" customHeight="1" x14ac:dyDescent="0.15">
      <c r="A920" s="22" t="s">
        <v>28</v>
      </c>
      <c r="B920" s="23">
        <v>43166</v>
      </c>
      <c r="C920" s="25">
        <v>3900</v>
      </c>
      <c r="G920" s="17"/>
      <c r="H920" s="17"/>
      <c r="I920" s="17"/>
      <c r="J920" s="24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s="9" customFormat="1" ht="14.25" customHeight="1" x14ac:dyDescent="0.15">
      <c r="A921" s="22" t="s">
        <v>28</v>
      </c>
      <c r="B921" s="23">
        <v>43166</v>
      </c>
      <c r="C921" s="25">
        <v>75</v>
      </c>
      <c r="G921" s="17"/>
      <c r="H921" s="17"/>
      <c r="I921" s="17"/>
      <c r="J921" s="24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s="9" customFormat="1" ht="14.25" customHeight="1" x14ac:dyDescent="0.15">
      <c r="A922" s="22" t="s">
        <v>28</v>
      </c>
      <c r="B922" s="23">
        <v>43166</v>
      </c>
      <c r="C922" s="25">
        <v>75</v>
      </c>
      <c r="G922" s="17"/>
      <c r="H922" s="17"/>
      <c r="I922" s="17"/>
      <c r="J922" s="24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s="9" customFormat="1" ht="14.25" customHeight="1" x14ac:dyDescent="0.15">
      <c r="A923" s="22" t="s">
        <v>28</v>
      </c>
      <c r="B923" s="23">
        <v>43166</v>
      </c>
      <c r="C923" s="25">
        <v>75</v>
      </c>
      <c r="G923" s="17"/>
      <c r="H923" s="17"/>
      <c r="I923" s="17"/>
      <c r="J923" s="24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s="9" customFormat="1" ht="14.25" customHeight="1" x14ac:dyDescent="0.15">
      <c r="A924" s="22" t="s">
        <v>28</v>
      </c>
      <c r="B924" s="23">
        <v>43166</v>
      </c>
      <c r="C924" s="25">
        <v>75</v>
      </c>
      <c r="G924" s="17"/>
      <c r="H924" s="17"/>
      <c r="I924" s="17"/>
      <c r="J924" s="24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s="9" customFormat="1" ht="14.25" customHeight="1" x14ac:dyDescent="0.15">
      <c r="A925" s="22" t="s">
        <v>28</v>
      </c>
      <c r="B925" s="23">
        <v>43166</v>
      </c>
      <c r="C925" s="25">
        <v>675</v>
      </c>
      <c r="G925" s="17"/>
      <c r="H925" s="17"/>
      <c r="I925" s="17"/>
      <c r="J925" s="24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s="9" customFormat="1" ht="14.25" customHeight="1" x14ac:dyDescent="0.15">
      <c r="A926" s="22" t="s">
        <v>28</v>
      </c>
      <c r="B926" s="23">
        <v>43166</v>
      </c>
      <c r="C926" s="25">
        <v>75</v>
      </c>
      <c r="G926" s="17"/>
      <c r="H926" s="17"/>
      <c r="I926" s="17"/>
      <c r="J926" s="24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s="9" customFormat="1" ht="14.25" customHeight="1" x14ac:dyDescent="0.15">
      <c r="A927" s="22" t="s">
        <v>28</v>
      </c>
      <c r="B927" s="23">
        <v>43166</v>
      </c>
      <c r="C927" s="25">
        <v>75</v>
      </c>
      <c r="G927" s="17"/>
      <c r="H927" s="17"/>
      <c r="I927" s="17"/>
      <c r="J927" s="24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s="9" customFormat="1" ht="14.25" customHeight="1" x14ac:dyDescent="0.15">
      <c r="A928" s="22" t="s">
        <v>28</v>
      </c>
      <c r="B928" s="23">
        <v>43166</v>
      </c>
      <c r="C928" s="25">
        <v>75</v>
      </c>
      <c r="G928" s="17"/>
      <c r="H928" s="17"/>
      <c r="I928" s="17"/>
      <c r="J928" s="24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s="9" customFormat="1" ht="14.25" customHeight="1" x14ac:dyDescent="0.15">
      <c r="A929" s="22" t="s">
        <v>26</v>
      </c>
      <c r="B929" s="23">
        <v>43166</v>
      </c>
      <c r="C929" s="9">
        <v>8700</v>
      </c>
      <c r="G929" s="17"/>
      <c r="H929" s="17"/>
      <c r="I929" s="17"/>
      <c r="J929" s="24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s="9" customFormat="1" ht="14.25" customHeight="1" x14ac:dyDescent="0.15">
      <c r="A930" s="22" t="s">
        <v>26</v>
      </c>
      <c r="B930" s="23">
        <v>43166</v>
      </c>
      <c r="G930" s="17"/>
      <c r="H930" s="17"/>
      <c r="I930" s="17"/>
      <c r="J930" s="24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>
        <v>50</v>
      </c>
      <c r="Z930" s="17"/>
      <c r="AA930" s="17"/>
    </row>
    <row r="931" spans="1:27" s="9" customFormat="1" ht="14.25" customHeight="1" x14ac:dyDescent="0.15">
      <c r="A931" s="22" t="s">
        <v>26</v>
      </c>
      <c r="B931" s="23">
        <v>43166</v>
      </c>
      <c r="G931" s="17"/>
      <c r="H931" s="17"/>
      <c r="I931" s="17"/>
      <c r="J931" s="24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s="9" customFormat="1" ht="14.25" customHeight="1" x14ac:dyDescent="0.15">
      <c r="A932" s="22" t="s">
        <v>26</v>
      </c>
      <c r="B932" s="23">
        <v>43166</v>
      </c>
      <c r="G932" s="17"/>
      <c r="H932" s="17"/>
      <c r="I932" s="17"/>
      <c r="J932" s="24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s="9" customFormat="1" ht="14.25" customHeight="1" x14ac:dyDescent="0.15">
      <c r="A933" s="22" t="s">
        <v>26</v>
      </c>
      <c r="B933" s="23">
        <v>43166</v>
      </c>
      <c r="G933" s="17">
        <v>500</v>
      </c>
      <c r="H933" s="17"/>
      <c r="I933" s="17"/>
      <c r="J933" s="24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s="9" customFormat="1" ht="14.25" customHeight="1" x14ac:dyDescent="0.15">
      <c r="A934" s="22" t="s">
        <v>26</v>
      </c>
      <c r="B934" s="23">
        <v>43166</v>
      </c>
      <c r="G934" s="17">
        <v>550</v>
      </c>
      <c r="H934" s="17"/>
      <c r="I934" s="17"/>
      <c r="J934" s="24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s="9" customFormat="1" ht="14.25" customHeight="1" x14ac:dyDescent="0.15">
      <c r="A935" s="22" t="s">
        <v>26</v>
      </c>
      <c r="B935" s="23">
        <v>43166</v>
      </c>
      <c r="G935" s="17">
        <v>150</v>
      </c>
      <c r="H935" s="17"/>
      <c r="I935" s="17"/>
      <c r="J935" s="24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s="9" customFormat="1" ht="14.25" customHeight="1" x14ac:dyDescent="0.15">
      <c r="A936" s="22" t="s">
        <v>37</v>
      </c>
      <c r="B936" s="23">
        <v>43167</v>
      </c>
      <c r="F936" s="9">
        <v>2100</v>
      </c>
      <c r="G936" s="17"/>
      <c r="H936" s="17"/>
      <c r="I936" s="17"/>
      <c r="J936" s="24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s="9" customFormat="1" ht="14.25" customHeight="1" x14ac:dyDescent="0.15">
      <c r="A937" s="22" t="s">
        <v>37</v>
      </c>
      <c r="B937" s="23">
        <v>43167</v>
      </c>
      <c r="C937" s="25">
        <v>75</v>
      </c>
      <c r="G937" s="17"/>
      <c r="H937" s="17"/>
      <c r="I937" s="17"/>
      <c r="J937" s="24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s="9" customFormat="1" ht="14.25" customHeight="1" x14ac:dyDescent="0.15">
      <c r="A938" s="22" t="s">
        <v>37</v>
      </c>
      <c r="B938" s="23">
        <v>43167</v>
      </c>
      <c r="C938" s="25">
        <v>300</v>
      </c>
      <c r="G938" s="17"/>
      <c r="H938" s="17"/>
      <c r="I938" s="17"/>
      <c r="J938" s="24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s="9" customFormat="1" ht="14.25" customHeight="1" x14ac:dyDescent="0.15">
      <c r="A939" s="22" t="s">
        <v>37</v>
      </c>
      <c r="B939" s="23">
        <v>43167</v>
      </c>
      <c r="C939" s="25">
        <v>300</v>
      </c>
      <c r="G939" s="17"/>
      <c r="H939" s="17"/>
      <c r="I939" s="17"/>
      <c r="J939" s="24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s="9" customFormat="1" ht="14.25" customHeight="1" x14ac:dyDescent="0.15">
      <c r="A940" s="22" t="s">
        <v>37</v>
      </c>
      <c r="B940" s="23">
        <v>43167</v>
      </c>
      <c r="C940" s="25">
        <v>225</v>
      </c>
      <c r="G940" s="17"/>
      <c r="H940" s="17"/>
      <c r="I940" s="17"/>
      <c r="J940" s="24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s="9" customFormat="1" ht="14.25" customHeight="1" x14ac:dyDescent="0.15">
      <c r="A941" s="22" t="s">
        <v>37</v>
      </c>
      <c r="B941" s="23">
        <v>43167</v>
      </c>
      <c r="C941" s="25">
        <v>375</v>
      </c>
      <c r="G941" s="17"/>
      <c r="H941" s="17"/>
      <c r="I941" s="17"/>
      <c r="J941" s="24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s="9" customFormat="1" ht="14.25" customHeight="1" x14ac:dyDescent="0.15">
      <c r="A942" s="22" t="s">
        <v>37</v>
      </c>
      <c r="B942" s="23">
        <v>43167</v>
      </c>
      <c r="C942" s="25">
        <v>1125</v>
      </c>
      <c r="G942" s="17"/>
      <c r="H942" s="17"/>
      <c r="I942" s="17"/>
      <c r="J942" s="24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s="9" customFormat="1" ht="14.25" customHeight="1" x14ac:dyDescent="0.15">
      <c r="A943" s="22" t="s">
        <v>33</v>
      </c>
      <c r="B943" s="23">
        <v>43167</v>
      </c>
      <c r="E943" s="35">
        <v>100</v>
      </c>
      <c r="G943" s="17"/>
      <c r="H943" s="17"/>
      <c r="I943" s="17"/>
      <c r="J943" s="24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s="9" customFormat="1" ht="14.25" customHeight="1" x14ac:dyDescent="0.15">
      <c r="A944" s="22" t="s">
        <v>33</v>
      </c>
      <c r="B944" s="23">
        <v>43167</v>
      </c>
      <c r="E944" s="35">
        <v>200</v>
      </c>
      <c r="G944" s="17"/>
      <c r="H944" s="17"/>
      <c r="I944" s="17"/>
      <c r="J944" s="24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s="9" customFormat="1" ht="14.25" customHeight="1" x14ac:dyDescent="0.15">
      <c r="A945" s="22" t="s">
        <v>33</v>
      </c>
      <c r="B945" s="23">
        <v>43167</v>
      </c>
      <c r="E945" s="35">
        <v>300</v>
      </c>
      <c r="G945" s="17"/>
      <c r="H945" s="17"/>
      <c r="I945" s="17"/>
      <c r="J945" s="24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s="9" customFormat="1" ht="14.25" customHeight="1" x14ac:dyDescent="0.15">
      <c r="A946" s="22" t="s">
        <v>33</v>
      </c>
      <c r="B946" s="23">
        <v>43167</v>
      </c>
      <c r="E946" s="35">
        <v>100</v>
      </c>
      <c r="G946" s="17"/>
      <c r="H946" s="17"/>
      <c r="I946" s="17"/>
      <c r="J946" s="24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s="9" customFormat="1" ht="14.25" customHeight="1" x14ac:dyDescent="0.15">
      <c r="A947" s="22" t="s">
        <v>33</v>
      </c>
      <c r="B947" s="23">
        <v>43167</v>
      </c>
      <c r="E947" s="35">
        <v>1200</v>
      </c>
      <c r="G947" s="17"/>
      <c r="H947" s="17"/>
      <c r="I947" s="17"/>
      <c r="J947" s="24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s="9" customFormat="1" ht="14.25" customHeight="1" x14ac:dyDescent="0.15">
      <c r="A948" s="22" t="s">
        <v>33</v>
      </c>
      <c r="B948" s="23">
        <v>43167</v>
      </c>
      <c r="E948" s="35">
        <v>200</v>
      </c>
      <c r="G948" s="17"/>
      <c r="H948" s="17"/>
      <c r="I948" s="17"/>
      <c r="J948" s="24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s="9" customFormat="1" ht="14.25" customHeight="1" x14ac:dyDescent="0.15">
      <c r="A949" s="22" t="s">
        <v>33</v>
      </c>
      <c r="B949" s="23">
        <v>43167</v>
      </c>
      <c r="E949" s="35">
        <v>400</v>
      </c>
      <c r="G949" s="17"/>
      <c r="H949" s="17"/>
      <c r="I949" s="17"/>
      <c r="J949" s="24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s="9" customFormat="1" ht="14.25" customHeight="1" x14ac:dyDescent="0.15">
      <c r="A950" s="22" t="s">
        <v>33</v>
      </c>
      <c r="B950" s="23">
        <v>43167</v>
      </c>
      <c r="E950" s="35">
        <v>200</v>
      </c>
      <c r="G950" s="17"/>
      <c r="H950" s="17"/>
      <c r="I950" s="17"/>
      <c r="J950" s="24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s="9" customFormat="1" ht="14.25" customHeight="1" x14ac:dyDescent="0.15">
      <c r="A951" s="22" t="s">
        <v>33</v>
      </c>
      <c r="B951" s="23">
        <v>43167</v>
      </c>
      <c r="F951" s="35">
        <v>3500</v>
      </c>
      <c r="G951" s="17"/>
      <c r="H951" s="17"/>
      <c r="I951" s="17"/>
      <c r="J951" s="24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s="9" customFormat="1" ht="14.25" customHeight="1" x14ac:dyDescent="0.15">
      <c r="A952" s="22" t="s">
        <v>33</v>
      </c>
      <c r="B952" s="23">
        <v>43167</v>
      </c>
      <c r="F952" s="35">
        <v>200</v>
      </c>
      <c r="G952" s="17"/>
      <c r="H952" s="17"/>
      <c r="I952" s="17"/>
      <c r="J952" s="24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s="9" customFormat="1" ht="14.25" customHeight="1" x14ac:dyDescent="0.15">
      <c r="A953" s="22" t="s">
        <v>33</v>
      </c>
      <c r="B953" s="23">
        <v>43167</v>
      </c>
      <c r="F953" s="35">
        <v>2100</v>
      </c>
      <c r="G953" s="17"/>
      <c r="H953" s="17"/>
      <c r="I953" s="17"/>
      <c r="J953" s="24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s="9" customFormat="1" ht="14.25" customHeight="1" x14ac:dyDescent="0.15">
      <c r="A954" s="22" t="s">
        <v>33</v>
      </c>
      <c r="B954" s="23">
        <v>43167</v>
      </c>
      <c r="C954" s="35">
        <v>375</v>
      </c>
      <c r="G954" s="17"/>
      <c r="H954" s="17"/>
      <c r="I954" s="17"/>
      <c r="J954" s="24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s="9" customFormat="1" ht="14.25" customHeight="1" x14ac:dyDescent="0.15">
      <c r="A955" s="22" t="s">
        <v>33</v>
      </c>
      <c r="B955" s="23">
        <v>43167</v>
      </c>
      <c r="C955" s="35">
        <v>75</v>
      </c>
      <c r="G955" s="17"/>
      <c r="H955" s="17"/>
      <c r="I955" s="17"/>
      <c r="J955" s="24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s="9" customFormat="1" ht="14.25" customHeight="1" x14ac:dyDescent="0.15">
      <c r="A956" s="22" t="s">
        <v>33</v>
      </c>
      <c r="B956" s="23">
        <v>43167</v>
      </c>
      <c r="C956" s="35">
        <v>150</v>
      </c>
      <c r="G956" s="17"/>
      <c r="H956" s="17"/>
      <c r="I956" s="17"/>
      <c r="J956" s="24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s="9" customFormat="1" ht="14.25" customHeight="1" x14ac:dyDescent="0.15">
      <c r="A957" s="22" t="s">
        <v>33</v>
      </c>
      <c r="B957" s="23">
        <v>43167</v>
      </c>
      <c r="C957" s="35">
        <v>600</v>
      </c>
      <c r="G957" s="17"/>
      <c r="H957" s="17"/>
      <c r="I957" s="17"/>
      <c r="J957" s="24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s="9" customFormat="1" ht="14.25" customHeight="1" x14ac:dyDescent="0.15">
      <c r="A958" s="22" t="s">
        <v>33</v>
      </c>
      <c r="B958" s="23">
        <v>43167</v>
      </c>
      <c r="C958" s="35">
        <v>75</v>
      </c>
      <c r="G958" s="17"/>
      <c r="H958" s="17"/>
      <c r="I958" s="17"/>
      <c r="J958" s="24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s="9" customFormat="1" ht="14.25" customHeight="1" x14ac:dyDescent="0.15">
      <c r="A959" s="22" t="s">
        <v>33</v>
      </c>
      <c r="B959" s="23">
        <v>43167</v>
      </c>
      <c r="C959" s="35">
        <v>75</v>
      </c>
      <c r="G959" s="17"/>
      <c r="H959" s="17"/>
      <c r="I959" s="17"/>
      <c r="J959" s="24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s="9" customFormat="1" ht="14.25" customHeight="1" x14ac:dyDescent="0.15">
      <c r="A960" s="22" t="s">
        <v>33</v>
      </c>
      <c r="B960" s="23">
        <v>43167</v>
      </c>
      <c r="C960" s="35">
        <v>75</v>
      </c>
      <c r="G960" s="17"/>
      <c r="H960" s="17"/>
      <c r="I960" s="17"/>
      <c r="J960" s="24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s="9" customFormat="1" ht="14.25" customHeight="1" x14ac:dyDescent="0.15">
      <c r="A961" s="22" t="s">
        <v>33</v>
      </c>
      <c r="B961" s="23">
        <v>43167</v>
      </c>
      <c r="C961" s="35">
        <v>300</v>
      </c>
      <c r="G961" s="17"/>
      <c r="H961" s="17"/>
      <c r="I961" s="17"/>
      <c r="J961" s="24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s="9" customFormat="1" ht="14.25" customHeight="1" x14ac:dyDescent="0.15">
      <c r="A962" s="22" t="s">
        <v>33</v>
      </c>
      <c r="B962" s="23">
        <v>43167</v>
      </c>
      <c r="C962" s="35">
        <v>600</v>
      </c>
      <c r="G962" s="17"/>
      <c r="H962" s="17"/>
      <c r="I962" s="17"/>
      <c r="J962" s="24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s="9" customFormat="1" ht="14.25" customHeight="1" x14ac:dyDescent="0.15">
      <c r="A963" s="22" t="s">
        <v>33</v>
      </c>
      <c r="B963" s="23">
        <v>43167</v>
      </c>
      <c r="C963" s="35">
        <v>2250</v>
      </c>
      <c r="G963" s="17"/>
      <c r="H963" s="17"/>
      <c r="I963" s="17"/>
      <c r="J963" s="24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s="9" customFormat="1" ht="14.25" customHeight="1" x14ac:dyDescent="0.15">
      <c r="A964" s="22" t="s">
        <v>33</v>
      </c>
      <c r="B964" s="23">
        <v>43167</v>
      </c>
      <c r="C964" s="35">
        <v>1275</v>
      </c>
      <c r="G964" s="17"/>
      <c r="H964" s="17"/>
      <c r="I964" s="17"/>
      <c r="J964" s="24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s="9" customFormat="1" ht="14.25" customHeight="1" x14ac:dyDescent="0.15">
      <c r="A965" s="22" t="s">
        <v>38</v>
      </c>
      <c r="B965" s="23">
        <v>43167</v>
      </c>
      <c r="C965" s="25">
        <v>225</v>
      </c>
      <c r="G965" s="17"/>
      <c r="H965" s="17"/>
      <c r="I965" s="17"/>
      <c r="J965" s="24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s="9" customFormat="1" ht="14.25" customHeight="1" x14ac:dyDescent="0.15">
      <c r="A966" s="22" t="s">
        <v>38</v>
      </c>
      <c r="B966" s="23">
        <v>43167</v>
      </c>
      <c r="C966" s="25">
        <v>3300</v>
      </c>
      <c r="G966" s="17"/>
      <c r="H966" s="17"/>
      <c r="I966" s="17"/>
      <c r="J966" s="24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s="9" customFormat="1" ht="14.25" customHeight="1" x14ac:dyDescent="0.15">
      <c r="A967" s="22" t="s">
        <v>38</v>
      </c>
      <c r="B967" s="23">
        <v>43167</v>
      </c>
      <c r="C967" s="25">
        <v>1800</v>
      </c>
      <c r="G967" s="17"/>
      <c r="H967" s="17"/>
      <c r="I967" s="17"/>
      <c r="J967" s="24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s="9" customFormat="1" ht="14.25" customHeight="1" x14ac:dyDescent="0.15">
      <c r="A968" s="22" t="s">
        <v>38</v>
      </c>
      <c r="B968" s="23">
        <v>43167</v>
      </c>
      <c r="C968" s="25">
        <v>150</v>
      </c>
      <c r="G968" s="17"/>
      <c r="H968" s="17"/>
      <c r="I968" s="17"/>
      <c r="J968" s="24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s="9" customFormat="1" ht="14.25" customHeight="1" x14ac:dyDescent="0.15">
      <c r="A969" s="22" t="s">
        <v>38</v>
      </c>
      <c r="B969" s="23">
        <v>43167</v>
      </c>
      <c r="C969" s="25">
        <v>150</v>
      </c>
      <c r="G969" s="17"/>
      <c r="H969" s="17"/>
      <c r="I969" s="17"/>
      <c r="J969" s="24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s="9" customFormat="1" ht="14.25" customHeight="1" x14ac:dyDescent="0.15">
      <c r="A970" s="22" t="s">
        <v>38</v>
      </c>
      <c r="B970" s="23">
        <v>43167</v>
      </c>
      <c r="G970" s="17"/>
      <c r="H970" s="17"/>
      <c r="I970" s="17"/>
      <c r="J970" s="24"/>
      <c r="K970" s="17"/>
      <c r="L970" s="17"/>
      <c r="M970" s="17">
        <v>75</v>
      </c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s="9" customFormat="1" ht="14.25" customHeight="1" x14ac:dyDescent="0.15">
      <c r="A971" s="22" t="s">
        <v>39</v>
      </c>
      <c r="B971" s="23">
        <v>43168</v>
      </c>
      <c r="E971" s="9">
        <v>300</v>
      </c>
      <c r="G971" s="17"/>
      <c r="H971" s="17"/>
      <c r="I971" s="17"/>
      <c r="J971" s="24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s="9" customFormat="1" ht="14.25" customHeight="1" x14ac:dyDescent="0.15">
      <c r="A972" s="22" t="s">
        <v>39</v>
      </c>
      <c r="B972" s="23">
        <v>43168</v>
      </c>
      <c r="F972" s="9">
        <v>300</v>
      </c>
      <c r="G972" s="17"/>
      <c r="H972" s="17"/>
      <c r="I972" s="17"/>
      <c r="J972" s="24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s="9" customFormat="1" ht="14.25" customHeight="1" x14ac:dyDescent="0.15">
      <c r="A973" s="22" t="s">
        <v>39</v>
      </c>
      <c r="B973" s="23">
        <v>43168</v>
      </c>
      <c r="F973" s="9">
        <v>300</v>
      </c>
      <c r="G973" s="17"/>
      <c r="H973" s="17"/>
      <c r="I973" s="17"/>
      <c r="J973" s="24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s="9" customFormat="1" ht="14.25" customHeight="1" x14ac:dyDescent="0.15">
      <c r="A974" s="22" t="s">
        <v>39</v>
      </c>
      <c r="B974" s="23">
        <v>43168</v>
      </c>
      <c r="C974" s="9">
        <v>1575</v>
      </c>
      <c r="G974" s="17"/>
      <c r="H974" s="17"/>
      <c r="I974" s="17"/>
      <c r="J974" s="24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s="9" customFormat="1" ht="14.25" customHeight="1" x14ac:dyDescent="0.15">
      <c r="A975" s="22" t="s">
        <v>29</v>
      </c>
      <c r="B975" s="23">
        <v>43171</v>
      </c>
      <c r="C975" s="25">
        <v>375</v>
      </c>
      <c r="G975" s="17"/>
      <c r="H975" s="17"/>
      <c r="I975" s="17"/>
      <c r="J975" s="24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s="9" customFormat="1" ht="14.25" customHeight="1" x14ac:dyDescent="0.15">
      <c r="A976" s="22" t="s">
        <v>29</v>
      </c>
      <c r="B976" s="23">
        <v>43171</v>
      </c>
      <c r="C976" s="25">
        <v>300</v>
      </c>
      <c r="G976" s="17"/>
      <c r="H976" s="17"/>
      <c r="I976" s="17"/>
      <c r="J976" s="24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s="9" customFormat="1" ht="14.25" customHeight="1" x14ac:dyDescent="0.15">
      <c r="A977" s="22" t="s">
        <v>29</v>
      </c>
      <c r="B977" s="23">
        <v>43171</v>
      </c>
      <c r="C977" s="25">
        <v>525</v>
      </c>
      <c r="G977" s="17"/>
      <c r="H977" s="17"/>
      <c r="I977" s="17"/>
      <c r="J977" s="24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s="9" customFormat="1" ht="14.25" customHeight="1" x14ac:dyDescent="0.15">
      <c r="A978" s="22" t="s">
        <v>29</v>
      </c>
      <c r="B978" s="23">
        <v>43171</v>
      </c>
      <c r="C978" s="25">
        <v>1725</v>
      </c>
      <c r="G978" s="17"/>
      <c r="H978" s="17"/>
      <c r="I978" s="17"/>
      <c r="J978" s="24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s="9" customFormat="1" ht="14.25" customHeight="1" x14ac:dyDescent="0.15">
      <c r="A979" s="22" t="s">
        <v>29</v>
      </c>
      <c r="B979" s="23">
        <v>43171</v>
      </c>
      <c r="C979" s="25">
        <v>375</v>
      </c>
      <c r="G979" s="17"/>
      <c r="H979" s="17"/>
      <c r="I979" s="17"/>
      <c r="J979" s="24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s="9" customFormat="1" ht="14.25" customHeight="1" x14ac:dyDescent="0.15">
      <c r="A980" s="22" t="s">
        <v>28</v>
      </c>
      <c r="B980" s="23">
        <v>43172</v>
      </c>
      <c r="E980" s="9">
        <v>6000</v>
      </c>
      <c r="G980" s="17"/>
      <c r="H980" s="17"/>
      <c r="I980" s="17"/>
      <c r="J980" s="24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s="9" customFormat="1" ht="14.25" customHeight="1" x14ac:dyDescent="0.15">
      <c r="A981" s="22" t="s">
        <v>28</v>
      </c>
      <c r="B981" s="23">
        <v>43172</v>
      </c>
      <c r="E981" s="9">
        <v>400</v>
      </c>
      <c r="G981" s="17"/>
      <c r="H981" s="17"/>
      <c r="I981" s="17"/>
      <c r="J981" s="24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s="9" customFormat="1" ht="14.25" customHeight="1" x14ac:dyDescent="0.15">
      <c r="A982" s="22" t="s">
        <v>28</v>
      </c>
      <c r="B982" s="23">
        <v>43172</v>
      </c>
      <c r="E982" s="9">
        <v>1600</v>
      </c>
      <c r="G982" s="17"/>
      <c r="H982" s="17"/>
      <c r="I982" s="17"/>
      <c r="J982" s="24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s="9" customFormat="1" ht="14.25" customHeight="1" x14ac:dyDescent="0.15">
      <c r="A983" s="22" t="s">
        <v>28</v>
      </c>
      <c r="B983" s="23">
        <v>43172</v>
      </c>
      <c r="F983" s="9">
        <v>2500</v>
      </c>
      <c r="G983" s="17"/>
      <c r="H983" s="17"/>
      <c r="I983" s="17"/>
      <c r="J983" s="24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s="9" customFormat="1" ht="14.25" customHeight="1" x14ac:dyDescent="0.15">
      <c r="A984" s="22" t="s">
        <v>28</v>
      </c>
      <c r="B984" s="23">
        <v>43172</v>
      </c>
      <c r="F984" s="9">
        <v>800</v>
      </c>
      <c r="G984" s="17"/>
      <c r="H984" s="17"/>
      <c r="I984" s="17"/>
      <c r="J984" s="24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s="9" customFormat="1" ht="14.25" customHeight="1" x14ac:dyDescent="0.15">
      <c r="A985" s="22" t="s">
        <v>28</v>
      </c>
      <c r="B985" s="23">
        <v>43172</v>
      </c>
      <c r="C985" s="9">
        <v>4125</v>
      </c>
      <c r="G985" s="17"/>
      <c r="H985" s="17"/>
      <c r="I985" s="17"/>
      <c r="J985" s="24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s="9" customFormat="1" ht="14.25" customHeight="1" x14ac:dyDescent="0.15">
      <c r="A986" s="22" t="s">
        <v>28</v>
      </c>
      <c r="B986" s="23">
        <v>43172</v>
      </c>
      <c r="C986" s="9">
        <v>225</v>
      </c>
      <c r="G986" s="17"/>
      <c r="H986" s="17"/>
      <c r="I986" s="17"/>
      <c r="J986" s="24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s="9" customFormat="1" ht="14.25" customHeight="1" x14ac:dyDescent="0.15">
      <c r="A987" s="22" t="s">
        <v>28</v>
      </c>
      <c r="B987" s="23">
        <v>43172</v>
      </c>
      <c r="C987" s="9">
        <v>150</v>
      </c>
      <c r="G987" s="17"/>
      <c r="H987" s="17"/>
      <c r="I987" s="17"/>
      <c r="J987" s="24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s="9" customFormat="1" ht="14.25" customHeight="1" x14ac:dyDescent="0.15">
      <c r="A988" s="22" t="s">
        <v>28</v>
      </c>
      <c r="B988" s="23">
        <v>43172</v>
      </c>
      <c r="G988" s="17"/>
      <c r="H988" s="17"/>
      <c r="I988" s="17"/>
      <c r="J988" s="24"/>
      <c r="K988" s="17"/>
      <c r="L988" s="17"/>
      <c r="M988" s="17"/>
      <c r="N988" s="17"/>
      <c r="O988" s="17">
        <v>300</v>
      </c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s="9" customFormat="1" ht="14.25" customHeight="1" x14ac:dyDescent="0.15">
      <c r="A989" s="22" t="s">
        <v>28</v>
      </c>
      <c r="B989" s="23">
        <v>43172</v>
      </c>
      <c r="G989" s="17"/>
      <c r="H989" s="17"/>
      <c r="I989" s="17"/>
      <c r="J989" s="24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>
        <v>663</v>
      </c>
      <c r="V989" s="17"/>
      <c r="W989" s="17"/>
      <c r="X989" s="17"/>
      <c r="Y989" s="17"/>
      <c r="Z989" s="17"/>
      <c r="AA989" s="17"/>
    </row>
    <row r="990" spans="1:27" s="9" customFormat="1" ht="14.25" customHeight="1" x14ac:dyDescent="0.15">
      <c r="A990" s="22" t="s">
        <v>35</v>
      </c>
      <c r="B990" s="23">
        <v>43172</v>
      </c>
      <c r="E990" s="9">
        <v>1100</v>
      </c>
      <c r="G990" s="17"/>
      <c r="H990" s="17"/>
      <c r="I990" s="17"/>
      <c r="J990" s="24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s="9" customFormat="1" ht="14.25" customHeight="1" x14ac:dyDescent="0.15">
      <c r="A991" s="22" t="s">
        <v>35</v>
      </c>
      <c r="B991" s="23">
        <v>43172</v>
      </c>
      <c r="F991" s="9">
        <v>10000</v>
      </c>
      <c r="G991" s="17"/>
      <c r="H991" s="17"/>
      <c r="I991" s="17"/>
      <c r="J991" s="24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s="9" customFormat="1" ht="14.25" customHeight="1" x14ac:dyDescent="0.15">
      <c r="A992" s="22" t="s">
        <v>35</v>
      </c>
      <c r="B992" s="23">
        <v>43172</v>
      </c>
      <c r="C992" s="25">
        <v>1650</v>
      </c>
      <c r="G992" s="17"/>
      <c r="H992" s="17"/>
      <c r="I992" s="17"/>
      <c r="J992" s="24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s="9" customFormat="1" ht="14.25" customHeight="1" x14ac:dyDescent="0.15">
      <c r="A993" s="22" t="s">
        <v>35</v>
      </c>
      <c r="B993" s="23">
        <v>43172</v>
      </c>
      <c r="C993" s="25">
        <v>5925</v>
      </c>
      <c r="G993" s="17"/>
      <c r="H993" s="17"/>
      <c r="I993" s="17"/>
      <c r="J993" s="24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spans="1:27" s="9" customFormat="1" ht="14.25" customHeight="1" x14ac:dyDescent="0.15">
      <c r="A994" s="22" t="s">
        <v>35</v>
      </c>
      <c r="B994" s="23">
        <v>43172</v>
      </c>
      <c r="C994" s="25">
        <v>450</v>
      </c>
      <c r="G994" s="17"/>
      <c r="H994" s="17"/>
      <c r="I994" s="17"/>
      <c r="J994" s="24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spans="1:27" s="9" customFormat="1" ht="14.25" customHeight="1" x14ac:dyDescent="0.15">
      <c r="A995" s="22" t="s">
        <v>35</v>
      </c>
      <c r="B995" s="23">
        <v>43172</v>
      </c>
      <c r="C995" s="25">
        <v>525</v>
      </c>
      <c r="G995" s="17"/>
      <c r="H995" s="17"/>
      <c r="I995" s="17"/>
      <c r="J995" s="24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spans="1:27" s="9" customFormat="1" ht="14.25" customHeight="1" x14ac:dyDescent="0.15">
      <c r="A996" s="22" t="s">
        <v>35</v>
      </c>
      <c r="B996" s="23">
        <v>43172</v>
      </c>
      <c r="C996" s="25">
        <v>1500</v>
      </c>
      <c r="G996" s="17"/>
      <c r="H996" s="17"/>
      <c r="I996" s="17"/>
      <c r="J996" s="24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spans="1:27" s="9" customFormat="1" ht="14.25" customHeight="1" x14ac:dyDescent="0.15">
      <c r="A997" s="22" t="s">
        <v>35</v>
      </c>
      <c r="B997" s="23">
        <v>43172</v>
      </c>
      <c r="G997" s="17"/>
      <c r="H997" s="17"/>
      <c r="I997" s="17"/>
      <c r="J997" s="24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spans="1:27" s="9" customFormat="1" ht="14.25" customHeight="1" x14ac:dyDescent="0.15">
      <c r="A998" s="22" t="s">
        <v>35</v>
      </c>
      <c r="B998" s="23">
        <v>43172</v>
      </c>
      <c r="G998" s="17"/>
      <c r="H998" s="17"/>
      <c r="I998" s="17"/>
      <c r="J998" s="24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spans="1:27" s="9" customFormat="1" ht="14.25" customHeight="1" x14ac:dyDescent="0.15">
      <c r="A999" s="22" t="s">
        <v>35</v>
      </c>
      <c r="B999" s="23">
        <v>43172</v>
      </c>
      <c r="G999" s="17"/>
      <c r="H999" s="17"/>
      <c r="I999" s="17"/>
      <c r="J999" s="24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spans="1:27" s="9" customFormat="1" ht="14.25" customHeight="1" x14ac:dyDescent="0.15">
      <c r="A1000" s="22" t="s">
        <v>35</v>
      </c>
      <c r="B1000" s="23">
        <v>43172</v>
      </c>
      <c r="G1000" s="17"/>
      <c r="H1000" s="17"/>
      <c r="I1000" s="17"/>
      <c r="J1000" s="24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 spans="1:27" s="9" customFormat="1" ht="14.25" customHeight="1" x14ac:dyDescent="0.15">
      <c r="A1001" s="22" t="s">
        <v>35</v>
      </c>
      <c r="B1001" s="23">
        <v>43172</v>
      </c>
      <c r="G1001" s="17"/>
      <c r="H1001" s="17"/>
      <c r="I1001" s="17"/>
      <c r="J1001" s="24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  <row r="1002" spans="1:27" s="9" customFormat="1" ht="14.25" customHeight="1" x14ac:dyDescent="0.15">
      <c r="A1002" s="22" t="s">
        <v>35</v>
      </c>
      <c r="B1002" s="23">
        <v>43172</v>
      </c>
      <c r="G1002" s="17"/>
      <c r="H1002" s="17"/>
      <c r="I1002" s="17"/>
      <c r="J1002" s="24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</row>
    <row r="1003" spans="1:27" s="9" customFormat="1" ht="14.25" customHeight="1" x14ac:dyDescent="0.15">
      <c r="A1003" s="22" t="s">
        <v>35</v>
      </c>
      <c r="B1003" s="23">
        <v>43172</v>
      </c>
      <c r="G1003" s="17"/>
      <c r="H1003" s="17"/>
      <c r="I1003" s="17"/>
      <c r="J1003" s="24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</row>
    <row r="1004" spans="1:27" s="9" customFormat="1" ht="14.25" customHeight="1" x14ac:dyDescent="0.15">
      <c r="A1004" s="22" t="s">
        <v>35</v>
      </c>
      <c r="B1004" s="23">
        <v>43172</v>
      </c>
      <c r="G1004" s="17"/>
      <c r="H1004" s="17"/>
      <c r="I1004" s="17"/>
      <c r="J1004" s="24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</row>
    <row r="1005" spans="1:27" s="9" customFormat="1" ht="14.25" customHeight="1" x14ac:dyDescent="0.15">
      <c r="A1005" s="22" t="s">
        <v>35</v>
      </c>
      <c r="B1005" s="23">
        <v>43172</v>
      </c>
      <c r="G1005" s="17"/>
      <c r="H1005" s="17"/>
      <c r="I1005" s="17"/>
      <c r="J1005" s="24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</row>
    <row r="1006" spans="1:27" s="9" customFormat="1" ht="14.25" customHeight="1" x14ac:dyDescent="0.15">
      <c r="A1006" s="22" t="s">
        <v>35</v>
      </c>
      <c r="B1006" s="23">
        <v>43172</v>
      </c>
      <c r="G1006" s="17"/>
      <c r="H1006" s="17"/>
      <c r="I1006" s="17"/>
      <c r="J1006" s="24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</row>
    <row r="1007" spans="1:27" s="9" customFormat="1" ht="14.25" customHeight="1" x14ac:dyDescent="0.15">
      <c r="A1007" s="22" t="s">
        <v>35</v>
      </c>
      <c r="B1007" s="23">
        <v>43172</v>
      </c>
      <c r="G1007" s="17"/>
      <c r="H1007" s="17"/>
      <c r="I1007" s="17"/>
      <c r="J1007" s="24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</row>
    <row r="1008" spans="1:27" s="9" customFormat="1" ht="14.25" customHeight="1" x14ac:dyDescent="0.15">
      <c r="A1008" s="22" t="s">
        <v>35</v>
      </c>
      <c r="B1008" s="23">
        <v>43172</v>
      </c>
      <c r="G1008" s="17"/>
      <c r="H1008" s="17"/>
      <c r="I1008" s="17"/>
      <c r="J1008" s="24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</row>
    <row r="1009" spans="1:27" s="9" customFormat="1" ht="14.25" customHeight="1" x14ac:dyDescent="0.15">
      <c r="A1009" s="22" t="s">
        <v>34</v>
      </c>
      <c r="B1009" s="23">
        <v>43173</v>
      </c>
      <c r="F1009" s="9">
        <v>2500</v>
      </c>
      <c r="G1009" s="17"/>
      <c r="H1009" s="17"/>
      <c r="I1009" s="17"/>
      <c r="J1009" s="24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</row>
    <row r="1010" spans="1:27" s="9" customFormat="1" ht="14.25" customHeight="1" x14ac:dyDescent="0.15">
      <c r="A1010" s="22" t="s">
        <v>34</v>
      </c>
      <c r="B1010" s="23">
        <v>43173</v>
      </c>
      <c r="F1010" s="9">
        <v>1500</v>
      </c>
      <c r="G1010" s="17"/>
      <c r="H1010" s="17"/>
      <c r="I1010" s="17"/>
      <c r="J1010" s="24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</row>
    <row r="1011" spans="1:27" s="9" customFormat="1" ht="14.25" customHeight="1" x14ac:dyDescent="0.15">
      <c r="A1011" s="22" t="s">
        <v>34</v>
      </c>
      <c r="B1011" s="23">
        <v>43173</v>
      </c>
      <c r="C1011" s="9">
        <v>3750</v>
      </c>
      <c r="G1011" s="17"/>
      <c r="H1011" s="17"/>
      <c r="I1011" s="17"/>
      <c r="J1011" s="24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</row>
    <row r="1012" spans="1:27" s="9" customFormat="1" ht="14.25" customHeight="1" x14ac:dyDescent="0.15">
      <c r="A1012" s="22" t="s">
        <v>34</v>
      </c>
      <c r="B1012" s="23">
        <v>43173</v>
      </c>
      <c r="G1012" s="17"/>
      <c r="H1012" s="17"/>
      <c r="I1012" s="17"/>
      <c r="J1012" s="24"/>
      <c r="K1012" s="17">
        <v>337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</row>
    <row r="1013" spans="1:27" s="9" customFormat="1" ht="14.25" customHeight="1" x14ac:dyDescent="0.15">
      <c r="A1013" s="22" t="s">
        <v>27</v>
      </c>
      <c r="B1013" s="23">
        <v>43173</v>
      </c>
      <c r="E1013" s="9">
        <v>2600</v>
      </c>
      <c r="G1013" s="17"/>
      <c r="H1013" s="17"/>
      <c r="I1013" s="17"/>
      <c r="J1013" s="24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</row>
    <row r="1014" spans="1:27" s="9" customFormat="1" ht="14.25" customHeight="1" x14ac:dyDescent="0.15">
      <c r="A1014" s="22" t="s">
        <v>27</v>
      </c>
      <c r="B1014" s="23">
        <v>43173</v>
      </c>
      <c r="E1014" s="9">
        <v>3100</v>
      </c>
      <c r="G1014" s="17"/>
      <c r="H1014" s="17"/>
      <c r="I1014" s="17"/>
      <c r="J1014" s="24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</row>
    <row r="1015" spans="1:27" s="9" customFormat="1" ht="14.25" customHeight="1" x14ac:dyDescent="0.15">
      <c r="A1015" s="22" t="s">
        <v>27</v>
      </c>
      <c r="B1015" s="23">
        <v>43173</v>
      </c>
      <c r="F1015" s="25">
        <v>5400</v>
      </c>
      <c r="G1015" s="17"/>
      <c r="H1015" s="17"/>
      <c r="I1015" s="17"/>
      <c r="J1015" s="24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</row>
    <row r="1016" spans="1:27" s="9" customFormat="1" ht="14.25" customHeight="1" x14ac:dyDescent="0.15">
      <c r="A1016" s="22" t="s">
        <v>27</v>
      </c>
      <c r="B1016" s="23">
        <v>43173</v>
      </c>
      <c r="F1016" s="25">
        <v>400</v>
      </c>
      <c r="G1016" s="17"/>
      <c r="H1016" s="17"/>
      <c r="I1016" s="17"/>
      <c r="J1016" s="24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</row>
    <row r="1017" spans="1:27" s="9" customFormat="1" ht="14.25" customHeight="1" x14ac:dyDescent="0.15">
      <c r="A1017" s="22" t="s">
        <v>27</v>
      </c>
      <c r="B1017" s="23">
        <v>43173</v>
      </c>
      <c r="F1017" s="25">
        <v>300</v>
      </c>
      <c r="G1017" s="17"/>
      <c r="H1017" s="17"/>
      <c r="I1017" s="17"/>
      <c r="J1017" s="24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</row>
    <row r="1018" spans="1:27" s="9" customFormat="1" ht="14.25" customHeight="1" x14ac:dyDescent="0.15">
      <c r="A1018" s="22" t="s">
        <v>27</v>
      </c>
      <c r="B1018" s="23">
        <v>43173</v>
      </c>
      <c r="F1018" s="25">
        <v>4100</v>
      </c>
      <c r="G1018" s="17"/>
      <c r="H1018" s="17"/>
      <c r="I1018" s="17"/>
      <c r="J1018" s="24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</row>
    <row r="1019" spans="1:27" s="9" customFormat="1" ht="14.25" customHeight="1" x14ac:dyDescent="0.15">
      <c r="A1019" s="22" t="s">
        <v>30</v>
      </c>
      <c r="B1019" s="23">
        <v>43174</v>
      </c>
      <c r="E1019" s="9">
        <v>1100</v>
      </c>
      <c r="G1019" s="17"/>
      <c r="H1019" s="17"/>
      <c r="I1019" s="17"/>
      <c r="J1019" s="24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</row>
    <row r="1020" spans="1:27" s="9" customFormat="1" ht="14.25" customHeight="1" x14ac:dyDescent="0.15">
      <c r="A1020" s="22" t="s">
        <v>30</v>
      </c>
      <c r="B1020" s="23">
        <v>43174</v>
      </c>
      <c r="E1020" s="9">
        <v>200</v>
      </c>
      <c r="G1020" s="17"/>
      <c r="H1020" s="17"/>
      <c r="I1020" s="17"/>
      <c r="J1020" s="24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</row>
    <row r="1021" spans="1:27" s="9" customFormat="1" ht="14.25" customHeight="1" x14ac:dyDescent="0.15">
      <c r="A1021" s="22" t="s">
        <v>30</v>
      </c>
      <c r="B1021" s="23">
        <v>43174</v>
      </c>
      <c r="F1021" s="9">
        <v>200</v>
      </c>
      <c r="G1021" s="17"/>
      <c r="H1021" s="17"/>
      <c r="I1021" s="17"/>
      <c r="J1021" s="24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</row>
    <row r="1022" spans="1:27" s="9" customFormat="1" ht="14.25" customHeight="1" x14ac:dyDescent="0.15">
      <c r="A1022" s="22" t="s">
        <v>30</v>
      </c>
      <c r="B1022" s="23">
        <v>43174</v>
      </c>
      <c r="F1022" s="9">
        <v>600</v>
      </c>
      <c r="G1022" s="17"/>
      <c r="H1022" s="17"/>
      <c r="I1022" s="17"/>
      <c r="J1022" s="24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</row>
    <row r="1023" spans="1:27" s="9" customFormat="1" ht="14.25" customHeight="1" x14ac:dyDescent="0.15">
      <c r="A1023" s="22" t="s">
        <v>30</v>
      </c>
      <c r="B1023" s="23">
        <v>43174</v>
      </c>
      <c r="D1023" s="9">
        <v>1275</v>
      </c>
      <c r="G1023" s="17"/>
      <c r="H1023" s="17"/>
      <c r="I1023" s="17"/>
      <c r="J1023" s="24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</row>
    <row r="1024" spans="1:27" s="9" customFormat="1" ht="14.25" customHeight="1" x14ac:dyDescent="0.15">
      <c r="A1024" s="22" t="s">
        <v>30</v>
      </c>
      <c r="B1024" s="23">
        <v>43174</v>
      </c>
      <c r="D1024" s="9">
        <v>75</v>
      </c>
      <c r="G1024" s="17"/>
      <c r="H1024" s="17"/>
      <c r="I1024" s="17"/>
      <c r="J1024" s="24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</row>
    <row r="1025" spans="1:27" s="9" customFormat="1" ht="14.25" customHeight="1" x14ac:dyDescent="0.15">
      <c r="A1025" s="22" t="s">
        <v>30</v>
      </c>
      <c r="B1025" s="23">
        <v>43174</v>
      </c>
      <c r="D1025" s="9">
        <v>1350</v>
      </c>
      <c r="G1025" s="17"/>
      <c r="H1025" s="17"/>
      <c r="I1025" s="17"/>
      <c r="J1025" s="24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</row>
    <row r="1026" spans="1:27" s="9" customFormat="1" ht="14.25" customHeight="1" x14ac:dyDescent="0.15">
      <c r="A1026" s="22" t="s">
        <v>30</v>
      </c>
      <c r="B1026" s="23">
        <v>43174</v>
      </c>
      <c r="G1026" s="17"/>
      <c r="H1026" s="17"/>
      <c r="I1026" s="17"/>
      <c r="J1026" s="24"/>
      <c r="K1026" s="17"/>
      <c r="L1026" s="17"/>
      <c r="M1026" s="17"/>
      <c r="N1026" s="17"/>
      <c r="O1026" s="17">
        <v>400</v>
      </c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</row>
    <row r="1027" spans="1:27" s="9" customFormat="1" ht="14.25" customHeight="1" x14ac:dyDescent="0.15">
      <c r="A1027" s="22" t="s">
        <v>33</v>
      </c>
      <c r="B1027" s="23">
        <v>43174</v>
      </c>
      <c r="E1027" s="9">
        <v>600</v>
      </c>
      <c r="G1027" s="17"/>
      <c r="H1027" s="17"/>
      <c r="I1027" s="17"/>
      <c r="J1027" s="24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</row>
    <row r="1028" spans="1:27" s="9" customFormat="1" ht="14.25" customHeight="1" x14ac:dyDescent="0.15">
      <c r="A1028" s="22" t="s">
        <v>33</v>
      </c>
      <c r="B1028" s="23">
        <v>43174</v>
      </c>
      <c r="E1028" s="9">
        <v>200</v>
      </c>
      <c r="G1028" s="17"/>
      <c r="H1028" s="17"/>
      <c r="I1028" s="17"/>
      <c r="J1028" s="24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</row>
    <row r="1029" spans="1:27" s="9" customFormat="1" ht="14.25" customHeight="1" x14ac:dyDescent="0.15">
      <c r="A1029" s="22" t="s">
        <v>33</v>
      </c>
      <c r="B1029" s="23">
        <v>43174</v>
      </c>
      <c r="F1029" s="9">
        <v>100</v>
      </c>
      <c r="G1029" s="17"/>
      <c r="H1029" s="17"/>
      <c r="I1029" s="17"/>
      <c r="J1029" s="24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</row>
    <row r="1030" spans="1:27" s="9" customFormat="1" ht="14.25" customHeight="1" x14ac:dyDescent="0.15">
      <c r="A1030" s="22" t="s">
        <v>33</v>
      </c>
      <c r="B1030" s="23">
        <v>43174</v>
      </c>
      <c r="F1030" s="9">
        <v>1500</v>
      </c>
      <c r="G1030" s="17"/>
      <c r="H1030" s="17"/>
      <c r="I1030" s="17"/>
      <c r="J1030" s="24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</row>
    <row r="1031" spans="1:27" s="9" customFormat="1" ht="14.25" customHeight="1" x14ac:dyDescent="0.15">
      <c r="A1031" s="22" t="s">
        <v>33</v>
      </c>
      <c r="B1031" s="23">
        <v>43174</v>
      </c>
      <c r="F1031" s="9">
        <v>1100</v>
      </c>
      <c r="G1031" s="17"/>
      <c r="H1031" s="17"/>
      <c r="I1031" s="17"/>
      <c r="J1031" s="24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</row>
    <row r="1032" spans="1:27" s="9" customFormat="1" ht="14.25" customHeight="1" x14ac:dyDescent="0.15">
      <c r="A1032" s="22" t="s">
        <v>33</v>
      </c>
      <c r="B1032" s="23">
        <v>43174</v>
      </c>
      <c r="C1032" s="35">
        <v>300</v>
      </c>
      <c r="G1032" s="17"/>
      <c r="H1032" s="17"/>
      <c r="I1032" s="17"/>
      <c r="J1032" s="24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</row>
    <row r="1033" spans="1:27" s="9" customFormat="1" ht="14.25" customHeight="1" x14ac:dyDescent="0.15">
      <c r="A1033" s="22" t="s">
        <v>33</v>
      </c>
      <c r="B1033" s="23">
        <v>43174</v>
      </c>
      <c r="C1033" s="35">
        <v>450</v>
      </c>
      <c r="G1033" s="17"/>
      <c r="H1033" s="17"/>
      <c r="I1033" s="17"/>
      <c r="J1033" s="24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</row>
    <row r="1034" spans="1:27" s="9" customFormat="1" ht="14.25" customHeight="1" x14ac:dyDescent="0.15">
      <c r="A1034" s="22" t="s">
        <v>33</v>
      </c>
      <c r="B1034" s="23">
        <v>43174</v>
      </c>
      <c r="C1034" s="35">
        <v>150</v>
      </c>
      <c r="G1034" s="17"/>
      <c r="H1034" s="17"/>
      <c r="I1034" s="17"/>
      <c r="J1034" s="24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</row>
    <row r="1035" spans="1:27" s="9" customFormat="1" ht="14.25" customHeight="1" x14ac:dyDescent="0.15">
      <c r="A1035" s="22" t="s">
        <v>33</v>
      </c>
      <c r="B1035" s="23">
        <v>43174</v>
      </c>
      <c r="C1035" s="35">
        <v>3375</v>
      </c>
      <c r="G1035" s="17"/>
      <c r="H1035" s="17"/>
      <c r="I1035" s="17"/>
      <c r="J1035" s="24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</row>
    <row r="1036" spans="1:27" s="9" customFormat="1" ht="14.25" customHeight="1" x14ac:dyDescent="0.15">
      <c r="A1036" s="22" t="s">
        <v>33</v>
      </c>
      <c r="B1036" s="23">
        <v>43174</v>
      </c>
      <c r="G1036" s="17"/>
      <c r="H1036" s="17"/>
      <c r="I1036" s="17"/>
      <c r="J1036" s="24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</row>
    <row r="1037" spans="1:27" s="9" customFormat="1" ht="14.25" customHeight="1" x14ac:dyDescent="0.15">
      <c r="A1037" s="22" t="s">
        <v>33</v>
      </c>
      <c r="B1037" s="23">
        <v>43174</v>
      </c>
      <c r="G1037" s="17"/>
      <c r="H1037" s="17"/>
      <c r="I1037" s="17"/>
      <c r="J1037" s="24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</row>
    <row r="1038" spans="1:27" s="9" customFormat="1" ht="14.25" customHeight="1" x14ac:dyDescent="0.15">
      <c r="A1038" s="22" t="s">
        <v>33</v>
      </c>
      <c r="B1038" s="23">
        <v>43174</v>
      </c>
      <c r="G1038" s="17"/>
      <c r="H1038" s="17"/>
      <c r="I1038" s="17"/>
      <c r="J1038" s="24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</row>
    <row r="1039" spans="1:27" s="9" customFormat="1" ht="14.25" customHeight="1" x14ac:dyDescent="0.15">
      <c r="A1039" s="22" t="s">
        <v>33</v>
      </c>
      <c r="B1039" s="23">
        <v>43174</v>
      </c>
      <c r="G1039" s="17"/>
      <c r="H1039" s="17"/>
      <c r="I1039" s="17"/>
      <c r="J1039" s="24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</row>
    <row r="1040" spans="1:27" s="9" customFormat="1" ht="14.25" customHeight="1" x14ac:dyDescent="0.15">
      <c r="A1040" s="22" t="s">
        <v>38</v>
      </c>
      <c r="B1040" s="23">
        <v>43175</v>
      </c>
      <c r="C1040" s="9">
        <v>3300</v>
      </c>
      <c r="G1040" s="17"/>
      <c r="H1040" s="17"/>
      <c r="I1040" s="17"/>
      <c r="J1040" s="24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</row>
    <row r="1041" spans="1:27" s="9" customFormat="1" ht="14.25" customHeight="1" x14ac:dyDescent="0.15">
      <c r="A1041" s="22" t="s">
        <v>38</v>
      </c>
      <c r="B1041" s="23">
        <v>43175</v>
      </c>
      <c r="C1041" s="9">
        <v>5775</v>
      </c>
      <c r="G1041" s="17"/>
      <c r="H1041" s="17"/>
      <c r="I1041" s="17"/>
      <c r="J1041" s="24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</row>
    <row r="1042" spans="1:27" s="9" customFormat="1" ht="14.25" customHeight="1" x14ac:dyDescent="0.15">
      <c r="A1042" s="22" t="s">
        <v>38</v>
      </c>
      <c r="B1042" s="23">
        <v>43175</v>
      </c>
      <c r="G1042" s="17"/>
      <c r="H1042" s="17"/>
      <c r="I1042" s="17"/>
      <c r="J1042" s="24"/>
      <c r="K1042" s="17"/>
      <c r="L1042" s="17"/>
      <c r="M1042" s="17">
        <v>150</v>
      </c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</row>
    <row r="1043" spans="1:27" s="9" customFormat="1" ht="14.25" customHeight="1" x14ac:dyDescent="0.15">
      <c r="A1043" s="22" t="s">
        <v>32</v>
      </c>
      <c r="B1043" s="23">
        <v>43178</v>
      </c>
      <c r="E1043" s="9">
        <v>1900</v>
      </c>
      <c r="G1043" s="17"/>
      <c r="H1043" s="17"/>
      <c r="I1043" s="17"/>
      <c r="J1043" s="24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</row>
    <row r="1044" spans="1:27" s="9" customFormat="1" ht="14.25" customHeight="1" x14ac:dyDescent="0.15">
      <c r="A1044" s="22" t="s">
        <v>32</v>
      </c>
      <c r="B1044" s="23">
        <v>43178</v>
      </c>
      <c r="F1044" s="9">
        <v>10000</v>
      </c>
      <c r="G1044" s="17"/>
      <c r="H1044" s="17"/>
      <c r="I1044" s="17"/>
      <c r="J1044" s="24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</row>
    <row r="1045" spans="1:27" s="9" customFormat="1" ht="14.25" customHeight="1" x14ac:dyDescent="0.15">
      <c r="A1045" s="22" t="s">
        <v>32</v>
      </c>
      <c r="B1045" s="23">
        <v>43178</v>
      </c>
      <c r="D1045" s="9">
        <v>2025</v>
      </c>
      <c r="G1045" s="17"/>
      <c r="H1045" s="17"/>
      <c r="I1045" s="17"/>
      <c r="J1045" s="24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</row>
    <row r="1046" spans="1:27" s="9" customFormat="1" ht="14.25" customHeight="1" x14ac:dyDescent="0.15">
      <c r="A1046" s="22" t="s">
        <v>32</v>
      </c>
      <c r="B1046" s="23">
        <v>43178</v>
      </c>
      <c r="D1046" s="9">
        <v>12975</v>
      </c>
      <c r="G1046" s="17"/>
      <c r="H1046" s="17"/>
      <c r="I1046" s="17"/>
      <c r="J1046" s="24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</row>
    <row r="1047" spans="1:27" s="9" customFormat="1" ht="14.25" customHeight="1" x14ac:dyDescent="0.15">
      <c r="A1047" s="22" t="s">
        <v>32</v>
      </c>
      <c r="B1047" s="23">
        <v>43178</v>
      </c>
      <c r="G1047" s="17"/>
      <c r="H1047" s="17"/>
      <c r="I1047" s="17"/>
      <c r="J1047" s="24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</row>
    <row r="1048" spans="1:27" s="9" customFormat="1" ht="14.25" customHeight="1" x14ac:dyDescent="0.15">
      <c r="A1048" s="22" t="s">
        <v>32</v>
      </c>
      <c r="B1048" s="23">
        <v>43178</v>
      </c>
      <c r="G1048" s="17"/>
      <c r="H1048" s="17"/>
      <c r="I1048" s="17"/>
      <c r="J1048" s="24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</row>
    <row r="1049" spans="1:27" s="9" customFormat="1" ht="14.25" customHeight="1" x14ac:dyDescent="0.15">
      <c r="A1049" s="22" t="s">
        <v>32</v>
      </c>
      <c r="B1049" s="23">
        <v>43178</v>
      </c>
      <c r="G1049" s="17"/>
      <c r="H1049" s="17"/>
      <c r="I1049" s="17"/>
      <c r="J1049" s="24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</row>
    <row r="1050" spans="1:27" s="9" customFormat="1" ht="14.25" customHeight="1" x14ac:dyDescent="0.15">
      <c r="A1050" s="22" t="s">
        <v>32</v>
      </c>
      <c r="B1050" s="23">
        <v>43178</v>
      </c>
      <c r="G1050" s="17"/>
      <c r="H1050" s="17"/>
      <c r="I1050" s="17"/>
      <c r="J1050" s="24"/>
      <c r="K1050" s="17"/>
      <c r="L1050" s="17"/>
      <c r="M1050" s="17"/>
      <c r="N1050" s="17"/>
      <c r="O1050" s="17"/>
      <c r="P1050" s="17"/>
      <c r="Q1050" s="17"/>
      <c r="R1050" s="17">
        <v>102</v>
      </c>
      <c r="S1050" s="17"/>
      <c r="T1050" s="17"/>
      <c r="U1050" s="17"/>
      <c r="V1050" s="17"/>
      <c r="W1050" s="17"/>
      <c r="X1050" s="17"/>
      <c r="Y1050" s="17"/>
      <c r="Z1050" s="17"/>
      <c r="AA1050" s="17"/>
    </row>
    <row r="1051" spans="1:27" s="9" customFormat="1" ht="14.25" customHeight="1" x14ac:dyDescent="0.15">
      <c r="A1051" s="22" t="s">
        <v>32</v>
      </c>
      <c r="B1051" s="23">
        <v>43178</v>
      </c>
      <c r="G1051" s="17"/>
      <c r="H1051" s="17"/>
      <c r="I1051" s="17"/>
      <c r="J1051" s="24"/>
      <c r="K1051" s="17"/>
      <c r="L1051" s="17"/>
      <c r="M1051" s="17"/>
      <c r="N1051" s="17"/>
      <c r="O1051" s="17"/>
      <c r="P1051" s="17"/>
      <c r="Q1051" s="17"/>
      <c r="R1051" s="17">
        <v>45</v>
      </c>
      <c r="S1051" s="17"/>
      <c r="T1051" s="17"/>
      <c r="U1051" s="17"/>
      <c r="V1051" s="17"/>
      <c r="W1051" s="17"/>
      <c r="X1051" s="17"/>
      <c r="Y1051" s="17"/>
      <c r="Z1051" s="17"/>
      <c r="AA1051" s="17"/>
    </row>
    <row r="1052" spans="1:27" s="9" customFormat="1" ht="14.25" customHeight="1" x14ac:dyDescent="0.15">
      <c r="A1052" s="22" t="s">
        <v>32</v>
      </c>
      <c r="B1052" s="23">
        <v>43178</v>
      </c>
      <c r="G1052" s="17"/>
      <c r="H1052" s="17"/>
      <c r="I1052" s="17"/>
      <c r="J1052" s="24"/>
      <c r="K1052" s="17"/>
      <c r="L1052" s="17"/>
      <c r="M1052" s="17"/>
      <c r="N1052" s="17"/>
      <c r="O1052" s="17"/>
      <c r="P1052" s="17"/>
      <c r="Q1052" s="17"/>
      <c r="R1052" s="17">
        <v>276</v>
      </c>
      <c r="S1052" s="17"/>
      <c r="T1052" s="17"/>
      <c r="U1052" s="17"/>
      <c r="V1052" s="17"/>
      <c r="W1052" s="17"/>
      <c r="X1052" s="17"/>
      <c r="Y1052" s="17"/>
      <c r="Z1052" s="17"/>
      <c r="AA1052" s="17"/>
    </row>
    <row r="1053" spans="1:27" s="9" customFormat="1" ht="14.25" customHeight="1" x14ac:dyDescent="0.15">
      <c r="A1053" s="22" t="s">
        <v>32</v>
      </c>
      <c r="B1053" s="23">
        <v>43178</v>
      </c>
      <c r="G1053" s="17"/>
      <c r="H1053" s="17"/>
      <c r="I1053" s="17"/>
      <c r="J1053" s="24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</row>
    <row r="1054" spans="1:27" s="9" customFormat="1" ht="14.25" customHeight="1" x14ac:dyDescent="0.15">
      <c r="A1054" s="22" t="s">
        <v>32</v>
      </c>
      <c r="B1054" s="23">
        <v>43178</v>
      </c>
      <c r="G1054" s="17"/>
      <c r="H1054" s="17"/>
      <c r="I1054" s="17"/>
      <c r="J1054" s="24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</row>
    <row r="1055" spans="1:27" s="9" customFormat="1" ht="14.25" customHeight="1" x14ac:dyDescent="0.15">
      <c r="A1055" s="22" t="s">
        <v>32</v>
      </c>
      <c r="B1055" s="23">
        <v>43178</v>
      </c>
      <c r="G1055" s="17"/>
      <c r="H1055" s="17"/>
      <c r="I1055" s="17"/>
      <c r="J1055" s="24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</row>
    <row r="1056" spans="1:27" s="9" customFormat="1" ht="14.25" customHeight="1" x14ac:dyDescent="0.15">
      <c r="A1056" s="22" t="s">
        <v>32</v>
      </c>
      <c r="B1056" s="23">
        <v>43178</v>
      </c>
      <c r="G1056" s="17"/>
      <c r="H1056" s="17"/>
      <c r="I1056" s="17"/>
      <c r="J1056" s="24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</row>
    <row r="1057" spans="1:27" s="9" customFormat="1" ht="14.25" customHeight="1" x14ac:dyDescent="0.15">
      <c r="A1057" s="22" t="s">
        <v>32</v>
      </c>
      <c r="B1057" s="23">
        <v>43178</v>
      </c>
      <c r="G1057" s="17"/>
      <c r="H1057" s="17"/>
      <c r="I1057" s="17"/>
      <c r="J1057" s="24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</row>
    <row r="1058" spans="1:27" s="9" customFormat="1" ht="14.25" customHeight="1" x14ac:dyDescent="0.15">
      <c r="A1058" s="22" t="s">
        <v>32</v>
      </c>
      <c r="B1058" s="23">
        <v>43178</v>
      </c>
      <c r="G1058" s="17"/>
      <c r="H1058" s="17"/>
      <c r="I1058" s="17"/>
      <c r="J1058" s="24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</row>
    <row r="1059" spans="1:27" s="9" customFormat="1" ht="14.25" customHeight="1" x14ac:dyDescent="0.15">
      <c r="A1059" s="22" t="s">
        <v>32</v>
      </c>
      <c r="B1059" s="23">
        <v>43178</v>
      </c>
      <c r="G1059" s="17"/>
      <c r="H1059" s="17"/>
      <c r="I1059" s="17"/>
      <c r="J1059" s="24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</row>
    <row r="1060" spans="1:27" s="9" customFormat="1" ht="14.25" customHeight="1" x14ac:dyDescent="0.15">
      <c r="A1060" s="22" t="s">
        <v>32</v>
      </c>
      <c r="B1060" s="23">
        <v>43178</v>
      </c>
      <c r="G1060" s="17"/>
      <c r="H1060" s="17"/>
      <c r="I1060" s="17"/>
      <c r="J1060" s="24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</row>
    <row r="1061" spans="1:27" s="9" customFormat="1" ht="14.25" customHeight="1" x14ac:dyDescent="0.15">
      <c r="A1061" s="22" t="s">
        <v>32</v>
      </c>
      <c r="B1061" s="23">
        <v>43178</v>
      </c>
      <c r="G1061" s="17"/>
      <c r="H1061" s="17"/>
      <c r="I1061" s="17"/>
      <c r="J1061" s="24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>
        <v>1110</v>
      </c>
      <c r="Z1061" s="17"/>
      <c r="AA1061" s="17"/>
    </row>
    <row r="1062" spans="1:27" s="9" customFormat="1" ht="14.25" customHeight="1" x14ac:dyDescent="0.15">
      <c r="A1062" s="22" t="s">
        <v>32</v>
      </c>
      <c r="B1062" s="23">
        <v>43178</v>
      </c>
      <c r="G1062" s="17"/>
      <c r="H1062" s="17"/>
      <c r="I1062" s="17">
        <v>220</v>
      </c>
      <c r="J1062" s="24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</row>
    <row r="1063" spans="1:27" s="9" customFormat="1" ht="14.25" customHeight="1" x14ac:dyDescent="0.15">
      <c r="A1063" s="22" t="s">
        <v>32</v>
      </c>
      <c r="B1063" s="23">
        <v>43178</v>
      </c>
      <c r="G1063" s="17"/>
      <c r="H1063" s="17"/>
      <c r="I1063" s="17"/>
      <c r="J1063" s="24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</row>
    <row r="1064" spans="1:27" s="9" customFormat="1" ht="14.25" customHeight="1" x14ac:dyDescent="0.15">
      <c r="A1064" s="22" t="s">
        <v>32</v>
      </c>
      <c r="B1064" s="23">
        <v>43178</v>
      </c>
      <c r="G1064" s="17"/>
      <c r="H1064" s="17"/>
      <c r="I1064" s="17"/>
      <c r="J1064" s="24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</row>
    <row r="1065" spans="1:27" s="9" customFormat="1" ht="14.25" customHeight="1" x14ac:dyDescent="0.15">
      <c r="A1065" s="22" t="s">
        <v>28</v>
      </c>
      <c r="B1065" s="23">
        <v>43179</v>
      </c>
      <c r="E1065" s="9">
        <v>4300</v>
      </c>
      <c r="G1065" s="17"/>
      <c r="H1065" s="17"/>
      <c r="I1065" s="17"/>
      <c r="J1065" s="24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</row>
    <row r="1066" spans="1:27" s="9" customFormat="1" ht="14.25" customHeight="1" x14ac:dyDescent="0.15">
      <c r="A1066" s="22" t="s">
        <v>28</v>
      </c>
      <c r="B1066" s="23">
        <v>43179</v>
      </c>
      <c r="F1066" s="9">
        <v>100</v>
      </c>
      <c r="G1066" s="17"/>
      <c r="H1066" s="17"/>
      <c r="I1066" s="17"/>
      <c r="J1066" s="24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</row>
    <row r="1067" spans="1:27" s="9" customFormat="1" ht="14.25" customHeight="1" x14ac:dyDescent="0.15">
      <c r="A1067" s="22" t="s">
        <v>28</v>
      </c>
      <c r="B1067" s="23">
        <v>43179</v>
      </c>
      <c r="F1067" s="9">
        <v>3100</v>
      </c>
      <c r="G1067" s="17"/>
      <c r="H1067" s="17"/>
      <c r="I1067" s="17"/>
      <c r="J1067" s="24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</row>
    <row r="1068" spans="1:27" s="9" customFormat="1" ht="14.25" customHeight="1" x14ac:dyDescent="0.15">
      <c r="A1068" s="22" t="s">
        <v>28</v>
      </c>
      <c r="B1068" s="23">
        <v>43179</v>
      </c>
      <c r="C1068" s="25">
        <v>450</v>
      </c>
      <c r="G1068" s="17"/>
      <c r="H1068" s="17"/>
      <c r="I1068" s="17"/>
      <c r="J1068" s="24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</row>
    <row r="1069" spans="1:27" s="9" customFormat="1" ht="14.25" customHeight="1" x14ac:dyDescent="0.15">
      <c r="A1069" s="22" t="s">
        <v>28</v>
      </c>
      <c r="B1069" s="23">
        <v>43179</v>
      </c>
      <c r="C1069" s="25">
        <v>75</v>
      </c>
      <c r="G1069" s="17"/>
      <c r="H1069" s="17"/>
      <c r="I1069" s="17"/>
      <c r="J1069" s="24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</row>
    <row r="1070" spans="1:27" s="9" customFormat="1" ht="14.25" customHeight="1" x14ac:dyDescent="0.15">
      <c r="A1070" s="22" t="s">
        <v>28</v>
      </c>
      <c r="B1070" s="23">
        <v>43179</v>
      </c>
      <c r="C1070" s="25">
        <v>225</v>
      </c>
      <c r="G1070" s="17"/>
      <c r="H1070" s="17"/>
      <c r="I1070" s="17"/>
      <c r="J1070" s="24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</row>
    <row r="1071" spans="1:27" s="9" customFormat="1" ht="14.25" customHeight="1" x14ac:dyDescent="0.15">
      <c r="A1071" s="22" t="s">
        <v>28</v>
      </c>
      <c r="B1071" s="23">
        <v>43179</v>
      </c>
      <c r="C1071" s="25">
        <v>600</v>
      </c>
      <c r="G1071" s="17"/>
      <c r="H1071" s="17"/>
      <c r="I1071" s="17"/>
      <c r="J1071" s="24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</row>
    <row r="1072" spans="1:27" s="9" customFormat="1" ht="14.25" customHeight="1" x14ac:dyDescent="0.15">
      <c r="A1072" s="22" t="s">
        <v>28</v>
      </c>
      <c r="B1072" s="23">
        <v>43179</v>
      </c>
      <c r="C1072" s="25">
        <v>1425</v>
      </c>
      <c r="G1072" s="17"/>
      <c r="H1072" s="17"/>
      <c r="I1072" s="17"/>
      <c r="J1072" s="24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</row>
    <row r="1073" spans="1:27" s="9" customFormat="1" ht="14.25" customHeight="1" x14ac:dyDescent="0.15">
      <c r="A1073" s="22" t="s">
        <v>28</v>
      </c>
      <c r="B1073" s="23">
        <v>43179</v>
      </c>
      <c r="C1073" s="25">
        <v>1200</v>
      </c>
      <c r="G1073" s="17"/>
      <c r="H1073" s="17"/>
      <c r="I1073" s="17"/>
      <c r="J1073" s="24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</row>
    <row r="1074" spans="1:27" s="9" customFormat="1" ht="14.25" customHeight="1" x14ac:dyDescent="0.15">
      <c r="A1074" s="22" t="s">
        <v>28</v>
      </c>
      <c r="B1074" s="23">
        <v>43179</v>
      </c>
      <c r="C1074" s="25">
        <v>1650</v>
      </c>
      <c r="G1074" s="17"/>
      <c r="H1074" s="17"/>
      <c r="I1074" s="17"/>
      <c r="J1074" s="24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</row>
    <row r="1075" spans="1:27" s="9" customFormat="1" ht="14.25" customHeight="1" x14ac:dyDescent="0.15">
      <c r="A1075" s="22" t="s">
        <v>28</v>
      </c>
      <c r="B1075" s="23">
        <v>43179</v>
      </c>
      <c r="C1075" s="25">
        <v>675</v>
      </c>
      <c r="G1075" s="17"/>
      <c r="H1075" s="17"/>
      <c r="I1075" s="17"/>
      <c r="J1075" s="24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</row>
    <row r="1076" spans="1:27" s="9" customFormat="1" ht="14.25" customHeight="1" x14ac:dyDescent="0.15">
      <c r="A1076" s="22" t="s">
        <v>28</v>
      </c>
      <c r="B1076" s="23">
        <v>43179</v>
      </c>
      <c r="C1076" s="25">
        <v>225</v>
      </c>
      <c r="G1076" s="17"/>
      <c r="H1076" s="17"/>
      <c r="I1076" s="17"/>
      <c r="J1076" s="24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</row>
    <row r="1077" spans="1:27" s="9" customFormat="1" ht="14.25" customHeight="1" x14ac:dyDescent="0.15">
      <c r="A1077" s="22" t="s">
        <v>28</v>
      </c>
      <c r="B1077" s="23">
        <v>43179</v>
      </c>
      <c r="C1077" s="25">
        <v>300</v>
      </c>
      <c r="G1077" s="17"/>
      <c r="H1077" s="17"/>
      <c r="I1077" s="17"/>
      <c r="J1077" s="24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</row>
    <row r="1078" spans="1:27" s="9" customFormat="1" ht="14.25" customHeight="1" x14ac:dyDescent="0.15">
      <c r="A1078" s="22" t="s">
        <v>28</v>
      </c>
      <c r="B1078" s="23">
        <v>43179</v>
      </c>
      <c r="C1078" s="25">
        <v>4425</v>
      </c>
      <c r="G1078" s="17"/>
      <c r="H1078" s="17"/>
      <c r="I1078" s="17"/>
      <c r="J1078" s="24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</row>
    <row r="1079" spans="1:27" s="9" customFormat="1" ht="14.25" customHeight="1" x14ac:dyDescent="0.15">
      <c r="A1079" s="22" t="s">
        <v>28</v>
      </c>
      <c r="B1079" s="23">
        <v>43179</v>
      </c>
      <c r="G1079" s="17"/>
      <c r="H1079" s="17"/>
      <c r="I1079" s="17"/>
      <c r="J1079" s="24"/>
      <c r="K1079" s="17">
        <v>75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</row>
    <row r="1080" spans="1:27" s="9" customFormat="1" ht="14.25" customHeight="1" x14ac:dyDescent="0.15">
      <c r="A1080" s="22" t="s">
        <v>28</v>
      </c>
      <c r="B1080" s="23">
        <v>43179</v>
      </c>
      <c r="G1080" s="17"/>
      <c r="H1080" s="17"/>
      <c r="I1080" s="17"/>
      <c r="J1080" s="24"/>
      <c r="K1080" s="17">
        <v>632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</row>
    <row r="1081" spans="1:27" s="9" customFormat="1" ht="14.25" customHeight="1" x14ac:dyDescent="0.15">
      <c r="A1081" s="22" t="s">
        <v>28</v>
      </c>
      <c r="B1081" s="23">
        <v>43179</v>
      </c>
      <c r="G1081" s="17"/>
      <c r="H1081" s="17"/>
      <c r="I1081" s="17"/>
      <c r="J1081" s="24"/>
      <c r="K1081" s="17">
        <v>40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</row>
    <row r="1082" spans="1:27" s="9" customFormat="1" ht="14.25" customHeight="1" x14ac:dyDescent="0.15">
      <c r="A1082" s="22" t="s">
        <v>28</v>
      </c>
      <c r="B1082" s="23">
        <v>43179</v>
      </c>
      <c r="G1082" s="17"/>
      <c r="H1082" s="17"/>
      <c r="I1082" s="17"/>
      <c r="J1082" s="24"/>
      <c r="K1082" s="17"/>
      <c r="L1082" s="17"/>
      <c r="M1082" s="17"/>
      <c r="N1082" s="17"/>
      <c r="O1082" s="17">
        <v>1585</v>
      </c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</row>
    <row r="1083" spans="1:27" s="9" customFormat="1" ht="14.25" customHeight="1" x14ac:dyDescent="0.15">
      <c r="A1083" s="22" t="s">
        <v>28</v>
      </c>
      <c r="B1083" s="23">
        <v>43179</v>
      </c>
      <c r="G1083" s="17"/>
      <c r="H1083" s="17"/>
      <c r="I1083" s="17"/>
      <c r="J1083" s="24"/>
      <c r="K1083" s="17"/>
      <c r="L1083" s="17"/>
      <c r="M1083" s="17"/>
      <c r="N1083" s="17"/>
      <c r="O1083" s="17">
        <v>150</v>
      </c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</row>
    <row r="1084" spans="1:27" s="9" customFormat="1" ht="14.25" customHeight="1" x14ac:dyDescent="0.15">
      <c r="A1084" s="22" t="s">
        <v>27</v>
      </c>
      <c r="B1084" s="23">
        <v>43180</v>
      </c>
      <c r="E1084" s="9">
        <v>300</v>
      </c>
      <c r="G1084" s="17"/>
      <c r="H1084" s="17"/>
      <c r="I1084" s="17"/>
      <c r="J1084" s="24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</row>
    <row r="1085" spans="1:27" s="9" customFormat="1" ht="14.25" customHeight="1" x14ac:dyDescent="0.15">
      <c r="A1085" s="22" t="s">
        <v>27</v>
      </c>
      <c r="B1085" s="23">
        <v>43180</v>
      </c>
      <c r="E1085" s="9">
        <v>200</v>
      </c>
      <c r="G1085" s="17"/>
      <c r="H1085" s="17"/>
      <c r="I1085" s="17"/>
      <c r="J1085" s="24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</row>
    <row r="1086" spans="1:27" s="9" customFormat="1" ht="14.25" customHeight="1" x14ac:dyDescent="0.15">
      <c r="A1086" s="22" t="s">
        <v>27</v>
      </c>
      <c r="B1086" s="23">
        <v>43180</v>
      </c>
      <c r="E1086" s="9">
        <v>2200</v>
      </c>
      <c r="G1086" s="17"/>
      <c r="H1086" s="17"/>
      <c r="I1086" s="17"/>
      <c r="J1086" s="24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</row>
    <row r="1087" spans="1:27" s="9" customFormat="1" ht="14.25" customHeight="1" x14ac:dyDescent="0.15">
      <c r="A1087" s="22" t="s">
        <v>27</v>
      </c>
      <c r="B1087" s="23">
        <v>43180</v>
      </c>
      <c r="E1087" s="9">
        <v>200</v>
      </c>
      <c r="G1087" s="17"/>
      <c r="H1087" s="17"/>
      <c r="I1087" s="17"/>
      <c r="J1087" s="24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</row>
    <row r="1088" spans="1:27" s="9" customFormat="1" ht="14.25" customHeight="1" x14ac:dyDescent="0.15">
      <c r="A1088" s="22" t="s">
        <v>27</v>
      </c>
      <c r="B1088" s="23">
        <v>43180</v>
      </c>
      <c r="F1088" s="9">
        <v>500</v>
      </c>
      <c r="G1088" s="17"/>
      <c r="H1088" s="17"/>
      <c r="I1088" s="17"/>
      <c r="J1088" s="24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</row>
    <row r="1089" spans="1:27" s="9" customFormat="1" ht="14.25" customHeight="1" x14ac:dyDescent="0.15">
      <c r="A1089" s="22" t="s">
        <v>27</v>
      </c>
      <c r="B1089" s="23">
        <v>43180</v>
      </c>
      <c r="F1089" s="9">
        <v>300</v>
      </c>
      <c r="G1089" s="17"/>
      <c r="H1089" s="17"/>
      <c r="I1089" s="17"/>
      <c r="J1089" s="24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</row>
    <row r="1090" spans="1:27" s="9" customFormat="1" ht="14.25" customHeight="1" x14ac:dyDescent="0.15">
      <c r="A1090" s="22" t="s">
        <v>27</v>
      </c>
      <c r="B1090" s="23">
        <v>43180</v>
      </c>
      <c r="F1090" s="9">
        <v>100</v>
      </c>
      <c r="G1090" s="17"/>
      <c r="H1090" s="17"/>
      <c r="I1090" s="17"/>
      <c r="J1090" s="24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</row>
    <row r="1091" spans="1:27" s="9" customFormat="1" ht="14.25" customHeight="1" x14ac:dyDescent="0.15">
      <c r="A1091" s="22" t="s">
        <v>27</v>
      </c>
      <c r="B1091" s="23">
        <v>43180</v>
      </c>
      <c r="F1091" s="9">
        <v>3000</v>
      </c>
      <c r="G1091" s="17"/>
      <c r="H1091" s="17"/>
      <c r="I1091" s="17"/>
      <c r="J1091" s="24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</row>
    <row r="1092" spans="1:27" s="9" customFormat="1" ht="14.25" customHeight="1" x14ac:dyDescent="0.15">
      <c r="A1092" s="9" t="s">
        <v>39</v>
      </c>
      <c r="B1092" s="34">
        <v>43180</v>
      </c>
      <c r="C1092" s="9">
        <v>2625</v>
      </c>
      <c r="G1092" s="17"/>
      <c r="H1092" s="17"/>
      <c r="I1092" s="17"/>
      <c r="J1092" s="24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</row>
    <row r="1093" spans="1:27" s="9" customFormat="1" ht="14.25" customHeight="1" x14ac:dyDescent="0.15">
      <c r="A1093" s="22" t="s">
        <v>26</v>
      </c>
      <c r="B1093" s="23">
        <v>43180</v>
      </c>
      <c r="F1093" s="9">
        <v>1500</v>
      </c>
      <c r="G1093" s="17"/>
      <c r="H1093" s="17"/>
      <c r="I1093" s="17"/>
      <c r="J1093" s="24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</row>
    <row r="1094" spans="1:27" s="9" customFormat="1" ht="14.25" customHeight="1" x14ac:dyDescent="0.15">
      <c r="A1094" s="22" t="s">
        <v>26</v>
      </c>
      <c r="B1094" s="23">
        <v>43180</v>
      </c>
      <c r="G1094" s="17">
        <v>650</v>
      </c>
      <c r="H1094" s="17"/>
      <c r="I1094" s="17"/>
      <c r="J1094" s="24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</row>
    <row r="1095" spans="1:27" s="9" customFormat="1" ht="14.25" customHeight="1" x14ac:dyDescent="0.15">
      <c r="A1095" s="22" t="s">
        <v>26</v>
      </c>
      <c r="B1095" s="23">
        <v>43180</v>
      </c>
      <c r="G1095" s="17">
        <v>200</v>
      </c>
      <c r="H1095" s="17"/>
      <c r="I1095" s="17"/>
      <c r="J1095" s="24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</row>
    <row r="1096" spans="1:27" s="9" customFormat="1" ht="14.25" customHeight="1" x14ac:dyDescent="0.15">
      <c r="A1096" s="22" t="s">
        <v>26</v>
      </c>
      <c r="B1096" s="23">
        <v>43180</v>
      </c>
      <c r="G1096" s="17">
        <v>250</v>
      </c>
      <c r="H1096" s="17"/>
      <c r="I1096" s="17"/>
      <c r="J1096" s="24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</row>
    <row r="1097" spans="1:27" s="9" customFormat="1" ht="14.25" customHeight="1" x14ac:dyDescent="0.15">
      <c r="A1097" s="22" t="s">
        <v>26</v>
      </c>
      <c r="B1097" s="23">
        <v>43180</v>
      </c>
      <c r="G1097" s="17"/>
      <c r="H1097" s="17"/>
      <c r="I1097" s="17"/>
      <c r="J1097" s="24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</row>
    <row r="1098" spans="1:27" s="9" customFormat="1" ht="14.25" customHeight="1" x14ac:dyDescent="0.15">
      <c r="A1098" s="22" t="s">
        <v>26</v>
      </c>
      <c r="B1098" s="23">
        <v>43180</v>
      </c>
      <c r="G1098" s="17"/>
      <c r="H1098" s="17"/>
      <c r="I1098" s="17"/>
      <c r="J1098" s="24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</row>
    <row r="1099" spans="1:27" s="9" customFormat="1" ht="14.25" customHeight="1" x14ac:dyDescent="0.15">
      <c r="A1099" s="22" t="s">
        <v>26</v>
      </c>
      <c r="B1099" s="23">
        <v>43180</v>
      </c>
      <c r="G1099" s="17"/>
      <c r="H1099" s="17"/>
      <c r="I1099" s="17"/>
      <c r="J1099" s="24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</row>
    <row r="1100" spans="1:27" s="9" customFormat="1" ht="14.25" customHeight="1" x14ac:dyDescent="0.15">
      <c r="A1100" s="22" t="s">
        <v>26</v>
      </c>
      <c r="B1100" s="23">
        <v>43180</v>
      </c>
      <c r="G1100" s="17"/>
      <c r="H1100" s="17"/>
      <c r="I1100" s="17"/>
      <c r="J1100" s="24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</row>
    <row r="1101" spans="1:27" s="9" customFormat="1" ht="14.25" customHeight="1" x14ac:dyDescent="0.15">
      <c r="A1101" s="22" t="s">
        <v>26</v>
      </c>
      <c r="B1101" s="23">
        <v>43180</v>
      </c>
      <c r="G1101" s="17"/>
      <c r="H1101" s="17"/>
      <c r="I1101" s="17"/>
      <c r="J1101" s="24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>
        <v>100</v>
      </c>
      <c r="Z1101" s="17"/>
      <c r="AA1101" s="17"/>
    </row>
    <row r="1102" spans="1:27" s="9" customFormat="1" ht="14.25" customHeight="1" x14ac:dyDescent="0.15">
      <c r="A1102" s="22" t="s">
        <v>26</v>
      </c>
      <c r="B1102" s="23">
        <v>43180</v>
      </c>
      <c r="G1102" s="17"/>
      <c r="H1102" s="17"/>
      <c r="I1102" s="17"/>
      <c r="J1102" s="24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</row>
    <row r="1103" spans="1:27" s="9" customFormat="1" ht="14.25" customHeight="1" x14ac:dyDescent="0.15">
      <c r="A1103" s="22" t="s">
        <v>38</v>
      </c>
      <c r="B1103" s="23">
        <v>43181</v>
      </c>
      <c r="C1103" s="9">
        <v>1875</v>
      </c>
      <c r="G1103" s="17"/>
      <c r="H1103" s="17"/>
      <c r="I1103" s="17"/>
      <c r="J1103" s="24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</row>
    <row r="1104" spans="1:27" s="9" customFormat="1" ht="14.25" customHeight="1" x14ac:dyDescent="0.15">
      <c r="A1104" s="22" t="s">
        <v>38</v>
      </c>
      <c r="B1104" s="23">
        <v>43181</v>
      </c>
      <c r="C1104" s="9">
        <v>4050</v>
      </c>
      <c r="G1104" s="17"/>
      <c r="H1104" s="17"/>
      <c r="I1104" s="17"/>
      <c r="J1104" s="24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</row>
    <row r="1105" spans="1:27" s="9" customFormat="1" ht="14.25" customHeight="1" x14ac:dyDescent="0.15">
      <c r="A1105" s="22" t="s">
        <v>38</v>
      </c>
      <c r="B1105" s="23">
        <v>43181</v>
      </c>
      <c r="G1105" s="17"/>
      <c r="H1105" s="17"/>
      <c r="I1105" s="17"/>
      <c r="J1105" s="24"/>
      <c r="K1105" s="17"/>
      <c r="L1105" s="17"/>
      <c r="M1105" s="17">
        <v>75</v>
      </c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</row>
    <row r="1106" spans="1:27" s="9" customFormat="1" ht="14.25" customHeight="1" x14ac:dyDescent="0.15">
      <c r="A1106" s="22" t="s">
        <v>38</v>
      </c>
      <c r="B1106" s="36">
        <v>43181</v>
      </c>
      <c r="E1106" s="9">
        <v>100</v>
      </c>
      <c r="G1106" s="17"/>
      <c r="H1106" s="17"/>
      <c r="I1106" s="17"/>
      <c r="J1106" s="24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</row>
    <row r="1107" spans="1:27" s="9" customFormat="1" ht="14.25" customHeight="1" x14ac:dyDescent="0.15">
      <c r="A1107" s="22" t="s">
        <v>38</v>
      </c>
      <c r="B1107" s="36">
        <v>43181</v>
      </c>
      <c r="E1107" s="9">
        <v>800</v>
      </c>
      <c r="G1107" s="17"/>
      <c r="H1107" s="17"/>
      <c r="I1107" s="17"/>
      <c r="J1107" s="24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</row>
    <row r="1108" spans="1:27" s="9" customFormat="1" ht="14.25" customHeight="1" x14ac:dyDescent="0.15">
      <c r="A1108" s="22" t="s">
        <v>38</v>
      </c>
      <c r="B1108" s="36">
        <v>43181</v>
      </c>
      <c r="F1108" s="9">
        <v>300</v>
      </c>
      <c r="G1108" s="17"/>
      <c r="H1108" s="17"/>
      <c r="I1108" s="17"/>
      <c r="J1108" s="24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</row>
    <row r="1109" spans="1:27" s="9" customFormat="1" ht="14.25" customHeight="1" x14ac:dyDescent="0.15">
      <c r="A1109" s="22" t="s">
        <v>38</v>
      </c>
      <c r="B1109" s="36">
        <v>43181</v>
      </c>
      <c r="F1109" s="9">
        <v>1200</v>
      </c>
      <c r="G1109" s="17"/>
      <c r="H1109" s="17"/>
      <c r="I1109" s="17"/>
      <c r="J1109" s="24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</row>
    <row r="1110" spans="1:27" s="9" customFormat="1" ht="14.25" customHeight="1" x14ac:dyDescent="0.15">
      <c r="A1110" s="22" t="s">
        <v>38</v>
      </c>
      <c r="B1110" s="36">
        <v>43181</v>
      </c>
      <c r="C1110" s="25">
        <v>75</v>
      </c>
      <c r="G1110" s="17"/>
      <c r="H1110" s="17"/>
      <c r="I1110" s="17"/>
      <c r="J1110" s="24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</row>
    <row r="1111" spans="1:27" s="9" customFormat="1" ht="14.25" customHeight="1" x14ac:dyDescent="0.15">
      <c r="A1111" s="22" t="s">
        <v>38</v>
      </c>
      <c r="B1111" s="36">
        <v>43181</v>
      </c>
      <c r="C1111" s="25">
        <v>375</v>
      </c>
      <c r="G1111" s="17"/>
      <c r="H1111" s="17"/>
      <c r="I1111" s="17"/>
      <c r="J1111" s="24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</row>
    <row r="1112" spans="1:27" s="9" customFormat="1" ht="14.25" customHeight="1" x14ac:dyDescent="0.15">
      <c r="A1112" s="22" t="s">
        <v>38</v>
      </c>
      <c r="B1112" s="36">
        <v>43181</v>
      </c>
      <c r="C1112" s="25">
        <v>300</v>
      </c>
      <c r="G1112" s="17"/>
      <c r="H1112" s="17"/>
      <c r="I1112" s="17"/>
      <c r="J1112" s="24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</row>
    <row r="1113" spans="1:27" s="9" customFormat="1" ht="14.25" customHeight="1" x14ac:dyDescent="0.15">
      <c r="A1113" s="22" t="s">
        <v>38</v>
      </c>
      <c r="B1113" s="36">
        <v>43181</v>
      </c>
      <c r="C1113" s="25">
        <v>375</v>
      </c>
      <c r="G1113" s="17"/>
      <c r="H1113" s="17"/>
      <c r="I1113" s="17"/>
      <c r="J1113" s="24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</row>
    <row r="1114" spans="1:27" s="9" customFormat="1" ht="14.25" customHeight="1" x14ac:dyDescent="0.15">
      <c r="A1114" s="22" t="s">
        <v>38</v>
      </c>
      <c r="B1114" s="36">
        <v>43181</v>
      </c>
      <c r="C1114" s="25">
        <v>150</v>
      </c>
      <c r="G1114" s="17"/>
      <c r="H1114" s="17"/>
      <c r="I1114" s="17"/>
      <c r="J1114" s="24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</row>
    <row r="1115" spans="1:27" s="9" customFormat="1" ht="14.25" customHeight="1" x14ac:dyDescent="0.15">
      <c r="A1115" s="22" t="s">
        <v>38</v>
      </c>
      <c r="B1115" s="36">
        <v>43181</v>
      </c>
      <c r="C1115" s="25">
        <v>525</v>
      </c>
      <c r="G1115" s="17"/>
      <c r="H1115" s="17"/>
      <c r="I1115" s="17"/>
      <c r="J1115" s="24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</row>
    <row r="1116" spans="1:27" s="9" customFormat="1" ht="14.25" customHeight="1" x14ac:dyDescent="0.15">
      <c r="A1116" s="22" t="s">
        <v>38</v>
      </c>
      <c r="B1116" s="36">
        <v>43181</v>
      </c>
      <c r="C1116" s="25">
        <v>975</v>
      </c>
      <c r="G1116" s="17"/>
      <c r="H1116" s="17"/>
      <c r="I1116" s="17"/>
      <c r="J1116" s="24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</row>
    <row r="1117" spans="1:27" s="9" customFormat="1" ht="14.25" customHeight="1" x14ac:dyDescent="0.15">
      <c r="A1117" s="22" t="s">
        <v>38</v>
      </c>
      <c r="B1117" s="36">
        <v>43181</v>
      </c>
      <c r="C1117" s="25">
        <v>450</v>
      </c>
      <c r="G1117" s="17"/>
      <c r="H1117" s="17"/>
      <c r="I1117" s="17"/>
      <c r="J1117" s="24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</row>
    <row r="1118" spans="1:27" s="9" customFormat="1" ht="14.25" customHeight="1" x14ac:dyDescent="0.15">
      <c r="A1118" s="22" t="s">
        <v>38</v>
      </c>
      <c r="B1118" s="36">
        <v>43181</v>
      </c>
      <c r="C1118" s="25">
        <v>1725</v>
      </c>
      <c r="G1118" s="17"/>
      <c r="H1118" s="17"/>
      <c r="I1118" s="17"/>
      <c r="J1118" s="24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</row>
    <row r="1119" spans="1:27" s="9" customFormat="1" ht="14.25" customHeight="1" x14ac:dyDescent="0.15">
      <c r="A1119" s="22" t="s">
        <v>38</v>
      </c>
      <c r="B1119" s="36">
        <v>43181</v>
      </c>
      <c r="C1119" s="25">
        <v>450</v>
      </c>
      <c r="G1119" s="17"/>
      <c r="H1119" s="17"/>
      <c r="I1119" s="17"/>
      <c r="J1119" s="24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</row>
    <row r="1120" spans="1:27" s="9" customFormat="1" ht="14.25" customHeight="1" x14ac:dyDescent="0.15">
      <c r="A1120" s="22" t="s">
        <v>38</v>
      </c>
      <c r="B1120" s="36">
        <v>43181</v>
      </c>
      <c r="C1120" s="25">
        <v>75</v>
      </c>
      <c r="G1120" s="17"/>
      <c r="H1120" s="17"/>
      <c r="I1120" s="17"/>
      <c r="J1120" s="24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</row>
    <row r="1121" spans="1:27" s="9" customFormat="1" ht="14.25" customHeight="1" x14ac:dyDescent="0.15">
      <c r="A1121" s="22" t="s">
        <v>38</v>
      </c>
      <c r="B1121" s="36">
        <v>43181</v>
      </c>
      <c r="C1121" s="25">
        <v>75</v>
      </c>
      <c r="G1121" s="17"/>
      <c r="H1121" s="17"/>
      <c r="I1121" s="17"/>
      <c r="J1121" s="24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</row>
    <row r="1122" spans="1:27" s="9" customFormat="1" ht="14.25" customHeight="1" x14ac:dyDescent="0.15">
      <c r="A1122" s="22" t="s">
        <v>38</v>
      </c>
      <c r="B1122" s="36">
        <v>43181</v>
      </c>
      <c r="C1122" s="25">
        <v>75</v>
      </c>
      <c r="G1122" s="17"/>
      <c r="H1122" s="17"/>
      <c r="I1122" s="17"/>
      <c r="J1122" s="24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</row>
    <row r="1123" spans="1:27" s="9" customFormat="1" ht="14.25" customHeight="1" x14ac:dyDescent="0.15">
      <c r="A1123" s="22" t="s">
        <v>38</v>
      </c>
      <c r="B1123" s="36">
        <v>43181</v>
      </c>
      <c r="C1123" s="25">
        <v>900</v>
      </c>
      <c r="G1123" s="17"/>
      <c r="H1123" s="17"/>
      <c r="I1123" s="17"/>
      <c r="J1123" s="24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</row>
    <row r="1124" spans="1:27" s="9" customFormat="1" ht="14.25" customHeight="1" x14ac:dyDescent="0.15">
      <c r="A1124" s="22" t="s">
        <v>38</v>
      </c>
      <c r="B1124" s="36">
        <v>43181</v>
      </c>
      <c r="C1124" s="25">
        <v>3225</v>
      </c>
      <c r="G1124" s="17"/>
      <c r="H1124" s="17"/>
      <c r="I1124" s="17"/>
      <c r="J1124" s="24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</row>
    <row r="1125" spans="1:27" s="9" customFormat="1" ht="14.25" customHeight="1" x14ac:dyDescent="0.15">
      <c r="A1125" s="22" t="s">
        <v>38</v>
      </c>
      <c r="B1125" s="36">
        <v>43181</v>
      </c>
      <c r="C1125" s="25">
        <v>1200</v>
      </c>
      <c r="G1125" s="17"/>
      <c r="H1125" s="17"/>
      <c r="I1125" s="17"/>
      <c r="J1125" s="24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</row>
    <row r="1126" spans="1:27" s="9" customFormat="1" ht="14.25" customHeight="1" x14ac:dyDescent="0.15">
      <c r="A1126" s="22" t="s">
        <v>38</v>
      </c>
      <c r="B1126" s="36">
        <v>43181</v>
      </c>
      <c r="G1126" s="17"/>
      <c r="H1126" s="17"/>
      <c r="I1126" s="17"/>
      <c r="J1126" s="24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</row>
    <row r="1127" spans="1:27" s="9" customFormat="1" ht="14.25" customHeight="1" x14ac:dyDescent="0.15">
      <c r="A1127" s="22" t="s">
        <v>38</v>
      </c>
      <c r="B1127" s="36">
        <v>43181</v>
      </c>
      <c r="G1127" s="17"/>
      <c r="H1127" s="17"/>
      <c r="I1127" s="17"/>
      <c r="J1127" s="24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</row>
    <row r="1128" spans="1:27" s="9" customFormat="1" ht="14.25" customHeight="1" x14ac:dyDescent="0.15">
      <c r="A1128" s="22" t="s">
        <v>34</v>
      </c>
      <c r="B1128" s="23">
        <v>43181</v>
      </c>
      <c r="E1128" s="9">
        <v>1600</v>
      </c>
      <c r="G1128" s="17"/>
      <c r="H1128" s="17"/>
      <c r="I1128" s="17"/>
      <c r="J1128" s="24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</row>
    <row r="1129" spans="1:27" s="9" customFormat="1" ht="14.25" customHeight="1" x14ac:dyDescent="0.15">
      <c r="A1129" s="22" t="s">
        <v>34</v>
      </c>
      <c r="B1129" s="23">
        <v>43181</v>
      </c>
      <c r="F1129" s="9">
        <v>3000</v>
      </c>
      <c r="G1129" s="17"/>
      <c r="H1129" s="17"/>
      <c r="I1129" s="17"/>
      <c r="J1129" s="24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</row>
    <row r="1130" spans="1:27" s="9" customFormat="1" ht="14.25" customHeight="1" x14ac:dyDescent="0.15">
      <c r="A1130" s="22" t="s">
        <v>34</v>
      </c>
      <c r="B1130" s="23">
        <v>43181</v>
      </c>
      <c r="C1130" s="9">
        <v>4575</v>
      </c>
      <c r="G1130" s="17"/>
      <c r="H1130" s="17"/>
      <c r="I1130" s="17"/>
      <c r="J1130" s="24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</row>
    <row r="1131" spans="1:27" s="9" customFormat="1" ht="14.25" customHeight="1" x14ac:dyDescent="0.15">
      <c r="A1131" s="22" t="s">
        <v>35</v>
      </c>
      <c r="B1131" s="23">
        <v>43182</v>
      </c>
      <c r="E1131" s="9">
        <v>1000</v>
      </c>
      <c r="G1131" s="17"/>
      <c r="H1131" s="17"/>
      <c r="I1131" s="17"/>
      <c r="J1131" s="24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</row>
    <row r="1132" spans="1:27" s="9" customFormat="1" ht="14.25" customHeight="1" x14ac:dyDescent="0.15">
      <c r="A1132" s="22" t="s">
        <v>35</v>
      </c>
      <c r="B1132" s="23">
        <v>43182</v>
      </c>
      <c r="F1132" s="25">
        <v>100</v>
      </c>
      <c r="G1132" s="17"/>
      <c r="H1132" s="17"/>
      <c r="I1132" s="17"/>
      <c r="J1132" s="24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</row>
    <row r="1133" spans="1:27" s="9" customFormat="1" ht="14.25" customHeight="1" x14ac:dyDescent="0.15">
      <c r="A1133" s="22" t="s">
        <v>35</v>
      </c>
      <c r="B1133" s="23">
        <v>43182</v>
      </c>
      <c r="F1133" s="25">
        <v>800</v>
      </c>
      <c r="G1133" s="17"/>
      <c r="H1133" s="17"/>
      <c r="I1133" s="17"/>
      <c r="J1133" s="24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</row>
    <row r="1134" spans="1:27" s="9" customFormat="1" ht="14.25" customHeight="1" x14ac:dyDescent="0.15">
      <c r="A1134" s="22" t="s">
        <v>35</v>
      </c>
      <c r="B1134" s="23">
        <v>43182</v>
      </c>
      <c r="F1134" s="25">
        <v>7100</v>
      </c>
      <c r="G1134" s="17"/>
      <c r="H1134" s="17"/>
      <c r="I1134" s="17"/>
      <c r="J1134" s="24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</row>
    <row r="1135" spans="1:27" s="9" customFormat="1" ht="14.25" customHeight="1" x14ac:dyDescent="0.15">
      <c r="A1135" s="22" t="s">
        <v>35</v>
      </c>
      <c r="B1135" s="23">
        <v>43182</v>
      </c>
      <c r="F1135" s="25">
        <v>500</v>
      </c>
      <c r="G1135" s="17"/>
      <c r="H1135" s="17"/>
      <c r="I1135" s="17"/>
      <c r="J1135" s="24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</row>
    <row r="1136" spans="1:27" s="9" customFormat="1" ht="14.25" customHeight="1" x14ac:dyDescent="0.15">
      <c r="A1136" s="22" t="s">
        <v>35</v>
      </c>
      <c r="B1136" s="23">
        <v>43182</v>
      </c>
      <c r="F1136" s="25">
        <v>1500</v>
      </c>
      <c r="G1136" s="17"/>
      <c r="H1136" s="17"/>
      <c r="I1136" s="17"/>
      <c r="J1136" s="24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</row>
    <row r="1137" spans="1:27" s="9" customFormat="1" ht="14.25" customHeight="1" x14ac:dyDescent="0.15">
      <c r="A1137" s="22" t="s">
        <v>35</v>
      </c>
      <c r="B1137" s="23">
        <v>43182</v>
      </c>
      <c r="C1137" s="9">
        <v>750</v>
      </c>
      <c r="G1137" s="17"/>
      <c r="H1137" s="17"/>
      <c r="I1137" s="17"/>
      <c r="J1137" s="24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</row>
    <row r="1138" spans="1:27" s="9" customFormat="1" ht="14.25" customHeight="1" x14ac:dyDescent="0.15">
      <c r="A1138" s="22" t="s">
        <v>35</v>
      </c>
      <c r="B1138" s="23">
        <v>43182</v>
      </c>
      <c r="C1138" s="9">
        <v>375</v>
      </c>
      <c r="G1138" s="17"/>
      <c r="H1138" s="17"/>
      <c r="I1138" s="17"/>
      <c r="J1138" s="24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</row>
    <row r="1139" spans="1:27" s="9" customFormat="1" ht="14.25" customHeight="1" x14ac:dyDescent="0.15">
      <c r="A1139" s="22" t="s">
        <v>28</v>
      </c>
      <c r="B1139" s="23">
        <v>43185</v>
      </c>
      <c r="E1139" s="25">
        <v>100</v>
      </c>
      <c r="G1139" s="17"/>
      <c r="H1139" s="17"/>
      <c r="I1139" s="17"/>
      <c r="J1139" s="24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</row>
    <row r="1140" spans="1:27" s="9" customFormat="1" ht="14.25" customHeight="1" x14ac:dyDescent="0.15">
      <c r="A1140" s="22" t="s">
        <v>28</v>
      </c>
      <c r="B1140" s="23">
        <v>43185</v>
      </c>
      <c r="E1140" s="25">
        <v>300</v>
      </c>
      <c r="G1140" s="17"/>
      <c r="H1140" s="17"/>
      <c r="I1140" s="17"/>
      <c r="J1140" s="24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</row>
    <row r="1141" spans="1:27" s="9" customFormat="1" ht="14.25" customHeight="1" x14ac:dyDescent="0.15">
      <c r="A1141" s="22" t="s">
        <v>28</v>
      </c>
      <c r="B1141" s="23">
        <v>43185</v>
      </c>
      <c r="E1141" s="25">
        <v>7400</v>
      </c>
      <c r="G1141" s="17"/>
      <c r="H1141" s="17"/>
      <c r="I1141" s="17"/>
      <c r="J1141" s="24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</row>
    <row r="1142" spans="1:27" s="9" customFormat="1" ht="14.25" customHeight="1" x14ac:dyDescent="0.15">
      <c r="A1142" s="22" t="s">
        <v>28</v>
      </c>
      <c r="B1142" s="23">
        <v>43185</v>
      </c>
      <c r="F1142" s="25">
        <v>300</v>
      </c>
      <c r="G1142" s="17"/>
      <c r="H1142" s="17"/>
      <c r="I1142" s="17"/>
      <c r="J1142" s="24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</row>
    <row r="1143" spans="1:27" s="9" customFormat="1" ht="14.25" customHeight="1" x14ac:dyDescent="0.15">
      <c r="A1143" s="22" t="s">
        <v>28</v>
      </c>
      <c r="B1143" s="23">
        <v>43185</v>
      </c>
      <c r="F1143" s="25">
        <v>100</v>
      </c>
      <c r="G1143" s="17"/>
      <c r="H1143" s="17"/>
      <c r="I1143" s="17"/>
      <c r="J1143" s="24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</row>
    <row r="1144" spans="1:27" s="9" customFormat="1" ht="14.25" customHeight="1" x14ac:dyDescent="0.15">
      <c r="A1144" s="22" t="s">
        <v>28</v>
      </c>
      <c r="B1144" s="23">
        <v>43185</v>
      </c>
      <c r="F1144" s="25">
        <v>3100</v>
      </c>
      <c r="G1144" s="17"/>
      <c r="H1144" s="17"/>
      <c r="I1144" s="17"/>
      <c r="J1144" s="24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</row>
    <row r="1145" spans="1:27" s="9" customFormat="1" ht="14.25" customHeight="1" x14ac:dyDescent="0.15">
      <c r="A1145" s="22" t="s">
        <v>28</v>
      </c>
      <c r="B1145" s="23">
        <v>43185</v>
      </c>
      <c r="C1145" s="25">
        <v>150</v>
      </c>
      <c r="G1145" s="17"/>
      <c r="H1145" s="17"/>
      <c r="I1145" s="17"/>
      <c r="J1145" s="24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</row>
    <row r="1146" spans="1:27" s="9" customFormat="1" ht="14.25" customHeight="1" x14ac:dyDescent="0.15">
      <c r="A1146" s="22" t="s">
        <v>28</v>
      </c>
      <c r="B1146" s="23">
        <v>43185</v>
      </c>
      <c r="C1146" s="25">
        <v>300</v>
      </c>
      <c r="G1146" s="17"/>
      <c r="H1146" s="17"/>
      <c r="I1146" s="17"/>
      <c r="J1146" s="24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</row>
    <row r="1147" spans="1:27" s="9" customFormat="1" ht="14.25" customHeight="1" x14ac:dyDescent="0.15">
      <c r="A1147" s="22" t="s">
        <v>28</v>
      </c>
      <c r="B1147" s="23">
        <v>43185</v>
      </c>
      <c r="C1147" s="25">
        <v>600</v>
      </c>
      <c r="G1147" s="17"/>
      <c r="H1147" s="17"/>
      <c r="I1147" s="17"/>
      <c r="J1147" s="24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</row>
    <row r="1148" spans="1:27" s="9" customFormat="1" ht="14.25" customHeight="1" x14ac:dyDescent="0.15">
      <c r="A1148" s="22" t="s">
        <v>28</v>
      </c>
      <c r="B1148" s="23">
        <v>43185</v>
      </c>
      <c r="C1148" s="25">
        <v>75</v>
      </c>
      <c r="G1148" s="17"/>
      <c r="H1148" s="17"/>
      <c r="I1148" s="17"/>
      <c r="J1148" s="24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</row>
    <row r="1149" spans="1:27" s="9" customFormat="1" ht="14.25" customHeight="1" x14ac:dyDescent="0.15">
      <c r="A1149" s="22" t="s">
        <v>28</v>
      </c>
      <c r="B1149" s="23">
        <v>43185</v>
      </c>
      <c r="C1149" s="25">
        <v>150</v>
      </c>
      <c r="G1149" s="17"/>
      <c r="H1149" s="17"/>
      <c r="I1149" s="17"/>
      <c r="J1149" s="24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</row>
    <row r="1150" spans="1:27" s="9" customFormat="1" ht="14.25" customHeight="1" x14ac:dyDescent="0.15">
      <c r="A1150" s="22" t="s">
        <v>28</v>
      </c>
      <c r="B1150" s="23">
        <v>43185</v>
      </c>
      <c r="C1150" s="25">
        <v>150</v>
      </c>
      <c r="G1150" s="17"/>
      <c r="H1150" s="17"/>
      <c r="I1150" s="17"/>
      <c r="J1150" s="24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</row>
    <row r="1151" spans="1:27" s="9" customFormat="1" ht="14.25" customHeight="1" x14ac:dyDescent="0.15">
      <c r="A1151" s="22" t="s">
        <v>28</v>
      </c>
      <c r="B1151" s="23">
        <v>43185</v>
      </c>
      <c r="C1151" s="25">
        <v>75</v>
      </c>
      <c r="G1151" s="17"/>
      <c r="H1151" s="17"/>
      <c r="I1151" s="17"/>
      <c r="J1151" s="24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</row>
    <row r="1152" spans="1:27" s="9" customFormat="1" ht="14.25" customHeight="1" x14ac:dyDescent="0.15">
      <c r="A1152" s="22" t="s">
        <v>28</v>
      </c>
      <c r="B1152" s="23">
        <v>43185</v>
      </c>
      <c r="C1152" s="25">
        <v>375</v>
      </c>
      <c r="G1152" s="17"/>
      <c r="H1152" s="17"/>
      <c r="I1152" s="17"/>
      <c r="J1152" s="24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</row>
    <row r="1153" spans="1:27" s="9" customFormat="1" ht="14.25" customHeight="1" x14ac:dyDescent="0.15">
      <c r="A1153" s="22" t="s">
        <v>28</v>
      </c>
      <c r="B1153" s="23">
        <v>43185</v>
      </c>
      <c r="C1153" s="25">
        <v>150</v>
      </c>
      <c r="G1153" s="17"/>
      <c r="H1153" s="17"/>
      <c r="I1153" s="17"/>
      <c r="J1153" s="24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</row>
    <row r="1154" spans="1:27" s="9" customFormat="1" ht="14.25" customHeight="1" x14ac:dyDescent="0.15">
      <c r="A1154" s="22" t="s">
        <v>28</v>
      </c>
      <c r="B1154" s="23">
        <v>43185</v>
      </c>
      <c r="C1154" s="25">
        <v>300</v>
      </c>
      <c r="G1154" s="17"/>
      <c r="H1154" s="17"/>
      <c r="I1154" s="17"/>
      <c r="J1154" s="24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</row>
    <row r="1155" spans="1:27" s="9" customFormat="1" ht="14.25" customHeight="1" x14ac:dyDescent="0.15">
      <c r="A1155" s="22" t="s">
        <v>28</v>
      </c>
      <c r="B1155" s="23">
        <v>43185</v>
      </c>
      <c r="C1155" s="25">
        <v>75</v>
      </c>
      <c r="G1155" s="17"/>
      <c r="H1155" s="17"/>
      <c r="I1155" s="17"/>
      <c r="J1155" s="24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</row>
    <row r="1156" spans="1:27" s="9" customFormat="1" ht="14.25" customHeight="1" x14ac:dyDescent="0.15">
      <c r="A1156" s="22" t="s">
        <v>28</v>
      </c>
      <c r="B1156" s="23">
        <v>43185</v>
      </c>
      <c r="C1156" s="25">
        <v>3750</v>
      </c>
      <c r="G1156" s="17"/>
      <c r="H1156" s="17"/>
      <c r="I1156" s="17"/>
      <c r="J1156" s="24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</row>
    <row r="1157" spans="1:27" s="9" customFormat="1" ht="14.25" customHeight="1" x14ac:dyDescent="0.15">
      <c r="A1157" s="22" t="s">
        <v>26</v>
      </c>
      <c r="B1157" s="23">
        <v>43186</v>
      </c>
      <c r="G1157" s="17">
        <v>50</v>
      </c>
      <c r="H1157" s="17"/>
      <c r="I1157" s="17"/>
      <c r="J1157" s="24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</row>
    <row r="1158" spans="1:27" s="9" customFormat="1" ht="14.25" customHeight="1" x14ac:dyDescent="0.15">
      <c r="A1158" s="22" t="s">
        <v>26</v>
      </c>
      <c r="B1158" s="23">
        <v>43186</v>
      </c>
      <c r="G1158" s="17">
        <v>400</v>
      </c>
      <c r="H1158" s="17"/>
      <c r="I1158" s="17"/>
      <c r="J1158" s="24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</row>
    <row r="1159" spans="1:27" s="9" customFormat="1" ht="14.25" customHeight="1" x14ac:dyDescent="0.15">
      <c r="A1159" s="22" t="s">
        <v>26</v>
      </c>
      <c r="B1159" s="23">
        <v>43186</v>
      </c>
      <c r="G1159" s="17"/>
      <c r="H1159" s="17"/>
      <c r="I1159" s="17"/>
      <c r="J1159" s="24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</row>
    <row r="1160" spans="1:27" s="9" customFormat="1" ht="14.25" customHeight="1" x14ac:dyDescent="0.15">
      <c r="A1160" s="22" t="s">
        <v>26</v>
      </c>
      <c r="B1160" s="23">
        <v>43186</v>
      </c>
      <c r="G1160" s="17"/>
      <c r="H1160" s="17"/>
      <c r="I1160" s="17"/>
      <c r="J1160" s="24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</row>
    <row r="1161" spans="1:27" s="9" customFormat="1" ht="14.25" customHeight="1" x14ac:dyDescent="0.15">
      <c r="A1161" s="22" t="s">
        <v>26</v>
      </c>
      <c r="B1161" s="23">
        <v>43186</v>
      </c>
      <c r="G1161" s="17"/>
      <c r="H1161" s="17"/>
      <c r="I1161" s="17"/>
      <c r="J1161" s="24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</row>
    <row r="1162" spans="1:27" s="9" customFormat="1" ht="14.25" customHeight="1" x14ac:dyDescent="0.15">
      <c r="A1162" s="22" t="s">
        <v>26</v>
      </c>
      <c r="B1162" s="23">
        <v>43186</v>
      </c>
      <c r="G1162" s="17"/>
      <c r="H1162" s="17"/>
      <c r="I1162" s="17"/>
      <c r="J1162" s="24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</row>
    <row r="1163" spans="1:27" s="9" customFormat="1" ht="14.25" customHeight="1" x14ac:dyDescent="0.15">
      <c r="A1163" s="22" t="s">
        <v>26</v>
      </c>
      <c r="B1163" s="23">
        <v>43186</v>
      </c>
      <c r="G1163" s="17"/>
      <c r="H1163" s="17"/>
      <c r="I1163" s="17"/>
      <c r="J1163" s="24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>
        <v>400</v>
      </c>
      <c r="Y1163" s="17"/>
      <c r="Z1163" s="17"/>
      <c r="AA1163" s="17"/>
    </row>
    <row r="1164" spans="1:27" s="9" customFormat="1" ht="14.25" customHeight="1" x14ac:dyDescent="0.15">
      <c r="A1164" s="22" t="s">
        <v>26</v>
      </c>
      <c r="B1164" s="23">
        <v>43186</v>
      </c>
      <c r="G1164" s="17"/>
      <c r="H1164" s="17"/>
      <c r="I1164" s="17"/>
      <c r="J1164" s="24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</row>
    <row r="1165" spans="1:27" s="9" customFormat="1" ht="14.25" customHeight="1" x14ac:dyDescent="0.15">
      <c r="A1165" s="22" t="s">
        <v>34</v>
      </c>
      <c r="B1165" s="23">
        <v>43186</v>
      </c>
      <c r="E1165" s="9">
        <v>2000</v>
      </c>
      <c r="G1165" s="17"/>
      <c r="H1165" s="17"/>
      <c r="I1165" s="17"/>
      <c r="J1165" s="24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</row>
    <row r="1166" spans="1:27" s="9" customFormat="1" ht="14.25" customHeight="1" x14ac:dyDescent="0.15">
      <c r="A1166" s="22" t="s">
        <v>34</v>
      </c>
      <c r="B1166" s="23">
        <v>43186</v>
      </c>
      <c r="F1166" s="9">
        <v>1700</v>
      </c>
      <c r="G1166" s="17"/>
      <c r="H1166" s="17"/>
      <c r="I1166" s="17"/>
      <c r="J1166" s="24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</row>
    <row r="1167" spans="1:27" s="9" customFormat="1" ht="14.25" customHeight="1" x14ac:dyDescent="0.15">
      <c r="A1167" s="22" t="s">
        <v>34</v>
      </c>
      <c r="B1167" s="23">
        <v>43186</v>
      </c>
      <c r="F1167" s="9">
        <v>1300</v>
      </c>
      <c r="G1167" s="17"/>
      <c r="H1167" s="17"/>
      <c r="I1167" s="17"/>
      <c r="J1167" s="24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</row>
    <row r="1168" spans="1:27" s="9" customFormat="1" ht="14.25" customHeight="1" x14ac:dyDescent="0.15">
      <c r="A1168" s="22" t="s">
        <v>34</v>
      </c>
      <c r="B1168" s="23">
        <v>43186</v>
      </c>
      <c r="C1168" s="9">
        <v>4500</v>
      </c>
      <c r="G1168" s="17"/>
      <c r="H1168" s="17"/>
      <c r="I1168" s="17"/>
      <c r="J1168" s="24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</row>
    <row r="1169" spans="1:27" s="9" customFormat="1" ht="14.25" customHeight="1" x14ac:dyDescent="0.15">
      <c r="A1169" s="22" t="s">
        <v>38</v>
      </c>
      <c r="B1169" s="23">
        <v>43186</v>
      </c>
      <c r="C1169" s="25">
        <v>750</v>
      </c>
      <c r="G1169" s="17"/>
      <c r="H1169" s="17"/>
      <c r="I1169" s="17"/>
      <c r="J1169" s="24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</row>
    <row r="1170" spans="1:27" s="9" customFormat="1" ht="14.25" customHeight="1" x14ac:dyDescent="0.15">
      <c r="A1170" s="22" t="s">
        <v>38</v>
      </c>
      <c r="B1170" s="23">
        <v>43186</v>
      </c>
      <c r="C1170" s="25">
        <v>3825</v>
      </c>
      <c r="G1170" s="17"/>
      <c r="H1170" s="17"/>
      <c r="I1170" s="17"/>
      <c r="J1170" s="24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</row>
    <row r="1171" spans="1:27" s="9" customFormat="1" ht="14.25" customHeight="1" x14ac:dyDescent="0.15">
      <c r="A1171" s="22" t="s">
        <v>38</v>
      </c>
      <c r="B1171" s="23">
        <v>43186</v>
      </c>
      <c r="C1171" s="25">
        <v>1200</v>
      </c>
      <c r="G1171" s="17"/>
      <c r="H1171" s="17"/>
      <c r="I1171" s="17"/>
      <c r="J1171" s="24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</row>
    <row r="1172" spans="1:27" s="9" customFormat="1" ht="14.25" customHeight="1" x14ac:dyDescent="0.15">
      <c r="A1172" s="22" t="s">
        <v>38</v>
      </c>
      <c r="B1172" s="23">
        <v>43186</v>
      </c>
      <c r="C1172" s="25">
        <v>525</v>
      </c>
      <c r="G1172" s="17"/>
      <c r="H1172" s="17"/>
      <c r="I1172" s="17"/>
      <c r="J1172" s="24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</row>
    <row r="1173" spans="1:27" s="9" customFormat="1" ht="14.25" customHeight="1" x14ac:dyDescent="0.15">
      <c r="A1173" s="22" t="s">
        <v>27</v>
      </c>
      <c r="B1173" s="23">
        <v>43187</v>
      </c>
      <c r="E1173" s="25">
        <v>600</v>
      </c>
      <c r="G1173" s="17"/>
      <c r="H1173" s="17"/>
      <c r="I1173" s="17"/>
      <c r="J1173" s="24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</row>
    <row r="1174" spans="1:27" s="9" customFormat="1" ht="14.25" customHeight="1" x14ac:dyDescent="0.15">
      <c r="A1174" s="22" t="s">
        <v>27</v>
      </c>
      <c r="B1174" s="23">
        <v>43187</v>
      </c>
      <c r="E1174" s="25">
        <v>1300</v>
      </c>
      <c r="G1174" s="17"/>
      <c r="H1174" s="17"/>
      <c r="I1174" s="17"/>
      <c r="J1174" s="24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</row>
    <row r="1175" spans="1:27" s="9" customFormat="1" ht="14.25" customHeight="1" x14ac:dyDescent="0.15">
      <c r="A1175" s="22" t="s">
        <v>27</v>
      </c>
      <c r="B1175" s="23">
        <v>43187</v>
      </c>
      <c r="E1175" s="25">
        <v>2000</v>
      </c>
      <c r="G1175" s="17"/>
      <c r="H1175" s="17"/>
      <c r="I1175" s="17"/>
      <c r="J1175" s="24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</row>
    <row r="1176" spans="1:27" s="9" customFormat="1" ht="14.25" customHeight="1" x14ac:dyDescent="0.15">
      <c r="A1176" s="22" t="s">
        <v>27</v>
      </c>
      <c r="B1176" s="23">
        <v>43187</v>
      </c>
      <c r="E1176" s="25">
        <v>100</v>
      </c>
      <c r="G1176" s="17"/>
      <c r="H1176" s="17"/>
      <c r="I1176" s="17"/>
      <c r="J1176" s="24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</row>
    <row r="1177" spans="1:27" s="9" customFormat="1" ht="14.25" customHeight="1" x14ac:dyDescent="0.15">
      <c r="A1177" s="22" t="s">
        <v>27</v>
      </c>
      <c r="B1177" s="23">
        <v>43187</v>
      </c>
      <c r="E1177" s="25">
        <v>1400</v>
      </c>
      <c r="G1177" s="17"/>
      <c r="H1177" s="17"/>
      <c r="I1177" s="17"/>
      <c r="J1177" s="24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</row>
    <row r="1178" spans="1:27" s="9" customFormat="1" ht="14.25" customHeight="1" x14ac:dyDescent="0.15">
      <c r="A1178" s="22" t="s">
        <v>27</v>
      </c>
      <c r="B1178" s="23">
        <v>43187</v>
      </c>
      <c r="F1178" s="9">
        <v>3300</v>
      </c>
      <c r="G1178" s="17"/>
      <c r="H1178" s="17"/>
      <c r="I1178" s="17"/>
      <c r="J1178" s="24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</row>
    <row r="1179" spans="1:27" s="9" customFormat="1" ht="14.25" customHeight="1" x14ac:dyDescent="0.15">
      <c r="A1179" s="22" t="s">
        <v>27</v>
      </c>
      <c r="B1179" s="23">
        <v>43187</v>
      </c>
      <c r="F1179" s="9">
        <v>800</v>
      </c>
      <c r="G1179" s="17"/>
      <c r="H1179" s="17"/>
      <c r="I1179" s="17"/>
      <c r="J1179" s="24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</row>
    <row r="1180" spans="1:27" s="9" customFormat="1" ht="14.25" customHeight="1" x14ac:dyDescent="0.15">
      <c r="A1180" s="22" t="s">
        <v>27</v>
      </c>
      <c r="B1180" s="23">
        <v>43187</v>
      </c>
      <c r="F1180" s="9">
        <v>5100</v>
      </c>
      <c r="G1180" s="17"/>
      <c r="H1180" s="17"/>
      <c r="I1180" s="17"/>
      <c r="J1180" s="24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</row>
    <row r="1181" spans="1:27" s="9" customFormat="1" ht="14.25" customHeight="1" x14ac:dyDescent="0.15">
      <c r="A1181" s="22" t="s">
        <v>27</v>
      </c>
      <c r="B1181" s="23">
        <v>43187</v>
      </c>
      <c r="F1181" s="9">
        <v>1000</v>
      </c>
      <c r="G1181" s="17"/>
      <c r="H1181" s="17"/>
      <c r="I1181" s="17"/>
      <c r="J1181" s="24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</row>
    <row r="1182" spans="1:27" s="9" customFormat="1" ht="14.25" customHeight="1" x14ac:dyDescent="0.15">
      <c r="A1182" s="22" t="s">
        <v>27</v>
      </c>
      <c r="B1182" s="23">
        <v>43187</v>
      </c>
      <c r="F1182" s="9">
        <v>1100</v>
      </c>
      <c r="G1182" s="17"/>
      <c r="H1182" s="17"/>
      <c r="I1182" s="17"/>
      <c r="J1182" s="24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</row>
    <row r="1183" spans="1:27" s="9" customFormat="1" ht="14.25" customHeight="1" x14ac:dyDescent="0.15">
      <c r="A1183" s="22" t="s">
        <v>37</v>
      </c>
      <c r="B1183" s="23">
        <v>43187</v>
      </c>
      <c r="C1183" s="25">
        <v>975</v>
      </c>
      <c r="G1183" s="17"/>
      <c r="H1183" s="17"/>
      <c r="I1183" s="17"/>
      <c r="J1183" s="24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</row>
    <row r="1184" spans="1:27" s="9" customFormat="1" ht="14.25" customHeight="1" x14ac:dyDescent="0.15">
      <c r="A1184" s="22" t="s">
        <v>37</v>
      </c>
      <c r="B1184" s="23">
        <v>43187</v>
      </c>
      <c r="C1184" s="25">
        <v>375</v>
      </c>
      <c r="G1184" s="17"/>
      <c r="H1184" s="17"/>
      <c r="I1184" s="17"/>
      <c r="J1184" s="24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</row>
    <row r="1185" spans="1:27" s="9" customFormat="1" ht="14.25" customHeight="1" x14ac:dyDescent="0.15">
      <c r="A1185" s="22" t="s">
        <v>37</v>
      </c>
      <c r="B1185" s="23">
        <v>43187</v>
      </c>
      <c r="C1185" s="25">
        <v>225</v>
      </c>
      <c r="G1185" s="17"/>
      <c r="H1185" s="17"/>
      <c r="I1185" s="17"/>
      <c r="J1185" s="24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</row>
    <row r="1186" spans="1:27" s="9" customFormat="1" ht="14.25" customHeight="1" x14ac:dyDescent="0.15">
      <c r="A1186" s="22" t="s">
        <v>37</v>
      </c>
      <c r="B1186" s="23">
        <v>43187</v>
      </c>
      <c r="C1186" s="25">
        <v>975</v>
      </c>
      <c r="G1186" s="17"/>
      <c r="H1186" s="17"/>
      <c r="I1186" s="17"/>
      <c r="J1186" s="24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</row>
    <row r="1187" spans="1:27" s="9" customFormat="1" ht="14.25" customHeight="1" x14ac:dyDescent="0.15">
      <c r="A1187" s="22" t="s">
        <v>37</v>
      </c>
      <c r="B1187" s="23">
        <v>43187</v>
      </c>
      <c r="C1187" s="25">
        <v>375</v>
      </c>
      <c r="G1187" s="17"/>
      <c r="H1187" s="17"/>
      <c r="I1187" s="17"/>
      <c r="J1187" s="24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</row>
    <row r="1188" spans="1:27" s="9" customFormat="1" ht="14.25" customHeight="1" x14ac:dyDescent="0.15">
      <c r="A1188" s="22" t="s">
        <v>37</v>
      </c>
      <c r="B1188" s="23">
        <v>43187</v>
      </c>
      <c r="C1188" s="25">
        <v>450</v>
      </c>
      <c r="G1188" s="17"/>
      <c r="H1188" s="17"/>
      <c r="I1188" s="17"/>
      <c r="J1188" s="24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</row>
    <row r="1189" spans="1:27" s="9" customFormat="1" ht="14.25" customHeight="1" x14ac:dyDescent="0.15">
      <c r="A1189" s="22" t="s">
        <v>37</v>
      </c>
      <c r="B1189" s="23">
        <v>43187</v>
      </c>
      <c r="C1189" s="25">
        <v>75</v>
      </c>
      <c r="G1189" s="17"/>
      <c r="H1189" s="17"/>
      <c r="I1189" s="17"/>
      <c r="J1189" s="24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</row>
    <row r="1190" spans="1:27" s="9" customFormat="1" ht="14.25" customHeight="1" x14ac:dyDescent="0.15">
      <c r="A1190" s="22" t="s">
        <v>37</v>
      </c>
      <c r="B1190" s="23">
        <v>43187</v>
      </c>
      <c r="C1190" s="25">
        <v>75</v>
      </c>
      <c r="G1190" s="17"/>
      <c r="H1190" s="17"/>
      <c r="I1190" s="17"/>
      <c r="J1190" s="24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</row>
    <row r="1191" spans="1:27" s="9" customFormat="1" ht="14.25" customHeight="1" x14ac:dyDescent="0.15">
      <c r="A1191" s="22" t="s">
        <v>37</v>
      </c>
      <c r="B1191" s="23">
        <v>43187</v>
      </c>
      <c r="C1191" s="25">
        <v>150</v>
      </c>
      <c r="G1191" s="17"/>
      <c r="H1191" s="17"/>
      <c r="I1191" s="17"/>
      <c r="J1191" s="24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</row>
    <row r="1192" spans="1:27" s="9" customFormat="1" ht="14.25" customHeight="1" x14ac:dyDescent="0.15">
      <c r="A1192" s="22" t="s">
        <v>37</v>
      </c>
      <c r="B1192" s="23">
        <v>43187</v>
      </c>
      <c r="C1192" s="25">
        <v>300</v>
      </c>
      <c r="G1192" s="17"/>
      <c r="H1192" s="17"/>
      <c r="I1192" s="17"/>
      <c r="J1192" s="24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</row>
    <row r="1193" spans="1:27" s="9" customFormat="1" ht="14.25" customHeight="1" x14ac:dyDescent="0.15">
      <c r="A1193" s="22" t="s">
        <v>37</v>
      </c>
      <c r="B1193" s="23">
        <v>43187</v>
      </c>
      <c r="C1193" s="25">
        <v>75</v>
      </c>
      <c r="G1193" s="17"/>
      <c r="H1193" s="17"/>
      <c r="I1193" s="17"/>
      <c r="J1193" s="24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</row>
    <row r="1194" spans="1:27" s="9" customFormat="1" ht="14.25" customHeight="1" x14ac:dyDescent="0.15">
      <c r="A1194" s="22" t="s">
        <v>33</v>
      </c>
      <c r="B1194" s="23">
        <v>43187</v>
      </c>
      <c r="E1194" s="25">
        <v>300</v>
      </c>
      <c r="G1194" s="17"/>
      <c r="H1194" s="17"/>
      <c r="I1194" s="17"/>
      <c r="J1194" s="24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</row>
    <row r="1195" spans="1:27" s="9" customFormat="1" ht="14.25" customHeight="1" x14ac:dyDescent="0.15">
      <c r="A1195" s="22" t="s">
        <v>33</v>
      </c>
      <c r="B1195" s="23">
        <v>43187</v>
      </c>
      <c r="E1195" s="25">
        <v>100</v>
      </c>
      <c r="G1195" s="17"/>
      <c r="H1195" s="17"/>
      <c r="I1195" s="17"/>
      <c r="J1195" s="24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</row>
    <row r="1196" spans="1:27" s="9" customFormat="1" ht="14.25" customHeight="1" x14ac:dyDescent="0.15">
      <c r="A1196" s="22" t="s">
        <v>33</v>
      </c>
      <c r="B1196" s="23">
        <v>43187</v>
      </c>
      <c r="E1196" s="25">
        <v>100</v>
      </c>
      <c r="G1196" s="17"/>
      <c r="H1196" s="17"/>
      <c r="I1196" s="17"/>
      <c r="J1196" s="24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</row>
    <row r="1197" spans="1:27" s="9" customFormat="1" ht="14.25" customHeight="1" x14ac:dyDescent="0.15">
      <c r="A1197" s="22" t="s">
        <v>33</v>
      </c>
      <c r="B1197" s="23">
        <v>43187</v>
      </c>
      <c r="E1197" s="25">
        <v>400</v>
      </c>
      <c r="G1197" s="17"/>
      <c r="H1197" s="17"/>
      <c r="I1197" s="17"/>
      <c r="J1197" s="24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</row>
    <row r="1198" spans="1:27" s="9" customFormat="1" ht="14.25" customHeight="1" x14ac:dyDescent="0.15">
      <c r="A1198" s="22" t="s">
        <v>33</v>
      </c>
      <c r="B1198" s="23">
        <v>43187</v>
      </c>
      <c r="E1198" s="25">
        <v>200</v>
      </c>
      <c r="G1198" s="17"/>
      <c r="H1198" s="17"/>
      <c r="I1198" s="17"/>
      <c r="J1198" s="24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</row>
    <row r="1199" spans="1:27" s="9" customFormat="1" ht="14.25" customHeight="1" x14ac:dyDescent="0.15">
      <c r="A1199" s="22" t="s">
        <v>33</v>
      </c>
      <c r="B1199" s="23">
        <v>43187</v>
      </c>
      <c r="E1199" s="25">
        <v>1100</v>
      </c>
      <c r="G1199" s="17"/>
      <c r="H1199" s="17"/>
      <c r="I1199" s="17"/>
      <c r="J1199" s="24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</row>
    <row r="1200" spans="1:27" s="9" customFormat="1" ht="14.25" customHeight="1" x14ac:dyDescent="0.15">
      <c r="A1200" s="22" t="s">
        <v>33</v>
      </c>
      <c r="B1200" s="23">
        <v>43187</v>
      </c>
      <c r="E1200" s="25">
        <v>400</v>
      </c>
      <c r="G1200" s="17"/>
      <c r="H1200" s="17"/>
      <c r="I1200" s="17"/>
      <c r="J1200" s="24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</row>
    <row r="1201" spans="1:27" s="9" customFormat="1" ht="14.25" customHeight="1" x14ac:dyDescent="0.15">
      <c r="A1201" s="22" t="s">
        <v>33</v>
      </c>
      <c r="B1201" s="23">
        <v>43187</v>
      </c>
      <c r="F1201" s="25">
        <v>600</v>
      </c>
      <c r="G1201" s="17"/>
      <c r="H1201" s="17"/>
      <c r="I1201" s="17"/>
      <c r="J1201" s="24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</row>
    <row r="1202" spans="1:27" s="9" customFormat="1" ht="14.25" customHeight="1" x14ac:dyDescent="0.15">
      <c r="A1202" s="22" t="s">
        <v>33</v>
      </c>
      <c r="B1202" s="23">
        <v>43187</v>
      </c>
      <c r="C1202" s="25">
        <v>225</v>
      </c>
      <c r="G1202" s="17"/>
      <c r="H1202" s="17"/>
      <c r="I1202" s="17"/>
      <c r="J1202" s="24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</row>
    <row r="1203" spans="1:27" s="9" customFormat="1" ht="14.25" customHeight="1" x14ac:dyDescent="0.15">
      <c r="A1203" s="22" t="s">
        <v>33</v>
      </c>
      <c r="B1203" s="23">
        <v>43187</v>
      </c>
      <c r="C1203" s="25">
        <v>300</v>
      </c>
      <c r="G1203" s="17"/>
      <c r="H1203" s="17"/>
      <c r="I1203" s="17"/>
      <c r="J1203" s="24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</row>
    <row r="1204" spans="1:27" s="9" customFormat="1" ht="14.25" customHeight="1" x14ac:dyDescent="0.15">
      <c r="A1204" s="22" t="s">
        <v>33</v>
      </c>
      <c r="B1204" s="23">
        <v>43187</v>
      </c>
      <c r="C1204" s="25">
        <v>375</v>
      </c>
      <c r="G1204" s="17"/>
      <c r="H1204" s="17"/>
      <c r="I1204" s="17"/>
      <c r="J1204" s="24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</row>
    <row r="1205" spans="1:27" s="9" customFormat="1" ht="14.25" customHeight="1" x14ac:dyDescent="0.15">
      <c r="A1205" s="22" t="s">
        <v>33</v>
      </c>
      <c r="B1205" s="23">
        <v>43187</v>
      </c>
      <c r="C1205" s="25">
        <v>300</v>
      </c>
      <c r="G1205" s="17"/>
      <c r="H1205" s="17"/>
      <c r="I1205" s="17"/>
      <c r="J1205" s="24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</row>
    <row r="1206" spans="1:27" s="9" customFormat="1" ht="14.25" customHeight="1" x14ac:dyDescent="0.15">
      <c r="A1206" s="22" t="s">
        <v>33</v>
      </c>
      <c r="B1206" s="23">
        <v>43187</v>
      </c>
      <c r="C1206" s="25">
        <v>750</v>
      </c>
      <c r="G1206" s="17"/>
      <c r="H1206" s="17"/>
      <c r="I1206" s="17"/>
      <c r="J1206" s="24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</row>
    <row r="1207" spans="1:27" s="9" customFormat="1" ht="14.25" customHeight="1" x14ac:dyDescent="0.15">
      <c r="A1207" s="22" t="s">
        <v>33</v>
      </c>
      <c r="B1207" s="23">
        <v>43187</v>
      </c>
      <c r="G1207" s="17"/>
      <c r="H1207" s="17"/>
      <c r="I1207" s="17"/>
      <c r="J1207" s="24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</row>
    <row r="1208" spans="1:27" s="9" customFormat="1" ht="14.25" customHeight="1" x14ac:dyDescent="0.15">
      <c r="A1208" s="22" t="s">
        <v>33</v>
      </c>
      <c r="B1208" s="23">
        <v>43187</v>
      </c>
      <c r="G1208" s="17"/>
      <c r="H1208" s="17"/>
      <c r="I1208" s="17"/>
      <c r="J1208" s="24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</row>
    <row r="1209" spans="1:27" s="9" customFormat="1" ht="14.25" customHeight="1" x14ac:dyDescent="0.15">
      <c r="A1209" s="22" t="s">
        <v>33</v>
      </c>
      <c r="B1209" s="23">
        <v>43187</v>
      </c>
      <c r="G1209" s="17"/>
      <c r="H1209" s="17"/>
      <c r="I1209" s="17"/>
      <c r="J1209" s="24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</row>
    <row r="1210" spans="1:27" s="9" customFormat="1" ht="14.25" customHeight="1" x14ac:dyDescent="0.15">
      <c r="A1210" s="22" t="s">
        <v>33</v>
      </c>
      <c r="B1210" s="23">
        <v>43187</v>
      </c>
      <c r="G1210" s="17"/>
      <c r="H1210" s="17"/>
      <c r="I1210" s="17"/>
      <c r="J1210" s="24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</row>
    <row r="1211" spans="1:27" s="9" customFormat="1" ht="14.25" customHeight="1" x14ac:dyDescent="0.15">
      <c r="A1211" s="22" t="s">
        <v>33</v>
      </c>
      <c r="B1211" s="23">
        <v>43187</v>
      </c>
      <c r="G1211" s="17"/>
      <c r="H1211" s="17"/>
      <c r="I1211" s="17"/>
      <c r="J1211" s="24"/>
      <c r="K1211" s="17"/>
      <c r="L1211" s="17"/>
      <c r="M1211" s="17"/>
      <c r="N1211" s="17"/>
      <c r="O1211" s="17"/>
      <c r="P1211" s="17">
        <v>75</v>
      </c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</row>
    <row r="1212" spans="1:27" s="9" customFormat="1" ht="14.25" customHeight="1" x14ac:dyDescent="0.15">
      <c r="A1212" s="22" t="s">
        <v>32</v>
      </c>
      <c r="B1212" s="23">
        <v>43192</v>
      </c>
      <c r="F1212" s="9">
        <v>200</v>
      </c>
      <c r="G1212" s="17"/>
      <c r="H1212" s="17"/>
      <c r="I1212" s="17"/>
      <c r="J1212" s="24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</row>
    <row r="1213" spans="1:27" s="9" customFormat="1" ht="14.25" customHeight="1" x14ac:dyDescent="0.15">
      <c r="A1213" s="22" t="s">
        <v>32</v>
      </c>
      <c r="B1213" s="23">
        <v>43192</v>
      </c>
      <c r="F1213" s="9">
        <v>4800</v>
      </c>
      <c r="G1213" s="17"/>
      <c r="H1213" s="17"/>
      <c r="I1213" s="17"/>
      <c r="J1213" s="24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</row>
    <row r="1214" spans="1:27" s="9" customFormat="1" ht="14.25" customHeight="1" x14ac:dyDescent="0.15">
      <c r="A1214" s="22" t="s">
        <v>32</v>
      </c>
      <c r="B1214" s="23">
        <v>43192</v>
      </c>
      <c r="D1214" s="9">
        <v>4725</v>
      </c>
      <c r="G1214" s="17"/>
      <c r="H1214" s="17"/>
      <c r="I1214" s="17"/>
      <c r="J1214" s="24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</row>
    <row r="1215" spans="1:27" s="9" customFormat="1" ht="14.25" customHeight="1" x14ac:dyDescent="0.15">
      <c r="A1215" s="22" t="s">
        <v>32</v>
      </c>
      <c r="B1215" s="23">
        <v>43192</v>
      </c>
      <c r="D1215" s="9">
        <v>14025</v>
      </c>
      <c r="G1215" s="17"/>
      <c r="H1215" s="17"/>
      <c r="I1215" s="17"/>
      <c r="J1215" s="24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</row>
    <row r="1216" spans="1:27" s="9" customFormat="1" ht="14.25" customHeight="1" x14ac:dyDescent="0.15">
      <c r="A1216" s="22" t="s">
        <v>32</v>
      </c>
      <c r="B1216" s="23">
        <v>43192</v>
      </c>
      <c r="G1216" s="17"/>
      <c r="H1216" s="17"/>
      <c r="I1216" s="17"/>
      <c r="J1216" s="24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</row>
    <row r="1217" spans="1:27" s="9" customFormat="1" ht="14.25" customHeight="1" x14ac:dyDescent="0.15">
      <c r="A1217" s="22" t="s">
        <v>32</v>
      </c>
      <c r="B1217" s="23">
        <v>43192</v>
      </c>
      <c r="G1217" s="17"/>
      <c r="H1217" s="17"/>
      <c r="I1217" s="17"/>
      <c r="J1217" s="24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</row>
    <row r="1218" spans="1:27" s="9" customFormat="1" ht="14.25" customHeight="1" x14ac:dyDescent="0.15">
      <c r="A1218" s="22" t="s">
        <v>32</v>
      </c>
      <c r="B1218" s="23">
        <v>43192</v>
      </c>
      <c r="G1218" s="17"/>
      <c r="H1218" s="17"/>
      <c r="I1218" s="17"/>
      <c r="J1218" s="24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</row>
    <row r="1219" spans="1:27" s="9" customFormat="1" ht="14.25" customHeight="1" x14ac:dyDescent="0.15">
      <c r="A1219" s="22" t="s">
        <v>32</v>
      </c>
      <c r="B1219" s="23">
        <v>43192</v>
      </c>
      <c r="G1219" s="17"/>
      <c r="H1219" s="17"/>
      <c r="I1219" s="17"/>
      <c r="J1219" s="24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</row>
    <row r="1220" spans="1:27" s="9" customFormat="1" ht="14.25" customHeight="1" x14ac:dyDescent="0.15">
      <c r="A1220" s="22" t="s">
        <v>32</v>
      </c>
      <c r="B1220" s="23">
        <v>43192</v>
      </c>
      <c r="G1220" s="17"/>
      <c r="H1220" s="17"/>
      <c r="I1220" s="17"/>
      <c r="J1220" s="24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>
        <v>245</v>
      </c>
      <c r="Z1220" s="17"/>
      <c r="AA1220" s="17"/>
    </row>
    <row r="1221" spans="1:27" s="9" customFormat="1" ht="14.25" customHeight="1" x14ac:dyDescent="0.15">
      <c r="A1221" s="22" t="s">
        <v>35</v>
      </c>
      <c r="B1221" s="23">
        <v>43192</v>
      </c>
      <c r="E1221" s="9">
        <v>4000</v>
      </c>
      <c r="G1221" s="17"/>
      <c r="H1221" s="17"/>
      <c r="I1221" s="17"/>
      <c r="J1221" s="24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</row>
    <row r="1222" spans="1:27" s="9" customFormat="1" ht="14.25" customHeight="1" x14ac:dyDescent="0.15">
      <c r="A1222" s="22" t="s">
        <v>35</v>
      </c>
      <c r="B1222" s="23">
        <v>43192</v>
      </c>
      <c r="F1222" s="9">
        <v>10000</v>
      </c>
      <c r="G1222" s="17"/>
      <c r="H1222" s="17"/>
      <c r="I1222" s="17"/>
      <c r="J1222" s="24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</row>
    <row r="1223" spans="1:27" s="9" customFormat="1" ht="14.25" customHeight="1" x14ac:dyDescent="0.15">
      <c r="A1223" s="22" t="s">
        <v>35</v>
      </c>
      <c r="B1223" s="23">
        <v>43192</v>
      </c>
      <c r="C1223" s="9">
        <v>3000</v>
      </c>
      <c r="G1223" s="17"/>
      <c r="H1223" s="17"/>
      <c r="I1223" s="17"/>
      <c r="J1223" s="24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</row>
    <row r="1224" spans="1:27" s="9" customFormat="1" ht="14.25" customHeight="1" x14ac:dyDescent="0.15">
      <c r="A1224" s="22" t="s">
        <v>35</v>
      </c>
      <c r="B1224" s="23">
        <v>43192</v>
      </c>
      <c r="G1224" s="17"/>
      <c r="H1224" s="17"/>
      <c r="I1224" s="17"/>
      <c r="J1224" s="24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</row>
    <row r="1225" spans="1:27" s="9" customFormat="1" ht="14.25" customHeight="1" x14ac:dyDescent="0.15">
      <c r="A1225" s="22" t="s">
        <v>35</v>
      </c>
      <c r="B1225" s="23">
        <v>43192</v>
      </c>
      <c r="G1225" s="17"/>
      <c r="H1225" s="17"/>
      <c r="I1225" s="17"/>
      <c r="J1225" s="24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</row>
    <row r="1226" spans="1:27" s="9" customFormat="1" ht="14.25" customHeight="1" x14ac:dyDescent="0.15">
      <c r="A1226" s="22" t="s">
        <v>35</v>
      </c>
      <c r="B1226" s="23">
        <v>43192</v>
      </c>
      <c r="G1226" s="17"/>
      <c r="H1226" s="17"/>
      <c r="I1226" s="17"/>
      <c r="J1226" s="24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  <c r="AA1226" s="17"/>
    </row>
    <row r="1227" spans="1:27" s="9" customFormat="1" ht="14.25" customHeight="1" x14ac:dyDescent="0.15">
      <c r="A1227" s="22" t="s">
        <v>35</v>
      </c>
      <c r="B1227" s="23">
        <v>43192</v>
      </c>
      <c r="G1227" s="17"/>
      <c r="H1227" s="17"/>
      <c r="I1227" s="17"/>
      <c r="J1227" s="24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  <c r="AA1227" s="17"/>
    </row>
    <row r="1228" spans="1:27" s="9" customFormat="1" ht="14.25" customHeight="1" x14ac:dyDescent="0.15">
      <c r="A1228" s="22" t="s">
        <v>35</v>
      </c>
      <c r="B1228" s="23">
        <v>43192</v>
      </c>
      <c r="G1228" s="17"/>
      <c r="H1228" s="17"/>
      <c r="I1228" s="17"/>
      <c r="J1228" s="24"/>
      <c r="K1228" s="17"/>
      <c r="L1228" s="17"/>
      <c r="M1228" s="17"/>
      <c r="N1228" s="17"/>
      <c r="O1228" s="17"/>
      <c r="P1228" s="17"/>
      <c r="Q1228" s="17">
        <v>75</v>
      </c>
      <c r="R1228" s="17"/>
      <c r="S1228" s="17"/>
      <c r="T1228" s="17"/>
      <c r="U1228" s="17"/>
      <c r="V1228" s="17"/>
      <c r="W1228" s="17"/>
      <c r="X1228" s="17"/>
      <c r="Y1228" s="17"/>
      <c r="Z1228" s="17"/>
      <c r="AA1228" s="17"/>
    </row>
    <row r="1229" spans="1:27" s="9" customFormat="1" ht="14.25" customHeight="1" x14ac:dyDescent="0.15">
      <c r="A1229" s="22" t="s">
        <v>29</v>
      </c>
      <c r="B1229" s="23">
        <v>43192</v>
      </c>
      <c r="F1229" s="9">
        <v>200</v>
      </c>
      <c r="G1229" s="17"/>
      <c r="H1229" s="17"/>
      <c r="I1229" s="17"/>
      <c r="J1229" s="24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  <c r="AA1229" s="17"/>
    </row>
    <row r="1230" spans="1:27" s="9" customFormat="1" ht="14.25" customHeight="1" x14ac:dyDescent="0.15">
      <c r="A1230" s="22" t="s">
        <v>29</v>
      </c>
      <c r="B1230" s="23">
        <v>43192</v>
      </c>
      <c r="C1230" s="9">
        <v>675</v>
      </c>
      <c r="G1230" s="17"/>
      <c r="H1230" s="17"/>
      <c r="I1230" s="17"/>
      <c r="J1230" s="24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  <c r="AA1230" s="17"/>
    </row>
    <row r="1231" spans="1:27" s="9" customFormat="1" ht="14.25" customHeight="1" x14ac:dyDescent="0.15">
      <c r="A1231" s="22" t="s">
        <v>28</v>
      </c>
      <c r="B1231" s="23">
        <v>43192</v>
      </c>
      <c r="E1231" s="9">
        <v>6000</v>
      </c>
      <c r="G1231" s="17"/>
      <c r="H1231" s="17"/>
      <c r="I1231" s="17"/>
      <c r="J1231" s="24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  <c r="AA1231" s="17"/>
    </row>
    <row r="1232" spans="1:27" s="9" customFormat="1" ht="14.25" customHeight="1" x14ac:dyDescent="0.15">
      <c r="A1232" s="22" t="s">
        <v>28</v>
      </c>
      <c r="B1232" s="23">
        <v>43192</v>
      </c>
      <c r="F1232" s="9">
        <v>1100</v>
      </c>
      <c r="G1232" s="17"/>
      <c r="H1232" s="17"/>
      <c r="I1232" s="17"/>
      <c r="J1232" s="24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  <c r="AA1232" s="17"/>
    </row>
    <row r="1233" spans="1:27" s="9" customFormat="1" ht="14.25" customHeight="1" x14ac:dyDescent="0.15">
      <c r="A1233" s="22" t="s">
        <v>28</v>
      </c>
      <c r="B1233" s="23">
        <v>43192</v>
      </c>
      <c r="F1233" s="9">
        <v>1900</v>
      </c>
      <c r="G1233" s="17"/>
      <c r="H1233" s="17"/>
      <c r="I1233" s="17"/>
      <c r="J1233" s="24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  <c r="AA1233" s="17"/>
    </row>
    <row r="1234" spans="1:27" s="9" customFormat="1" ht="14.25" customHeight="1" x14ac:dyDescent="0.15">
      <c r="A1234" s="22" t="s">
        <v>28</v>
      </c>
      <c r="B1234" s="23">
        <v>43192</v>
      </c>
      <c r="C1234" s="25">
        <v>450</v>
      </c>
      <c r="G1234" s="17"/>
      <c r="H1234" s="17"/>
      <c r="I1234" s="17"/>
      <c r="J1234" s="24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  <c r="AA1234" s="17"/>
    </row>
    <row r="1235" spans="1:27" s="9" customFormat="1" ht="14.25" customHeight="1" x14ac:dyDescent="0.15">
      <c r="A1235" s="22" t="s">
        <v>28</v>
      </c>
      <c r="B1235" s="23">
        <v>43192</v>
      </c>
      <c r="C1235" s="25">
        <v>225</v>
      </c>
      <c r="G1235" s="17"/>
      <c r="H1235" s="17"/>
      <c r="I1235" s="17"/>
      <c r="J1235" s="24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  <c r="AA1235" s="17"/>
    </row>
    <row r="1236" spans="1:27" s="9" customFormat="1" ht="14.25" customHeight="1" x14ac:dyDescent="0.15">
      <c r="A1236" s="22" t="s">
        <v>28</v>
      </c>
      <c r="B1236" s="23">
        <v>43192</v>
      </c>
      <c r="C1236" s="25">
        <v>75</v>
      </c>
      <c r="G1236" s="17"/>
      <c r="H1236" s="17"/>
      <c r="I1236" s="17"/>
      <c r="J1236" s="24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  <c r="AA1236" s="17"/>
    </row>
    <row r="1237" spans="1:27" s="9" customFormat="1" ht="14.25" customHeight="1" x14ac:dyDescent="0.15">
      <c r="A1237" s="22" t="s">
        <v>28</v>
      </c>
      <c r="B1237" s="23">
        <v>43192</v>
      </c>
      <c r="C1237" s="25">
        <v>225</v>
      </c>
      <c r="G1237" s="17"/>
      <c r="H1237" s="17"/>
      <c r="I1237" s="17"/>
      <c r="J1237" s="24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  <c r="AA1237" s="17"/>
    </row>
    <row r="1238" spans="1:27" s="9" customFormat="1" ht="14.25" customHeight="1" x14ac:dyDescent="0.15">
      <c r="A1238" s="22" t="s">
        <v>28</v>
      </c>
      <c r="B1238" s="23">
        <v>43192</v>
      </c>
      <c r="C1238" s="25">
        <v>75</v>
      </c>
      <c r="G1238" s="17"/>
      <c r="H1238" s="17"/>
      <c r="I1238" s="17"/>
      <c r="J1238" s="24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  <c r="AA1238" s="17"/>
    </row>
    <row r="1239" spans="1:27" s="9" customFormat="1" ht="14.25" customHeight="1" x14ac:dyDescent="0.15">
      <c r="A1239" s="22" t="s">
        <v>28</v>
      </c>
      <c r="B1239" s="23">
        <v>43192</v>
      </c>
      <c r="C1239" s="25">
        <v>375</v>
      </c>
      <c r="G1239" s="17"/>
      <c r="H1239" s="17"/>
      <c r="I1239" s="17"/>
      <c r="J1239" s="24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  <c r="AA1239" s="17"/>
    </row>
    <row r="1240" spans="1:27" s="9" customFormat="1" ht="14.25" customHeight="1" x14ac:dyDescent="0.15">
      <c r="A1240" s="22" t="s">
        <v>28</v>
      </c>
      <c r="B1240" s="23">
        <v>43192</v>
      </c>
      <c r="C1240" s="25">
        <v>75</v>
      </c>
      <c r="G1240" s="17"/>
      <c r="H1240" s="17"/>
      <c r="I1240" s="17"/>
      <c r="J1240" s="24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  <c r="AA1240" s="17"/>
    </row>
    <row r="1241" spans="1:27" s="9" customFormat="1" ht="14.25" customHeight="1" x14ac:dyDescent="0.15">
      <c r="A1241" s="22" t="s">
        <v>28</v>
      </c>
      <c r="B1241" s="23">
        <v>43192</v>
      </c>
      <c r="C1241" s="25">
        <v>300</v>
      </c>
      <c r="G1241" s="17"/>
      <c r="H1241" s="17"/>
      <c r="I1241" s="17"/>
      <c r="J1241" s="24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  <c r="AA1241" s="17"/>
    </row>
    <row r="1242" spans="1:27" s="9" customFormat="1" ht="14.25" customHeight="1" x14ac:dyDescent="0.15">
      <c r="A1242" s="22" t="s">
        <v>28</v>
      </c>
      <c r="B1242" s="23">
        <v>43192</v>
      </c>
      <c r="C1242" s="25">
        <v>75</v>
      </c>
      <c r="G1242" s="17"/>
      <c r="H1242" s="17"/>
      <c r="I1242" s="17"/>
      <c r="J1242" s="24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  <c r="AA1242" s="17"/>
    </row>
    <row r="1243" spans="1:27" s="9" customFormat="1" ht="14.25" customHeight="1" x14ac:dyDescent="0.15">
      <c r="A1243" s="22" t="s">
        <v>28</v>
      </c>
      <c r="B1243" s="23">
        <v>43192</v>
      </c>
      <c r="C1243" s="25">
        <v>75</v>
      </c>
      <c r="G1243" s="17"/>
      <c r="H1243" s="17"/>
      <c r="I1243" s="17"/>
      <c r="J1243" s="24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  <c r="AA1243" s="17"/>
    </row>
    <row r="1244" spans="1:27" s="9" customFormat="1" ht="14.25" customHeight="1" x14ac:dyDescent="0.15">
      <c r="A1244" s="22" t="s">
        <v>28</v>
      </c>
      <c r="B1244" s="23">
        <v>43192</v>
      </c>
      <c r="C1244" s="25">
        <v>75</v>
      </c>
      <c r="G1244" s="17"/>
      <c r="H1244" s="17"/>
      <c r="I1244" s="17"/>
      <c r="J1244" s="24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  <c r="AA1244" s="17"/>
    </row>
    <row r="1245" spans="1:27" s="9" customFormat="1" ht="14.25" customHeight="1" x14ac:dyDescent="0.15">
      <c r="A1245" s="22" t="s">
        <v>28</v>
      </c>
      <c r="B1245" s="23">
        <v>43192</v>
      </c>
      <c r="C1245" s="25">
        <v>4725</v>
      </c>
      <c r="G1245" s="17"/>
      <c r="H1245" s="17"/>
      <c r="I1245" s="17"/>
      <c r="J1245" s="24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  <c r="AA1245" s="17"/>
    </row>
    <row r="1246" spans="1:27" s="9" customFormat="1" ht="14.25" customHeight="1" x14ac:dyDescent="0.15">
      <c r="A1246" s="22" t="s">
        <v>28</v>
      </c>
      <c r="B1246" s="23">
        <v>43192</v>
      </c>
      <c r="G1246" s="17"/>
      <c r="H1246" s="17"/>
      <c r="I1246" s="17"/>
      <c r="J1246" s="24"/>
      <c r="K1246" s="17">
        <v>640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  <c r="AA1246" s="17"/>
    </row>
    <row r="1247" spans="1:27" s="9" customFormat="1" ht="14.25" customHeight="1" x14ac:dyDescent="0.15">
      <c r="A1247" s="22" t="s">
        <v>28</v>
      </c>
      <c r="B1247" s="23">
        <v>43192</v>
      </c>
      <c r="G1247" s="17"/>
      <c r="H1247" s="17"/>
      <c r="I1247" s="17"/>
      <c r="J1247" s="24"/>
      <c r="K1247" s="17">
        <v>390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  <c r="AA1247" s="17"/>
    </row>
    <row r="1248" spans="1:27" s="9" customFormat="1" ht="14.25" customHeight="1" x14ac:dyDescent="0.15">
      <c r="A1248" s="22" t="s">
        <v>39</v>
      </c>
      <c r="B1248" s="23">
        <v>43193</v>
      </c>
      <c r="E1248" s="9">
        <v>500</v>
      </c>
      <c r="G1248" s="17"/>
      <c r="H1248" s="17"/>
      <c r="I1248" s="17"/>
      <c r="J1248" s="24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  <c r="AA1248" s="17"/>
    </row>
    <row r="1249" spans="1:27" s="9" customFormat="1" ht="14.25" customHeight="1" x14ac:dyDescent="0.15">
      <c r="A1249" s="22" t="s">
        <v>39</v>
      </c>
      <c r="B1249" s="23">
        <v>43193</v>
      </c>
      <c r="C1249" s="9">
        <v>1500</v>
      </c>
      <c r="G1249" s="17"/>
      <c r="H1249" s="17"/>
      <c r="I1249" s="17"/>
      <c r="J1249" s="24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  <c r="AA1249" s="17"/>
    </row>
    <row r="1250" spans="1:27" s="9" customFormat="1" ht="14.25" customHeight="1" x14ac:dyDescent="0.15">
      <c r="A1250" s="22" t="s">
        <v>39</v>
      </c>
      <c r="B1250" s="23">
        <v>43193</v>
      </c>
      <c r="C1250" s="9">
        <v>225</v>
      </c>
      <c r="G1250" s="17"/>
      <c r="H1250" s="17"/>
      <c r="I1250" s="17"/>
      <c r="J1250" s="24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  <c r="AA1250" s="17"/>
    </row>
    <row r="1251" spans="1:27" s="9" customFormat="1" ht="14.25" customHeight="1" x14ac:dyDescent="0.15">
      <c r="A1251" s="22" t="s">
        <v>39</v>
      </c>
      <c r="B1251" s="23">
        <v>43193</v>
      </c>
      <c r="C1251" s="9">
        <v>750</v>
      </c>
      <c r="G1251" s="17"/>
      <c r="H1251" s="17"/>
      <c r="I1251" s="17"/>
      <c r="J1251" s="24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  <c r="AA1251" s="17"/>
    </row>
    <row r="1252" spans="1:27" s="9" customFormat="1" ht="14.25" customHeight="1" x14ac:dyDescent="0.15">
      <c r="A1252" s="22" t="s">
        <v>34</v>
      </c>
      <c r="B1252" s="23">
        <v>43194</v>
      </c>
      <c r="E1252" s="9">
        <v>2000</v>
      </c>
      <c r="G1252" s="17"/>
      <c r="H1252" s="17"/>
      <c r="I1252" s="17"/>
      <c r="J1252" s="24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  <c r="AA1252" s="17"/>
    </row>
    <row r="1253" spans="1:27" s="9" customFormat="1" ht="14.25" customHeight="1" x14ac:dyDescent="0.15">
      <c r="A1253" s="22" t="s">
        <v>34</v>
      </c>
      <c r="B1253" s="23">
        <v>43194</v>
      </c>
      <c r="F1253" s="9">
        <v>3700</v>
      </c>
      <c r="G1253" s="17"/>
      <c r="H1253" s="17"/>
      <c r="I1253" s="17"/>
      <c r="J1253" s="24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  <c r="AA1253" s="17"/>
    </row>
    <row r="1254" spans="1:27" s="9" customFormat="1" ht="14.25" customHeight="1" x14ac:dyDescent="0.15">
      <c r="A1254" s="22" t="s">
        <v>34</v>
      </c>
      <c r="B1254" s="23">
        <v>43194</v>
      </c>
      <c r="C1254" s="9">
        <v>5250</v>
      </c>
      <c r="G1254" s="17"/>
      <c r="H1254" s="17"/>
      <c r="I1254" s="17"/>
      <c r="J1254" s="24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  <c r="AA1254" s="17"/>
    </row>
    <row r="1255" spans="1:27" s="9" customFormat="1" ht="14.25" customHeight="1" x14ac:dyDescent="0.15">
      <c r="A1255" s="22" t="s">
        <v>34</v>
      </c>
      <c r="B1255" s="23">
        <v>43194</v>
      </c>
      <c r="G1255" s="17"/>
      <c r="H1255" s="17"/>
      <c r="I1255" s="17"/>
      <c r="J1255" s="24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  <c r="AA1255" s="17"/>
    </row>
    <row r="1256" spans="1:27" s="9" customFormat="1" ht="14.25" customHeight="1" x14ac:dyDescent="0.15">
      <c r="A1256" s="22" t="s">
        <v>27</v>
      </c>
      <c r="B1256" s="23">
        <v>43194</v>
      </c>
      <c r="E1256" s="9">
        <v>100</v>
      </c>
      <c r="G1256" s="17"/>
      <c r="H1256" s="17"/>
      <c r="I1256" s="17"/>
      <c r="J1256" s="24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  <c r="AA1256" s="17"/>
    </row>
    <row r="1257" spans="1:27" s="9" customFormat="1" ht="14.25" customHeight="1" x14ac:dyDescent="0.15">
      <c r="A1257" s="22" t="s">
        <v>27</v>
      </c>
      <c r="B1257" s="23">
        <v>43194</v>
      </c>
      <c r="E1257" s="9">
        <v>300</v>
      </c>
      <c r="G1257" s="17"/>
      <c r="H1257" s="17"/>
      <c r="I1257" s="17"/>
      <c r="J1257" s="24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  <c r="AA1257" s="17"/>
    </row>
    <row r="1258" spans="1:27" s="9" customFormat="1" ht="14.25" customHeight="1" x14ac:dyDescent="0.15">
      <c r="A1258" s="22" t="s">
        <v>27</v>
      </c>
      <c r="B1258" s="23">
        <v>43194</v>
      </c>
      <c r="F1258" s="9">
        <v>3700</v>
      </c>
      <c r="G1258" s="17"/>
      <c r="H1258" s="17"/>
      <c r="I1258" s="17"/>
      <c r="J1258" s="24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  <c r="AA1258" s="17"/>
    </row>
    <row r="1259" spans="1:27" s="9" customFormat="1" ht="14.25" customHeight="1" x14ac:dyDescent="0.15">
      <c r="A1259" s="22" t="s">
        <v>27</v>
      </c>
      <c r="B1259" s="23">
        <v>43194</v>
      </c>
      <c r="F1259" s="9">
        <v>100</v>
      </c>
      <c r="G1259" s="17"/>
      <c r="H1259" s="17"/>
      <c r="I1259" s="17"/>
      <c r="J1259" s="24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  <c r="AA1259" s="17"/>
    </row>
    <row r="1260" spans="1:27" s="9" customFormat="1" ht="14.25" customHeight="1" x14ac:dyDescent="0.15">
      <c r="A1260" s="22" t="s">
        <v>27</v>
      </c>
      <c r="B1260" s="23">
        <v>43194</v>
      </c>
      <c r="F1260" s="9">
        <v>100</v>
      </c>
      <c r="G1260" s="17"/>
      <c r="H1260" s="17"/>
      <c r="I1260" s="17"/>
      <c r="J1260" s="24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  <c r="AA1260" s="17"/>
    </row>
    <row r="1261" spans="1:27" s="9" customFormat="1" ht="14.25" customHeight="1" x14ac:dyDescent="0.15">
      <c r="A1261" s="22" t="s">
        <v>27</v>
      </c>
      <c r="B1261" s="23">
        <v>43194</v>
      </c>
      <c r="F1261" s="9">
        <v>1400</v>
      </c>
      <c r="G1261" s="17"/>
      <c r="H1261" s="17"/>
      <c r="I1261" s="17"/>
      <c r="J1261" s="24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  <c r="AA1261" s="17"/>
    </row>
    <row r="1262" spans="1:27" s="9" customFormat="1" ht="14.25" customHeight="1" x14ac:dyDescent="0.15">
      <c r="A1262" s="22" t="s">
        <v>30</v>
      </c>
      <c r="B1262" s="23">
        <v>43195</v>
      </c>
      <c r="E1262" s="9">
        <v>1700</v>
      </c>
      <c r="G1262" s="17"/>
      <c r="H1262" s="17"/>
      <c r="I1262" s="17"/>
      <c r="J1262" s="24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  <c r="AA1262" s="17"/>
    </row>
    <row r="1263" spans="1:27" s="9" customFormat="1" ht="14.25" customHeight="1" x14ac:dyDescent="0.15">
      <c r="A1263" s="22" t="s">
        <v>30</v>
      </c>
      <c r="B1263" s="23">
        <v>43195</v>
      </c>
      <c r="F1263" s="9">
        <v>600</v>
      </c>
      <c r="G1263" s="17"/>
      <c r="H1263" s="17"/>
      <c r="I1263" s="17"/>
      <c r="J1263" s="24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  <c r="AA1263" s="17"/>
    </row>
    <row r="1264" spans="1:27" s="9" customFormat="1" ht="14.25" customHeight="1" x14ac:dyDescent="0.15">
      <c r="A1264" s="22" t="s">
        <v>30</v>
      </c>
      <c r="B1264" s="23">
        <v>43195</v>
      </c>
      <c r="D1264" s="9">
        <v>2625</v>
      </c>
      <c r="G1264" s="17"/>
      <c r="H1264" s="17"/>
      <c r="I1264" s="17"/>
      <c r="J1264" s="24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  <c r="AA1264" s="17"/>
    </row>
    <row r="1265" spans="1:27" s="9" customFormat="1" ht="14.25" customHeight="1" x14ac:dyDescent="0.15">
      <c r="A1265" s="22" t="s">
        <v>30</v>
      </c>
      <c r="B1265" s="23">
        <v>43195</v>
      </c>
      <c r="G1265" s="17"/>
      <c r="H1265" s="17"/>
      <c r="I1265" s="17"/>
      <c r="J1265" s="24"/>
      <c r="K1265" s="17"/>
      <c r="L1265" s="17"/>
      <c r="M1265" s="17"/>
      <c r="N1265" s="17"/>
      <c r="O1265" s="17">
        <v>400</v>
      </c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  <c r="AA1265" s="17"/>
    </row>
    <row r="1266" spans="1:27" s="9" customFormat="1" ht="14.25" customHeight="1" x14ac:dyDescent="0.15">
      <c r="A1266" s="22" t="s">
        <v>30</v>
      </c>
      <c r="B1266" s="23">
        <v>43195</v>
      </c>
      <c r="G1266" s="17"/>
      <c r="H1266" s="17"/>
      <c r="I1266" s="17"/>
      <c r="J1266" s="24"/>
      <c r="K1266" s="17"/>
      <c r="L1266" s="17"/>
      <c r="M1266" s="17"/>
      <c r="N1266" s="17"/>
      <c r="O1266" s="17">
        <v>400</v>
      </c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  <c r="AA1266" s="17"/>
    </row>
    <row r="1267" spans="1:27" s="9" customFormat="1" ht="14.25" customHeight="1" x14ac:dyDescent="0.15">
      <c r="A1267" s="22" t="s">
        <v>33</v>
      </c>
      <c r="B1267" s="23">
        <v>43195</v>
      </c>
      <c r="E1267" s="9">
        <v>100</v>
      </c>
      <c r="G1267" s="17"/>
      <c r="H1267" s="17"/>
      <c r="I1267" s="17"/>
      <c r="J1267" s="24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  <c r="Y1267" s="17"/>
      <c r="Z1267" s="17"/>
      <c r="AA1267" s="17"/>
    </row>
    <row r="1268" spans="1:27" s="9" customFormat="1" ht="14.25" customHeight="1" x14ac:dyDescent="0.15">
      <c r="A1268" s="22" t="s">
        <v>33</v>
      </c>
      <c r="B1268" s="23">
        <v>43195</v>
      </c>
      <c r="F1268" s="9">
        <v>200</v>
      </c>
      <c r="G1268" s="17"/>
      <c r="H1268" s="17"/>
      <c r="I1268" s="17"/>
      <c r="J1268" s="24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  <c r="AA1268" s="17"/>
    </row>
    <row r="1269" spans="1:27" s="9" customFormat="1" ht="14.25" customHeight="1" x14ac:dyDescent="0.15">
      <c r="A1269" s="22" t="s">
        <v>33</v>
      </c>
      <c r="B1269" s="23">
        <v>43195</v>
      </c>
      <c r="F1269" s="9">
        <v>500</v>
      </c>
      <c r="G1269" s="17"/>
      <c r="H1269" s="17"/>
      <c r="I1269" s="17"/>
      <c r="J1269" s="24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  <c r="AA1269" s="17"/>
    </row>
    <row r="1270" spans="1:27" s="9" customFormat="1" ht="14.25" customHeight="1" x14ac:dyDescent="0.15">
      <c r="A1270" s="22" t="s">
        <v>33</v>
      </c>
      <c r="B1270" s="23">
        <v>43195</v>
      </c>
      <c r="C1270" s="9">
        <v>225</v>
      </c>
      <c r="G1270" s="17"/>
      <c r="H1270" s="17"/>
      <c r="I1270" s="17"/>
      <c r="J1270" s="24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  <c r="AA1270" s="17"/>
    </row>
    <row r="1271" spans="1:27" s="9" customFormat="1" ht="14.25" customHeight="1" x14ac:dyDescent="0.15">
      <c r="A1271" s="22" t="s">
        <v>33</v>
      </c>
      <c r="B1271" s="23">
        <v>43195</v>
      </c>
      <c r="C1271" s="9">
        <v>675</v>
      </c>
      <c r="G1271" s="17"/>
      <c r="H1271" s="17"/>
      <c r="I1271" s="17"/>
      <c r="J1271" s="24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  <c r="AA1271" s="17"/>
    </row>
    <row r="1272" spans="1:27" s="9" customFormat="1" ht="14.25" customHeight="1" x14ac:dyDescent="0.15">
      <c r="A1272" s="22" t="s">
        <v>33</v>
      </c>
      <c r="B1272" s="23">
        <v>43195</v>
      </c>
      <c r="C1272" s="9">
        <v>75</v>
      </c>
      <c r="G1272" s="17"/>
      <c r="H1272" s="17"/>
      <c r="I1272" s="17"/>
      <c r="J1272" s="24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  <c r="AA1272" s="17"/>
    </row>
    <row r="1273" spans="1:27" s="9" customFormat="1" ht="14.25" customHeight="1" x14ac:dyDescent="0.15">
      <c r="A1273" s="22" t="s">
        <v>33</v>
      </c>
      <c r="B1273" s="23">
        <v>43195</v>
      </c>
      <c r="C1273" s="9">
        <v>750</v>
      </c>
      <c r="G1273" s="17"/>
      <c r="H1273" s="17"/>
      <c r="I1273" s="17"/>
      <c r="J1273" s="24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  <c r="AA1273" s="17"/>
    </row>
    <row r="1274" spans="1:27" s="9" customFormat="1" ht="14.25" customHeight="1" x14ac:dyDescent="0.15">
      <c r="A1274" s="22" t="s">
        <v>38</v>
      </c>
      <c r="B1274" s="23">
        <v>43195</v>
      </c>
      <c r="C1274" s="25">
        <v>150</v>
      </c>
      <c r="G1274" s="17"/>
      <c r="H1274" s="17"/>
      <c r="I1274" s="17"/>
      <c r="J1274" s="24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  <c r="AA1274" s="17"/>
    </row>
    <row r="1275" spans="1:27" s="9" customFormat="1" ht="14.25" customHeight="1" x14ac:dyDescent="0.15">
      <c r="A1275" s="22" t="s">
        <v>38</v>
      </c>
      <c r="B1275" s="23">
        <v>43195</v>
      </c>
      <c r="C1275" s="25">
        <v>2325</v>
      </c>
      <c r="G1275" s="17"/>
      <c r="H1275" s="17"/>
      <c r="I1275" s="17"/>
      <c r="J1275" s="24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  <c r="AA1275" s="17"/>
    </row>
    <row r="1276" spans="1:27" s="9" customFormat="1" ht="14.25" customHeight="1" x14ac:dyDescent="0.15">
      <c r="A1276" s="22" t="s">
        <v>38</v>
      </c>
      <c r="B1276" s="23">
        <v>43195</v>
      </c>
      <c r="C1276" s="25">
        <v>225</v>
      </c>
      <c r="G1276" s="17"/>
      <c r="H1276" s="17"/>
      <c r="I1276" s="17"/>
      <c r="J1276" s="24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  <c r="AA1276" s="17"/>
    </row>
    <row r="1277" spans="1:27" s="9" customFormat="1" ht="14.25" customHeight="1" x14ac:dyDescent="0.15">
      <c r="A1277" s="22" t="s">
        <v>38</v>
      </c>
      <c r="B1277" s="23">
        <v>43195</v>
      </c>
      <c r="C1277" s="25">
        <v>3900</v>
      </c>
      <c r="G1277" s="17"/>
      <c r="H1277" s="17"/>
      <c r="I1277" s="17"/>
      <c r="J1277" s="24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  <c r="AA1277" s="17"/>
    </row>
    <row r="1278" spans="1:27" s="9" customFormat="1" ht="14.25" customHeight="1" x14ac:dyDescent="0.15">
      <c r="A1278" s="22" t="s">
        <v>38</v>
      </c>
      <c r="B1278" s="23">
        <v>43195</v>
      </c>
      <c r="C1278" s="25">
        <v>75</v>
      </c>
      <c r="G1278" s="17"/>
      <c r="H1278" s="17"/>
      <c r="I1278" s="17"/>
      <c r="J1278" s="24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  <c r="AA1278" s="17"/>
    </row>
    <row r="1279" spans="1:27" s="9" customFormat="1" ht="14.25" customHeight="1" x14ac:dyDescent="0.15">
      <c r="A1279" s="22" t="s">
        <v>26</v>
      </c>
      <c r="B1279" s="23">
        <v>43196</v>
      </c>
      <c r="C1279" s="9">
        <v>6600</v>
      </c>
      <c r="G1279" s="17"/>
      <c r="H1279" s="17"/>
      <c r="I1279" s="17"/>
      <c r="J1279" s="24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  <c r="AA1279" s="17"/>
    </row>
    <row r="1280" spans="1:27" s="9" customFormat="1" ht="14.25" customHeight="1" x14ac:dyDescent="0.15">
      <c r="A1280" s="22" t="s">
        <v>26</v>
      </c>
      <c r="B1280" s="23">
        <v>43196</v>
      </c>
      <c r="G1280" s="17"/>
      <c r="H1280" s="17"/>
      <c r="I1280" s="17"/>
      <c r="J1280" s="24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  <c r="AA1280" s="17"/>
    </row>
    <row r="1281" spans="1:27" s="9" customFormat="1" ht="14.25" customHeight="1" x14ac:dyDescent="0.15">
      <c r="A1281" s="22" t="s">
        <v>28</v>
      </c>
      <c r="B1281" s="23">
        <v>43199</v>
      </c>
      <c r="E1281" s="25">
        <v>2500</v>
      </c>
      <c r="G1281" s="17"/>
      <c r="H1281" s="17"/>
      <c r="I1281" s="17"/>
      <c r="J1281" s="24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  <c r="AA1281" s="17"/>
    </row>
    <row r="1282" spans="1:27" s="9" customFormat="1" ht="14.25" customHeight="1" x14ac:dyDescent="0.15">
      <c r="A1282" s="22" t="s">
        <v>28</v>
      </c>
      <c r="B1282" s="23">
        <v>43199</v>
      </c>
      <c r="E1282" s="25">
        <v>200</v>
      </c>
      <c r="G1282" s="17"/>
      <c r="H1282" s="17"/>
      <c r="I1282" s="17"/>
      <c r="J1282" s="24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  <c r="AA1282" s="17"/>
    </row>
    <row r="1283" spans="1:27" s="9" customFormat="1" ht="14.25" customHeight="1" x14ac:dyDescent="0.15">
      <c r="A1283" s="22" t="s">
        <v>28</v>
      </c>
      <c r="B1283" s="23">
        <v>43199</v>
      </c>
      <c r="E1283" s="25">
        <v>6500</v>
      </c>
      <c r="G1283" s="17"/>
      <c r="H1283" s="17"/>
      <c r="I1283" s="17"/>
      <c r="J1283" s="24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  <c r="AA1283" s="17"/>
    </row>
    <row r="1284" spans="1:27" s="9" customFormat="1" ht="14.25" customHeight="1" x14ac:dyDescent="0.15">
      <c r="A1284" s="22" t="s">
        <v>28</v>
      </c>
      <c r="B1284" s="23">
        <v>43199</v>
      </c>
      <c r="F1284" s="25">
        <v>1000</v>
      </c>
      <c r="G1284" s="17"/>
      <c r="H1284" s="17"/>
      <c r="I1284" s="17"/>
      <c r="J1284" s="24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  <c r="AA1284" s="17"/>
    </row>
    <row r="1285" spans="1:27" s="9" customFormat="1" ht="14.25" customHeight="1" x14ac:dyDescent="0.15">
      <c r="A1285" s="22" t="s">
        <v>28</v>
      </c>
      <c r="B1285" s="23">
        <v>43199</v>
      </c>
      <c r="F1285" s="25">
        <v>3300</v>
      </c>
      <c r="G1285" s="17"/>
      <c r="H1285" s="17"/>
      <c r="I1285" s="17"/>
      <c r="J1285" s="24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  <c r="AA1285" s="17"/>
    </row>
    <row r="1286" spans="1:27" s="9" customFormat="1" ht="14.25" customHeight="1" x14ac:dyDescent="0.15">
      <c r="A1286" s="22" t="s">
        <v>28</v>
      </c>
      <c r="B1286" s="23">
        <v>43199</v>
      </c>
      <c r="F1286" s="25">
        <v>800</v>
      </c>
      <c r="G1286" s="17"/>
      <c r="H1286" s="17"/>
      <c r="I1286" s="17"/>
      <c r="J1286" s="24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  <c r="AA1286" s="17"/>
    </row>
    <row r="1287" spans="1:27" s="9" customFormat="1" ht="14.25" customHeight="1" x14ac:dyDescent="0.15">
      <c r="A1287" s="22" t="s">
        <v>28</v>
      </c>
      <c r="B1287" s="23">
        <v>43199</v>
      </c>
      <c r="C1287" s="25">
        <v>1500</v>
      </c>
      <c r="G1287" s="17"/>
      <c r="H1287" s="17"/>
      <c r="I1287" s="17"/>
      <c r="J1287" s="24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  <c r="AA1287" s="17"/>
    </row>
    <row r="1288" spans="1:27" s="9" customFormat="1" ht="14.25" customHeight="1" x14ac:dyDescent="0.15">
      <c r="A1288" s="22" t="s">
        <v>28</v>
      </c>
      <c r="B1288" s="23">
        <v>43199</v>
      </c>
      <c r="C1288" s="25">
        <v>300</v>
      </c>
      <c r="G1288" s="17"/>
      <c r="H1288" s="17"/>
      <c r="I1288" s="17"/>
      <c r="J1288" s="24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  <c r="AA1288" s="17"/>
    </row>
    <row r="1289" spans="1:27" s="9" customFormat="1" ht="14.25" customHeight="1" x14ac:dyDescent="0.15">
      <c r="A1289" s="22" t="s">
        <v>28</v>
      </c>
      <c r="B1289" s="23">
        <v>43199</v>
      </c>
      <c r="C1289" s="25">
        <v>75</v>
      </c>
      <c r="G1289" s="17"/>
      <c r="H1289" s="17"/>
      <c r="I1289" s="17"/>
      <c r="J1289" s="24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</row>
    <row r="1290" spans="1:27" s="9" customFormat="1" ht="14.25" customHeight="1" x14ac:dyDescent="0.15">
      <c r="A1290" s="22" t="s">
        <v>28</v>
      </c>
      <c r="B1290" s="23">
        <v>43199</v>
      </c>
      <c r="C1290" s="25">
        <v>150</v>
      </c>
      <c r="G1290" s="17"/>
      <c r="H1290" s="17"/>
      <c r="I1290" s="17"/>
      <c r="J1290" s="24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  <c r="AA1290" s="17"/>
    </row>
    <row r="1291" spans="1:27" s="9" customFormat="1" ht="14.25" customHeight="1" x14ac:dyDescent="0.15">
      <c r="A1291" s="22" t="s">
        <v>28</v>
      </c>
      <c r="B1291" s="23">
        <v>43199</v>
      </c>
      <c r="C1291" s="25">
        <v>225</v>
      </c>
      <c r="G1291" s="17"/>
      <c r="H1291" s="17"/>
      <c r="I1291" s="17"/>
      <c r="J1291" s="24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</row>
    <row r="1292" spans="1:27" s="9" customFormat="1" ht="14.25" customHeight="1" x14ac:dyDescent="0.15">
      <c r="A1292" s="22" t="s">
        <v>28</v>
      </c>
      <c r="B1292" s="23">
        <v>43199</v>
      </c>
      <c r="C1292" s="25">
        <v>75</v>
      </c>
      <c r="G1292" s="17"/>
      <c r="H1292" s="17"/>
      <c r="I1292" s="17"/>
      <c r="J1292" s="24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  <c r="AA1292" s="17"/>
    </row>
    <row r="1293" spans="1:27" s="9" customFormat="1" ht="14.25" customHeight="1" x14ac:dyDescent="0.15">
      <c r="A1293" s="22" t="s">
        <v>28</v>
      </c>
      <c r="B1293" s="23">
        <v>43199</v>
      </c>
      <c r="C1293" s="25">
        <v>375</v>
      </c>
      <c r="G1293" s="17"/>
      <c r="H1293" s="17"/>
      <c r="I1293" s="17"/>
      <c r="J1293" s="24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</row>
    <row r="1294" spans="1:27" s="9" customFormat="1" ht="14.25" customHeight="1" x14ac:dyDescent="0.15">
      <c r="A1294" s="22" t="s">
        <v>28</v>
      </c>
      <c r="B1294" s="23">
        <v>43199</v>
      </c>
      <c r="C1294" s="25">
        <v>75</v>
      </c>
      <c r="G1294" s="17"/>
      <c r="H1294" s="17"/>
      <c r="I1294" s="17"/>
      <c r="J1294" s="24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</row>
    <row r="1295" spans="1:27" s="9" customFormat="1" ht="14.25" customHeight="1" x14ac:dyDescent="0.15">
      <c r="A1295" s="22" t="s">
        <v>28</v>
      </c>
      <c r="B1295" s="23">
        <v>43199</v>
      </c>
      <c r="C1295" s="25">
        <v>75</v>
      </c>
      <c r="G1295" s="17"/>
      <c r="H1295" s="17"/>
      <c r="I1295" s="17"/>
      <c r="J1295" s="24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  <c r="AA1295" s="17"/>
    </row>
    <row r="1296" spans="1:27" s="9" customFormat="1" ht="14.25" customHeight="1" x14ac:dyDescent="0.15">
      <c r="A1296" s="22" t="s">
        <v>28</v>
      </c>
      <c r="B1296" s="23">
        <v>43199</v>
      </c>
      <c r="C1296" s="25">
        <v>6225</v>
      </c>
      <c r="G1296" s="17"/>
      <c r="H1296" s="17"/>
      <c r="I1296" s="17"/>
      <c r="J1296" s="24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</row>
    <row r="1297" spans="1:27" s="9" customFormat="1" ht="14.25" customHeight="1" x14ac:dyDescent="0.15">
      <c r="A1297" s="22" t="s">
        <v>28</v>
      </c>
      <c r="B1297" s="23">
        <v>43199</v>
      </c>
      <c r="G1297" s="17"/>
      <c r="H1297" s="17"/>
      <c r="I1297" s="17"/>
      <c r="J1297" s="24"/>
      <c r="K1297" s="17">
        <v>54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</row>
    <row r="1298" spans="1:27" s="9" customFormat="1" ht="14.25" customHeight="1" x14ac:dyDescent="0.15">
      <c r="A1298" s="22" t="s">
        <v>28</v>
      </c>
      <c r="B1298" s="23">
        <v>43199</v>
      </c>
      <c r="G1298" s="17"/>
      <c r="H1298" s="17"/>
      <c r="I1298" s="17"/>
      <c r="J1298" s="24"/>
      <c r="K1298" s="17">
        <v>97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</row>
    <row r="1299" spans="1:27" s="9" customFormat="1" ht="14.25" customHeight="1" x14ac:dyDescent="0.15">
      <c r="A1299" s="22" t="s">
        <v>28</v>
      </c>
      <c r="B1299" s="23">
        <v>43199</v>
      </c>
      <c r="G1299" s="17"/>
      <c r="H1299" s="17"/>
      <c r="I1299" s="17"/>
      <c r="J1299" s="24"/>
      <c r="K1299" s="17"/>
      <c r="L1299" s="17"/>
      <c r="M1299" s="17"/>
      <c r="N1299" s="17"/>
      <c r="O1299" s="17">
        <v>13</v>
      </c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</row>
    <row r="1300" spans="1:27" s="9" customFormat="1" ht="14.25" customHeight="1" x14ac:dyDescent="0.15">
      <c r="A1300" s="22" t="s">
        <v>28</v>
      </c>
      <c r="B1300" s="23">
        <v>43199</v>
      </c>
      <c r="G1300" s="17"/>
      <c r="H1300" s="17"/>
      <c r="I1300" s="17"/>
      <c r="J1300" s="24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</row>
    <row r="1301" spans="1:27" s="9" customFormat="1" ht="14.25" customHeight="1" x14ac:dyDescent="0.15">
      <c r="A1301" s="22" t="s">
        <v>28</v>
      </c>
      <c r="B1301" s="23">
        <v>43199</v>
      </c>
      <c r="G1301" s="17"/>
      <c r="H1301" s="17"/>
      <c r="I1301" s="17"/>
      <c r="J1301" s="24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>
        <v>457</v>
      </c>
      <c r="V1301" s="17"/>
      <c r="W1301" s="17"/>
      <c r="X1301" s="17"/>
      <c r="Y1301" s="17"/>
      <c r="Z1301" s="17"/>
      <c r="AA1301" s="17"/>
    </row>
    <row r="1302" spans="1:27" s="9" customFormat="1" ht="14.25" customHeight="1" x14ac:dyDescent="0.15">
      <c r="A1302" s="22" t="s">
        <v>28</v>
      </c>
      <c r="B1302" s="23">
        <v>43199</v>
      </c>
      <c r="G1302" s="17"/>
      <c r="H1302" s="17"/>
      <c r="I1302" s="17"/>
      <c r="J1302" s="24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>
        <v>452</v>
      </c>
      <c r="V1302" s="17"/>
      <c r="W1302" s="17"/>
      <c r="X1302" s="17"/>
      <c r="Y1302" s="17"/>
      <c r="Z1302" s="17"/>
      <c r="AA1302" s="17"/>
    </row>
    <row r="1303" spans="1:27" s="9" customFormat="1" ht="14.25" customHeight="1" x14ac:dyDescent="0.15">
      <c r="A1303" s="22" t="s">
        <v>34</v>
      </c>
      <c r="B1303" s="23">
        <v>43201</v>
      </c>
      <c r="E1303" s="9">
        <v>1700</v>
      </c>
      <c r="G1303" s="17"/>
      <c r="H1303" s="17"/>
      <c r="I1303" s="17"/>
      <c r="J1303" s="24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</row>
    <row r="1304" spans="1:27" s="9" customFormat="1" ht="14.25" customHeight="1" x14ac:dyDescent="0.15">
      <c r="A1304" s="22" t="s">
        <v>34</v>
      </c>
      <c r="B1304" s="23">
        <v>43201</v>
      </c>
      <c r="F1304" s="9">
        <v>2000</v>
      </c>
      <c r="G1304" s="17"/>
      <c r="H1304" s="17"/>
      <c r="I1304" s="17"/>
      <c r="J1304" s="24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  <c r="AA1304" s="17"/>
    </row>
    <row r="1305" spans="1:27" s="9" customFormat="1" ht="14.25" customHeight="1" x14ac:dyDescent="0.15">
      <c r="A1305" s="22" t="s">
        <v>34</v>
      </c>
      <c r="B1305" s="23">
        <v>43201</v>
      </c>
      <c r="C1305" s="9">
        <v>3750</v>
      </c>
      <c r="G1305" s="17"/>
      <c r="H1305" s="17"/>
      <c r="I1305" s="17"/>
      <c r="J1305" s="24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</row>
    <row r="1306" spans="1:27" s="9" customFormat="1" ht="14.25" customHeight="1" x14ac:dyDescent="0.15">
      <c r="A1306" s="22" t="s">
        <v>39</v>
      </c>
      <c r="B1306" s="23">
        <v>43201</v>
      </c>
      <c r="C1306" s="25">
        <v>1650</v>
      </c>
      <c r="G1306" s="17"/>
      <c r="H1306" s="17"/>
      <c r="I1306" s="17"/>
      <c r="J1306" s="24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</row>
    <row r="1307" spans="1:27" s="9" customFormat="1" ht="14.25" customHeight="1" x14ac:dyDescent="0.15">
      <c r="A1307" s="22" t="s">
        <v>39</v>
      </c>
      <c r="B1307" s="23">
        <v>43201</v>
      </c>
      <c r="C1307" s="25">
        <v>525</v>
      </c>
      <c r="G1307" s="17"/>
      <c r="H1307" s="17"/>
      <c r="I1307" s="17"/>
      <c r="J1307" s="24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</row>
    <row r="1308" spans="1:27" s="9" customFormat="1" ht="14.25" customHeight="1" x14ac:dyDescent="0.15">
      <c r="A1308" s="22" t="s">
        <v>39</v>
      </c>
      <c r="B1308" s="23">
        <v>43201</v>
      </c>
      <c r="C1308" s="25">
        <v>225</v>
      </c>
      <c r="G1308" s="17"/>
      <c r="H1308" s="17"/>
      <c r="I1308" s="17"/>
      <c r="J1308" s="24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</row>
    <row r="1309" spans="1:27" s="9" customFormat="1" ht="14.25" customHeight="1" x14ac:dyDescent="0.15">
      <c r="A1309" s="22" t="s">
        <v>38</v>
      </c>
      <c r="B1309" s="23">
        <v>43202</v>
      </c>
      <c r="C1309" s="25">
        <v>300</v>
      </c>
      <c r="G1309" s="17"/>
      <c r="H1309" s="17"/>
      <c r="I1309" s="17"/>
      <c r="J1309" s="24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  <c r="AA1309" s="17"/>
    </row>
    <row r="1310" spans="1:27" s="9" customFormat="1" ht="14.25" customHeight="1" x14ac:dyDescent="0.15">
      <c r="A1310" s="22" t="s">
        <v>38</v>
      </c>
      <c r="B1310" s="23">
        <v>43202</v>
      </c>
      <c r="C1310" s="25">
        <v>150</v>
      </c>
      <c r="G1310" s="17"/>
      <c r="H1310" s="17"/>
      <c r="I1310" s="17"/>
      <c r="J1310" s="24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  <c r="AA1310" s="17"/>
    </row>
    <row r="1311" spans="1:27" s="9" customFormat="1" ht="14.25" customHeight="1" x14ac:dyDescent="0.15">
      <c r="A1311" s="22" t="s">
        <v>38</v>
      </c>
      <c r="B1311" s="23">
        <v>43202</v>
      </c>
      <c r="C1311" s="25">
        <v>3075</v>
      </c>
      <c r="G1311" s="17"/>
      <c r="H1311" s="17"/>
      <c r="I1311" s="17"/>
      <c r="J1311" s="24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  <c r="AA1311" s="17"/>
    </row>
    <row r="1312" spans="1:27" s="9" customFormat="1" ht="14.25" customHeight="1" x14ac:dyDescent="0.15">
      <c r="A1312" s="22" t="s">
        <v>38</v>
      </c>
      <c r="B1312" s="23">
        <v>43202</v>
      </c>
      <c r="C1312" s="25">
        <v>375</v>
      </c>
      <c r="G1312" s="17"/>
      <c r="H1312" s="17"/>
      <c r="I1312" s="17"/>
      <c r="J1312" s="24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  <c r="AA1312" s="17"/>
    </row>
    <row r="1313" spans="1:27" s="9" customFormat="1" ht="14.25" customHeight="1" x14ac:dyDescent="0.15">
      <c r="A1313" s="22" t="s">
        <v>38</v>
      </c>
      <c r="B1313" s="23">
        <v>43202</v>
      </c>
      <c r="C1313" s="25">
        <v>75</v>
      </c>
      <c r="G1313" s="17"/>
      <c r="H1313" s="17"/>
      <c r="I1313" s="17"/>
      <c r="J1313" s="24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  <c r="AA1313" s="17"/>
    </row>
    <row r="1314" spans="1:27" s="9" customFormat="1" ht="14.25" customHeight="1" x14ac:dyDescent="0.15">
      <c r="A1314" s="22" t="s">
        <v>38</v>
      </c>
      <c r="B1314" s="23">
        <v>43202</v>
      </c>
      <c r="C1314" s="25">
        <v>2850</v>
      </c>
      <c r="G1314" s="17"/>
      <c r="H1314" s="17"/>
      <c r="I1314" s="17"/>
      <c r="J1314" s="24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  <c r="AA1314" s="17"/>
    </row>
    <row r="1315" spans="1:27" s="9" customFormat="1" ht="14.25" customHeight="1" x14ac:dyDescent="0.15">
      <c r="A1315" s="22" t="s">
        <v>38</v>
      </c>
      <c r="B1315" s="23">
        <v>43202</v>
      </c>
      <c r="C1315" s="25">
        <v>450</v>
      </c>
      <c r="G1315" s="17"/>
      <c r="H1315" s="17"/>
      <c r="I1315" s="17"/>
      <c r="J1315" s="24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</row>
    <row r="1316" spans="1:27" s="9" customFormat="1" ht="14.25" customHeight="1" x14ac:dyDescent="0.15">
      <c r="A1316" s="22" t="s">
        <v>38</v>
      </c>
      <c r="B1316" s="23">
        <v>43202</v>
      </c>
      <c r="C1316" s="25">
        <v>675</v>
      </c>
      <c r="G1316" s="17"/>
      <c r="H1316" s="17"/>
      <c r="I1316" s="17"/>
      <c r="J1316" s="24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  <c r="AA1316" s="17"/>
    </row>
    <row r="1317" spans="1:27" s="9" customFormat="1" ht="14.25" customHeight="1" x14ac:dyDescent="0.15">
      <c r="A1317" s="22" t="s">
        <v>35</v>
      </c>
      <c r="B1317" s="23">
        <v>43202</v>
      </c>
      <c r="E1317" s="9">
        <v>1500</v>
      </c>
      <c r="G1317" s="17"/>
      <c r="H1317" s="17"/>
      <c r="I1317" s="17"/>
      <c r="J1317" s="24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  <c r="AA1317" s="17"/>
    </row>
    <row r="1318" spans="1:27" s="9" customFormat="1" ht="14.25" customHeight="1" x14ac:dyDescent="0.15">
      <c r="A1318" s="22" t="s">
        <v>35</v>
      </c>
      <c r="B1318" s="23">
        <v>43202</v>
      </c>
      <c r="F1318" s="9">
        <v>1100</v>
      </c>
      <c r="G1318" s="17"/>
      <c r="H1318" s="17"/>
      <c r="I1318" s="17"/>
      <c r="J1318" s="24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  <c r="AA1318" s="17"/>
    </row>
    <row r="1319" spans="1:27" s="9" customFormat="1" ht="14.25" customHeight="1" x14ac:dyDescent="0.15">
      <c r="A1319" s="22" t="s">
        <v>35</v>
      </c>
      <c r="B1319" s="23">
        <v>43202</v>
      </c>
      <c r="F1319" s="9">
        <v>400</v>
      </c>
      <c r="G1319" s="17"/>
      <c r="H1319" s="17"/>
      <c r="I1319" s="17"/>
      <c r="J1319" s="24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  <c r="AA1319" s="17"/>
    </row>
    <row r="1320" spans="1:27" s="9" customFormat="1" ht="14.25" customHeight="1" x14ac:dyDescent="0.15">
      <c r="A1320" s="22" t="s">
        <v>35</v>
      </c>
      <c r="B1320" s="23">
        <v>43202</v>
      </c>
      <c r="F1320" s="9">
        <v>8500</v>
      </c>
      <c r="G1320" s="17"/>
      <c r="H1320" s="17"/>
      <c r="I1320" s="17"/>
      <c r="J1320" s="24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  <c r="AA1320" s="17"/>
    </row>
    <row r="1321" spans="1:27" s="9" customFormat="1" ht="14.25" customHeight="1" x14ac:dyDescent="0.15">
      <c r="A1321" s="22" t="s">
        <v>35</v>
      </c>
      <c r="B1321" s="23">
        <v>43202</v>
      </c>
      <c r="C1321" s="9">
        <v>1500</v>
      </c>
      <c r="G1321" s="17"/>
      <c r="H1321" s="17"/>
      <c r="I1321" s="17"/>
      <c r="J1321" s="24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  <c r="AA1321" s="17"/>
    </row>
    <row r="1322" spans="1:27" s="9" customFormat="1" ht="14.25" customHeight="1" x14ac:dyDescent="0.15">
      <c r="A1322" s="22" t="s">
        <v>35</v>
      </c>
      <c r="B1322" s="23">
        <v>43202</v>
      </c>
      <c r="C1322" s="9">
        <v>3075</v>
      </c>
      <c r="G1322" s="17"/>
      <c r="H1322" s="17"/>
      <c r="I1322" s="17"/>
      <c r="J1322" s="24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  <c r="AA1322" s="17"/>
    </row>
    <row r="1323" spans="1:27" s="9" customFormat="1" ht="14.25" customHeight="1" x14ac:dyDescent="0.15">
      <c r="A1323" s="22" t="s">
        <v>35</v>
      </c>
      <c r="B1323" s="23">
        <v>43202</v>
      </c>
      <c r="C1323" s="9">
        <v>1425</v>
      </c>
      <c r="G1323" s="17"/>
      <c r="H1323" s="17"/>
      <c r="I1323" s="17"/>
      <c r="J1323" s="24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  <c r="AA1323" s="17"/>
    </row>
    <row r="1324" spans="1:27" s="9" customFormat="1" ht="14.25" customHeight="1" x14ac:dyDescent="0.15">
      <c r="A1324" s="22" t="s">
        <v>35</v>
      </c>
      <c r="B1324" s="23">
        <v>43202</v>
      </c>
      <c r="G1324" s="17"/>
      <c r="H1324" s="17"/>
      <c r="I1324" s="17"/>
      <c r="J1324" s="24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  <c r="AA1324" s="17"/>
    </row>
    <row r="1325" spans="1:27" s="9" customFormat="1" ht="14.25" customHeight="1" x14ac:dyDescent="0.15">
      <c r="A1325" s="22" t="s">
        <v>33</v>
      </c>
      <c r="B1325" s="23">
        <v>43202</v>
      </c>
      <c r="E1325" s="9">
        <v>300</v>
      </c>
      <c r="G1325" s="17"/>
      <c r="H1325" s="17"/>
      <c r="I1325" s="17"/>
      <c r="J1325" s="24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  <c r="AA1325" s="17"/>
    </row>
    <row r="1326" spans="1:27" s="9" customFormat="1" ht="14.25" customHeight="1" x14ac:dyDescent="0.15">
      <c r="A1326" s="22" t="s">
        <v>33</v>
      </c>
      <c r="B1326" s="23">
        <v>43202</v>
      </c>
      <c r="E1326" s="9">
        <v>800</v>
      </c>
      <c r="G1326" s="17"/>
      <c r="H1326" s="17"/>
      <c r="I1326" s="17"/>
      <c r="J1326" s="24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  <c r="AA1326" s="17"/>
    </row>
    <row r="1327" spans="1:27" s="9" customFormat="1" ht="14.25" customHeight="1" x14ac:dyDescent="0.15">
      <c r="A1327" s="22" t="s">
        <v>33</v>
      </c>
      <c r="B1327" s="23">
        <v>43202</v>
      </c>
      <c r="F1327" s="9">
        <v>2800</v>
      </c>
      <c r="G1327" s="17"/>
      <c r="H1327" s="17"/>
      <c r="I1327" s="17"/>
      <c r="J1327" s="24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  <c r="AA1327" s="17"/>
    </row>
    <row r="1328" spans="1:27" s="9" customFormat="1" ht="14.25" customHeight="1" x14ac:dyDescent="0.15">
      <c r="A1328" s="22" t="s">
        <v>33</v>
      </c>
      <c r="B1328" s="23">
        <v>43202</v>
      </c>
      <c r="F1328" s="9">
        <v>400</v>
      </c>
      <c r="G1328" s="17"/>
      <c r="H1328" s="17"/>
      <c r="I1328" s="17"/>
      <c r="J1328" s="24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  <c r="AA1328" s="17"/>
    </row>
    <row r="1329" spans="1:27" s="9" customFormat="1" ht="14.25" customHeight="1" x14ac:dyDescent="0.15">
      <c r="A1329" s="22" t="s">
        <v>33</v>
      </c>
      <c r="B1329" s="23">
        <v>43202</v>
      </c>
      <c r="F1329" s="9">
        <v>400</v>
      </c>
      <c r="G1329" s="17"/>
      <c r="H1329" s="17"/>
      <c r="I1329" s="17"/>
      <c r="J1329" s="24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  <c r="AA1329" s="17"/>
    </row>
    <row r="1330" spans="1:27" s="9" customFormat="1" ht="14.25" customHeight="1" x14ac:dyDescent="0.15">
      <c r="A1330" s="22" t="s">
        <v>33</v>
      </c>
      <c r="B1330" s="23">
        <v>43202</v>
      </c>
      <c r="F1330" s="9">
        <v>200</v>
      </c>
      <c r="G1330" s="17"/>
      <c r="H1330" s="17"/>
      <c r="I1330" s="17"/>
      <c r="J1330" s="24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  <c r="AA1330" s="17"/>
    </row>
    <row r="1331" spans="1:27" s="9" customFormat="1" ht="14.25" customHeight="1" x14ac:dyDescent="0.15">
      <c r="A1331" s="22" t="s">
        <v>33</v>
      </c>
      <c r="B1331" s="23">
        <v>43202</v>
      </c>
      <c r="F1331" s="9">
        <v>2200</v>
      </c>
      <c r="G1331" s="17"/>
      <c r="H1331" s="17"/>
      <c r="I1331" s="17"/>
      <c r="J1331" s="24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  <c r="AA1331" s="17"/>
    </row>
    <row r="1332" spans="1:27" s="9" customFormat="1" ht="14.25" customHeight="1" x14ac:dyDescent="0.15">
      <c r="A1332" s="22" t="s">
        <v>33</v>
      </c>
      <c r="B1332" s="23">
        <v>43202</v>
      </c>
      <c r="C1332" s="9">
        <v>2025</v>
      </c>
      <c r="G1332" s="17"/>
      <c r="H1332" s="17"/>
      <c r="I1332" s="17"/>
      <c r="J1332" s="24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  <c r="AA1332" s="17"/>
    </row>
    <row r="1333" spans="1:27" s="9" customFormat="1" ht="14.25" customHeight="1" x14ac:dyDescent="0.15">
      <c r="A1333" s="22" t="s">
        <v>35</v>
      </c>
      <c r="B1333" s="23">
        <v>43206</v>
      </c>
      <c r="E1333" s="35">
        <v>700</v>
      </c>
      <c r="G1333" s="17"/>
      <c r="H1333" s="17"/>
      <c r="I1333" s="17"/>
      <c r="J1333" s="24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  <c r="AA1333" s="17"/>
    </row>
    <row r="1334" spans="1:27" s="9" customFormat="1" ht="14.25" customHeight="1" x14ac:dyDescent="0.15">
      <c r="A1334" s="22" t="s">
        <v>35</v>
      </c>
      <c r="B1334" s="23">
        <v>43206</v>
      </c>
      <c r="E1334" s="35">
        <v>3000</v>
      </c>
      <c r="G1334" s="17"/>
      <c r="H1334" s="17"/>
      <c r="I1334" s="17"/>
      <c r="J1334" s="24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  <c r="AA1334" s="17"/>
    </row>
    <row r="1335" spans="1:27" s="9" customFormat="1" ht="14.25" customHeight="1" x14ac:dyDescent="0.15">
      <c r="A1335" s="22" t="s">
        <v>35</v>
      </c>
      <c r="B1335" s="23">
        <v>43206</v>
      </c>
      <c r="E1335" s="35">
        <v>1300</v>
      </c>
      <c r="G1335" s="17"/>
      <c r="H1335" s="17"/>
      <c r="I1335" s="17"/>
      <c r="J1335" s="24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  <c r="AA1335" s="17"/>
    </row>
    <row r="1336" spans="1:27" s="9" customFormat="1" ht="14.25" customHeight="1" x14ac:dyDescent="0.15">
      <c r="A1336" s="22" t="s">
        <v>35</v>
      </c>
      <c r="B1336" s="23">
        <v>43206</v>
      </c>
      <c r="F1336" s="35">
        <v>200</v>
      </c>
      <c r="G1336" s="17"/>
      <c r="H1336" s="17"/>
      <c r="I1336" s="17"/>
      <c r="J1336" s="24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  <c r="AA1336" s="17"/>
    </row>
    <row r="1337" spans="1:27" s="9" customFormat="1" ht="14.25" customHeight="1" x14ac:dyDescent="0.15">
      <c r="A1337" s="22" t="s">
        <v>35</v>
      </c>
      <c r="B1337" s="23">
        <v>43206</v>
      </c>
      <c r="F1337" s="35">
        <v>2700</v>
      </c>
      <c r="G1337" s="17"/>
      <c r="H1337" s="17"/>
      <c r="I1337" s="17"/>
      <c r="J1337" s="24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  <c r="AA1337" s="17"/>
    </row>
    <row r="1338" spans="1:27" s="9" customFormat="1" ht="14.25" customHeight="1" x14ac:dyDescent="0.15">
      <c r="A1338" s="22" t="s">
        <v>35</v>
      </c>
      <c r="B1338" s="23">
        <v>43206</v>
      </c>
      <c r="F1338" s="35">
        <v>6900</v>
      </c>
      <c r="G1338" s="17"/>
      <c r="H1338" s="17"/>
      <c r="I1338" s="17"/>
      <c r="J1338" s="24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  <c r="AA1338" s="17"/>
    </row>
    <row r="1339" spans="1:27" s="9" customFormat="1" ht="14.25" customHeight="1" x14ac:dyDescent="0.15">
      <c r="A1339" s="22" t="s">
        <v>35</v>
      </c>
      <c r="B1339" s="23">
        <v>43206</v>
      </c>
      <c r="F1339" s="35">
        <v>200</v>
      </c>
      <c r="G1339" s="17"/>
      <c r="H1339" s="17"/>
      <c r="I1339" s="17"/>
      <c r="J1339" s="24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  <c r="AA1339" s="17"/>
    </row>
    <row r="1340" spans="1:27" s="9" customFormat="1" ht="14.25" customHeight="1" x14ac:dyDescent="0.15">
      <c r="A1340" s="22" t="s">
        <v>35</v>
      </c>
      <c r="B1340" s="23">
        <v>43206</v>
      </c>
      <c r="C1340" s="35">
        <v>3600</v>
      </c>
      <c r="G1340" s="17"/>
      <c r="H1340" s="17"/>
      <c r="I1340" s="17"/>
      <c r="J1340" s="24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  <c r="AA1340" s="17"/>
    </row>
    <row r="1341" spans="1:27" s="9" customFormat="1" ht="14.25" customHeight="1" x14ac:dyDescent="0.15">
      <c r="A1341" s="22" t="s">
        <v>35</v>
      </c>
      <c r="B1341" s="23">
        <v>43206</v>
      </c>
      <c r="C1341" s="35">
        <v>150</v>
      </c>
      <c r="G1341" s="17"/>
      <c r="H1341" s="17"/>
      <c r="I1341" s="17"/>
      <c r="J1341" s="24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  <c r="AA1341" s="17"/>
    </row>
    <row r="1342" spans="1:27" s="9" customFormat="1" ht="14.25" customHeight="1" x14ac:dyDescent="0.15">
      <c r="A1342" s="22" t="s">
        <v>35</v>
      </c>
      <c r="B1342" s="23">
        <v>43206</v>
      </c>
      <c r="G1342" s="17"/>
      <c r="H1342" s="17"/>
      <c r="I1342" s="17"/>
      <c r="J1342" s="24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  <c r="AA1342" s="17"/>
    </row>
    <row r="1343" spans="1:27" s="9" customFormat="1" ht="14.25" customHeight="1" x14ac:dyDescent="0.15">
      <c r="A1343" s="22" t="s">
        <v>35</v>
      </c>
      <c r="B1343" s="23">
        <v>43206</v>
      </c>
      <c r="G1343" s="17"/>
      <c r="H1343" s="17"/>
      <c r="I1343" s="17"/>
      <c r="J1343" s="24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  <c r="AA1343" s="17"/>
    </row>
    <row r="1344" spans="1:27" s="9" customFormat="1" ht="14.25" customHeight="1" x14ac:dyDescent="0.15">
      <c r="A1344" s="22" t="s">
        <v>35</v>
      </c>
      <c r="B1344" s="23">
        <v>43206</v>
      </c>
      <c r="G1344" s="17"/>
      <c r="H1344" s="17"/>
      <c r="I1344" s="17"/>
      <c r="J1344" s="24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  <c r="AA1344" s="17"/>
    </row>
    <row r="1345" spans="1:27" s="9" customFormat="1" ht="14.25" customHeight="1" x14ac:dyDescent="0.15">
      <c r="A1345" s="22" t="s">
        <v>35</v>
      </c>
      <c r="B1345" s="23">
        <v>43206</v>
      </c>
      <c r="G1345" s="17"/>
      <c r="H1345" s="17"/>
      <c r="I1345" s="17"/>
      <c r="J1345" s="24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  <c r="AA1345" s="17"/>
    </row>
    <row r="1346" spans="1:27" s="9" customFormat="1" ht="14.25" customHeight="1" x14ac:dyDescent="0.15">
      <c r="A1346" s="22" t="s">
        <v>35</v>
      </c>
      <c r="B1346" s="23">
        <v>43206</v>
      </c>
      <c r="G1346" s="17"/>
      <c r="H1346" s="17"/>
      <c r="I1346" s="17"/>
      <c r="J1346" s="24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  <c r="AA1346" s="17"/>
    </row>
    <row r="1347" spans="1:27" s="9" customFormat="1" ht="14.25" customHeight="1" x14ac:dyDescent="0.15">
      <c r="A1347" s="22" t="s">
        <v>28</v>
      </c>
      <c r="B1347" s="23">
        <v>43206</v>
      </c>
      <c r="E1347" s="25">
        <v>300</v>
      </c>
      <c r="G1347" s="17"/>
      <c r="H1347" s="17"/>
      <c r="I1347" s="17"/>
      <c r="J1347" s="24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  <c r="AA1347" s="17"/>
    </row>
    <row r="1348" spans="1:27" s="9" customFormat="1" ht="14.25" customHeight="1" x14ac:dyDescent="0.15">
      <c r="A1348" s="22" t="s">
        <v>28</v>
      </c>
      <c r="B1348" s="23">
        <v>43206</v>
      </c>
      <c r="E1348" s="25">
        <v>5600</v>
      </c>
      <c r="G1348" s="17"/>
      <c r="H1348" s="17"/>
      <c r="I1348" s="17"/>
      <c r="J1348" s="24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  <c r="AA1348" s="17"/>
    </row>
    <row r="1349" spans="1:27" s="9" customFormat="1" ht="14.25" customHeight="1" x14ac:dyDescent="0.15">
      <c r="A1349" s="22" t="s">
        <v>28</v>
      </c>
      <c r="B1349" s="23">
        <v>43206</v>
      </c>
      <c r="F1349" s="25">
        <v>100</v>
      </c>
      <c r="G1349" s="17"/>
      <c r="H1349" s="17"/>
      <c r="I1349" s="17"/>
      <c r="J1349" s="24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  <c r="AA1349" s="17"/>
    </row>
    <row r="1350" spans="1:27" s="9" customFormat="1" ht="14.25" customHeight="1" x14ac:dyDescent="0.15">
      <c r="A1350" s="22" t="s">
        <v>28</v>
      </c>
      <c r="B1350" s="23">
        <v>43206</v>
      </c>
      <c r="F1350" s="25">
        <v>4100</v>
      </c>
      <c r="G1350" s="17"/>
      <c r="H1350" s="17"/>
      <c r="I1350" s="17"/>
      <c r="J1350" s="24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  <c r="AA1350" s="17"/>
    </row>
    <row r="1351" spans="1:27" s="9" customFormat="1" ht="14.25" customHeight="1" x14ac:dyDescent="0.15">
      <c r="A1351" s="22" t="s">
        <v>28</v>
      </c>
      <c r="B1351" s="23">
        <v>43206</v>
      </c>
      <c r="C1351" s="25">
        <v>75</v>
      </c>
      <c r="G1351" s="17"/>
      <c r="H1351" s="17"/>
      <c r="I1351" s="17"/>
      <c r="J1351" s="24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  <c r="AA1351" s="17"/>
    </row>
    <row r="1352" spans="1:27" s="9" customFormat="1" ht="14.25" customHeight="1" x14ac:dyDescent="0.15">
      <c r="A1352" s="22" t="s">
        <v>28</v>
      </c>
      <c r="B1352" s="23">
        <v>43206</v>
      </c>
      <c r="C1352" s="25">
        <v>5775</v>
      </c>
      <c r="G1352" s="17"/>
      <c r="H1352" s="17"/>
      <c r="I1352" s="17"/>
      <c r="J1352" s="24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  <c r="AA1352" s="17"/>
    </row>
    <row r="1353" spans="1:27" s="9" customFormat="1" ht="14.25" customHeight="1" x14ac:dyDescent="0.15">
      <c r="A1353" s="22" t="s">
        <v>28</v>
      </c>
      <c r="B1353" s="23">
        <v>43206</v>
      </c>
      <c r="G1353" s="17"/>
      <c r="H1353" s="17"/>
      <c r="I1353" s="17"/>
      <c r="J1353" s="24"/>
      <c r="K1353" s="17">
        <v>626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  <c r="AA1353" s="17"/>
    </row>
    <row r="1354" spans="1:27" s="9" customFormat="1" ht="14.25" customHeight="1" x14ac:dyDescent="0.15">
      <c r="A1354" s="22" t="s">
        <v>28</v>
      </c>
      <c r="B1354" s="23">
        <v>43206</v>
      </c>
      <c r="G1354" s="17"/>
      <c r="H1354" s="17"/>
      <c r="I1354" s="17"/>
      <c r="J1354" s="24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  <c r="AA1354" s="17"/>
    </row>
    <row r="1355" spans="1:27" s="9" customFormat="1" ht="14.25" customHeight="1" x14ac:dyDescent="0.15">
      <c r="A1355" s="22" t="s">
        <v>30</v>
      </c>
      <c r="B1355" s="23">
        <v>43207</v>
      </c>
      <c r="E1355" s="9">
        <v>2800</v>
      </c>
      <c r="G1355" s="17"/>
      <c r="H1355" s="17"/>
      <c r="I1355" s="17"/>
      <c r="J1355" s="24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  <c r="AA1355" s="17"/>
    </row>
    <row r="1356" spans="1:27" s="9" customFormat="1" ht="14.25" customHeight="1" x14ac:dyDescent="0.15">
      <c r="A1356" s="22" t="s">
        <v>30</v>
      </c>
      <c r="B1356" s="23">
        <v>43207</v>
      </c>
      <c r="E1356" s="9">
        <v>400</v>
      </c>
      <c r="G1356" s="17"/>
      <c r="H1356" s="17"/>
      <c r="I1356" s="17"/>
      <c r="J1356" s="24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  <c r="AA1356" s="17"/>
    </row>
    <row r="1357" spans="1:27" s="9" customFormat="1" ht="14.25" customHeight="1" x14ac:dyDescent="0.15">
      <c r="A1357" s="22" t="s">
        <v>30</v>
      </c>
      <c r="B1357" s="23">
        <v>43207</v>
      </c>
      <c r="D1357" s="9">
        <v>2400</v>
      </c>
      <c r="G1357" s="17"/>
      <c r="H1357" s="17"/>
      <c r="I1357" s="17"/>
      <c r="J1357" s="24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  <c r="AA1357" s="17"/>
    </row>
    <row r="1358" spans="1:27" s="9" customFormat="1" ht="14.25" customHeight="1" x14ac:dyDescent="0.15">
      <c r="A1358" s="22" t="s">
        <v>30</v>
      </c>
      <c r="B1358" s="23">
        <v>43207</v>
      </c>
      <c r="D1358" s="9">
        <v>825</v>
      </c>
      <c r="G1358" s="17"/>
      <c r="H1358" s="17"/>
      <c r="I1358" s="17"/>
      <c r="J1358" s="24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  <c r="AA1358" s="17"/>
    </row>
    <row r="1359" spans="1:27" s="9" customFormat="1" ht="14.25" customHeight="1" x14ac:dyDescent="0.15">
      <c r="A1359" s="22" t="s">
        <v>30</v>
      </c>
      <c r="B1359" s="23">
        <v>43207</v>
      </c>
      <c r="G1359" s="17"/>
      <c r="H1359" s="17"/>
      <c r="I1359" s="17"/>
      <c r="J1359" s="24"/>
      <c r="K1359" s="17"/>
      <c r="L1359" s="17"/>
      <c r="M1359" s="17"/>
      <c r="N1359" s="17"/>
      <c r="O1359" s="17">
        <v>500</v>
      </c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  <c r="AA1359" s="17"/>
    </row>
    <row r="1360" spans="1:27" s="9" customFormat="1" ht="14.25" customHeight="1" x14ac:dyDescent="0.15">
      <c r="A1360" s="22" t="s">
        <v>34</v>
      </c>
      <c r="B1360" s="23">
        <v>43208</v>
      </c>
      <c r="E1360" s="9">
        <v>2200</v>
      </c>
      <c r="G1360" s="17"/>
      <c r="H1360" s="17"/>
      <c r="I1360" s="17"/>
      <c r="J1360" s="24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  <c r="AA1360" s="17"/>
    </row>
    <row r="1361" spans="1:27" s="9" customFormat="1" ht="14.25" customHeight="1" x14ac:dyDescent="0.15">
      <c r="A1361" s="22" t="s">
        <v>34</v>
      </c>
      <c r="B1361" s="23">
        <v>43208</v>
      </c>
      <c r="E1361" s="9">
        <v>800</v>
      </c>
      <c r="G1361" s="17"/>
      <c r="H1361" s="17"/>
      <c r="I1361" s="17"/>
      <c r="J1361" s="24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  <c r="AA1361" s="17"/>
    </row>
    <row r="1362" spans="1:27" s="9" customFormat="1" ht="14.25" customHeight="1" x14ac:dyDescent="0.15">
      <c r="A1362" s="22" t="s">
        <v>34</v>
      </c>
      <c r="B1362" s="23">
        <v>43208</v>
      </c>
      <c r="F1362" s="9">
        <v>2000</v>
      </c>
      <c r="G1362" s="17"/>
      <c r="H1362" s="17"/>
      <c r="I1362" s="17"/>
      <c r="J1362" s="24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  <c r="Y1362" s="17"/>
      <c r="Z1362" s="17"/>
      <c r="AA1362" s="17"/>
    </row>
    <row r="1363" spans="1:27" s="9" customFormat="1" ht="14.25" customHeight="1" x14ac:dyDescent="0.15">
      <c r="A1363" s="22" t="s">
        <v>34</v>
      </c>
      <c r="B1363" s="23">
        <v>43208</v>
      </c>
      <c r="C1363" s="9">
        <v>675</v>
      </c>
      <c r="G1363" s="17"/>
      <c r="H1363" s="17"/>
      <c r="I1363" s="17"/>
      <c r="J1363" s="24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  <c r="Y1363" s="17"/>
      <c r="Z1363" s="17"/>
      <c r="AA1363" s="17"/>
    </row>
    <row r="1364" spans="1:27" s="9" customFormat="1" ht="14.25" customHeight="1" x14ac:dyDescent="0.15">
      <c r="A1364" s="22" t="s">
        <v>34</v>
      </c>
      <c r="B1364" s="23">
        <v>43208</v>
      </c>
      <c r="C1364" s="9">
        <v>2850</v>
      </c>
      <c r="G1364" s="17"/>
      <c r="H1364" s="17"/>
      <c r="I1364" s="17"/>
      <c r="J1364" s="24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  <c r="Z1364" s="17"/>
      <c r="AA1364" s="17"/>
    </row>
    <row r="1365" spans="1:27" s="9" customFormat="1" ht="14.25" customHeight="1" x14ac:dyDescent="0.15">
      <c r="A1365" s="22" t="s">
        <v>34</v>
      </c>
      <c r="B1365" s="23">
        <v>43208</v>
      </c>
      <c r="G1365" s="17"/>
      <c r="H1365" s="17"/>
      <c r="I1365" s="17"/>
      <c r="J1365" s="24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  <c r="Y1365" s="17"/>
      <c r="Z1365" s="17"/>
      <c r="AA1365" s="17"/>
    </row>
    <row r="1366" spans="1:27" s="9" customFormat="1" ht="14.25" customHeight="1" x14ac:dyDescent="0.15">
      <c r="A1366" s="22" t="s">
        <v>29</v>
      </c>
      <c r="B1366" s="23">
        <v>43208</v>
      </c>
      <c r="F1366" s="9">
        <v>200</v>
      </c>
      <c r="G1366" s="17"/>
      <c r="H1366" s="17"/>
      <c r="I1366" s="17"/>
      <c r="J1366" s="24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  <c r="Y1366" s="17"/>
      <c r="Z1366" s="17"/>
      <c r="AA1366" s="17"/>
    </row>
    <row r="1367" spans="1:27" s="9" customFormat="1" ht="14.25" customHeight="1" x14ac:dyDescent="0.15">
      <c r="A1367" s="22" t="s">
        <v>29</v>
      </c>
      <c r="B1367" s="23">
        <v>43208</v>
      </c>
      <c r="C1367" s="25">
        <v>600</v>
      </c>
      <c r="G1367" s="17"/>
      <c r="H1367" s="17"/>
      <c r="I1367" s="17"/>
      <c r="J1367" s="24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  <c r="Y1367" s="17"/>
      <c r="Z1367" s="17"/>
      <c r="AA1367" s="17"/>
    </row>
    <row r="1368" spans="1:27" s="9" customFormat="1" ht="14.25" customHeight="1" x14ac:dyDescent="0.15">
      <c r="A1368" s="22" t="s">
        <v>29</v>
      </c>
      <c r="B1368" s="23">
        <v>43208</v>
      </c>
      <c r="C1368" s="25">
        <v>675</v>
      </c>
      <c r="G1368" s="17"/>
      <c r="H1368" s="17"/>
      <c r="I1368" s="17"/>
      <c r="J1368" s="24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  <c r="Y1368" s="17"/>
      <c r="Z1368" s="17"/>
      <c r="AA1368" s="17"/>
    </row>
    <row r="1369" spans="1:27" s="9" customFormat="1" ht="14.25" customHeight="1" x14ac:dyDescent="0.15">
      <c r="A1369" s="22" t="s">
        <v>29</v>
      </c>
      <c r="B1369" s="23">
        <v>43208</v>
      </c>
      <c r="C1369" s="25">
        <v>225</v>
      </c>
      <c r="G1369" s="17"/>
      <c r="H1369" s="17"/>
      <c r="I1369" s="17"/>
      <c r="J1369" s="24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  <c r="Y1369" s="17"/>
      <c r="Z1369" s="17"/>
      <c r="AA1369" s="17"/>
    </row>
    <row r="1370" spans="1:27" s="9" customFormat="1" ht="14.25" customHeight="1" x14ac:dyDescent="0.15">
      <c r="A1370" s="22" t="s">
        <v>29</v>
      </c>
      <c r="B1370" s="23">
        <v>43208</v>
      </c>
      <c r="C1370" s="25">
        <v>375</v>
      </c>
      <c r="G1370" s="17"/>
      <c r="H1370" s="17"/>
      <c r="I1370" s="17"/>
      <c r="J1370" s="24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  <c r="Y1370" s="17"/>
      <c r="Z1370" s="17"/>
      <c r="AA1370" s="17"/>
    </row>
    <row r="1371" spans="1:27" s="9" customFormat="1" ht="14.25" customHeight="1" x14ac:dyDescent="0.15">
      <c r="A1371" s="22" t="s">
        <v>37</v>
      </c>
      <c r="B1371" s="23">
        <v>43208</v>
      </c>
      <c r="E1371" s="25">
        <v>600</v>
      </c>
      <c r="G1371" s="17"/>
      <c r="H1371" s="17"/>
      <c r="I1371" s="17"/>
      <c r="J1371" s="24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  <c r="Y1371" s="17"/>
      <c r="Z1371" s="17"/>
      <c r="AA1371" s="17"/>
    </row>
    <row r="1372" spans="1:27" s="9" customFormat="1" ht="14.25" customHeight="1" x14ac:dyDescent="0.15">
      <c r="A1372" s="22" t="s">
        <v>37</v>
      </c>
      <c r="B1372" s="23">
        <v>43208</v>
      </c>
      <c r="E1372" s="25">
        <v>100</v>
      </c>
      <c r="G1372" s="17"/>
      <c r="H1372" s="17"/>
      <c r="I1372" s="17"/>
      <c r="J1372" s="24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  <c r="Y1372" s="17"/>
      <c r="Z1372" s="17"/>
      <c r="AA1372" s="17"/>
    </row>
    <row r="1373" spans="1:27" s="9" customFormat="1" ht="14.25" customHeight="1" x14ac:dyDescent="0.15">
      <c r="A1373" s="22" t="s">
        <v>37</v>
      </c>
      <c r="B1373" s="23">
        <v>43208</v>
      </c>
      <c r="E1373" s="25">
        <v>900</v>
      </c>
      <c r="G1373" s="17"/>
      <c r="H1373" s="17"/>
      <c r="I1373" s="17"/>
      <c r="J1373" s="24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  <c r="Y1373" s="17"/>
      <c r="Z1373" s="17"/>
      <c r="AA1373" s="17"/>
    </row>
    <row r="1374" spans="1:27" s="9" customFormat="1" ht="14.25" customHeight="1" x14ac:dyDescent="0.15">
      <c r="A1374" s="22" t="s">
        <v>37</v>
      </c>
      <c r="B1374" s="23">
        <v>43208</v>
      </c>
      <c r="E1374" s="25">
        <v>1000</v>
      </c>
      <c r="G1374" s="17"/>
      <c r="H1374" s="17"/>
      <c r="I1374" s="17"/>
      <c r="J1374" s="24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  <c r="Y1374" s="17"/>
      <c r="Z1374" s="17"/>
      <c r="AA1374" s="17"/>
    </row>
    <row r="1375" spans="1:27" s="9" customFormat="1" ht="14.25" customHeight="1" x14ac:dyDescent="0.15">
      <c r="A1375" s="22" t="s">
        <v>37</v>
      </c>
      <c r="B1375" s="23">
        <v>43208</v>
      </c>
      <c r="F1375" s="25">
        <v>900</v>
      </c>
      <c r="G1375" s="17"/>
      <c r="H1375" s="17"/>
      <c r="I1375" s="17"/>
      <c r="J1375" s="24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  <c r="Y1375" s="17"/>
      <c r="Z1375" s="17"/>
      <c r="AA1375" s="17"/>
    </row>
    <row r="1376" spans="1:27" s="9" customFormat="1" ht="14.25" customHeight="1" x14ac:dyDescent="0.15">
      <c r="A1376" s="22" t="s">
        <v>37</v>
      </c>
      <c r="B1376" s="23">
        <v>43208</v>
      </c>
      <c r="F1376" s="25">
        <v>400</v>
      </c>
      <c r="G1376" s="17"/>
      <c r="H1376" s="17"/>
      <c r="I1376" s="17"/>
      <c r="J1376" s="24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  <c r="Y1376" s="17"/>
      <c r="Z1376" s="17"/>
      <c r="AA1376" s="17"/>
    </row>
    <row r="1377" spans="1:27" s="9" customFormat="1" ht="14.25" customHeight="1" x14ac:dyDescent="0.15">
      <c r="A1377" s="22" t="s">
        <v>37</v>
      </c>
      <c r="B1377" s="23">
        <v>43208</v>
      </c>
      <c r="F1377" s="25">
        <v>600</v>
      </c>
      <c r="G1377" s="17"/>
      <c r="H1377" s="17"/>
      <c r="I1377" s="17"/>
      <c r="J1377" s="24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  <c r="Y1377" s="17"/>
      <c r="Z1377" s="17"/>
      <c r="AA1377" s="17"/>
    </row>
    <row r="1378" spans="1:27" s="9" customFormat="1" ht="14.25" customHeight="1" x14ac:dyDescent="0.15">
      <c r="A1378" s="22" t="s">
        <v>37</v>
      </c>
      <c r="B1378" s="23">
        <v>43208</v>
      </c>
      <c r="F1378" s="25">
        <v>200</v>
      </c>
      <c r="G1378" s="17"/>
      <c r="H1378" s="17"/>
      <c r="I1378" s="17"/>
      <c r="J1378" s="24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  <c r="Y1378" s="17"/>
      <c r="Z1378" s="17"/>
      <c r="AA1378" s="17"/>
    </row>
    <row r="1379" spans="1:27" s="9" customFormat="1" ht="14.25" customHeight="1" x14ac:dyDescent="0.15">
      <c r="A1379" s="22" t="s">
        <v>37</v>
      </c>
      <c r="B1379" s="23">
        <v>43208</v>
      </c>
      <c r="F1379" s="25">
        <v>600</v>
      </c>
      <c r="G1379" s="17"/>
      <c r="H1379" s="17"/>
      <c r="I1379" s="17"/>
      <c r="J1379" s="24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  <c r="Y1379" s="17"/>
      <c r="Z1379" s="17"/>
      <c r="AA1379" s="17"/>
    </row>
    <row r="1380" spans="1:27" s="9" customFormat="1" ht="14.25" customHeight="1" x14ac:dyDescent="0.15">
      <c r="A1380" s="22" t="s">
        <v>37</v>
      </c>
      <c r="B1380" s="23">
        <v>43208</v>
      </c>
      <c r="C1380" s="25">
        <v>225</v>
      </c>
      <c r="G1380" s="17"/>
      <c r="H1380" s="17"/>
      <c r="I1380" s="17"/>
      <c r="J1380" s="24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  <c r="Y1380" s="17"/>
      <c r="Z1380" s="17"/>
      <c r="AA1380" s="17"/>
    </row>
    <row r="1381" spans="1:27" s="9" customFormat="1" ht="14.25" customHeight="1" x14ac:dyDescent="0.15">
      <c r="A1381" s="22" t="s">
        <v>37</v>
      </c>
      <c r="B1381" s="23">
        <v>43208</v>
      </c>
      <c r="C1381" s="25">
        <v>375</v>
      </c>
      <c r="G1381" s="17"/>
      <c r="H1381" s="17"/>
      <c r="I1381" s="17"/>
      <c r="J1381" s="24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  <c r="Y1381" s="17"/>
      <c r="Z1381" s="17"/>
      <c r="AA1381" s="17"/>
    </row>
    <row r="1382" spans="1:27" s="9" customFormat="1" ht="14.25" customHeight="1" x14ac:dyDescent="0.15">
      <c r="A1382" s="22" t="s">
        <v>37</v>
      </c>
      <c r="B1382" s="23">
        <v>43208</v>
      </c>
      <c r="C1382" s="25">
        <v>375</v>
      </c>
      <c r="G1382" s="17"/>
      <c r="H1382" s="17"/>
      <c r="I1382" s="17"/>
      <c r="J1382" s="24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  <c r="Y1382" s="17"/>
      <c r="Z1382" s="17"/>
      <c r="AA1382" s="17"/>
    </row>
    <row r="1383" spans="1:27" s="9" customFormat="1" ht="14.25" customHeight="1" x14ac:dyDescent="0.15">
      <c r="A1383" s="22" t="s">
        <v>37</v>
      </c>
      <c r="B1383" s="23">
        <v>43208</v>
      </c>
      <c r="C1383" s="25">
        <v>675</v>
      </c>
      <c r="G1383" s="17"/>
      <c r="H1383" s="17"/>
      <c r="I1383" s="17"/>
      <c r="J1383" s="24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  <c r="Y1383" s="17"/>
      <c r="Z1383" s="17"/>
      <c r="AA1383" s="17"/>
    </row>
    <row r="1384" spans="1:27" s="9" customFormat="1" ht="14.25" customHeight="1" x14ac:dyDescent="0.15">
      <c r="A1384" s="22" t="s">
        <v>37</v>
      </c>
      <c r="B1384" s="23">
        <v>43208</v>
      </c>
      <c r="C1384" s="25">
        <v>225</v>
      </c>
      <c r="G1384" s="17"/>
      <c r="H1384" s="17"/>
      <c r="I1384" s="17"/>
      <c r="J1384" s="24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  <c r="Y1384" s="17"/>
      <c r="Z1384" s="17"/>
      <c r="AA1384" s="17"/>
    </row>
    <row r="1385" spans="1:27" s="9" customFormat="1" ht="14.25" customHeight="1" x14ac:dyDescent="0.15">
      <c r="A1385" s="22" t="s">
        <v>37</v>
      </c>
      <c r="B1385" s="23">
        <v>43208</v>
      </c>
      <c r="C1385" s="25">
        <v>150</v>
      </c>
      <c r="G1385" s="17"/>
      <c r="H1385" s="17"/>
      <c r="I1385" s="17"/>
      <c r="J1385" s="24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  <c r="Y1385" s="17"/>
      <c r="Z1385" s="17"/>
      <c r="AA1385" s="17"/>
    </row>
    <row r="1386" spans="1:27" s="9" customFormat="1" ht="14.25" customHeight="1" x14ac:dyDescent="0.15">
      <c r="A1386" s="22" t="s">
        <v>37</v>
      </c>
      <c r="B1386" s="23">
        <v>43208</v>
      </c>
      <c r="C1386" s="25">
        <v>900</v>
      </c>
      <c r="G1386" s="17"/>
      <c r="H1386" s="17"/>
      <c r="I1386" s="17"/>
      <c r="J1386" s="24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  <c r="Y1386" s="17"/>
      <c r="Z1386" s="17"/>
      <c r="AA1386" s="17"/>
    </row>
    <row r="1387" spans="1:27" s="9" customFormat="1" ht="14.25" customHeight="1" x14ac:dyDescent="0.15">
      <c r="A1387" s="22" t="s">
        <v>26</v>
      </c>
      <c r="B1387" s="23">
        <v>43208</v>
      </c>
      <c r="F1387" s="9">
        <v>1000</v>
      </c>
      <c r="G1387" s="17"/>
      <c r="H1387" s="17"/>
      <c r="I1387" s="17"/>
      <c r="J1387" s="24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  <c r="Y1387" s="17"/>
      <c r="Z1387" s="17"/>
      <c r="AA1387" s="17"/>
    </row>
    <row r="1388" spans="1:27" s="9" customFormat="1" ht="14.25" customHeight="1" x14ac:dyDescent="0.15">
      <c r="A1388" s="22" t="s">
        <v>26</v>
      </c>
      <c r="B1388" s="23">
        <v>43208</v>
      </c>
      <c r="C1388" s="9">
        <v>6600</v>
      </c>
      <c r="G1388" s="17"/>
      <c r="H1388" s="17"/>
      <c r="I1388" s="17"/>
      <c r="J1388" s="24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  <c r="Y1388" s="17"/>
      <c r="Z1388" s="17"/>
      <c r="AA1388" s="17"/>
    </row>
    <row r="1389" spans="1:27" s="9" customFormat="1" ht="14.25" customHeight="1" x14ac:dyDescent="0.15">
      <c r="A1389" s="22" t="s">
        <v>26</v>
      </c>
      <c r="B1389" s="23">
        <v>43208</v>
      </c>
      <c r="G1389" s="17"/>
      <c r="H1389" s="17"/>
      <c r="I1389" s="17"/>
      <c r="J1389" s="24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  <c r="Y1389" s="17"/>
      <c r="Z1389" s="17"/>
      <c r="AA1389" s="17"/>
    </row>
    <row r="1390" spans="1:27" s="9" customFormat="1" ht="14.25" customHeight="1" x14ac:dyDescent="0.15">
      <c r="A1390" s="22" t="s">
        <v>38</v>
      </c>
      <c r="B1390" s="23">
        <v>43209</v>
      </c>
      <c r="C1390" s="25">
        <v>1650</v>
      </c>
      <c r="G1390" s="17"/>
      <c r="H1390" s="17"/>
      <c r="I1390" s="17"/>
      <c r="J1390" s="24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  <c r="Y1390" s="17"/>
      <c r="Z1390" s="17"/>
      <c r="AA1390" s="17"/>
    </row>
    <row r="1391" spans="1:27" s="9" customFormat="1" ht="14.25" customHeight="1" x14ac:dyDescent="0.15">
      <c r="A1391" s="22" t="s">
        <v>38</v>
      </c>
      <c r="B1391" s="23">
        <v>43209</v>
      </c>
      <c r="C1391" s="25">
        <v>1725</v>
      </c>
      <c r="G1391" s="17"/>
      <c r="H1391" s="17"/>
      <c r="I1391" s="17"/>
      <c r="J1391" s="24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  <c r="Y1391" s="17"/>
      <c r="Z1391" s="17"/>
      <c r="AA1391" s="17"/>
    </row>
    <row r="1392" spans="1:27" s="9" customFormat="1" ht="14.25" customHeight="1" x14ac:dyDescent="0.15">
      <c r="A1392" s="22" t="s">
        <v>38</v>
      </c>
      <c r="B1392" s="23">
        <v>43209</v>
      </c>
      <c r="C1392" s="25">
        <v>2400</v>
      </c>
      <c r="G1392" s="17"/>
      <c r="H1392" s="17"/>
      <c r="I1392" s="17"/>
      <c r="J1392" s="24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  <c r="Y1392" s="17"/>
      <c r="Z1392" s="17"/>
      <c r="AA1392" s="17"/>
    </row>
    <row r="1393" spans="1:27" s="9" customFormat="1" ht="14.25" customHeight="1" x14ac:dyDescent="0.15">
      <c r="A1393" s="22" t="s">
        <v>38</v>
      </c>
      <c r="B1393" s="23">
        <v>43209</v>
      </c>
      <c r="G1393" s="17"/>
      <c r="H1393" s="17"/>
      <c r="I1393" s="17"/>
      <c r="J1393" s="24"/>
      <c r="K1393" s="17"/>
      <c r="L1393" s="17"/>
      <c r="M1393" s="17">
        <v>75</v>
      </c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  <c r="Y1393" s="17"/>
      <c r="Z1393" s="17"/>
      <c r="AA1393" s="17"/>
    </row>
    <row r="1394" spans="1:27" s="9" customFormat="1" ht="14.25" customHeight="1" x14ac:dyDescent="0.15">
      <c r="A1394" s="22" t="s">
        <v>33</v>
      </c>
      <c r="B1394" s="23">
        <v>43209</v>
      </c>
      <c r="E1394" s="25">
        <v>500</v>
      </c>
      <c r="G1394" s="17"/>
      <c r="H1394" s="17"/>
      <c r="I1394" s="17"/>
      <c r="J1394" s="24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  <c r="Y1394" s="17"/>
      <c r="Z1394" s="17"/>
      <c r="AA1394" s="17"/>
    </row>
    <row r="1395" spans="1:27" s="9" customFormat="1" ht="14.25" customHeight="1" x14ac:dyDescent="0.15">
      <c r="A1395" s="22" t="s">
        <v>33</v>
      </c>
      <c r="B1395" s="23">
        <v>43209</v>
      </c>
      <c r="E1395" s="25">
        <v>100</v>
      </c>
      <c r="G1395" s="17"/>
      <c r="H1395" s="17"/>
      <c r="I1395" s="17"/>
      <c r="J1395" s="24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  <c r="Y1395" s="17"/>
      <c r="Z1395" s="17"/>
      <c r="AA1395" s="17"/>
    </row>
    <row r="1396" spans="1:27" s="9" customFormat="1" ht="14.25" customHeight="1" x14ac:dyDescent="0.15">
      <c r="A1396" s="22" t="s">
        <v>33</v>
      </c>
      <c r="B1396" s="23">
        <v>43209</v>
      </c>
      <c r="E1396" s="25">
        <v>600</v>
      </c>
      <c r="G1396" s="17"/>
      <c r="H1396" s="17"/>
      <c r="I1396" s="17"/>
      <c r="J1396" s="24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  <c r="Y1396" s="17"/>
      <c r="Z1396" s="17"/>
      <c r="AA1396" s="17"/>
    </row>
    <row r="1397" spans="1:27" s="9" customFormat="1" ht="14.25" customHeight="1" x14ac:dyDescent="0.15">
      <c r="A1397" s="22" t="s">
        <v>33</v>
      </c>
      <c r="B1397" s="23">
        <v>43209</v>
      </c>
      <c r="E1397" s="25">
        <v>300</v>
      </c>
      <c r="G1397" s="17"/>
      <c r="H1397" s="17"/>
      <c r="I1397" s="17"/>
      <c r="J1397" s="24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  <c r="Y1397" s="17"/>
      <c r="Z1397" s="17"/>
      <c r="AA1397" s="17"/>
    </row>
    <row r="1398" spans="1:27" s="9" customFormat="1" ht="14.25" customHeight="1" x14ac:dyDescent="0.15">
      <c r="A1398" s="22" t="s">
        <v>33</v>
      </c>
      <c r="B1398" s="23">
        <v>43209</v>
      </c>
      <c r="E1398" s="25">
        <v>200</v>
      </c>
      <c r="G1398" s="17"/>
      <c r="H1398" s="17"/>
      <c r="I1398" s="17"/>
      <c r="J1398" s="24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  <c r="Y1398" s="17"/>
      <c r="Z1398" s="17"/>
      <c r="AA1398" s="17"/>
    </row>
    <row r="1399" spans="1:27" s="9" customFormat="1" ht="14.25" customHeight="1" x14ac:dyDescent="0.15">
      <c r="A1399" s="22" t="s">
        <v>33</v>
      </c>
      <c r="B1399" s="23">
        <v>43209</v>
      </c>
      <c r="F1399" s="25">
        <v>1000</v>
      </c>
      <c r="G1399" s="17"/>
      <c r="H1399" s="17"/>
      <c r="I1399" s="17"/>
      <c r="J1399" s="24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  <c r="Y1399" s="17"/>
      <c r="Z1399" s="17"/>
      <c r="AA1399" s="17"/>
    </row>
    <row r="1400" spans="1:27" s="9" customFormat="1" ht="14.25" customHeight="1" x14ac:dyDescent="0.15">
      <c r="A1400" s="22" t="s">
        <v>33</v>
      </c>
      <c r="B1400" s="23">
        <v>43209</v>
      </c>
      <c r="F1400" s="25">
        <v>100</v>
      </c>
      <c r="G1400" s="17"/>
      <c r="H1400" s="17"/>
      <c r="I1400" s="17"/>
      <c r="J1400" s="24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  <c r="Y1400" s="17"/>
      <c r="Z1400" s="17"/>
      <c r="AA1400" s="17"/>
    </row>
    <row r="1401" spans="1:27" s="9" customFormat="1" ht="14.25" customHeight="1" x14ac:dyDescent="0.15">
      <c r="A1401" s="22" t="s">
        <v>33</v>
      </c>
      <c r="B1401" s="23">
        <v>43209</v>
      </c>
      <c r="F1401" s="25">
        <v>2800</v>
      </c>
      <c r="G1401" s="17"/>
      <c r="H1401" s="17"/>
      <c r="I1401" s="17"/>
      <c r="J1401" s="24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  <c r="Y1401" s="17"/>
      <c r="Z1401" s="17"/>
      <c r="AA1401" s="17"/>
    </row>
    <row r="1402" spans="1:27" s="9" customFormat="1" ht="14.25" customHeight="1" x14ac:dyDescent="0.15">
      <c r="A1402" s="22" t="s">
        <v>33</v>
      </c>
      <c r="B1402" s="23">
        <v>43209</v>
      </c>
      <c r="F1402" s="25">
        <v>100</v>
      </c>
      <c r="G1402" s="17"/>
      <c r="H1402" s="17"/>
      <c r="I1402" s="17"/>
      <c r="J1402" s="24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  <c r="Y1402" s="17"/>
      <c r="Z1402" s="17"/>
      <c r="AA1402" s="17"/>
    </row>
    <row r="1403" spans="1:27" s="9" customFormat="1" ht="14.25" customHeight="1" x14ac:dyDescent="0.15">
      <c r="A1403" s="22" t="s">
        <v>33</v>
      </c>
      <c r="B1403" s="23">
        <v>43209</v>
      </c>
      <c r="C1403" s="25">
        <v>300</v>
      </c>
      <c r="G1403" s="17"/>
      <c r="H1403" s="17"/>
      <c r="I1403" s="17"/>
      <c r="J1403" s="24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  <c r="Y1403" s="17"/>
      <c r="Z1403" s="17"/>
      <c r="AA1403" s="17"/>
    </row>
    <row r="1404" spans="1:27" s="9" customFormat="1" ht="14.25" customHeight="1" x14ac:dyDescent="0.15">
      <c r="A1404" s="22" t="s">
        <v>33</v>
      </c>
      <c r="B1404" s="23">
        <v>43209</v>
      </c>
      <c r="C1404" s="25">
        <v>3075</v>
      </c>
      <c r="G1404" s="17"/>
      <c r="H1404" s="17"/>
      <c r="I1404" s="17"/>
      <c r="J1404" s="24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  <c r="Y1404" s="17"/>
      <c r="Z1404" s="17"/>
      <c r="AA1404" s="17"/>
    </row>
    <row r="1405" spans="1:27" s="9" customFormat="1" ht="14.25" customHeight="1" x14ac:dyDescent="0.15">
      <c r="A1405" s="22" t="s">
        <v>33</v>
      </c>
      <c r="B1405" s="23">
        <v>43209</v>
      </c>
      <c r="G1405" s="17"/>
      <c r="H1405" s="17"/>
      <c r="I1405" s="17"/>
      <c r="J1405" s="24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  <c r="AA1405" s="17"/>
    </row>
    <row r="1406" spans="1:27" s="9" customFormat="1" ht="14.25" customHeight="1" x14ac:dyDescent="0.15">
      <c r="A1406" s="22" t="s">
        <v>32</v>
      </c>
      <c r="B1406" s="23">
        <v>43213</v>
      </c>
      <c r="F1406" s="9">
        <v>5000</v>
      </c>
      <c r="G1406" s="17"/>
      <c r="H1406" s="17"/>
      <c r="I1406" s="17"/>
      <c r="J1406" s="24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  <c r="AA1406" s="17"/>
    </row>
    <row r="1407" spans="1:27" s="9" customFormat="1" ht="14.25" customHeight="1" x14ac:dyDescent="0.15">
      <c r="A1407" s="22" t="s">
        <v>32</v>
      </c>
      <c r="B1407" s="23">
        <v>43213</v>
      </c>
      <c r="D1407" s="9">
        <v>4650</v>
      </c>
      <c r="G1407" s="17"/>
      <c r="H1407" s="17"/>
      <c r="I1407" s="17"/>
      <c r="J1407" s="24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  <c r="Y1407" s="17"/>
      <c r="Z1407" s="17"/>
      <c r="AA1407" s="17"/>
    </row>
    <row r="1408" spans="1:27" s="9" customFormat="1" ht="14.25" customHeight="1" x14ac:dyDescent="0.15">
      <c r="A1408" s="22" t="s">
        <v>32</v>
      </c>
      <c r="B1408" s="23">
        <v>43213</v>
      </c>
      <c r="D1408" s="9">
        <v>14100</v>
      </c>
      <c r="G1408" s="17"/>
      <c r="H1408" s="17"/>
      <c r="I1408" s="17"/>
      <c r="J1408" s="24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  <c r="Y1408" s="17"/>
      <c r="Z1408" s="17"/>
      <c r="AA1408" s="17"/>
    </row>
    <row r="1409" spans="1:27" s="9" customFormat="1" ht="14.25" customHeight="1" x14ac:dyDescent="0.15">
      <c r="A1409" s="22" t="s">
        <v>32</v>
      </c>
      <c r="B1409" s="23">
        <v>43213</v>
      </c>
      <c r="D1409" s="9">
        <v>75</v>
      </c>
      <c r="G1409" s="17"/>
      <c r="H1409" s="17"/>
      <c r="I1409" s="17"/>
      <c r="J1409" s="24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  <c r="Y1409" s="17"/>
      <c r="Z1409" s="17"/>
      <c r="AA1409" s="17"/>
    </row>
    <row r="1410" spans="1:27" s="9" customFormat="1" ht="14.25" customHeight="1" x14ac:dyDescent="0.15">
      <c r="A1410" s="22" t="s">
        <v>32</v>
      </c>
      <c r="B1410" s="23">
        <v>43213</v>
      </c>
      <c r="G1410" s="17"/>
      <c r="H1410" s="17"/>
      <c r="I1410" s="17"/>
      <c r="J1410" s="24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  <c r="Y1410" s="17">
        <v>40</v>
      </c>
      <c r="Z1410" s="17"/>
      <c r="AA1410" s="17"/>
    </row>
    <row r="1411" spans="1:27" s="9" customFormat="1" ht="14.25" customHeight="1" x14ac:dyDescent="0.15">
      <c r="A1411" s="22" t="s">
        <v>32</v>
      </c>
      <c r="B1411" s="23">
        <v>43213</v>
      </c>
      <c r="G1411" s="17"/>
      <c r="H1411" s="17"/>
      <c r="I1411" s="17"/>
      <c r="J1411" s="24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  <c r="Y1411" s="17"/>
      <c r="Z1411" s="17"/>
      <c r="AA1411" s="17"/>
    </row>
    <row r="1412" spans="1:27" s="9" customFormat="1" ht="14.25" customHeight="1" x14ac:dyDescent="0.15">
      <c r="A1412" s="22" t="s">
        <v>32</v>
      </c>
      <c r="B1412" s="23">
        <v>43213</v>
      </c>
      <c r="G1412" s="17"/>
      <c r="H1412" s="17"/>
      <c r="I1412" s="17"/>
      <c r="J1412" s="24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  <c r="Y1412" s="17"/>
      <c r="Z1412" s="17"/>
      <c r="AA1412" s="17"/>
    </row>
    <row r="1413" spans="1:27" s="9" customFormat="1" ht="14.25" customHeight="1" x14ac:dyDescent="0.15">
      <c r="A1413" s="22" t="s">
        <v>32</v>
      </c>
      <c r="B1413" s="23">
        <v>43213</v>
      </c>
      <c r="G1413" s="17"/>
      <c r="H1413" s="17"/>
      <c r="I1413" s="17"/>
      <c r="J1413" s="24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  <c r="Y1413" s="17"/>
      <c r="Z1413" s="17"/>
      <c r="AA1413" s="17"/>
    </row>
    <row r="1414" spans="1:27" s="9" customFormat="1" ht="14.25" customHeight="1" x14ac:dyDescent="0.15">
      <c r="A1414" s="22" t="s">
        <v>32</v>
      </c>
      <c r="B1414" s="23">
        <v>43213</v>
      </c>
      <c r="G1414" s="17"/>
      <c r="H1414" s="17"/>
      <c r="I1414" s="17"/>
      <c r="J1414" s="24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  <c r="Y1414" s="17"/>
      <c r="Z1414" s="17"/>
      <c r="AA1414" s="17"/>
    </row>
    <row r="1415" spans="1:27" s="9" customFormat="1" ht="14.25" customHeight="1" x14ac:dyDescent="0.15">
      <c r="A1415" s="22" t="s">
        <v>32</v>
      </c>
      <c r="B1415" s="23">
        <v>43213</v>
      </c>
      <c r="G1415" s="17"/>
      <c r="H1415" s="17"/>
      <c r="I1415" s="17"/>
      <c r="J1415" s="24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  <c r="Y1415" s="17"/>
      <c r="Z1415" s="17"/>
      <c r="AA1415" s="17"/>
    </row>
    <row r="1416" spans="1:27" s="9" customFormat="1" ht="14.25" customHeight="1" x14ac:dyDescent="0.15">
      <c r="A1416" s="22" t="s">
        <v>32</v>
      </c>
      <c r="B1416" s="23">
        <v>43213</v>
      </c>
      <c r="G1416" s="17"/>
      <c r="H1416" s="17"/>
      <c r="I1416" s="17"/>
      <c r="J1416" s="24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  <c r="Y1416" s="17"/>
      <c r="Z1416" s="17"/>
      <c r="AA1416" s="17"/>
    </row>
    <row r="1417" spans="1:27" s="9" customFormat="1" ht="14.25" customHeight="1" x14ac:dyDescent="0.15">
      <c r="A1417" s="22" t="s">
        <v>32</v>
      </c>
      <c r="B1417" s="23">
        <v>43213</v>
      </c>
      <c r="G1417" s="17"/>
      <c r="H1417" s="17"/>
      <c r="I1417" s="17"/>
      <c r="J1417" s="24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  <c r="Y1417" s="17"/>
      <c r="Z1417" s="17"/>
      <c r="AA1417" s="17"/>
    </row>
    <row r="1418" spans="1:27" s="9" customFormat="1" ht="14.25" customHeight="1" x14ac:dyDescent="0.15">
      <c r="A1418" s="22" t="s">
        <v>32</v>
      </c>
      <c r="B1418" s="23">
        <v>43213</v>
      </c>
      <c r="G1418" s="17"/>
      <c r="H1418" s="17"/>
      <c r="I1418" s="17"/>
      <c r="J1418" s="24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  <c r="Y1418" s="17"/>
      <c r="Z1418" s="17"/>
      <c r="AA1418" s="17"/>
    </row>
    <row r="1419" spans="1:27" s="9" customFormat="1" ht="14.25" customHeight="1" x14ac:dyDescent="0.15">
      <c r="A1419" s="22" t="s">
        <v>32</v>
      </c>
      <c r="B1419" s="23">
        <v>43213</v>
      </c>
      <c r="G1419" s="17"/>
      <c r="H1419" s="17"/>
      <c r="I1419" s="17"/>
      <c r="J1419" s="24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  <c r="Y1419" s="17"/>
      <c r="Z1419" s="17"/>
      <c r="AA1419" s="17"/>
    </row>
    <row r="1420" spans="1:27" s="9" customFormat="1" ht="14.25" customHeight="1" x14ac:dyDescent="0.15">
      <c r="A1420" s="22" t="s">
        <v>32</v>
      </c>
      <c r="B1420" s="23">
        <v>43213</v>
      </c>
      <c r="G1420" s="17"/>
      <c r="H1420" s="17"/>
      <c r="I1420" s="17"/>
      <c r="J1420" s="24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  <c r="Y1420" s="17"/>
      <c r="Z1420" s="17"/>
      <c r="AA1420" s="17"/>
    </row>
    <row r="1421" spans="1:27" s="9" customFormat="1" ht="14.25" customHeight="1" x14ac:dyDescent="0.15">
      <c r="A1421" s="22" t="s">
        <v>32</v>
      </c>
      <c r="B1421" s="23">
        <v>43213</v>
      </c>
      <c r="G1421" s="17"/>
      <c r="H1421" s="17"/>
      <c r="I1421" s="17"/>
      <c r="J1421" s="24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  <c r="Y1421" s="17"/>
      <c r="Z1421" s="17"/>
      <c r="AA1421" s="17"/>
    </row>
    <row r="1422" spans="1:27" s="9" customFormat="1" ht="14.25" customHeight="1" x14ac:dyDescent="0.15">
      <c r="A1422" s="22" t="s">
        <v>28</v>
      </c>
      <c r="B1422" s="23">
        <v>43213</v>
      </c>
      <c r="E1422" s="9">
        <v>100</v>
      </c>
      <c r="G1422" s="17"/>
      <c r="H1422" s="17"/>
      <c r="I1422" s="17"/>
      <c r="J1422" s="24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  <c r="AA1422" s="17"/>
    </row>
    <row r="1423" spans="1:27" s="9" customFormat="1" ht="14.25" customHeight="1" x14ac:dyDescent="0.15">
      <c r="A1423" s="22" t="s">
        <v>28</v>
      </c>
      <c r="B1423" s="23">
        <v>43213</v>
      </c>
      <c r="E1423" s="9">
        <v>800</v>
      </c>
      <c r="G1423" s="17"/>
      <c r="H1423" s="17"/>
      <c r="I1423" s="17"/>
      <c r="J1423" s="24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  <c r="Y1423" s="17"/>
      <c r="Z1423" s="17"/>
      <c r="AA1423" s="17"/>
    </row>
    <row r="1424" spans="1:27" s="9" customFormat="1" ht="14.25" customHeight="1" x14ac:dyDescent="0.15">
      <c r="A1424" s="22" t="s">
        <v>28</v>
      </c>
      <c r="B1424" s="23">
        <v>43213</v>
      </c>
      <c r="E1424" s="9">
        <v>4100</v>
      </c>
      <c r="G1424" s="17"/>
      <c r="H1424" s="17"/>
      <c r="I1424" s="17"/>
      <c r="J1424" s="24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  <c r="Y1424" s="17"/>
      <c r="Z1424" s="17"/>
      <c r="AA1424" s="17"/>
    </row>
    <row r="1425" spans="1:27" s="9" customFormat="1" ht="14.25" customHeight="1" x14ac:dyDescent="0.15">
      <c r="A1425" s="22" t="s">
        <v>28</v>
      </c>
      <c r="B1425" s="23">
        <v>43213</v>
      </c>
      <c r="F1425" s="9">
        <v>100</v>
      </c>
      <c r="G1425" s="17"/>
      <c r="H1425" s="17"/>
      <c r="I1425" s="17"/>
      <c r="J1425" s="24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  <c r="Y1425" s="17"/>
      <c r="Z1425" s="17"/>
      <c r="AA1425" s="17"/>
    </row>
    <row r="1426" spans="1:27" s="9" customFormat="1" ht="14.25" customHeight="1" x14ac:dyDescent="0.15">
      <c r="A1426" s="22" t="s">
        <v>28</v>
      </c>
      <c r="B1426" s="23">
        <v>43213</v>
      </c>
      <c r="F1426" s="9">
        <v>2600</v>
      </c>
      <c r="G1426" s="17"/>
      <c r="H1426" s="17"/>
      <c r="I1426" s="17"/>
      <c r="J1426" s="24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  <c r="Y1426" s="17"/>
      <c r="Z1426" s="17"/>
      <c r="AA1426" s="17"/>
    </row>
    <row r="1427" spans="1:27" s="9" customFormat="1" ht="14.25" customHeight="1" x14ac:dyDescent="0.15">
      <c r="A1427" s="22" t="s">
        <v>28</v>
      </c>
      <c r="B1427" s="23">
        <v>43213</v>
      </c>
      <c r="F1427" s="9">
        <v>1300</v>
      </c>
      <c r="G1427" s="17"/>
      <c r="H1427" s="17"/>
      <c r="I1427" s="17"/>
      <c r="J1427" s="24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  <c r="AA1427" s="17"/>
    </row>
    <row r="1428" spans="1:27" s="9" customFormat="1" ht="14.25" customHeight="1" x14ac:dyDescent="0.15">
      <c r="A1428" s="22" t="s">
        <v>28</v>
      </c>
      <c r="B1428" s="23">
        <v>43213</v>
      </c>
      <c r="C1428" s="25">
        <v>75</v>
      </c>
      <c r="G1428" s="17"/>
      <c r="H1428" s="17"/>
      <c r="I1428" s="17"/>
      <c r="J1428" s="24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  <c r="Y1428" s="17"/>
      <c r="Z1428" s="17"/>
      <c r="AA1428" s="17"/>
    </row>
    <row r="1429" spans="1:27" s="9" customFormat="1" ht="14.25" customHeight="1" x14ac:dyDescent="0.15">
      <c r="A1429" s="22" t="s">
        <v>28</v>
      </c>
      <c r="B1429" s="23">
        <v>43213</v>
      </c>
      <c r="C1429" s="25">
        <v>900</v>
      </c>
      <c r="G1429" s="17"/>
      <c r="H1429" s="17"/>
      <c r="I1429" s="17"/>
      <c r="J1429" s="24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  <c r="Y1429" s="17"/>
      <c r="Z1429" s="17"/>
      <c r="AA1429" s="17"/>
    </row>
    <row r="1430" spans="1:27" s="9" customFormat="1" ht="14.25" customHeight="1" x14ac:dyDescent="0.15">
      <c r="A1430" s="22" t="s">
        <v>28</v>
      </c>
      <c r="B1430" s="23">
        <v>43213</v>
      </c>
      <c r="C1430" s="25">
        <v>75</v>
      </c>
      <c r="G1430" s="17"/>
      <c r="H1430" s="17"/>
      <c r="I1430" s="17"/>
      <c r="J1430" s="24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  <c r="Y1430" s="17"/>
      <c r="Z1430" s="17"/>
      <c r="AA1430" s="17"/>
    </row>
    <row r="1431" spans="1:27" s="9" customFormat="1" ht="14.25" customHeight="1" x14ac:dyDescent="0.15">
      <c r="A1431" s="22" t="s">
        <v>28</v>
      </c>
      <c r="B1431" s="23">
        <v>43213</v>
      </c>
      <c r="C1431" s="25">
        <v>150</v>
      </c>
      <c r="G1431" s="17"/>
      <c r="H1431" s="17"/>
      <c r="I1431" s="17"/>
      <c r="J1431" s="24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  <c r="Y1431" s="17"/>
      <c r="Z1431" s="17"/>
      <c r="AA1431" s="17"/>
    </row>
    <row r="1432" spans="1:27" s="9" customFormat="1" ht="14.25" customHeight="1" x14ac:dyDescent="0.15">
      <c r="A1432" s="22" t="s">
        <v>28</v>
      </c>
      <c r="B1432" s="23">
        <v>43213</v>
      </c>
      <c r="C1432" s="25">
        <v>375</v>
      </c>
      <c r="G1432" s="17"/>
      <c r="H1432" s="17"/>
      <c r="I1432" s="17"/>
      <c r="J1432" s="24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  <c r="Y1432" s="17"/>
      <c r="Z1432" s="17"/>
      <c r="AA1432" s="17"/>
    </row>
    <row r="1433" spans="1:27" s="9" customFormat="1" ht="14.25" customHeight="1" x14ac:dyDescent="0.15">
      <c r="A1433" s="22" t="s">
        <v>28</v>
      </c>
      <c r="B1433" s="23">
        <v>43213</v>
      </c>
      <c r="C1433" s="25">
        <v>150</v>
      </c>
      <c r="G1433" s="17"/>
      <c r="H1433" s="17"/>
      <c r="I1433" s="17"/>
      <c r="J1433" s="24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  <c r="Y1433" s="17"/>
      <c r="Z1433" s="17"/>
      <c r="AA1433" s="17"/>
    </row>
    <row r="1434" spans="1:27" s="9" customFormat="1" ht="14.25" customHeight="1" x14ac:dyDescent="0.15">
      <c r="A1434" s="22" t="s">
        <v>28</v>
      </c>
      <c r="B1434" s="23">
        <v>43213</v>
      </c>
      <c r="C1434" s="25">
        <v>1500</v>
      </c>
      <c r="G1434" s="17"/>
      <c r="H1434" s="17"/>
      <c r="I1434" s="17"/>
      <c r="J1434" s="24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  <c r="Y1434" s="17"/>
      <c r="Z1434" s="17"/>
      <c r="AA1434" s="17"/>
    </row>
    <row r="1435" spans="1:27" s="9" customFormat="1" ht="14.25" customHeight="1" x14ac:dyDescent="0.15">
      <c r="A1435" s="22" t="s">
        <v>28</v>
      </c>
      <c r="B1435" s="23">
        <v>43213</v>
      </c>
      <c r="C1435" s="25">
        <v>3000</v>
      </c>
      <c r="G1435" s="17"/>
      <c r="H1435" s="17"/>
      <c r="I1435" s="17"/>
      <c r="J1435" s="24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  <c r="Y1435" s="17"/>
      <c r="Z1435" s="17"/>
      <c r="AA1435" s="17"/>
    </row>
    <row r="1436" spans="1:27" s="9" customFormat="1" ht="14.25" customHeight="1" x14ac:dyDescent="0.15">
      <c r="A1436" s="22" t="s">
        <v>39</v>
      </c>
      <c r="B1436" s="23">
        <v>43214</v>
      </c>
      <c r="C1436" s="9">
        <v>750</v>
      </c>
      <c r="G1436" s="17"/>
      <c r="H1436" s="17"/>
      <c r="I1436" s="17"/>
      <c r="J1436" s="24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  <c r="Y1436" s="17"/>
      <c r="Z1436" s="17"/>
      <c r="AA1436" s="17"/>
    </row>
    <row r="1437" spans="1:27" s="9" customFormat="1" ht="14.25" customHeight="1" x14ac:dyDescent="0.15">
      <c r="A1437" s="22" t="s">
        <v>39</v>
      </c>
      <c r="B1437" s="23">
        <v>43214</v>
      </c>
      <c r="C1437" s="9">
        <v>2250</v>
      </c>
      <c r="G1437" s="17"/>
      <c r="H1437" s="17"/>
      <c r="I1437" s="17"/>
      <c r="J1437" s="24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  <c r="Y1437" s="17"/>
      <c r="Z1437" s="17"/>
      <c r="AA1437" s="17"/>
    </row>
    <row r="1438" spans="1:27" s="9" customFormat="1" ht="14.25" customHeight="1" x14ac:dyDescent="0.15">
      <c r="A1438" s="22" t="s">
        <v>34</v>
      </c>
      <c r="B1438" s="23">
        <v>43215</v>
      </c>
      <c r="E1438" s="9">
        <v>1600</v>
      </c>
      <c r="G1438" s="17"/>
      <c r="H1438" s="17"/>
      <c r="I1438" s="17"/>
      <c r="J1438" s="24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  <c r="Y1438" s="17"/>
      <c r="Z1438" s="17"/>
      <c r="AA1438" s="17"/>
    </row>
    <row r="1439" spans="1:27" s="9" customFormat="1" ht="14.25" customHeight="1" x14ac:dyDescent="0.15">
      <c r="A1439" s="22" t="s">
        <v>34</v>
      </c>
      <c r="B1439" s="23">
        <v>43215</v>
      </c>
      <c r="E1439" s="9">
        <v>800</v>
      </c>
      <c r="G1439" s="17"/>
      <c r="H1439" s="17"/>
      <c r="I1439" s="17"/>
      <c r="J1439" s="24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  <c r="Y1439" s="17"/>
      <c r="Z1439" s="17"/>
      <c r="AA1439" s="17"/>
    </row>
    <row r="1440" spans="1:27" s="9" customFormat="1" ht="14.25" customHeight="1" x14ac:dyDescent="0.15">
      <c r="A1440" s="22" t="s">
        <v>34</v>
      </c>
      <c r="B1440" s="23">
        <v>43215</v>
      </c>
      <c r="E1440" s="9">
        <v>600</v>
      </c>
      <c r="G1440" s="17"/>
      <c r="H1440" s="17"/>
      <c r="I1440" s="17"/>
      <c r="J1440" s="24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  <c r="Y1440" s="17"/>
      <c r="Z1440" s="17"/>
      <c r="AA1440" s="17"/>
    </row>
    <row r="1441" spans="1:27" s="9" customFormat="1" ht="14.25" customHeight="1" x14ac:dyDescent="0.15">
      <c r="A1441" s="22" t="s">
        <v>34</v>
      </c>
      <c r="B1441" s="23">
        <v>43215</v>
      </c>
      <c r="C1441" s="9">
        <v>3750</v>
      </c>
      <c r="G1441" s="17"/>
      <c r="H1441" s="17"/>
      <c r="I1441" s="17"/>
      <c r="J1441" s="24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  <c r="Y1441" s="17"/>
      <c r="Z1441" s="17"/>
      <c r="AA1441" s="17"/>
    </row>
    <row r="1442" spans="1:27" s="9" customFormat="1" ht="14.25" customHeight="1" x14ac:dyDescent="0.15">
      <c r="A1442" s="22" t="s">
        <v>38</v>
      </c>
      <c r="B1442" s="23">
        <v>43216</v>
      </c>
      <c r="C1442" s="25">
        <v>525</v>
      </c>
      <c r="G1442" s="17"/>
      <c r="H1442" s="17"/>
      <c r="I1442" s="17"/>
      <c r="J1442" s="24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  <c r="Y1442" s="17"/>
      <c r="Z1442" s="17"/>
      <c r="AA1442" s="17"/>
    </row>
    <row r="1443" spans="1:27" s="9" customFormat="1" ht="14.25" customHeight="1" x14ac:dyDescent="0.15">
      <c r="A1443" s="22" t="s">
        <v>38</v>
      </c>
      <c r="B1443" s="23">
        <v>43216</v>
      </c>
      <c r="C1443" s="25">
        <v>1050</v>
      </c>
      <c r="G1443" s="17"/>
      <c r="H1443" s="17"/>
      <c r="I1443" s="17"/>
      <c r="J1443" s="24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  <c r="AA1443" s="17"/>
    </row>
    <row r="1444" spans="1:27" s="9" customFormat="1" ht="14.25" customHeight="1" x14ac:dyDescent="0.15">
      <c r="A1444" s="22" t="s">
        <v>38</v>
      </c>
      <c r="B1444" s="23">
        <v>43216</v>
      </c>
      <c r="C1444" s="25">
        <v>3075</v>
      </c>
      <c r="G1444" s="17"/>
      <c r="H1444" s="17"/>
      <c r="I1444" s="17"/>
      <c r="J1444" s="24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  <c r="Y1444" s="17"/>
      <c r="Z1444" s="17"/>
      <c r="AA1444" s="17"/>
    </row>
    <row r="1445" spans="1:27" s="9" customFormat="1" ht="14.25" customHeight="1" x14ac:dyDescent="0.15">
      <c r="A1445" s="22" t="s">
        <v>38</v>
      </c>
      <c r="B1445" s="23">
        <v>43216</v>
      </c>
      <c r="C1445" s="25">
        <v>150</v>
      </c>
      <c r="G1445" s="17"/>
      <c r="H1445" s="17"/>
      <c r="I1445" s="17"/>
      <c r="J1445" s="24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  <c r="Y1445" s="17"/>
      <c r="Z1445" s="17"/>
      <c r="AA1445" s="17"/>
    </row>
    <row r="1446" spans="1:27" s="9" customFormat="1" ht="14.25" customHeight="1" x14ac:dyDescent="0.15">
      <c r="A1446" s="22" t="s">
        <v>38</v>
      </c>
      <c r="B1446" s="23">
        <v>43216</v>
      </c>
      <c r="C1446" s="25">
        <v>2100</v>
      </c>
      <c r="G1446" s="17"/>
      <c r="H1446" s="17"/>
      <c r="I1446" s="17"/>
      <c r="J1446" s="24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  <c r="Y1446" s="17"/>
      <c r="Z1446" s="17"/>
      <c r="AA1446" s="17"/>
    </row>
    <row r="1447" spans="1:27" s="9" customFormat="1" ht="14.25" customHeight="1" x14ac:dyDescent="0.15">
      <c r="A1447" s="22" t="s">
        <v>38</v>
      </c>
      <c r="B1447" s="23">
        <v>43216</v>
      </c>
      <c r="C1447" s="25">
        <v>675</v>
      </c>
      <c r="G1447" s="17"/>
      <c r="H1447" s="17"/>
      <c r="I1447" s="17"/>
      <c r="J1447" s="24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  <c r="Y1447" s="17"/>
      <c r="Z1447" s="17"/>
      <c r="AA1447" s="17"/>
    </row>
    <row r="1448" spans="1:27" s="9" customFormat="1" ht="14.25" customHeight="1" x14ac:dyDescent="0.15">
      <c r="A1448" s="22" t="s">
        <v>33</v>
      </c>
      <c r="B1448" s="23">
        <v>43216</v>
      </c>
      <c r="E1448" s="9">
        <v>300</v>
      </c>
      <c r="G1448" s="17"/>
      <c r="H1448" s="17"/>
      <c r="I1448" s="17"/>
      <c r="J1448" s="24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  <c r="Y1448" s="17"/>
      <c r="Z1448" s="17"/>
      <c r="AA1448" s="17"/>
    </row>
    <row r="1449" spans="1:27" s="9" customFormat="1" ht="14.25" customHeight="1" x14ac:dyDescent="0.15">
      <c r="A1449" s="22" t="s">
        <v>33</v>
      </c>
      <c r="B1449" s="23">
        <v>43216</v>
      </c>
      <c r="E1449" s="9">
        <v>600</v>
      </c>
      <c r="G1449" s="17"/>
      <c r="H1449" s="17"/>
      <c r="I1449" s="17"/>
      <c r="J1449" s="24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  <c r="Y1449" s="17"/>
      <c r="Z1449" s="17"/>
      <c r="AA1449" s="17"/>
    </row>
    <row r="1450" spans="1:27" s="9" customFormat="1" ht="14.25" customHeight="1" x14ac:dyDescent="0.15">
      <c r="A1450" s="22" t="s">
        <v>33</v>
      </c>
      <c r="B1450" s="23">
        <v>43216</v>
      </c>
      <c r="F1450" s="25">
        <v>600</v>
      </c>
      <c r="G1450" s="17"/>
      <c r="H1450" s="17"/>
      <c r="I1450" s="17"/>
      <c r="J1450" s="24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  <c r="Y1450" s="17"/>
      <c r="Z1450" s="17"/>
      <c r="AA1450" s="17"/>
    </row>
    <row r="1451" spans="1:27" s="9" customFormat="1" ht="14.25" customHeight="1" x14ac:dyDescent="0.15">
      <c r="A1451" s="22" t="s">
        <v>33</v>
      </c>
      <c r="B1451" s="23">
        <v>43216</v>
      </c>
      <c r="F1451" s="25">
        <v>200</v>
      </c>
      <c r="G1451" s="17"/>
      <c r="H1451" s="17"/>
      <c r="I1451" s="17"/>
      <c r="J1451" s="24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  <c r="Y1451" s="17"/>
      <c r="Z1451" s="17"/>
      <c r="AA1451" s="17"/>
    </row>
    <row r="1452" spans="1:27" s="9" customFormat="1" ht="14.25" customHeight="1" x14ac:dyDescent="0.15">
      <c r="A1452" s="22" t="s">
        <v>33</v>
      </c>
      <c r="B1452" s="23">
        <v>43216</v>
      </c>
      <c r="F1452" s="25">
        <v>100</v>
      </c>
      <c r="G1452" s="17"/>
      <c r="H1452" s="17"/>
      <c r="I1452" s="17"/>
      <c r="J1452" s="24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  <c r="Z1452" s="17"/>
      <c r="AA1452" s="17"/>
    </row>
    <row r="1453" spans="1:27" s="9" customFormat="1" ht="14.25" customHeight="1" x14ac:dyDescent="0.15">
      <c r="A1453" s="22" t="s">
        <v>33</v>
      </c>
      <c r="B1453" s="23">
        <v>43216</v>
      </c>
      <c r="F1453" s="25">
        <v>100</v>
      </c>
      <c r="G1453" s="17"/>
      <c r="H1453" s="17"/>
      <c r="I1453" s="17"/>
      <c r="J1453" s="24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  <c r="Y1453" s="17"/>
      <c r="Z1453" s="17"/>
      <c r="AA1453" s="17"/>
    </row>
    <row r="1454" spans="1:27" s="9" customFormat="1" ht="14.25" customHeight="1" x14ac:dyDescent="0.15">
      <c r="A1454" s="22" t="s">
        <v>33</v>
      </c>
      <c r="B1454" s="23">
        <v>43216</v>
      </c>
      <c r="F1454" s="25">
        <v>1100</v>
      </c>
      <c r="G1454" s="17"/>
      <c r="H1454" s="17"/>
      <c r="I1454" s="17"/>
      <c r="J1454" s="24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  <c r="Y1454" s="17"/>
      <c r="Z1454" s="17"/>
      <c r="AA1454" s="17"/>
    </row>
    <row r="1455" spans="1:27" s="9" customFormat="1" ht="14.25" customHeight="1" x14ac:dyDescent="0.15">
      <c r="A1455" s="22" t="s">
        <v>33</v>
      </c>
      <c r="B1455" s="23">
        <v>43216</v>
      </c>
      <c r="F1455" s="25">
        <v>2500</v>
      </c>
      <c r="G1455" s="17"/>
      <c r="H1455" s="17"/>
      <c r="I1455" s="17"/>
      <c r="J1455" s="24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  <c r="Y1455" s="17"/>
      <c r="Z1455" s="17"/>
      <c r="AA1455" s="17"/>
    </row>
    <row r="1456" spans="1:27" s="9" customFormat="1" ht="14.25" customHeight="1" x14ac:dyDescent="0.15">
      <c r="A1456" s="22" t="s">
        <v>33</v>
      </c>
      <c r="B1456" s="23">
        <v>43216</v>
      </c>
      <c r="F1456" s="25">
        <v>400</v>
      </c>
      <c r="G1456" s="17"/>
      <c r="H1456" s="17"/>
      <c r="I1456" s="17"/>
      <c r="J1456" s="24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  <c r="Y1456" s="17"/>
      <c r="Z1456" s="17"/>
      <c r="AA1456" s="17"/>
    </row>
    <row r="1457" spans="1:27" s="9" customFormat="1" ht="14.25" customHeight="1" x14ac:dyDescent="0.15">
      <c r="A1457" s="22" t="s">
        <v>33</v>
      </c>
      <c r="B1457" s="23">
        <v>43216</v>
      </c>
      <c r="C1457" s="25">
        <v>75</v>
      </c>
      <c r="G1457" s="17"/>
      <c r="H1457" s="17"/>
      <c r="I1457" s="17"/>
      <c r="J1457" s="24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  <c r="Y1457" s="17"/>
      <c r="Z1457" s="17"/>
      <c r="AA1457" s="17"/>
    </row>
    <row r="1458" spans="1:27" s="9" customFormat="1" ht="14.25" customHeight="1" x14ac:dyDescent="0.15">
      <c r="A1458" s="22" t="s">
        <v>33</v>
      </c>
      <c r="B1458" s="23">
        <v>43216</v>
      </c>
      <c r="C1458" s="25">
        <v>225</v>
      </c>
      <c r="G1458" s="17"/>
      <c r="H1458" s="17"/>
      <c r="I1458" s="17"/>
      <c r="J1458" s="24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  <c r="Y1458" s="17"/>
      <c r="Z1458" s="17"/>
      <c r="AA1458" s="17"/>
    </row>
    <row r="1459" spans="1:27" s="9" customFormat="1" ht="14.25" customHeight="1" x14ac:dyDescent="0.15">
      <c r="A1459" s="22" t="s">
        <v>33</v>
      </c>
      <c r="B1459" s="23">
        <v>43216</v>
      </c>
      <c r="C1459" s="25">
        <v>900</v>
      </c>
      <c r="G1459" s="17"/>
      <c r="H1459" s="17"/>
      <c r="I1459" s="17"/>
      <c r="J1459" s="24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  <c r="Y1459" s="17"/>
      <c r="Z1459" s="17"/>
      <c r="AA1459" s="17"/>
    </row>
    <row r="1460" spans="1:27" s="9" customFormat="1" ht="14.25" customHeight="1" x14ac:dyDescent="0.15">
      <c r="A1460" s="22" t="s">
        <v>33</v>
      </c>
      <c r="B1460" s="23">
        <v>43216</v>
      </c>
      <c r="C1460" s="25">
        <v>150</v>
      </c>
      <c r="G1460" s="17"/>
      <c r="H1460" s="17"/>
      <c r="I1460" s="17"/>
      <c r="J1460" s="24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  <c r="Y1460" s="17"/>
      <c r="Z1460" s="17"/>
      <c r="AA1460" s="17"/>
    </row>
    <row r="1461" spans="1:27" s="9" customFormat="1" ht="14.25" customHeight="1" x14ac:dyDescent="0.15">
      <c r="A1461" s="22" t="s">
        <v>33</v>
      </c>
      <c r="B1461" s="23">
        <v>43216</v>
      </c>
      <c r="C1461" s="25">
        <v>75</v>
      </c>
      <c r="G1461" s="17"/>
      <c r="H1461" s="17"/>
      <c r="I1461" s="17"/>
      <c r="J1461" s="24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  <c r="Y1461" s="17"/>
      <c r="Z1461" s="17"/>
      <c r="AA1461" s="17"/>
    </row>
    <row r="1462" spans="1:27" s="9" customFormat="1" ht="14.25" customHeight="1" x14ac:dyDescent="0.15">
      <c r="A1462" s="22" t="s">
        <v>33</v>
      </c>
      <c r="B1462" s="23">
        <v>43216</v>
      </c>
      <c r="C1462" s="25">
        <v>75</v>
      </c>
      <c r="G1462" s="17"/>
      <c r="H1462" s="17"/>
      <c r="I1462" s="17"/>
      <c r="J1462" s="24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  <c r="Y1462" s="17"/>
      <c r="Z1462" s="17"/>
      <c r="AA1462" s="17"/>
    </row>
    <row r="1463" spans="1:27" s="9" customFormat="1" ht="14.25" customHeight="1" x14ac:dyDescent="0.15">
      <c r="A1463" s="22" t="s">
        <v>33</v>
      </c>
      <c r="B1463" s="23">
        <v>43216</v>
      </c>
      <c r="C1463" s="25">
        <v>75</v>
      </c>
      <c r="G1463" s="17"/>
      <c r="H1463" s="17"/>
      <c r="I1463" s="17"/>
      <c r="J1463" s="24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  <c r="Y1463" s="17"/>
      <c r="Z1463" s="17"/>
      <c r="AA1463" s="17"/>
    </row>
    <row r="1464" spans="1:27" s="9" customFormat="1" ht="14.25" customHeight="1" x14ac:dyDescent="0.15">
      <c r="A1464" s="22" t="s">
        <v>33</v>
      </c>
      <c r="B1464" s="23">
        <v>43216</v>
      </c>
      <c r="C1464" s="25">
        <v>975</v>
      </c>
      <c r="G1464" s="17"/>
      <c r="H1464" s="17"/>
      <c r="I1464" s="17"/>
      <c r="J1464" s="24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  <c r="Y1464" s="17"/>
      <c r="Z1464" s="17"/>
      <c r="AA1464" s="17"/>
    </row>
    <row r="1465" spans="1:27" s="9" customFormat="1" ht="14.25" customHeight="1" x14ac:dyDescent="0.15">
      <c r="A1465" s="22" t="s">
        <v>33</v>
      </c>
      <c r="B1465" s="23">
        <v>43216</v>
      </c>
      <c r="C1465" s="25">
        <v>75</v>
      </c>
      <c r="G1465" s="17"/>
      <c r="H1465" s="17"/>
      <c r="I1465" s="17"/>
      <c r="J1465" s="24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  <c r="Y1465" s="17"/>
      <c r="Z1465" s="17"/>
      <c r="AA1465" s="17"/>
    </row>
    <row r="1466" spans="1:27" s="9" customFormat="1" ht="14.25" customHeight="1" x14ac:dyDescent="0.15">
      <c r="A1466" s="22" t="s">
        <v>33</v>
      </c>
      <c r="B1466" s="23">
        <v>43216</v>
      </c>
      <c r="C1466" s="25">
        <v>2025</v>
      </c>
      <c r="G1466" s="17"/>
      <c r="H1466" s="17"/>
      <c r="I1466" s="17"/>
      <c r="J1466" s="24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  <c r="Y1466" s="17"/>
      <c r="Z1466" s="17"/>
      <c r="AA1466" s="17"/>
    </row>
    <row r="1467" spans="1:27" s="9" customFormat="1" ht="14.25" customHeight="1" x14ac:dyDescent="0.15">
      <c r="A1467" s="22" t="s">
        <v>35</v>
      </c>
      <c r="B1467" s="23">
        <v>43216</v>
      </c>
      <c r="E1467" s="25">
        <v>500</v>
      </c>
      <c r="G1467" s="17"/>
      <c r="H1467" s="17"/>
      <c r="I1467" s="17"/>
      <c r="J1467" s="24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  <c r="Y1467" s="17"/>
      <c r="Z1467" s="17"/>
      <c r="AA1467" s="17"/>
    </row>
    <row r="1468" spans="1:27" s="9" customFormat="1" ht="14.25" customHeight="1" x14ac:dyDescent="0.15">
      <c r="A1468" s="22" t="s">
        <v>35</v>
      </c>
      <c r="B1468" s="23">
        <v>43216</v>
      </c>
      <c r="E1468" s="25">
        <v>1500</v>
      </c>
      <c r="G1468" s="17"/>
      <c r="H1468" s="17"/>
      <c r="I1468" s="17"/>
      <c r="J1468" s="24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  <c r="Y1468" s="17"/>
      <c r="Z1468" s="17"/>
      <c r="AA1468" s="17"/>
    </row>
    <row r="1469" spans="1:27" s="9" customFormat="1" ht="14.25" customHeight="1" x14ac:dyDescent="0.15">
      <c r="A1469" s="22" t="s">
        <v>35</v>
      </c>
      <c r="B1469" s="23">
        <v>43216</v>
      </c>
      <c r="E1469" s="25">
        <v>1500</v>
      </c>
      <c r="G1469" s="17"/>
      <c r="H1469" s="17"/>
      <c r="I1469" s="17"/>
      <c r="J1469" s="24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  <c r="Y1469" s="17"/>
      <c r="Z1469" s="17"/>
      <c r="AA1469" s="17"/>
    </row>
    <row r="1470" spans="1:27" s="9" customFormat="1" ht="14.25" customHeight="1" x14ac:dyDescent="0.15">
      <c r="A1470" s="22" t="s">
        <v>35</v>
      </c>
      <c r="B1470" s="23">
        <v>43216</v>
      </c>
      <c r="E1470" s="25">
        <v>1500</v>
      </c>
      <c r="G1470" s="17"/>
      <c r="H1470" s="17"/>
      <c r="I1470" s="17"/>
      <c r="J1470" s="24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  <c r="Y1470" s="17"/>
      <c r="Z1470" s="17"/>
      <c r="AA1470" s="17"/>
    </row>
    <row r="1471" spans="1:27" s="9" customFormat="1" ht="14.25" customHeight="1" x14ac:dyDescent="0.15">
      <c r="A1471" s="22" t="s">
        <v>35</v>
      </c>
      <c r="B1471" s="23">
        <v>43216</v>
      </c>
      <c r="F1471" s="25">
        <v>3100</v>
      </c>
      <c r="G1471" s="17"/>
      <c r="H1471" s="17"/>
      <c r="I1471" s="17"/>
      <c r="J1471" s="24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  <c r="Y1471" s="17"/>
      <c r="Z1471" s="17"/>
      <c r="AA1471" s="17"/>
    </row>
    <row r="1472" spans="1:27" s="9" customFormat="1" ht="14.25" customHeight="1" x14ac:dyDescent="0.15">
      <c r="A1472" s="22" t="s">
        <v>35</v>
      </c>
      <c r="B1472" s="23">
        <v>43216</v>
      </c>
      <c r="F1472" s="25">
        <v>6900</v>
      </c>
      <c r="G1472" s="17"/>
      <c r="H1472" s="17"/>
      <c r="I1472" s="17"/>
      <c r="J1472" s="24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  <c r="Y1472" s="17"/>
      <c r="Z1472" s="17"/>
      <c r="AA1472" s="17"/>
    </row>
    <row r="1473" spans="1:27" s="9" customFormat="1" ht="14.25" customHeight="1" x14ac:dyDescent="0.15">
      <c r="A1473" s="22" t="s">
        <v>35</v>
      </c>
      <c r="B1473" s="23">
        <v>43216</v>
      </c>
      <c r="C1473" s="25">
        <v>1200</v>
      </c>
      <c r="G1473" s="17"/>
      <c r="H1473" s="17"/>
      <c r="I1473" s="17"/>
      <c r="J1473" s="24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  <c r="Y1473" s="17"/>
      <c r="Z1473" s="17"/>
      <c r="AA1473" s="17"/>
    </row>
    <row r="1474" spans="1:27" s="9" customFormat="1" ht="14.25" customHeight="1" x14ac:dyDescent="0.15">
      <c r="A1474" s="22" t="s">
        <v>35</v>
      </c>
      <c r="B1474" s="23">
        <v>43216</v>
      </c>
      <c r="C1474" s="25">
        <v>1425</v>
      </c>
      <c r="G1474" s="17"/>
      <c r="H1474" s="17"/>
      <c r="I1474" s="17"/>
      <c r="J1474" s="24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  <c r="Y1474" s="17"/>
      <c r="Z1474" s="17"/>
      <c r="AA1474" s="17"/>
    </row>
    <row r="1475" spans="1:27" s="9" customFormat="1" ht="14.25" customHeight="1" x14ac:dyDescent="0.15">
      <c r="A1475" s="22" t="s">
        <v>35</v>
      </c>
      <c r="B1475" s="23">
        <v>43216</v>
      </c>
      <c r="C1475" s="25">
        <v>1200</v>
      </c>
      <c r="G1475" s="17"/>
      <c r="H1475" s="17"/>
      <c r="I1475" s="17"/>
      <c r="J1475" s="24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  <c r="Y1475" s="17"/>
      <c r="Z1475" s="17"/>
      <c r="AA1475" s="17"/>
    </row>
    <row r="1476" spans="1:27" s="9" customFormat="1" ht="14.25" customHeight="1" x14ac:dyDescent="0.15">
      <c r="A1476" s="22" t="s">
        <v>35</v>
      </c>
      <c r="B1476" s="23">
        <v>43216</v>
      </c>
      <c r="C1476" s="25">
        <v>1650</v>
      </c>
      <c r="G1476" s="17"/>
      <c r="H1476" s="17"/>
      <c r="I1476" s="17"/>
      <c r="J1476" s="24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  <c r="Y1476" s="17"/>
      <c r="Z1476" s="17"/>
      <c r="AA1476" s="17"/>
    </row>
    <row r="1477" spans="1:27" s="9" customFormat="1" ht="14.25" customHeight="1" x14ac:dyDescent="0.15">
      <c r="A1477" s="22" t="s">
        <v>37</v>
      </c>
      <c r="B1477" s="23">
        <v>43217</v>
      </c>
      <c r="E1477" s="25">
        <v>2300</v>
      </c>
      <c r="G1477" s="17"/>
      <c r="H1477" s="17"/>
      <c r="I1477" s="17"/>
      <c r="J1477" s="24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  <c r="Y1477" s="17"/>
      <c r="Z1477" s="17"/>
      <c r="AA1477" s="17"/>
    </row>
    <row r="1478" spans="1:27" s="9" customFormat="1" ht="14.25" customHeight="1" x14ac:dyDescent="0.15">
      <c r="A1478" s="22" t="s">
        <v>37</v>
      </c>
      <c r="B1478" s="23">
        <v>43217</v>
      </c>
      <c r="E1478" s="25">
        <v>100</v>
      </c>
      <c r="G1478" s="17"/>
      <c r="H1478" s="17"/>
      <c r="I1478" s="17"/>
      <c r="J1478" s="24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  <c r="Y1478" s="17"/>
      <c r="Z1478" s="17"/>
      <c r="AA1478" s="17"/>
    </row>
    <row r="1479" spans="1:27" s="9" customFormat="1" ht="14.25" customHeight="1" x14ac:dyDescent="0.15">
      <c r="A1479" s="22" t="s">
        <v>37</v>
      </c>
      <c r="B1479" s="23">
        <v>43217</v>
      </c>
      <c r="E1479" s="25">
        <v>1700</v>
      </c>
      <c r="G1479" s="17"/>
      <c r="H1479" s="17"/>
      <c r="I1479" s="17"/>
      <c r="J1479" s="24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  <c r="AA1479" s="17"/>
    </row>
    <row r="1480" spans="1:27" s="9" customFormat="1" ht="14.25" customHeight="1" x14ac:dyDescent="0.15">
      <c r="A1480" s="22" t="s">
        <v>37</v>
      </c>
      <c r="B1480" s="23">
        <v>43217</v>
      </c>
      <c r="E1480" s="25">
        <v>300</v>
      </c>
      <c r="G1480" s="17"/>
      <c r="H1480" s="17"/>
      <c r="I1480" s="17"/>
      <c r="J1480" s="24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  <c r="AA1480" s="17"/>
    </row>
    <row r="1481" spans="1:27" s="9" customFormat="1" ht="14.25" customHeight="1" x14ac:dyDescent="0.15">
      <c r="A1481" s="22" t="s">
        <v>37</v>
      </c>
      <c r="B1481" s="23">
        <v>43217</v>
      </c>
      <c r="F1481" s="9">
        <v>300</v>
      </c>
      <c r="G1481" s="17"/>
      <c r="H1481" s="17"/>
      <c r="I1481" s="17"/>
      <c r="J1481" s="24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  <c r="Y1481" s="17"/>
      <c r="Z1481" s="17"/>
      <c r="AA1481" s="17"/>
    </row>
    <row r="1482" spans="1:27" s="9" customFormat="1" ht="14.25" customHeight="1" x14ac:dyDescent="0.15">
      <c r="A1482" s="22" t="s">
        <v>37</v>
      </c>
      <c r="B1482" s="23">
        <v>43217</v>
      </c>
      <c r="C1482" s="25">
        <v>525</v>
      </c>
      <c r="G1482" s="17"/>
      <c r="H1482" s="17"/>
      <c r="I1482" s="17"/>
      <c r="J1482" s="24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  <c r="Y1482" s="17"/>
      <c r="Z1482" s="17"/>
      <c r="AA1482" s="17"/>
    </row>
    <row r="1483" spans="1:27" s="9" customFormat="1" ht="14.25" customHeight="1" x14ac:dyDescent="0.15">
      <c r="A1483" s="22" t="s">
        <v>37</v>
      </c>
      <c r="B1483" s="23">
        <v>43217</v>
      </c>
      <c r="C1483" s="25">
        <v>825</v>
      </c>
      <c r="G1483" s="17"/>
      <c r="H1483" s="17"/>
      <c r="I1483" s="17"/>
      <c r="J1483" s="24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  <c r="Y1483" s="17"/>
      <c r="Z1483" s="17"/>
      <c r="AA1483" s="17"/>
    </row>
    <row r="1484" spans="1:27" s="9" customFormat="1" ht="14.25" customHeight="1" x14ac:dyDescent="0.15">
      <c r="A1484" s="22" t="s">
        <v>37</v>
      </c>
      <c r="B1484" s="23">
        <v>43217</v>
      </c>
      <c r="C1484" s="25">
        <v>225</v>
      </c>
      <c r="G1484" s="17"/>
      <c r="H1484" s="17"/>
      <c r="I1484" s="17"/>
      <c r="J1484" s="24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  <c r="Z1484" s="17"/>
      <c r="AA1484" s="17"/>
    </row>
    <row r="1485" spans="1:27" s="9" customFormat="1" ht="14.25" customHeight="1" x14ac:dyDescent="0.15">
      <c r="A1485" s="22" t="s">
        <v>34</v>
      </c>
      <c r="B1485" s="23">
        <v>43222</v>
      </c>
      <c r="F1485" s="9">
        <v>2500</v>
      </c>
      <c r="G1485" s="17"/>
      <c r="H1485" s="17"/>
      <c r="I1485" s="17"/>
      <c r="J1485" s="24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  <c r="Y1485" s="17"/>
      <c r="Z1485" s="17"/>
      <c r="AA1485" s="17"/>
    </row>
    <row r="1486" spans="1:27" s="9" customFormat="1" ht="14.25" customHeight="1" x14ac:dyDescent="0.15">
      <c r="A1486" s="22" t="s">
        <v>34</v>
      </c>
      <c r="B1486" s="23">
        <v>43222</v>
      </c>
      <c r="F1486" s="9">
        <v>1500</v>
      </c>
      <c r="G1486" s="17"/>
      <c r="H1486" s="17"/>
      <c r="I1486" s="17"/>
      <c r="J1486" s="24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  <c r="Y1486" s="17"/>
      <c r="Z1486" s="17"/>
      <c r="AA1486" s="17"/>
    </row>
    <row r="1487" spans="1:27" s="9" customFormat="1" ht="14.25" customHeight="1" x14ac:dyDescent="0.15">
      <c r="A1487" s="22" t="s">
        <v>34</v>
      </c>
      <c r="B1487" s="23">
        <v>43222</v>
      </c>
      <c r="C1487" s="9">
        <v>600</v>
      </c>
      <c r="G1487" s="17"/>
      <c r="H1487" s="17"/>
      <c r="I1487" s="17"/>
      <c r="J1487" s="24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  <c r="Y1487" s="17"/>
      <c r="Z1487" s="17"/>
      <c r="AA1487" s="17"/>
    </row>
    <row r="1488" spans="1:27" s="9" customFormat="1" ht="14.25" customHeight="1" x14ac:dyDescent="0.15">
      <c r="A1488" s="22" t="s">
        <v>34</v>
      </c>
      <c r="B1488" s="23">
        <v>43222</v>
      </c>
      <c r="C1488" s="9">
        <v>3900</v>
      </c>
      <c r="G1488" s="17"/>
      <c r="H1488" s="17"/>
      <c r="I1488" s="17"/>
      <c r="J1488" s="24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  <c r="Y1488" s="17"/>
      <c r="Z1488" s="17"/>
      <c r="AA1488" s="17"/>
    </row>
    <row r="1489" spans="1:27" s="9" customFormat="1" ht="14.25" customHeight="1" x14ac:dyDescent="0.15">
      <c r="A1489" s="22" t="s">
        <v>28</v>
      </c>
      <c r="B1489" s="23">
        <v>43222</v>
      </c>
      <c r="E1489" s="9">
        <v>3000</v>
      </c>
      <c r="G1489" s="17"/>
      <c r="H1489" s="17"/>
      <c r="I1489" s="17"/>
      <c r="J1489" s="24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  <c r="Y1489" s="17"/>
      <c r="Z1489" s="17"/>
      <c r="AA1489" s="17"/>
    </row>
    <row r="1490" spans="1:27" s="9" customFormat="1" ht="14.25" customHeight="1" x14ac:dyDescent="0.15">
      <c r="A1490" s="22" t="s">
        <v>28</v>
      </c>
      <c r="B1490" s="23">
        <v>43222</v>
      </c>
      <c r="E1490" s="9">
        <v>6700</v>
      </c>
      <c r="G1490" s="17"/>
      <c r="H1490" s="17"/>
      <c r="I1490" s="17"/>
      <c r="J1490" s="24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  <c r="Y1490" s="17"/>
      <c r="Z1490" s="17"/>
      <c r="AA1490" s="17"/>
    </row>
    <row r="1491" spans="1:27" s="9" customFormat="1" ht="14.25" customHeight="1" x14ac:dyDescent="0.15">
      <c r="A1491" s="22" t="s">
        <v>28</v>
      </c>
      <c r="B1491" s="23">
        <v>43222</v>
      </c>
      <c r="F1491" s="9">
        <v>1600</v>
      </c>
      <c r="G1491" s="17"/>
      <c r="H1491" s="17"/>
      <c r="I1491" s="17"/>
      <c r="J1491" s="24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  <c r="Y1491" s="17"/>
      <c r="Z1491" s="17"/>
      <c r="AA1491" s="17"/>
    </row>
    <row r="1492" spans="1:27" s="9" customFormat="1" ht="14.25" customHeight="1" x14ac:dyDescent="0.15">
      <c r="A1492" s="22" t="s">
        <v>28</v>
      </c>
      <c r="B1492" s="23">
        <v>43222</v>
      </c>
      <c r="F1492" s="9">
        <v>3000</v>
      </c>
      <c r="G1492" s="17"/>
      <c r="H1492" s="17"/>
      <c r="I1492" s="17"/>
      <c r="J1492" s="24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  <c r="AA1492" s="17"/>
    </row>
    <row r="1493" spans="1:27" s="9" customFormat="1" ht="14.25" customHeight="1" x14ac:dyDescent="0.15">
      <c r="A1493" s="22" t="s">
        <v>28</v>
      </c>
      <c r="B1493" s="23">
        <v>43222</v>
      </c>
      <c r="C1493" s="9">
        <v>2625</v>
      </c>
      <c r="G1493" s="17"/>
      <c r="H1493" s="17"/>
      <c r="I1493" s="17"/>
      <c r="J1493" s="24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  <c r="AA1493" s="17"/>
    </row>
    <row r="1494" spans="1:27" s="9" customFormat="1" ht="14.25" customHeight="1" x14ac:dyDescent="0.15">
      <c r="A1494" s="22" t="s">
        <v>28</v>
      </c>
      <c r="B1494" s="23">
        <v>43222</v>
      </c>
      <c r="C1494" s="9">
        <v>3900</v>
      </c>
      <c r="G1494" s="17"/>
      <c r="H1494" s="17"/>
      <c r="I1494" s="17"/>
      <c r="J1494" s="24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  <c r="AA1494" s="17"/>
    </row>
    <row r="1495" spans="1:27" s="10" customFormat="1" ht="14.25" customHeight="1" x14ac:dyDescent="0.15">
      <c r="A1495" s="9" t="s">
        <v>32</v>
      </c>
      <c r="B1495" s="34">
        <v>43223</v>
      </c>
      <c r="C1495" s="10">
        <v>5250</v>
      </c>
      <c r="G1495" s="14"/>
      <c r="H1495" s="14"/>
      <c r="I1495" s="14"/>
      <c r="J1495" s="20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</row>
    <row r="1496" spans="1:27" s="9" customFormat="1" ht="14.25" customHeight="1" x14ac:dyDescent="0.15">
      <c r="A1496" s="22" t="s">
        <v>38</v>
      </c>
      <c r="B1496" s="23">
        <v>43223</v>
      </c>
      <c r="C1496" s="25">
        <v>75</v>
      </c>
      <c r="G1496" s="17"/>
      <c r="H1496" s="17"/>
      <c r="I1496" s="17"/>
      <c r="J1496" s="24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  <c r="Y1496" s="17"/>
      <c r="Z1496" s="17"/>
      <c r="AA1496" s="17"/>
    </row>
    <row r="1497" spans="1:27" s="9" customFormat="1" ht="14.25" customHeight="1" x14ac:dyDescent="0.15">
      <c r="A1497" s="22" t="s">
        <v>38</v>
      </c>
      <c r="B1497" s="23">
        <v>43223</v>
      </c>
      <c r="C1497" s="25">
        <v>825</v>
      </c>
      <c r="G1497" s="17"/>
      <c r="H1497" s="17"/>
      <c r="I1497" s="17"/>
      <c r="J1497" s="24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  <c r="AA1497" s="17"/>
    </row>
    <row r="1498" spans="1:27" s="9" customFormat="1" ht="14.25" customHeight="1" x14ac:dyDescent="0.15">
      <c r="A1498" s="22" t="s">
        <v>38</v>
      </c>
      <c r="B1498" s="23">
        <v>43223</v>
      </c>
      <c r="C1498" s="25">
        <v>1875</v>
      </c>
      <c r="G1498" s="17"/>
      <c r="H1498" s="17"/>
      <c r="I1498" s="17"/>
      <c r="J1498" s="24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  <c r="AA1498" s="17"/>
    </row>
    <row r="1499" spans="1:27" s="9" customFormat="1" ht="14.25" customHeight="1" x14ac:dyDescent="0.15">
      <c r="A1499" s="22" t="s">
        <v>38</v>
      </c>
      <c r="B1499" s="23">
        <v>43223</v>
      </c>
      <c r="C1499" s="25">
        <v>5025</v>
      </c>
      <c r="G1499" s="17"/>
      <c r="H1499" s="17"/>
      <c r="I1499" s="17"/>
      <c r="J1499" s="24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  <c r="Y1499" s="17"/>
      <c r="Z1499" s="17"/>
      <c r="AA1499" s="17"/>
    </row>
    <row r="1500" spans="1:27" s="9" customFormat="1" ht="14.25" customHeight="1" x14ac:dyDescent="0.15">
      <c r="A1500" s="22" t="s">
        <v>26</v>
      </c>
      <c r="B1500" s="23">
        <v>43223</v>
      </c>
      <c r="C1500" s="9">
        <v>5700</v>
      </c>
      <c r="G1500" s="17"/>
      <c r="H1500" s="17"/>
      <c r="I1500" s="17"/>
      <c r="J1500" s="24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  <c r="Y1500" s="17"/>
      <c r="Z1500" s="17"/>
      <c r="AA1500" s="17"/>
    </row>
    <row r="1501" spans="1:27" s="9" customFormat="1" ht="14.25" customHeight="1" x14ac:dyDescent="0.15">
      <c r="A1501" s="22" t="s">
        <v>26</v>
      </c>
      <c r="B1501" s="23">
        <v>43223</v>
      </c>
      <c r="G1501" s="17">
        <v>50</v>
      </c>
      <c r="H1501" s="17"/>
      <c r="I1501" s="17"/>
      <c r="J1501" s="24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  <c r="Y1501" s="17"/>
      <c r="Z1501" s="17"/>
      <c r="AA1501" s="17"/>
    </row>
    <row r="1502" spans="1:27" s="9" customFormat="1" ht="14.25" customHeight="1" x14ac:dyDescent="0.15">
      <c r="A1502" s="22" t="s">
        <v>26</v>
      </c>
      <c r="B1502" s="23">
        <v>43223</v>
      </c>
      <c r="G1502" s="17"/>
      <c r="H1502" s="17"/>
      <c r="I1502" s="17"/>
      <c r="J1502" s="24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>
        <v>150</v>
      </c>
      <c r="Y1502" s="17"/>
      <c r="Z1502" s="17"/>
      <c r="AA1502" s="17"/>
    </row>
    <row r="1503" spans="1:27" s="9" customFormat="1" ht="14.25" customHeight="1" x14ac:dyDescent="0.15">
      <c r="A1503" s="22" t="s">
        <v>33</v>
      </c>
      <c r="B1503" s="23">
        <v>43223</v>
      </c>
      <c r="E1503" s="9">
        <v>200</v>
      </c>
      <c r="G1503" s="17"/>
      <c r="H1503" s="17"/>
      <c r="I1503" s="17"/>
      <c r="J1503" s="24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  <c r="Y1503" s="17"/>
      <c r="Z1503" s="17"/>
      <c r="AA1503" s="17"/>
    </row>
    <row r="1504" spans="1:27" s="9" customFormat="1" ht="14.25" customHeight="1" x14ac:dyDescent="0.15">
      <c r="A1504" s="22" t="s">
        <v>33</v>
      </c>
      <c r="B1504" s="23">
        <v>43223</v>
      </c>
      <c r="E1504" s="9">
        <v>600</v>
      </c>
      <c r="G1504" s="17"/>
      <c r="H1504" s="17"/>
      <c r="I1504" s="17"/>
      <c r="J1504" s="24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  <c r="Y1504" s="17"/>
      <c r="Z1504" s="17"/>
      <c r="AA1504" s="17"/>
    </row>
    <row r="1505" spans="1:27" s="9" customFormat="1" ht="14.25" customHeight="1" x14ac:dyDescent="0.15">
      <c r="A1505" s="22" t="s">
        <v>33</v>
      </c>
      <c r="B1505" s="23">
        <v>43223</v>
      </c>
      <c r="E1505" s="9">
        <v>200</v>
      </c>
      <c r="G1505" s="17"/>
      <c r="H1505" s="17"/>
      <c r="I1505" s="17"/>
      <c r="J1505" s="24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  <c r="Y1505" s="17"/>
      <c r="Z1505" s="17"/>
      <c r="AA1505" s="17"/>
    </row>
    <row r="1506" spans="1:27" s="9" customFormat="1" ht="14.25" customHeight="1" x14ac:dyDescent="0.15">
      <c r="A1506" s="22" t="s">
        <v>33</v>
      </c>
      <c r="B1506" s="23">
        <v>43223</v>
      </c>
      <c r="F1506" s="9">
        <v>600</v>
      </c>
      <c r="G1506" s="17"/>
      <c r="H1506" s="17"/>
      <c r="I1506" s="17"/>
      <c r="J1506" s="24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  <c r="Y1506" s="17"/>
      <c r="Z1506" s="17"/>
      <c r="AA1506" s="17"/>
    </row>
    <row r="1507" spans="1:27" s="9" customFormat="1" ht="14.25" customHeight="1" x14ac:dyDescent="0.15">
      <c r="A1507" s="22" t="s">
        <v>33</v>
      </c>
      <c r="B1507" s="23">
        <v>43223</v>
      </c>
      <c r="C1507" s="9">
        <v>1650</v>
      </c>
      <c r="G1507" s="17"/>
      <c r="H1507" s="17"/>
      <c r="I1507" s="17"/>
      <c r="J1507" s="24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  <c r="Y1507" s="17"/>
      <c r="Z1507" s="17"/>
      <c r="AA1507" s="17"/>
    </row>
    <row r="1508" spans="1:27" s="9" customFormat="1" ht="14.25" customHeight="1" x14ac:dyDescent="0.15">
      <c r="A1508" s="22" t="s">
        <v>33</v>
      </c>
      <c r="B1508" s="23">
        <v>43223</v>
      </c>
      <c r="C1508" s="9">
        <v>2175</v>
      </c>
      <c r="G1508" s="17"/>
      <c r="H1508" s="17"/>
      <c r="I1508" s="17"/>
      <c r="J1508" s="24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  <c r="Y1508" s="17"/>
      <c r="Z1508" s="17"/>
      <c r="AA1508" s="17"/>
    </row>
    <row r="1509" spans="1:27" s="9" customFormat="1" ht="14.25" customHeight="1" x14ac:dyDescent="0.15">
      <c r="A1509" s="22" t="s">
        <v>33</v>
      </c>
      <c r="B1509" s="23">
        <v>43223</v>
      </c>
      <c r="C1509" s="9">
        <v>150</v>
      </c>
      <c r="G1509" s="17"/>
      <c r="H1509" s="17"/>
      <c r="I1509" s="17"/>
      <c r="J1509" s="24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  <c r="Y1509" s="17"/>
      <c r="Z1509" s="17"/>
      <c r="AA1509" s="17"/>
    </row>
    <row r="1510" spans="1:27" s="9" customFormat="1" ht="14.25" customHeight="1" x14ac:dyDescent="0.15">
      <c r="A1510" s="22" t="s">
        <v>33</v>
      </c>
      <c r="B1510" s="23">
        <v>43223</v>
      </c>
      <c r="C1510" s="9">
        <v>225</v>
      </c>
      <c r="G1510" s="17"/>
      <c r="H1510" s="17"/>
      <c r="I1510" s="17"/>
      <c r="J1510" s="24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  <c r="AA1510" s="17"/>
    </row>
    <row r="1511" spans="1:27" s="9" customFormat="1" ht="14.25" customHeight="1" x14ac:dyDescent="0.15">
      <c r="A1511" s="22" t="s">
        <v>33</v>
      </c>
      <c r="B1511" s="23">
        <v>43223</v>
      </c>
      <c r="C1511" s="9">
        <v>225</v>
      </c>
      <c r="G1511" s="17"/>
      <c r="H1511" s="17"/>
      <c r="I1511" s="17"/>
      <c r="J1511" s="24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  <c r="Y1511" s="17"/>
      <c r="Z1511" s="17"/>
      <c r="AA1511" s="17"/>
    </row>
    <row r="1512" spans="1:27" s="9" customFormat="1" ht="14.25" customHeight="1" x14ac:dyDescent="0.15">
      <c r="A1512" s="22" t="s">
        <v>33</v>
      </c>
      <c r="B1512" s="23">
        <v>43223</v>
      </c>
      <c r="C1512" s="9">
        <v>75</v>
      </c>
      <c r="G1512" s="17"/>
      <c r="H1512" s="17"/>
      <c r="I1512" s="17"/>
      <c r="J1512" s="24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  <c r="Y1512" s="17"/>
      <c r="Z1512" s="17"/>
      <c r="AA1512" s="17"/>
    </row>
    <row r="1513" spans="1:27" s="9" customFormat="1" ht="14.25" customHeight="1" x14ac:dyDescent="0.15">
      <c r="A1513" s="22" t="s">
        <v>33</v>
      </c>
      <c r="B1513" s="23">
        <v>43223</v>
      </c>
      <c r="C1513" s="9">
        <v>225</v>
      </c>
      <c r="G1513" s="17"/>
      <c r="H1513" s="17"/>
      <c r="I1513" s="17"/>
      <c r="J1513" s="24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  <c r="Y1513" s="17"/>
      <c r="Z1513" s="17"/>
      <c r="AA1513" s="17"/>
    </row>
    <row r="1514" spans="1:27" s="9" customFormat="1" ht="14.25" customHeight="1" x14ac:dyDescent="0.15">
      <c r="A1514" s="22" t="s">
        <v>33</v>
      </c>
      <c r="B1514" s="23">
        <v>43223</v>
      </c>
      <c r="G1514" s="17"/>
      <c r="H1514" s="17"/>
      <c r="I1514" s="17"/>
      <c r="J1514" s="24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  <c r="Y1514" s="17"/>
      <c r="Z1514" s="17"/>
      <c r="AA1514" s="17"/>
    </row>
    <row r="1515" spans="1:27" s="9" customFormat="1" ht="14.25" customHeight="1" x14ac:dyDescent="0.15">
      <c r="A1515" s="22" t="s">
        <v>35</v>
      </c>
      <c r="B1515" s="23">
        <v>43224</v>
      </c>
      <c r="F1515" s="9">
        <v>3200</v>
      </c>
      <c r="G1515" s="17"/>
      <c r="H1515" s="17"/>
      <c r="I1515" s="17"/>
      <c r="J1515" s="24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  <c r="AA1515" s="17"/>
    </row>
    <row r="1516" spans="1:27" s="9" customFormat="1" ht="14.25" customHeight="1" x14ac:dyDescent="0.15">
      <c r="A1516" s="22" t="s">
        <v>35</v>
      </c>
      <c r="B1516" s="23">
        <v>43224</v>
      </c>
      <c r="F1516" s="9">
        <v>6800</v>
      </c>
      <c r="G1516" s="17"/>
      <c r="H1516" s="17"/>
      <c r="I1516" s="17"/>
      <c r="J1516" s="24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  <c r="Y1516" s="17"/>
      <c r="Z1516" s="17"/>
      <c r="AA1516" s="17"/>
    </row>
    <row r="1517" spans="1:27" s="9" customFormat="1" ht="14.25" customHeight="1" x14ac:dyDescent="0.15">
      <c r="A1517" s="22" t="s">
        <v>35</v>
      </c>
      <c r="B1517" s="23">
        <v>43224</v>
      </c>
      <c r="G1517" s="17"/>
      <c r="H1517" s="17"/>
      <c r="I1517" s="17"/>
      <c r="J1517" s="24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  <c r="Y1517" s="17"/>
      <c r="Z1517" s="17"/>
      <c r="AA1517" s="17"/>
    </row>
    <row r="1518" spans="1:27" s="9" customFormat="1" ht="14.25" customHeight="1" x14ac:dyDescent="0.15">
      <c r="A1518" s="22" t="s">
        <v>35</v>
      </c>
      <c r="B1518" s="23">
        <v>43224</v>
      </c>
      <c r="G1518" s="17"/>
      <c r="H1518" s="17"/>
      <c r="I1518" s="17"/>
      <c r="J1518" s="24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  <c r="Y1518" s="17"/>
      <c r="Z1518" s="17"/>
      <c r="AA1518" s="17"/>
    </row>
    <row r="1519" spans="1:27" s="9" customFormat="1" ht="14.25" customHeight="1" x14ac:dyDescent="0.15">
      <c r="A1519" s="22" t="s">
        <v>35</v>
      </c>
      <c r="B1519" s="23">
        <v>43224</v>
      </c>
      <c r="G1519" s="17"/>
      <c r="H1519" s="17"/>
      <c r="I1519" s="17"/>
      <c r="J1519" s="24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  <c r="Y1519" s="17"/>
      <c r="Z1519" s="17"/>
      <c r="AA1519" s="17"/>
    </row>
    <row r="1520" spans="1:27" s="9" customFormat="1" ht="14.25" customHeight="1" x14ac:dyDescent="0.15">
      <c r="A1520" s="22" t="s">
        <v>35</v>
      </c>
      <c r="B1520" s="23">
        <v>43224</v>
      </c>
      <c r="G1520" s="17"/>
      <c r="H1520" s="17"/>
      <c r="I1520" s="17"/>
      <c r="J1520" s="24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  <c r="Y1520" s="17"/>
      <c r="Z1520" s="17"/>
      <c r="AA1520" s="17"/>
    </row>
    <row r="1521" spans="1:27" s="9" customFormat="1" ht="14.25" customHeight="1" x14ac:dyDescent="0.15">
      <c r="A1521" s="22" t="s">
        <v>35</v>
      </c>
      <c r="B1521" s="23">
        <v>43224</v>
      </c>
      <c r="G1521" s="17"/>
      <c r="H1521" s="17"/>
      <c r="I1521" s="17"/>
      <c r="J1521" s="24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  <c r="Y1521" s="17"/>
      <c r="Z1521" s="17"/>
      <c r="AA1521" s="17"/>
    </row>
    <row r="1522" spans="1:27" s="9" customFormat="1" ht="14.25" customHeight="1" x14ac:dyDescent="0.15">
      <c r="A1522" s="22" t="s">
        <v>35</v>
      </c>
      <c r="B1522" s="23">
        <v>43224</v>
      </c>
      <c r="G1522" s="17"/>
      <c r="H1522" s="17"/>
      <c r="I1522" s="17"/>
      <c r="J1522" s="24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  <c r="Y1522" s="17"/>
      <c r="Z1522" s="17"/>
      <c r="AA1522" s="17"/>
    </row>
    <row r="1523" spans="1:27" s="9" customFormat="1" ht="14.25" customHeight="1" x14ac:dyDescent="0.15">
      <c r="A1523" s="22" t="s">
        <v>39</v>
      </c>
      <c r="B1523" s="23">
        <v>43224</v>
      </c>
      <c r="C1523" s="25">
        <v>225</v>
      </c>
      <c r="G1523" s="17"/>
      <c r="H1523" s="17"/>
      <c r="I1523" s="17"/>
      <c r="J1523" s="24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  <c r="Y1523" s="17"/>
      <c r="Z1523" s="17"/>
      <c r="AA1523" s="17"/>
    </row>
    <row r="1524" spans="1:27" s="9" customFormat="1" ht="14.25" customHeight="1" x14ac:dyDescent="0.15">
      <c r="A1524" s="22" t="s">
        <v>39</v>
      </c>
      <c r="B1524" s="23">
        <v>43224</v>
      </c>
      <c r="C1524" s="25">
        <v>825</v>
      </c>
      <c r="G1524" s="17"/>
      <c r="H1524" s="17"/>
      <c r="I1524" s="17"/>
      <c r="J1524" s="24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  <c r="Y1524" s="17"/>
      <c r="Z1524" s="17"/>
      <c r="AA1524" s="17"/>
    </row>
    <row r="1525" spans="1:27" s="9" customFormat="1" ht="14.25" customHeight="1" x14ac:dyDescent="0.15">
      <c r="A1525" s="22" t="s">
        <v>39</v>
      </c>
      <c r="B1525" s="23">
        <v>43224</v>
      </c>
      <c r="C1525" s="25">
        <v>1125</v>
      </c>
      <c r="G1525" s="17"/>
      <c r="H1525" s="17"/>
      <c r="I1525" s="17"/>
      <c r="J1525" s="24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  <c r="Y1525" s="17"/>
      <c r="Z1525" s="17"/>
      <c r="AA1525" s="17"/>
    </row>
    <row r="1526" spans="1:27" s="9" customFormat="1" ht="14.25" customHeight="1" x14ac:dyDescent="0.15">
      <c r="A1526" s="22" t="s">
        <v>39</v>
      </c>
      <c r="B1526" s="23">
        <v>43224</v>
      </c>
      <c r="C1526" s="25">
        <v>75</v>
      </c>
      <c r="G1526" s="17"/>
      <c r="H1526" s="17"/>
      <c r="I1526" s="17"/>
      <c r="J1526" s="24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  <c r="AA1526" s="17"/>
    </row>
    <row r="1527" spans="1:27" s="9" customFormat="1" ht="14.25" customHeight="1" x14ac:dyDescent="0.15">
      <c r="A1527" s="22" t="s">
        <v>30</v>
      </c>
      <c r="B1527" s="23">
        <v>43227</v>
      </c>
      <c r="E1527" s="9">
        <v>1300</v>
      </c>
      <c r="G1527" s="17"/>
      <c r="H1527" s="17"/>
      <c r="I1527" s="17"/>
      <c r="J1527" s="24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  <c r="Y1527" s="17"/>
      <c r="Z1527" s="17"/>
      <c r="AA1527" s="17"/>
    </row>
    <row r="1528" spans="1:27" s="9" customFormat="1" ht="14.25" customHeight="1" x14ac:dyDescent="0.15">
      <c r="A1528" s="22" t="s">
        <v>30</v>
      </c>
      <c r="B1528" s="23">
        <v>43227</v>
      </c>
      <c r="F1528" s="9">
        <v>800</v>
      </c>
      <c r="G1528" s="17"/>
      <c r="H1528" s="17"/>
      <c r="I1528" s="17"/>
      <c r="J1528" s="24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  <c r="Y1528" s="17"/>
      <c r="Z1528" s="17"/>
      <c r="AA1528" s="17"/>
    </row>
    <row r="1529" spans="1:27" s="9" customFormat="1" ht="14.25" customHeight="1" x14ac:dyDescent="0.15">
      <c r="A1529" s="22" t="s">
        <v>30</v>
      </c>
      <c r="B1529" s="23">
        <v>43227</v>
      </c>
      <c r="D1529" s="9">
        <v>3225</v>
      </c>
      <c r="G1529" s="17"/>
      <c r="H1529" s="17"/>
      <c r="I1529" s="17"/>
      <c r="J1529" s="24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  <c r="Y1529" s="17"/>
      <c r="Z1529" s="17"/>
      <c r="AA1529" s="17"/>
    </row>
    <row r="1530" spans="1:27" s="9" customFormat="1" ht="14.25" customHeight="1" x14ac:dyDescent="0.15">
      <c r="A1530" s="22" t="s">
        <v>30</v>
      </c>
      <c r="B1530" s="23">
        <v>43227</v>
      </c>
      <c r="D1530" s="9">
        <v>150</v>
      </c>
      <c r="G1530" s="17"/>
      <c r="H1530" s="17"/>
      <c r="I1530" s="17"/>
      <c r="J1530" s="24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  <c r="Y1530" s="17"/>
      <c r="Z1530" s="17"/>
      <c r="AA1530" s="17"/>
    </row>
    <row r="1531" spans="1:27" s="9" customFormat="1" ht="14.25" customHeight="1" x14ac:dyDescent="0.15">
      <c r="A1531" s="22" t="s">
        <v>28</v>
      </c>
      <c r="B1531" s="23">
        <v>43228</v>
      </c>
      <c r="E1531" s="9">
        <v>7000</v>
      </c>
      <c r="G1531" s="17"/>
      <c r="H1531" s="17"/>
      <c r="I1531" s="17"/>
      <c r="J1531" s="24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  <c r="Y1531" s="17"/>
      <c r="Z1531" s="17"/>
      <c r="AA1531" s="17"/>
    </row>
    <row r="1532" spans="1:27" s="9" customFormat="1" ht="14.25" customHeight="1" x14ac:dyDescent="0.15">
      <c r="A1532" s="22" t="s">
        <v>28</v>
      </c>
      <c r="B1532" s="23">
        <v>43228</v>
      </c>
      <c r="E1532" s="9">
        <v>300</v>
      </c>
      <c r="G1532" s="17"/>
      <c r="H1532" s="17"/>
      <c r="I1532" s="17"/>
      <c r="J1532" s="24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  <c r="Y1532" s="17"/>
      <c r="Z1532" s="17"/>
      <c r="AA1532" s="17"/>
    </row>
    <row r="1533" spans="1:27" s="9" customFormat="1" ht="14.25" customHeight="1" x14ac:dyDescent="0.15">
      <c r="A1533" s="22" t="s">
        <v>28</v>
      </c>
      <c r="B1533" s="23">
        <v>43228</v>
      </c>
      <c r="F1533" s="9">
        <v>2000</v>
      </c>
      <c r="G1533" s="17"/>
      <c r="H1533" s="17"/>
      <c r="I1533" s="17"/>
      <c r="J1533" s="24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  <c r="Y1533" s="17"/>
      <c r="Z1533" s="17"/>
      <c r="AA1533" s="17"/>
    </row>
    <row r="1534" spans="1:27" s="9" customFormat="1" ht="14.25" customHeight="1" x14ac:dyDescent="0.15">
      <c r="A1534" s="22" t="s">
        <v>28</v>
      </c>
      <c r="B1534" s="23">
        <v>43228</v>
      </c>
      <c r="F1534" s="9">
        <v>2600</v>
      </c>
      <c r="G1534" s="17"/>
      <c r="H1534" s="17"/>
      <c r="I1534" s="17"/>
      <c r="J1534" s="24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  <c r="Y1534" s="17"/>
      <c r="Z1534" s="17"/>
      <c r="AA1534" s="17"/>
    </row>
    <row r="1535" spans="1:27" s="9" customFormat="1" ht="14.25" customHeight="1" x14ac:dyDescent="0.15">
      <c r="A1535" s="22" t="s">
        <v>28</v>
      </c>
      <c r="B1535" s="23">
        <v>43228</v>
      </c>
      <c r="F1535" s="9">
        <v>1100</v>
      </c>
      <c r="G1535" s="17"/>
      <c r="H1535" s="17"/>
      <c r="I1535" s="17"/>
      <c r="J1535" s="24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  <c r="Y1535" s="17"/>
      <c r="Z1535" s="17"/>
      <c r="AA1535" s="17"/>
    </row>
    <row r="1536" spans="1:27" s="9" customFormat="1" ht="14.25" customHeight="1" x14ac:dyDescent="0.15">
      <c r="A1536" s="22" t="s">
        <v>28</v>
      </c>
      <c r="B1536" s="23">
        <v>43228</v>
      </c>
      <c r="C1536" s="9">
        <v>750</v>
      </c>
      <c r="G1536" s="17"/>
      <c r="H1536" s="17"/>
      <c r="I1536" s="17"/>
      <c r="J1536" s="24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  <c r="Y1536" s="17"/>
      <c r="Z1536" s="17"/>
      <c r="AA1536" s="17"/>
    </row>
    <row r="1537" spans="1:27" s="9" customFormat="1" ht="14.25" customHeight="1" x14ac:dyDescent="0.15">
      <c r="A1537" s="22" t="s">
        <v>28</v>
      </c>
      <c r="B1537" s="23">
        <v>43228</v>
      </c>
      <c r="C1537" s="9">
        <v>4500</v>
      </c>
      <c r="G1537" s="17"/>
      <c r="H1537" s="17"/>
      <c r="I1537" s="17"/>
      <c r="J1537" s="24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  <c r="Y1537" s="17"/>
      <c r="Z1537" s="17"/>
      <c r="AA1537" s="17"/>
    </row>
    <row r="1538" spans="1:27" s="9" customFormat="1" ht="14.25" customHeight="1" x14ac:dyDescent="0.15">
      <c r="A1538" s="22" t="s">
        <v>33</v>
      </c>
      <c r="B1538" s="23">
        <v>43228</v>
      </c>
      <c r="E1538" s="25">
        <v>400</v>
      </c>
      <c r="G1538" s="17"/>
      <c r="H1538" s="17"/>
      <c r="I1538" s="17"/>
      <c r="J1538" s="24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  <c r="Y1538" s="17"/>
      <c r="Z1538" s="17"/>
      <c r="AA1538" s="17"/>
    </row>
    <row r="1539" spans="1:27" s="9" customFormat="1" ht="14.25" customHeight="1" x14ac:dyDescent="0.15">
      <c r="A1539" s="22" t="s">
        <v>33</v>
      </c>
      <c r="B1539" s="23">
        <v>43228</v>
      </c>
      <c r="E1539" s="25">
        <v>200</v>
      </c>
      <c r="G1539" s="17"/>
      <c r="H1539" s="17"/>
      <c r="I1539" s="17"/>
      <c r="J1539" s="24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  <c r="Y1539" s="17"/>
      <c r="Z1539" s="17"/>
      <c r="AA1539" s="17"/>
    </row>
    <row r="1540" spans="1:27" s="9" customFormat="1" ht="14.25" customHeight="1" x14ac:dyDescent="0.15">
      <c r="A1540" s="22" t="s">
        <v>33</v>
      </c>
      <c r="B1540" s="23">
        <v>43228</v>
      </c>
      <c r="E1540" s="25">
        <v>300</v>
      </c>
      <c r="G1540" s="17"/>
      <c r="H1540" s="17"/>
      <c r="I1540" s="17"/>
      <c r="J1540" s="24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  <c r="Y1540" s="17"/>
      <c r="Z1540" s="17"/>
      <c r="AA1540" s="17"/>
    </row>
    <row r="1541" spans="1:27" s="9" customFormat="1" ht="14.25" customHeight="1" x14ac:dyDescent="0.15">
      <c r="A1541" s="22" t="s">
        <v>33</v>
      </c>
      <c r="B1541" s="23">
        <v>43228</v>
      </c>
      <c r="F1541" s="25">
        <v>300</v>
      </c>
      <c r="G1541" s="17"/>
      <c r="H1541" s="17"/>
      <c r="I1541" s="17"/>
      <c r="J1541" s="24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  <c r="Y1541" s="17"/>
      <c r="Z1541" s="17"/>
      <c r="AA1541" s="17"/>
    </row>
    <row r="1542" spans="1:27" s="9" customFormat="1" ht="14.25" customHeight="1" x14ac:dyDescent="0.15">
      <c r="A1542" s="22" t="s">
        <v>33</v>
      </c>
      <c r="B1542" s="23">
        <v>43228</v>
      </c>
      <c r="F1542" s="25">
        <v>200</v>
      </c>
      <c r="G1542" s="17"/>
      <c r="H1542" s="17"/>
      <c r="I1542" s="17"/>
      <c r="J1542" s="24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  <c r="Y1542" s="17"/>
      <c r="Z1542" s="17"/>
      <c r="AA1542" s="17"/>
    </row>
    <row r="1543" spans="1:27" s="9" customFormat="1" ht="14.25" customHeight="1" x14ac:dyDescent="0.15">
      <c r="A1543" s="22" t="s">
        <v>33</v>
      </c>
      <c r="B1543" s="23">
        <v>43228</v>
      </c>
      <c r="F1543" s="25">
        <v>1500</v>
      </c>
      <c r="G1543" s="17"/>
      <c r="H1543" s="17"/>
      <c r="I1543" s="17"/>
      <c r="J1543" s="24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  <c r="Y1543" s="17"/>
      <c r="Z1543" s="17"/>
      <c r="AA1543" s="17"/>
    </row>
    <row r="1544" spans="1:27" s="9" customFormat="1" ht="14.25" customHeight="1" x14ac:dyDescent="0.15">
      <c r="A1544" s="22" t="s">
        <v>33</v>
      </c>
      <c r="B1544" s="23">
        <v>43228</v>
      </c>
      <c r="F1544" s="25">
        <v>800</v>
      </c>
      <c r="G1544" s="17"/>
      <c r="H1544" s="17"/>
      <c r="I1544" s="17"/>
      <c r="J1544" s="24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  <c r="AA1544" s="17"/>
    </row>
    <row r="1545" spans="1:27" s="9" customFormat="1" ht="14.25" customHeight="1" x14ac:dyDescent="0.15">
      <c r="A1545" s="22" t="s">
        <v>33</v>
      </c>
      <c r="B1545" s="23">
        <v>43228</v>
      </c>
      <c r="F1545" s="25">
        <v>600</v>
      </c>
      <c r="G1545" s="17"/>
      <c r="H1545" s="17"/>
      <c r="I1545" s="17"/>
      <c r="J1545" s="24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  <c r="AA1545" s="17"/>
    </row>
    <row r="1546" spans="1:27" s="9" customFormat="1" ht="14.25" customHeight="1" x14ac:dyDescent="0.15">
      <c r="A1546" s="22" t="s">
        <v>33</v>
      </c>
      <c r="B1546" s="23">
        <v>43228</v>
      </c>
      <c r="C1546" s="25">
        <v>900</v>
      </c>
      <c r="G1546" s="17"/>
      <c r="H1546" s="17"/>
      <c r="I1546" s="17"/>
      <c r="J1546" s="24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  <c r="Y1546" s="17"/>
      <c r="Z1546" s="17"/>
      <c r="AA1546" s="17"/>
    </row>
    <row r="1547" spans="1:27" s="9" customFormat="1" ht="14.25" customHeight="1" x14ac:dyDescent="0.15">
      <c r="A1547" s="22" t="s">
        <v>33</v>
      </c>
      <c r="B1547" s="23">
        <v>43228</v>
      </c>
      <c r="C1547" s="25">
        <v>2850</v>
      </c>
      <c r="G1547" s="17"/>
      <c r="H1547" s="17"/>
      <c r="I1547" s="17"/>
      <c r="J1547" s="24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  <c r="AA1547" s="17"/>
    </row>
    <row r="1548" spans="1:27" s="9" customFormat="1" ht="14.25" customHeight="1" x14ac:dyDescent="0.15">
      <c r="A1548" s="22" t="s">
        <v>33</v>
      </c>
      <c r="B1548" s="23">
        <v>43228</v>
      </c>
      <c r="C1548" s="25">
        <v>225</v>
      </c>
      <c r="G1548" s="17"/>
      <c r="H1548" s="17"/>
      <c r="I1548" s="17"/>
      <c r="J1548" s="24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  <c r="AA1548" s="17"/>
    </row>
    <row r="1549" spans="1:27" s="9" customFormat="1" ht="14.25" customHeight="1" x14ac:dyDescent="0.15">
      <c r="A1549" s="22" t="s">
        <v>33</v>
      </c>
      <c r="B1549" s="23">
        <v>43228</v>
      </c>
      <c r="C1549" s="25">
        <v>150</v>
      </c>
      <c r="G1549" s="17"/>
      <c r="H1549" s="17"/>
      <c r="I1549" s="17"/>
      <c r="J1549" s="24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  <c r="Y1549" s="17"/>
      <c r="Z1549" s="17"/>
      <c r="AA1549" s="17"/>
    </row>
    <row r="1550" spans="1:27" s="9" customFormat="1" ht="14.25" customHeight="1" x14ac:dyDescent="0.15">
      <c r="A1550" s="22" t="s">
        <v>33</v>
      </c>
      <c r="B1550" s="23">
        <v>43228</v>
      </c>
      <c r="C1550" s="25">
        <v>75</v>
      </c>
      <c r="G1550" s="17"/>
      <c r="H1550" s="17"/>
      <c r="I1550" s="17"/>
      <c r="J1550" s="24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  <c r="Y1550" s="17"/>
      <c r="Z1550" s="17"/>
      <c r="AA1550" s="17"/>
    </row>
    <row r="1551" spans="1:27" s="9" customFormat="1" ht="14.25" customHeight="1" x14ac:dyDescent="0.15">
      <c r="A1551" s="22" t="s">
        <v>33</v>
      </c>
      <c r="B1551" s="23">
        <v>43228</v>
      </c>
      <c r="C1551" s="25">
        <v>75</v>
      </c>
      <c r="G1551" s="17"/>
      <c r="H1551" s="17"/>
      <c r="I1551" s="17"/>
      <c r="J1551" s="24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  <c r="Y1551" s="17"/>
      <c r="Z1551" s="17"/>
      <c r="AA1551" s="17"/>
    </row>
    <row r="1552" spans="1:27" s="9" customFormat="1" ht="14.25" customHeight="1" x14ac:dyDescent="0.15">
      <c r="A1552" s="22" t="s">
        <v>33</v>
      </c>
      <c r="B1552" s="23">
        <v>43228</v>
      </c>
      <c r="C1552" s="25">
        <v>1650</v>
      </c>
      <c r="G1552" s="17"/>
      <c r="H1552" s="17"/>
      <c r="I1552" s="17"/>
      <c r="J1552" s="24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  <c r="Y1552" s="17"/>
      <c r="Z1552" s="17"/>
      <c r="AA1552" s="17"/>
    </row>
    <row r="1553" spans="1:27" s="9" customFormat="1" ht="14.25" customHeight="1" x14ac:dyDescent="0.15">
      <c r="A1553" s="22" t="s">
        <v>33</v>
      </c>
      <c r="B1553" s="23">
        <v>43228</v>
      </c>
      <c r="C1553" s="25">
        <v>2175</v>
      </c>
      <c r="G1553" s="17"/>
      <c r="H1553" s="17"/>
      <c r="I1553" s="17"/>
      <c r="J1553" s="24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  <c r="Y1553" s="17"/>
      <c r="Z1553" s="17"/>
      <c r="AA1553" s="17"/>
    </row>
    <row r="1554" spans="1:27" s="9" customFormat="1" ht="14.25" customHeight="1" x14ac:dyDescent="0.15">
      <c r="A1554" s="22" t="s">
        <v>33</v>
      </c>
      <c r="B1554" s="23">
        <v>43228</v>
      </c>
      <c r="G1554" s="17"/>
      <c r="H1554" s="17"/>
      <c r="I1554" s="17"/>
      <c r="J1554" s="24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  <c r="Y1554" s="17"/>
      <c r="Z1554" s="17"/>
      <c r="AA1554" s="17"/>
    </row>
    <row r="1555" spans="1:27" s="9" customFormat="1" ht="14.25" customHeight="1" x14ac:dyDescent="0.15">
      <c r="A1555" s="22" t="s">
        <v>33</v>
      </c>
      <c r="B1555" s="23">
        <v>43228</v>
      </c>
      <c r="G1555" s="17"/>
      <c r="H1555" s="17"/>
      <c r="I1555" s="17"/>
      <c r="J1555" s="24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  <c r="Y1555" s="17"/>
      <c r="Z1555" s="17"/>
      <c r="AA1555" s="17"/>
    </row>
    <row r="1556" spans="1:27" s="9" customFormat="1" ht="14.25" customHeight="1" x14ac:dyDescent="0.15">
      <c r="A1556" s="22" t="s">
        <v>33</v>
      </c>
      <c r="B1556" s="23">
        <v>43228</v>
      </c>
      <c r="G1556" s="17"/>
      <c r="H1556" s="17"/>
      <c r="I1556" s="17"/>
      <c r="J1556" s="24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  <c r="Y1556" s="17"/>
      <c r="Z1556" s="17"/>
      <c r="AA1556" s="17"/>
    </row>
    <row r="1557" spans="1:27" s="9" customFormat="1" ht="14.25" customHeight="1" x14ac:dyDescent="0.15">
      <c r="A1557" s="22" t="s">
        <v>27</v>
      </c>
      <c r="B1557" s="23">
        <v>43229</v>
      </c>
      <c r="E1557" s="25">
        <v>1000</v>
      </c>
      <c r="G1557" s="17"/>
      <c r="H1557" s="17"/>
      <c r="I1557" s="17"/>
      <c r="J1557" s="24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  <c r="Y1557" s="17"/>
      <c r="Z1557" s="17"/>
      <c r="AA1557" s="17"/>
    </row>
    <row r="1558" spans="1:27" s="9" customFormat="1" ht="14.25" customHeight="1" x14ac:dyDescent="0.15">
      <c r="A1558" s="22" t="s">
        <v>27</v>
      </c>
      <c r="B1558" s="23">
        <v>43229</v>
      </c>
      <c r="E1558" s="25">
        <v>100</v>
      </c>
      <c r="G1558" s="17"/>
      <c r="H1558" s="17"/>
      <c r="I1558" s="17"/>
      <c r="J1558" s="24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  <c r="Y1558" s="17"/>
      <c r="Z1558" s="17"/>
      <c r="AA1558" s="17"/>
    </row>
    <row r="1559" spans="1:27" s="9" customFormat="1" ht="14.25" customHeight="1" x14ac:dyDescent="0.15">
      <c r="A1559" s="22" t="s">
        <v>27</v>
      </c>
      <c r="B1559" s="23">
        <v>43229</v>
      </c>
      <c r="E1559" s="25">
        <v>100</v>
      </c>
      <c r="G1559" s="17"/>
      <c r="H1559" s="17"/>
      <c r="I1559" s="17"/>
      <c r="J1559" s="24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  <c r="Y1559" s="17"/>
      <c r="Z1559" s="17"/>
      <c r="AA1559" s="17"/>
    </row>
    <row r="1560" spans="1:27" s="9" customFormat="1" ht="14.25" customHeight="1" x14ac:dyDescent="0.15">
      <c r="A1560" s="22" t="s">
        <v>27</v>
      </c>
      <c r="B1560" s="23">
        <v>43229</v>
      </c>
      <c r="E1560" s="25">
        <v>200</v>
      </c>
      <c r="G1560" s="17"/>
      <c r="H1560" s="17"/>
      <c r="I1560" s="17"/>
      <c r="J1560" s="24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  <c r="Y1560" s="17"/>
      <c r="Z1560" s="17"/>
      <c r="AA1560" s="17"/>
    </row>
    <row r="1561" spans="1:27" s="9" customFormat="1" ht="14.25" customHeight="1" x14ac:dyDescent="0.15">
      <c r="A1561" s="22" t="s">
        <v>27</v>
      </c>
      <c r="B1561" s="23">
        <v>43229</v>
      </c>
      <c r="E1561" s="25">
        <v>1400</v>
      </c>
      <c r="G1561" s="17"/>
      <c r="H1561" s="17"/>
      <c r="I1561" s="17"/>
      <c r="J1561" s="24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  <c r="Y1561" s="17"/>
      <c r="Z1561" s="17"/>
      <c r="AA1561" s="17"/>
    </row>
    <row r="1562" spans="1:27" s="9" customFormat="1" ht="14.25" customHeight="1" x14ac:dyDescent="0.15">
      <c r="A1562" s="22" t="s">
        <v>27</v>
      </c>
      <c r="B1562" s="23">
        <v>43229</v>
      </c>
      <c r="E1562" s="25">
        <v>300</v>
      </c>
      <c r="G1562" s="17"/>
      <c r="H1562" s="17"/>
      <c r="I1562" s="17"/>
      <c r="J1562" s="24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  <c r="Y1562" s="17"/>
      <c r="Z1562" s="17"/>
      <c r="AA1562" s="17"/>
    </row>
    <row r="1563" spans="1:27" s="9" customFormat="1" ht="14.25" customHeight="1" x14ac:dyDescent="0.15">
      <c r="A1563" s="22" t="s">
        <v>27</v>
      </c>
      <c r="B1563" s="23">
        <v>43229</v>
      </c>
      <c r="E1563" s="25">
        <v>400</v>
      </c>
      <c r="G1563" s="17"/>
      <c r="H1563" s="17"/>
      <c r="I1563" s="17"/>
      <c r="J1563" s="24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  <c r="Y1563" s="17"/>
      <c r="Z1563" s="17"/>
      <c r="AA1563" s="17"/>
    </row>
    <row r="1564" spans="1:27" s="9" customFormat="1" ht="14.25" customHeight="1" x14ac:dyDescent="0.15">
      <c r="A1564" s="22" t="s">
        <v>27</v>
      </c>
      <c r="B1564" s="23">
        <v>43229</v>
      </c>
      <c r="E1564" s="25">
        <v>1200</v>
      </c>
      <c r="G1564" s="17"/>
      <c r="H1564" s="17"/>
      <c r="I1564" s="17"/>
      <c r="J1564" s="24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  <c r="Y1564" s="17"/>
      <c r="Z1564" s="17"/>
      <c r="AA1564" s="17"/>
    </row>
    <row r="1565" spans="1:27" s="9" customFormat="1" ht="14.25" customHeight="1" x14ac:dyDescent="0.15">
      <c r="A1565" s="22" t="s">
        <v>27</v>
      </c>
      <c r="B1565" s="23">
        <v>43229</v>
      </c>
      <c r="E1565" s="25">
        <v>700</v>
      </c>
      <c r="G1565" s="17"/>
      <c r="H1565" s="17"/>
      <c r="I1565" s="17"/>
      <c r="J1565" s="24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  <c r="Y1565" s="17"/>
      <c r="Z1565" s="17"/>
      <c r="AA1565" s="17"/>
    </row>
    <row r="1566" spans="1:27" s="9" customFormat="1" ht="14.25" customHeight="1" x14ac:dyDescent="0.15">
      <c r="A1566" s="22" t="s">
        <v>27</v>
      </c>
      <c r="B1566" s="23">
        <v>43229</v>
      </c>
      <c r="E1566" s="25">
        <v>1100</v>
      </c>
      <c r="G1566" s="17"/>
      <c r="H1566" s="17"/>
      <c r="I1566" s="17"/>
      <c r="J1566" s="24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  <c r="AA1566" s="17"/>
    </row>
    <row r="1567" spans="1:27" s="9" customFormat="1" ht="14.25" customHeight="1" x14ac:dyDescent="0.15">
      <c r="A1567" s="22" t="s">
        <v>27</v>
      </c>
      <c r="B1567" s="23">
        <v>43229</v>
      </c>
      <c r="F1567" s="25">
        <v>1000</v>
      </c>
      <c r="G1567" s="17"/>
      <c r="H1567" s="17"/>
      <c r="I1567" s="17"/>
      <c r="J1567" s="24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  <c r="Y1567" s="17"/>
      <c r="Z1567" s="17"/>
      <c r="AA1567" s="17"/>
    </row>
    <row r="1568" spans="1:27" s="9" customFormat="1" ht="14.25" customHeight="1" x14ac:dyDescent="0.15">
      <c r="A1568" s="22" t="s">
        <v>27</v>
      </c>
      <c r="B1568" s="23">
        <v>43229</v>
      </c>
      <c r="F1568" s="25">
        <v>100</v>
      </c>
      <c r="G1568" s="17"/>
      <c r="H1568" s="17"/>
      <c r="I1568" s="17"/>
      <c r="J1568" s="24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  <c r="Y1568" s="17"/>
      <c r="Z1568" s="17"/>
      <c r="AA1568" s="17"/>
    </row>
    <row r="1569" spans="1:27" s="9" customFormat="1" ht="14.25" customHeight="1" x14ac:dyDescent="0.15">
      <c r="A1569" s="22" t="s">
        <v>27</v>
      </c>
      <c r="B1569" s="23">
        <v>43229</v>
      </c>
      <c r="F1569" s="25">
        <v>500</v>
      </c>
      <c r="G1569" s="17"/>
      <c r="H1569" s="17"/>
      <c r="I1569" s="17"/>
      <c r="J1569" s="24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  <c r="Y1569" s="17"/>
      <c r="Z1569" s="17"/>
      <c r="AA1569" s="17"/>
    </row>
    <row r="1570" spans="1:27" s="9" customFormat="1" ht="14.25" customHeight="1" x14ac:dyDescent="0.15">
      <c r="A1570" s="22" t="s">
        <v>27</v>
      </c>
      <c r="B1570" s="23">
        <v>43229</v>
      </c>
      <c r="F1570" s="25">
        <v>400</v>
      </c>
      <c r="G1570" s="17"/>
      <c r="H1570" s="17"/>
      <c r="I1570" s="17"/>
      <c r="J1570" s="24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  <c r="Y1570" s="17"/>
      <c r="Z1570" s="17"/>
      <c r="AA1570" s="17"/>
    </row>
    <row r="1571" spans="1:27" s="9" customFormat="1" ht="14.25" customHeight="1" x14ac:dyDescent="0.15">
      <c r="A1571" s="22" t="s">
        <v>27</v>
      </c>
      <c r="B1571" s="23">
        <v>43229</v>
      </c>
      <c r="F1571" s="25">
        <v>2800</v>
      </c>
      <c r="G1571" s="17"/>
      <c r="H1571" s="17"/>
      <c r="I1571" s="17"/>
      <c r="J1571" s="24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  <c r="Y1571" s="17"/>
      <c r="Z1571" s="17"/>
      <c r="AA1571" s="17"/>
    </row>
    <row r="1572" spans="1:27" s="9" customFormat="1" ht="14.25" customHeight="1" x14ac:dyDescent="0.15">
      <c r="A1572" s="22" t="s">
        <v>27</v>
      </c>
      <c r="B1572" s="23">
        <v>43229</v>
      </c>
      <c r="F1572" s="25">
        <v>100</v>
      </c>
      <c r="G1572" s="17"/>
      <c r="H1572" s="17"/>
      <c r="I1572" s="17"/>
      <c r="J1572" s="24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  <c r="AA1572" s="17"/>
    </row>
    <row r="1573" spans="1:27" s="9" customFormat="1" ht="14.25" customHeight="1" x14ac:dyDescent="0.15">
      <c r="A1573" s="22" t="s">
        <v>27</v>
      </c>
      <c r="B1573" s="23">
        <v>43229</v>
      </c>
      <c r="F1573" s="25">
        <v>100</v>
      </c>
      <c r="G1573" s="17"/>
      <c r="H1573" s="17"/>
      <c r="I1573" s="17"/>
      <c r="J1573" s="24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  <c r="AA1573" s="17"/>
    </row>
    <row r="1574" spans="1:27" s="9" customFormat="1" ht="14.25" customHeight="1" x14ac:dyDescent="0.15">
      <c r="A1574" s="22" t="s">
        <v>27</v>
      </c>
      <c r="B1574" s="23">
        <v>43229</v>
      </c>
      <c r="C1574" s="9">
        <v>150</v>
      </c>
      <c r="G1574" s="17"/>
      <c r="H1574" s="17"/>
      <c r="I1574" s="17"/>
      <c r="J1574" s="24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  <c r="AA1574" s="17"/>
    </row>
    <row r="1575" spans="1:27" s="9" customFormat="1" ht="14.25" customHeight="1" x14ac:dyDescent="0.15">
      <c r="A1575" s="22" t="s">
        <v>34</v>
      </c>
      <c r="B1575" s="23">
        <v>43229</v>
      </c>
      <c r="E1575" s="9">
        <v>200</v>
      </c>
      <c r="G1575" s="17"/>
      <c r="H1575" s="17"/>
      <c r="I1575" s="17"/>
      <c r="J1575" s="24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  <c r="AA1575" s="17"/>
    </row>
    <row r="1576" spans="1:27" s="9" customFormat="1" ht="14.25" customHeight="1" x14ac:dyDescent="0.15">
      <c r="A1576" s="22" t="s">
        <v>34</v>
      </c>
      <c r="B1576" s="23">
        <v>43229</v>
      </c>
      <c r="E1576" s="9">
        <v>2000</v>
      </c>
      <c r="G1576" s="17"/>
      <c r="H1576" s="17"/>
      <c r="I1576" s="17"/>
      <c r="J1576" s="24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  <c r="AA1576" s="17"/>
    </row>
    <row r="1577" spans="1:27" s="9" customFormat="1" ht="14.25" customHeight="1" x14ac:dyDescent="0.15">
      <c r="A1577" s="22" t="s">
        <v>34</v>
      </c>
      <c r="B1577" s="23">
        <v>43229</v>
      </c>
      <c r="F1577" s="9">
        <v>3500</v>
      </c>
      <c r="G1577" s="17"/>
      <c r="H1577" s="17"/>
      <c r="I1577" s="17"/>
      <c r="J1577" s="24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  <c r="AA1577" s="17"/>
    </row>
    <row r="1578" spans="1:27" s="9" customFormat="1" ht="14.25" customHeight="1" x14ac:dyDescent="0.15">
      <c r="A1578" s="22" t="s">
        <v>34</v>
      </c>
      <c r="B1578" s="23">
        <v>43229</v>
      </c>
      <c r="C1578" s="9">
        <v>2175</v>
      </c>
      <c r="G1578" s="17"/>
      <c r="H1578" s="17"/>
      <c r="I1578" s="17"/>
      <c r="J1578" s="24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  <c r="AA1578" s="17"/>
    </row>
    <row r="1579" spans="1:27" s="9" customFormat="1" ht="14.25" customHeight="1" x14ac:dyDescent="0.15">
      <c r="A1579" s="22" t="s">
        <v>34</v>
      </c>
      <c r="B1579" s="23">
        <v>43229</v>
      </c>
      <c r="C1579" s="9">
        <v>1575</v>
      </c>
      <c r="G1579" s="17"/>
      <c r="H1579" s="17"/>
      <c r="I1579" s="17"/>
      <c r="J1579" s="24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  <c r="Y1579" s="17"/>
      <c r="Z1579" s="17"/>
      <c r="AA1579" s="17"/>
    </row>
    <row r="1580" spans="1:27" s="9" customFormat="1" ht="14.25" customHeight="1" x14ac:dyDescent="0.15">
      <c r="A1580" s="22" t="s">
        <v>38</v>
      </c>
      <c r="B1580" s="23">
        <v>43229</v>
      </c>
      <c r="C1580" s="25">
        <v>2700</v>
      </c>
      <c r="G1580" s="17"/>
      <c r="H1580" s="17"/>
      <c r="I1580" s="17"/>
      <c r="J1580" s="24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  <c r="Y1580" s="17"/>
      <c r="Z1580" s="17"/>
      <c r="AA1580" s="17"/>
    </row>
    <row r="1581" spans="1:27" s="9" customFormat="1" ht="14.25" customHeight="1" x14ac:dyDescent="0.15">
      <c r="A1581" s="22" t="s">
        <v>38</v>
      </c>
      <c r="B1581" s="23">
        <v>43229</v>
      </c>
      <c r="C1581" s="25">
        <v>75</v>
      </c>
      <c r="G1581" s="17"/>
      <c r="H1581" s="17"/>
      <c r="I1581" s="17"/>
      <c r="J1581" s="24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  <c r="Y1581" s="17"/>
      <c r="Z1581" s="17"/>
      <c r="AA1581" s="17"/>
    </row>
    <row r="1582" spans="1:27" s="9" customFormat="1" ht="14.25" customHeight="1" x14ac:dyDescent="0.15">
      <c r="A1582" s="22" t="s">
        <v>38</v>
      </c>
      <c r="B1582" s="23">
        <v>43229</v>
      </c>
      <c r="C1582" s="25">
        <v>750</v>
      </c>
      <c r="G1582" s="17"/>
      <c r="H1582" s="17"/>
      <c r="I1582" s="17"/>
      <c r="J1582" s="24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  <c r="Y1582" s="17"/>
      <c r="Z1582" s="17"/>
      <c r="AA1582" s="17"/>
    </row>
    <row r="1583" spans="1:27" s="9" customFormat="1" ht="14.25" customHeight="1" x14ac:dyDescent="0.15">
      <c r="A1583" s="22" t="s">
        <v>38</v>
      </c>
      <c r="B1583" s="23">
        <v>43229</v>
      </c>
      <c r="C1583" s="25">
        <v>3300</v>
      </c>
      <c r="G1583" s="17"/>
      <c r="H1583" s="17"/>
      <c r="I1583" s="17"/>
      <c r="J1583" s="24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  <c r="Y1583" s="17"/>
      <c r="Z1583" s="17"/>
      <c r="AA1583" s="17"/>
    </row>
    <row r="1584" spans="1:27" s="9" customFormat="1" ht="14.25" customHeight="1" x14ac:dyDescent="0.15">
      <c r="A1584" s="22" t="s">
        <v>38</v>
      </c>
      <c r="B1584" s="23">
        <v>43229</v>
      </c>
      <c r="C1584" s="25">
        <v>750</v>
      </c>
      <c r="G1584" s="17"/>
      <c r="H1584" s="17"/>
      <c r="I1584" s="17"/>
      <c r="J1584" s="24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  <c r="Y1584" s="17"/>
      <c r="Z1584" s="17"/>
      <c r="AA1584" s="17"/>
    </row>
    <row r="1585" spans="1:27" s="9" customFormat="1" ht="14.25" customHeight="1" x14ac:dyDescent="0.15">
      <c r="A1585" s="22" t="s">
        <v>26</v>
      </c>
      <c r="B1585" s="23">
        <v>43229</v>
      </c>
      <c r="E1585" s="9">
        <v>1500</v>
      </c>
      <c r="G1585" s="17"/>
      <c r="H1585" s="17"/>
      <c r="I1585" s="17"/>
      <c r="J1585" s="24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  <c r="Y1585" s="17"/>
      <c r="Z1585" s="17"/>
      <c r="AA1585" s="17"/>
    </row>
    <row r="1586" spans="1:27" s="9" customFormat="1" ht="14.25" customHeight="1" x14ac:dyDescent="0.15">
      <c r="A1586" s="22" t="s">
        <v>26</v>
      </c>
      <c r="B1586" s="23">
        <v>43229</v>
      </c>
      <c r="G1586" s="17"/>
      <c r="H1586" s="17"/>
      <c r="I1586" s="17"/>
      <c r="J1586" s="24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  <c r="Y1586" s="17"/>
      <c r="Z1586" s="17"/>
      <c r="AA1586" s="17"/>
    </row>
    <row r="1587" spans="1:27" s="9" customFormat="1" ht="14.25" customHeight="1" x14ac:dyDescent="0.15">
      <c r="A1587" s="22" t="s">
        <v>26</v>
      </c>
      <c r="B1587" s="23">
        <v>43229</v>
      </c>
      <c r="G1587" s="17"/>
      <c r="H1587" s="17"/>
      <c r="I1587" s="17"/>
      <c r="J1587" s="24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  <c r="Y1587" s="17"/>
      <c r="Z1587" s="17"/>
      <c r="AA1587" s="17"/>
    </row>
    <row r="1588" spans="1:27" s="9" customFormat="1" ht="14.25" customHeight="1" x14ac:dyDescent="0.15">
      <c r="A1588" s="22" t="s">
        <v>35</v>
      </c>
      <c r="B1588" s="23">
        <v>43229</v>
      </c>
      <c r="E1588" s="25">
        <v>200</v>
      </c>
      <c r="G1588" s="17"/>
      <c r="H1588" s="17"/>
      <c r="I1588" s="17"/>
      <c r="J1588" s="24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  <c r="Y1588" s="17"/>
      <c r="Z1588" s="17"/>
      <c r="AA1588" s="17"/>
    </row>
    <row r="1589" spans="1:27" s="9" customFormat="1" ht="14.25" customHeight="1" x14ac:dyDescent="0.15">
      <c r="A1589" s="22" t="s">
        <v>35</v>
      </c>
      <c r="B1589" s="23">
        <v>43229</v>
      </c>
      <c r="E1589" s="25">
        <v>1100</v>
      </c>
      <c r="G1589" s="17"/>
      <c r="H1589" s="17"/>
      <c r="I1589" s="17"/>
      <c r="J1589" s="24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  <c r="Y1589" s="17"/>
      <c r="Z1589" s="17"/>
      <c r="AA1589" s="17"/>
    </row>
    <row r="1590" spans="1:27" s="9" customFormat="1" ht="14.25" customHeight="1" x14ac:dyDescent="0.15">
      <c r="A1590" s="22" t="s">
        <v>35</v>
      </c>
      <c r="B1590" s="23">
        <v>43229</v>
      </c>
      <c r="F1590" s="25">
        <v>4500</v>
      </c>
      <c r="G1590" s="17"/>
      <c r="H1590" s="17"/>
      <c r="I1590" s="17"/>
      <c r="J1590" s="24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  <c r="Y1590" s="17"/>
      <c r="Z1590" s="17"/>
      <c r="AA1590" s="17"/>
    </row>
    <row r="1591" spans="1:27" s="9" customFormat="1" ht="14.25" customHeight="1" x14ac:dyDescent="0.15">
      <c r="A1591" s="22" t="s">
        <v>35</v>
      </c>
      <c r="B1591" s="23">
        <v>43229</v>
      </c>
      <c r="F1591" s="25">
        <v>5500</v>
      </c>
      <c r="G1591" s="17"/>
      <c r="H1591" s="17"/>
      <c r="I1591" s="17"/>
      <c r="J1591" s="24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  <c r="Y1591" s="17"/>
      <c r="Z1591" s="17"/>
      <c r="AA1591" s="17"/>
    </row>
    <row r="1592" spans="1:27" s="9" customFormat="1" ht="14.25" customHeight="1" x14ac:dyDescent="0.15">
      <c r="A1592" s="22" t="s">
        <v>35</v>
      </c>
      <c r="B1592" s="23">
        <v>43229</v>
      </c>
      <c r="C1592" s="25">
        <v>750</v>
      </c>
      <c r="G1592" s="17"/>
      <c r="H1592" s="17"/>
      <c r="I1592" s="17"/>
      <c r="J1592" s="24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  <c r="Y1592" s="17"/>
      <c r="Z1592" s="17"/>
      <c r="AA1592" s="17"/>
    </row>
    <row r="1593" spans="1:27" s="9" customFormat="1" ht="14.25" customHeight="1" x14ac:dyDescent="0.15">
      <c r="A1593" s="22" t="s">
        <v>35</v>
      </c>
      <c r="B1593" s="23">
        <v>43229</v>
      </c>
      <c r="C1593" s="25">
        <v>975</v>
      </c>
      <c r="G1593" s="17"/>
      <c r="H1593" s="17"/>
      <c r="I1593" s="17"/>
      <c r="J1593" s="24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  <c r="Y1593" s="17"/>
      <c r="Z1593" s="17"/>
      <c r="AA1593" s="17"/>
    </row>
    <row r="1594" spans="1:27" s="9" customFormat="1" ht="14.25" customHeight="1" x14ac:dyDescent="0.15">
      <c r="A1594" s="22" t="s">
        <v>35</v>
      </c>
      <c r="B1594" s="23">
        <v>43229</v>
      </c>
      <c r="G1594" s="17"/>
      <c r="H1594" s="17"/>
      <c r="I1594" s="17"/>
      <c r="J1594" s="24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  <c r="Y1594" s="17"/>
      <c r="Z1594" s="17"/>
      <c r="AA1594" s="17"/>
    </row>
    <row r="1595" spans="1:27" s="9" customFormat="1" ht="14.25" customHeight="1" x14ac:dyDescent="0.15">
      <c r="A1595" s="22" t="s">
        <v>35</v>
      </c>
      <c r="B1595" s="23">
        <v>43229</v>
      </c>
      <c r="G1595" s="17"/>
      <c r="H1595" s="17"/>
      <c r="I1595" s="17"/>
      <c r="J1595" s="24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  <c r="Y1595" s="17"/>
      <c r="Z1595" s="17"/>
      <c r="AA1595" s="17"/>
    </row>
    <row r="1596" spans="1:27" s="9" customFormat="1" ht="14.25" customHeight="1" x14ac:dyDescent="0.15">
      <c r="A1596" s="22" t="s">
        <v>35</v>
      </c>
      <c r="B1596" s="23">
        <v>43229</v>
      </c>
      <c r="G1596" s="17"/>
      <c r="H1596" s="17"/>
      <c r="I1596" s="17"/>
      <c r="J1596" s="24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  <c r="Y1596" s="17"/>
      <c r="Z1596" s="17"/>
      <c r="AA1596" s="17"/>
    </row>
    <row r="1597" spans="1:27" s="9" customFormat="1" ht="14.25" customHeight="1" x14ac:dyDescent="0.15">
      <c r="A1597" s="22" t="s">
        <v>35</v>
      </c>
      <c r="B1597" s="23">
        <v>43229</v>
      </c>
      <c r="G1597" s="17"/>
      <c r="H1597" s="17"/>
      <c r="I1597" s="17"/>
      <c r="J1597" s="24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  <c r="Y1597" s="17"/>
      <c r="Z1597" s="17"/>
      <c r="AA1597" s="17"/>
    </row>
    <row r="1598" spans="1:27" s="9" customFormat="1" ht="14.25" customHeight="1" x14ac:dyDescent="0.15">
      <c r="A1598" s="22" t="s">
        <v>35</v>
      </c>
      <c r="B1598" s="23">
        <v>43229</v>
      </c>
      <c r="G1598" s="17"/>
      <c r="H1598" s="17"/>
      <c r="I1598" s="17"/>
      <c r="J1598" s="24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  <c r="Y1598" s="17"/>
      <c r="Z1598" s="17"/>
      <c r="AA1598" s="17"/>
    </row>
    <row r="1599" spans="1:27" s="9" customFormat="1" ht="14.25" customHeight="1" x14ac:dyDescent="0.15">
      <c r="A1599" s="22" t="s">
        <v>35</v>
      </c>
      <c r="B1599" s="23">
        <v>43229</v>
      </c>
      <c r="G1599" s="17"/>
      <c r="H1599" s="17"/>
      <c r="I1599" s="17"/>
      <c r="J1599" s="24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  <c r="Y1599" s="17"/>
      <c r="Z1599" s="17"/>
      <c r="AA1599" s="17"/>
    </row>
    <row r="1600" spans="1:27" s="9" customFormat="1" ht="14.25" customHeight="1" x14ac:dyDescent="0.15">
      <c r="A1600" s="22" t="s">
        <v>35</v>
      </c>
      <c r="B1600" s="23">
        <v>43229</v>
      </c>
      <c r="G1600" s="17"/>
      <c r="H1600" s="17"/>
      <c r="I1600" s="17"/>
      <c r="J1600" s="24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  <c r="Y1600" s="17"/>
      <c r="Z1600" s="17"/>
      <c r="AA1600" s="17"/>
    </row>
    <row r="1601" spans="1:27" s="9" customFormat="1" ht="14.25" customHeight="1" x14ac:dyDescent="0.15">
      <c r="A1601" s="22" t="s">
        <v>35</v>
      </c>
      <c r="B1601" s="23">
        <v>43229</v>
      </c>
      <c r="G1601" s="17"/>
      <c r="H1601" s="17"/>
      <c r="I1601" s="17"/>
      <c r="J1601" s="24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  <c r="Y1601" s="17">
        <v>75</v>
      </c>
      <c r="Z1601" s="17"/>
      <c r="AA1601" s="17"/>
    </row>
    <row r="1602" spans="1:27" s="9" customFormat="1" ht="14.25" customHeight="1" x14ac:dyDescent="0.15">
      <c r="A1602" s="22" t="s">
        <v>35</v>
      </c>
      <c r="B1602" s="23">
        <v>43229</v>
      </c>
      <c r="G1602" s="17"/>
      <c r="H1602" s="17"/>
      <c r="I1602" s="17"/>
      <c r="J1602" s="24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  <c r="Y1602" s="17">
        <v>75</v>
      </c>
      <c r="Z1602" s="17"/>
      <c r="AA1602" s="17"/>
    </row>
    <row r="1603" spans="1:27" s="9" customFormat="1" ht="14.25" customHeight="1" x14ac:dyDescent="0.15">
      <c r="A1603" s="22" t="s">
        <v>39</v>
      </c>
      <c r="B1603" s="23">
        <v>43231</v>
      </c>
      <c r="E1603" s="9">
        <v>100</v>
      </c>
      <c r="G1603" s="17"/>
      <c r="H1603" s="17"/>
      <c r="I1603" s="17"/>
      <c r="J1603" s="24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  <c r="Y1603" s="17"/>
      <c r="Z1603" s="17"/>
      <c r="AA1603" s="17"/>
    </row>
    <row r="1604" spans="1:27" s="9" customFormat="1" ht="14.25" customHeight="1" x14ac:dyDescent="0.15">
      <c r="A1604" s="22" t="s">
        <v>39</v>
      </c>
      <c r="B1604" s="23">
        <v>43231</v>
      </c>
      <c r="C1604" s="9">
        <v>1425</v>
      </c>
      <c r="G1604" s="17"/>
      <c r="H1604" s="17"/>
      <c r="I1604" s="17"/>
      <c r="J1604" s="24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  <c r="Y1604" s="17"/>
      <c r="Z1604" s="17"/>
      <c r="AA1604" s="17"/>
    </row>
    <row r="1605" spans="1:27" s="9" customFormat="1" ht="14.25" customHeight="1" x14ac:dyDescent="0.15">
      <c r="A1605" s="22" t="s">
        <v>39</v>
      </c>
      <c r="B1605" s="23">
        <v>43231</v>
      </c>
      <c r="C1605" s="9">
        <v>900</v>
      </c>
      <c r="G1605" s="17"/>
      <c r="H1605" s="17"/>
      <c r="I1605" s="17"/>
      <c r="J1605" s="24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  <c r="Y1605" s="17"/>
      <c r="Z1605" s="17"/>
      <c r="AA1605" s="17"/>
    </row>
    <row r="1606" spans="1:27" s="9" customFormat="1" ht="14.25" customHeight="1" x14ac:dyDescent="0.15">
      <c r="A1606" s="22" t="s">
        <v>39</v>
      </c>
      <c r="B1606" s="23">
        <v>43231</v>
      </c>
      <c r="C1606" s="9">
        <v>225</v>
      </c>
      <c r="G1606" s="17"/>
      <c r="H1606" s="17"/>
      <c r="I1606" s="17"/>
      <c r="J1606" s="24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  <c r="Y1606" s="17"/>
      <c r="Z1606" s="17"/>
      <c r="AA1606" s="17"/>
    </row>
    <row r="1607" spans="1:27" s="9" customFormat="1" ht="14.25" customHeight="1" x14ac:dyDescent="0.15">
      <c r="A1607" s="22" t="s">
        <v>29</v>
      </c>
      <c r="B1607" s="23">
        <v>43231</v>
      </c>
      <c r="C1607" s="9">
        <v>225</v>
      </c>
      <c r="G1607" s="17"/>
      <c r="H1607" s="17"/>
      <c r="I1607" s="17"/>
      <c r="J1607" s="24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  <c r="Y1607" s="17"/>
      <c r="Z1607" s="17"/>
      <c r="AA1607" s="17"/>
    </row>
    <row r="1608" spans="1:27" s="9" customFormat="1" ht="14.25" customHeight="1" x14ac:dyDescent="0.15">
      <c r="A1608" s="22" t="s">
        <v>29</v>
      </c>
      <c r="B1608" s="23">
        <v>43231</v>
      </c>
      <c r="C1608" s="9">
        <v>150</v>
      </c>
      <c r="G1608" s="17"/>
      <c r="H1608" s="17"/>
      <c r="I1608" s="17"/>
      <c r="J1608" s="24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  <c r="Y1608" s="17"/>
      <c r="Z1608" s="17"/>
      <c r="AA1608" s="17"/>
    </row>
    <row r="1609" spans="1:27" s="9" customFormat="1" ht="14.25" customHeight="1" x14ac:dyDescent="0.15">
      <c r="A1609" s="22" t="s">
        <v>32</v>
      </c>
      <c r="B1609" s="23">
        <v>43234</v>
      </c>
      <c r="F1609" s="9">
        <v>6300</v>
      </c>
      <c r="G1609" s="17"/>
      <c r="H1609" s="17"/>
      <c r="I1609" s="17"/>
      <c r="J1609" s="24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  <c r="Y1609" s="17"/>
      <c r="Z1609" s="17"/>
      <c r="AA1609" s="17"/>
    </row>
    <row r="1610" spans="1:27" s="9" customFormat="1" ht="14.25" customHeight="1" x14ac:dyDescent="0.15">
      <c r="A1610" s="22" t="s">
        <v>32</v>
      </c>
      <c r="B1610" s="23">
        <v>43234</v>
      </c>
      <c r="D1610" s="37">
        <v>2025</v>
      </c>
      <c r="G1610" s="17"/>
      <c r="H1610" s="17"/>
      <c r="I1610" s="17"/>
      <c r="J1610" s="24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  <c r="Y1610" s="17"/>
      <c r="Z1610" s="17"/>
      <c r="AA1610" s="17"/>
    </row>
    <row r="1611" spans="1:27" s="9" customFormat="1" ht="14.25" customHeight="1" x14ac:dyDescent="0.15">
      <c r="A1611" s="22" t="s">
        <v>32</v>
      </c>
      <c r="B1611" s="23">
        <v>43234</v>
      </c>
      <c r="D1611" s="25">
        <v>12000</v>
      </c>
      <c r="G1611" s="17"/>
      <c r="H1611" s="17"/>
      <c r="I1611" s="17"/>
      <c r="J1611" s="24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  <c r="Y1611" s="17"/>
      <c r="Z1611" s="17"/>
      <c r="AA1611" s="17"/>
    </row>
    <row r="1612" spans="1:27" s="9" customFormat="1" ht="14.25" customHeight="1" x14ac:dyDescent="0.15">
      <c r="A1612" s="22" t="s">
        <v>32</v>
      </c>
      <c r="B1612" s="23">
        <v>43234</v>
      </c>
      <c r="D1612" s="30">
        <v>975</v>
      </c>
      <c r="G1612" s="17"/>
      <c r="H1612" s="17"/>
      <c r="I1612" s="17"/>
      <c r="J1612" s="24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  <c r="Y1612" s="17"/>
      <c r="Z1612" s="17"/>
      <c r="AA1612" s="17"/>
    </row>
    <row r="1613" spans="1:27" s="9" customFormat="1" ht="14.25" customHeight="1" x14ac:dyDescent="0.15">
      <c r="A1613" s="22" t="s">
        <v>32</v>
      </c>
      <c r="B1613" s="23">
        <v>43234</v>
      </c>
      <c r="G1613" s="17"/>
      <c r="H1613" s="17"/>
      <c r="I1613" s="17"/>
      <c r="J1613" s="24"/>
      <c r="K1613" s="17"/>
      <c r="L1613" s="17"/>
      <c r="M1613" s="17"/>
      <c r="N1613" s="17"/>
      <c r="O1613" s="17"/>
      <c r="P1613" s="17"/>
      <c r="Q1613" s="17"/>
      <c r="R1613" s="17">
        <v>290</v>
      </c>
      <c r="S1613" s="17"/>
      <c r="T1613" s="17"/>
      <c r="U1613" s="17"/>
      <c r="V1613" s="17"/>
      <c r="W1613" s="17"/>
      <c r="X1613" s="17"/>
      <c r="Y1613" s="17"/>
      <c r="Z1613" s="17"/>
      <c r="AA1613" s="17"/>
    </row>
    <row r="1614" spans="1:27" s="9" customFormat="1" ht="14.25" customHeight="1" x14ac:dyDescent="0.15">
      <c r="A1614" s="22" t="s">
        <v>32</v>
      </c>
      <c r="B1614" s="23">
        <v>43234</v>
      </c>
      <c r="G1614" s="17"/>
      <c r="H1614" s="17"/>
      <c r="I1614" s="17"/>
      <c r="J1614" s="24"/>
      <c r="K1614" s="17"/>
      <c r="L1614" s="17"/>
      <c r="M1614" s="17"/>
      <c r="N1614" s="17"/>
      <c r="O1614" s="17"/>
      <c r="P1614" s="17"/>
      <c r="Q1614" s="17"/>
      <c r="R1614" s="17">
        <v>15</v>
      </c>
      <c r="S1614" s="17"/>
      <c r="T1614" s="17"/>
      <c r="U1614" s="17"/>
      <c r="V1614" s="17"/>
      <c r="W1614" s="17"/>
      <c r="X1614" s="17"/>
      <c r="Y1614" s="17"/>
      <c r="Z1614" s="17"/>
      <c r="AA1614" s="17"/>
    </row>
    <row r="1615" spans="1:27" s="9" customFormat="1" ht="14.25" customHeight="1" x14ac:dyDescent="0.15">
      <c r="A1615" s="22" t="s">
        <v>32</v>
      </c>
      <c r="B1615" s="23">
        <v>43234</v>
      </c>
      <c r="G1615" s="17"/>
      <c r="H1615" s="17"/>
      <c r="I1615" s="17"/>
      <c r="J1615" s="24"/>
      <c r="K1615" s="17"/>
      <c r="L1615" s="17"/>
      <c r="M1615" s="17"/>
      <c r="N1615" s="17"/>
      <c r="O1615" s="17"/>
      <c r="P1615" s="17"/>
      <c r="Q1615" s="17"/>
      <c r="R1615" s="17">
        <v>140</v>
      </c>
      <c r="S1615" s="17"/>
      <c r="T1615" s="17"/>
      <c r="U1615" s="17"/>
      <c r="V1615" s="17"/>
      <c r="W1615" s="17"/>
      <c r="X1615" s="17"/>
      <c r="Y1615" s="17"/>
      <c r="Z1615" s="17"/>
      <c r="AA1615" s="17"/>
    </row>
    <row r="1616" spans="1:27" s="9" customFormat="1" ht="14.25" customHeight="1" x14ac:dyDescent="0.15">
      <c r="A1616" s="22" t="s">
        <v>32</v>
      </c>
      <c r="B1616" s="23">
        <v>43234</v>
      </c>
      <c r="G1616" s="17"/>
      <c r="H1616" s="17"/>
      <c r="I1616" s="17"/>
      <c r="J1616" s="24"/>
      <c r="K1616" s="17"/>
      <c r="L1616" s="17"/>
      <c r="M1616" s="17"/>
      <c r="N1616" s="17"/>
      <c r="O1616" s="17"/>
      <c r="P1616" s="17"/>
      <c r="Q1616" s="17"/>
      <c r="R1616" s="17">
        <v>55</v>
      </c>
      <c r="S1616" s="17"/>
      <c r="T1616" s="17"/>
      <c r="U1616" s="17"/>
      <c r="V1616" s="17"/>
      <c r="W1616" s="17"/>
      <c r="X1616" s="17"/>
      <c r="Y1616" s="17"/>
      <c r="Z1616" s="17"/>
      <c r="AA1616" s="17"/>
    </row>
    <row r="1617" spans="1:27" s="9" customFormat="1" ht="14.25" customHeight="1" x14ac:dyDescent="0.15">
      <c r="A1617" s="22" t="s">
        <v>32</v>
      </c>
      <c r="B1617" s="23">
        <v>43234</v>
      </c>
      <c r="G1617" s="17"/>
      <c r="H1617" s="17"/>
      <c r="I1617" s="17"/>
      <c r="J1617" s="24"/>
      <c r="K1617" s="17"/>
      <c r="L1617" s="17"/>
      <c r="M1617" s="17"/>
      <c r="N1617" s="17"/>
      <c r="O1617" s="17"/>
      <c r="P1617" s="17"/>
      <c r="Q1617" s="17"/>
      <c r="R1617" s="17">
        <v>305</v>
      </c>
      <c r="S1617" s="17"/>
      <c r="T1617" s="17"/>
      <c r="U1617" s="17"/>
      <c r="V1617" s="17"/>
      <c r="W1617" s="17"/>
      <c r="X1617" s="17"/>
      <c r="Y1617" s="17"/>
      <c r="Z1617" s="17"/>
      <c r="AA1617" s="17"/>
    </row>
    <row r="1618" spans="1:27" s="9" customFormat="1" ht="14.25" customHeight="1" x14ac:dyDescent="0.15">
      <c r="A1618" s="22" t="s">
        <v>32</v>
      </c>
      <c r="B1618" s="23">
        <v>43234</v>
      </c>
      <c r="G1618" s="17"/>
      <c r="H1618" s="17"/>
      <c r="I1618" s="17"/>
      <c r="J1618" s="24"/>
      <c r="K1618" s="17"/>
      <c r="L1618" s="17"/>
      <c r="M1618" s="17"/>
      <c r="N1618" s="17"/>
      <c r="O1618" s="17"/>
      <c r="P1618" s="17"/>
      <c r="Q1618" s="17"/>
      <c r="R1618" s="17">
        <v>110</v>
      </c>
      <c r="S1618" s="17"/>
      <c r="T1618" s="17"/>
      <c r="U1618" s="17"/>
      <c r="V1618" s="17"/>
      <c r="W1618" s="17"/>
      <c r="X1618" s="17"/>
      <c r="Y1618" s="17"/>
      <c r="Z1618" s="17"/>
      <c r="AA1618" s="17"/>
    </row>
    <row r="1619" spans="1:27" s="9" customFormat="1" ht="14.25" customHeight="1" x14ac:dyDescent="0.15">
      <c r="A1619" s="22" t="s">
        <v>32</v>
      </c>
      <c r="B1619" s="23">
        <v>43234</v>
      </c>
      <c r="G1619" s="17"/>
      <c r="H1619" s="17"/>
      <c r="I1619" s="17"/>
      <c r="J1619" s="24"/>
      <c r="K1619" s="17"/>
      <c r="L1619" s="17"/>
      <c r="M1619" s="17"/>
      <c r="N1619" s="17"/>
      <c r="O1619" s="17"/>
      <c r="P1619" s="17">
        <v>725</v>
      </c>
      <c r="Q1619" s="17"/>
      <c r="R1619" s="17"/>
      <c r="S1619" s="17"/>
      <c r="T1619" s="17"/>
      <c r="U1619" s="17"/>
      <c r="V1619" s="17"/>
      <c r="W1619" s="17"/>
      <c r="X1619" s="17"/>
      <c r="Y1619" s="17"/>
      <c r="Z1619" s="17"/>
      <c r="AA1619" s="17"/>
    </row>
    <row r="1620" spans="1:27" s="9" customFormat="1" ht="14.25" customHeight="1" x14ac:dyDescent="0.15">
      <c r="A1620" s="22" t="s">
        <v>32</v>
      </c>
      <c r="B1620" s="23">
        <v>43234</v>
      </c>
      <c r="G1620" s="17"/>
      <c r="H1620" s="17"/>
      <c r="I1620" s="17"/>
      <c r="J1620" s="24"/>
      <c r="K1620" s="17"/>
      <c r="L1620" s="17"/>
      <c r="M1620" s="17"/>
      <c r="N1620" s="17"/>
      <c r="O1620" s="17"/>
      <c r="P1620" s="17">
        <v>415</v>
      </c>
      <c r="Q1620" s="17"/>
      <c r="R1620" s="17"/>
      <c r="S1620" s="17"/>
      <c r="T1620" s="17"/>
      <c r="U1620" s="17"/>
      <c r="V1620" s="17"/>
      <c r="W1620" s="17"/>
      <c r="X1620" s="17"/>
      <c r="Y1620" s="17"/>
      <c r="Z1620" s="17"/>
      <c r="AA1620" s="17"/>
    </row>
    <row r="1621" spans="1:27" s="9" customFormat="1" ht="14.25" customHeight="1" x14ac:dyDescent="0.15">
      <c r="A1621" s="22" t="s">
        <v>32</v>
      </c>
      <c r="B1621" s="23">
        <v>43234</v>
      </c>
      <c r="G1621" s="17"/>
      <c r="H1621" s="17"/>
      <c r="I1621" s="17"/>
      <c r="J1621" s="24"/>
      <c r="K1621" s="17"/>
      <c r="L1621" s="17"/>
      <c r="M1621" s="17"/>
      <c r="N1621" s="17"/>
      <c r="O1621" s="17"/>
      <c r="P1621" s="17">
        <v>315</v>
      </c>
      <c r="Q1621" s="17"/>
      <c r="R1621" s="17"/>
      <c r="S1621" s="17"/>
      <c r="T1621" s="17"/>
      <c r="U1621" s="17"/>
      <c r="V1621" s="17"/>
      <c r="W1621" s="17"/>
      <c r="X1621" s="17"/>
      <c r="Y1621" s="17"/>
      <c r="Z1621" s="17"/>
      <c r="AA1621" s="17"/>
    </row>
    <row r="1622" spans="1:27" s="9" customFormat="1" ht="14.25" customHeight="1" x14ac:dyDescent="0.15">
      <c r="A1622" s="22" t="s">
        <v>32</v>
      </c>
      <c r="B1622" s="23">
        <v>43234</v>
      </c>
      <c r="G1622" s="17"/>
      <c r="H1622" s="17"/>
      <c r="I1622" s="17"/>
      <c r="J1622" s="24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  <c r="Y1622" s="17"/>
      <c r="Z1622" s="17"/>
      <c r="AA1622" s="17"/>
    </row>
    <row r="1623" spans="1:27" s="9" customFormat="1" ht="14.25" customHeight="1" x14ac:dyDescent="0.15">
      <c r="A1623" s="22" t="s">
        <v>32</v>
      </c>
      <c r="B1623" s="23">
        <v>43234</v>
      </c>
      <c r="G1623" s="17"/>
      <c r="H1623" s="17"/>
      <c r="I1623" s="17"/>
      <c r="J1623" s="24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  <c r="Y1623" s="17"/>
      <c r="Z1623" s="17"/>
      <c r="AA1623" s="17"/>
    </row>
    <row r="1624" spans="1:27" s="9" customFormat="1" ht="14.25" customHeight="1" x14ac:dyDescent="0.15">
      <c r="A1624" s="22" t="s">
        <v>32</v>
      </c>
      <c r="B1624" s="23">
        <v>43234</v>
      </c>
      <c r="G1624" s="17"/>
      <c r="H1624" s="17"/>
      <c r="I1624" s="17"/>
      <c r="J1624" s="24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  <c r="Y1624" s="17"/>
      <c r="Z1624" s="17"/>
      <c r="AA1624" s="17"/>
    </row>
    <row r="1625" spans="1:27" s="9" customFormat="1" ht="14.25" customHeight="1" x14ac:dyDescent="0.15">
      <c r="A1625" s="22" t="s">
        <v>32</v>
      </c>
      <c r="B1625" s="23">
        <v>43234</v>
      </c>
      <c r="G1625" s="17"/>
      <c r="H1625" s="17"/>
      <c r="I1625" s="17">
        <v>310</v>
      </c>
      <c r="J1625" s="24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  <c r="Y1625" s="17"/>
      <c r="Z1625" s="17"/>
      <c r="AA1625" s="17"/>
    </row>
    <row r="1626" spans="1:27" s="9" customFormat="1" ht="14.25" customHeight="1" x14ac:dyDescent="0.15">
      <c r="A1626" s="22" t="s">
        <v>32</v>
      </c>
      <c r="B1626" s="23">
        <v>43234</v>
      </c>
      <c r="G1626" s="17"/>
      <c r="H1626" s="17"/>
      <c r="I1626" s="17">
        <v>220</v>
      </c>
      <c r="J1626" s="24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  <c r="Y1626" s="17"/>
      <c r="Z1626" s="17"/>
      <c r="AA1626" s="17"/>
    </row>
    <row r="1627" spans="1:27" s="9" customFormat="1" ht="14.25" customHeight="1" x14ac:dyDescent="0.15">
      <c r="A1627" s="22" t="s">
        <v>32</v>
      </c>
      <c r="B1627" s="23">
        <v>43234</v>
      </c>
      <c r="G1627" s="17"/>
      <c r="H1627" s="17"/>
      <c r="I1627" s="17">
        <v>635</v>
      </c>
      <c r="J1627" s="24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  <c r="Y1627" s="17"/>
      <c r="Z1627" s="17"/>
      <c r="AA1627" s="17"/>
    </row>
    <row r="1628" spans="1:27" s="9" customFormat="1" ht="14.25" customHeight="1" x14ac:dyDescent="0.15">
      <c r="A1628" s="22" t="s">
        <v>32</v>
      </c>
      <c r="B1628" s="23">
        <v>43234</v>
      </c>
      <c r="G1628" s="17"/>
      <c r="H1628" s="17"/>
      <c r="I1628" s="17">
        <v>5</v>
      </c>
      <c r="J1628" s="24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  <c r="Y1628" s="17"/>
      <c r="Z1628" s="17"/>
      <c r="AA1628" s="17"/>
    </row>
    <row r="1629" spans="1:27" s="9" customFormat="1" ht="14.25" customHeight="1" x14ac:dyDescent="0.15">
      <c r="A1629" s="22" t="s">
        <v>32</v>
      </c>
      <c r="B1629" s="23">
        <v>43234</v>
      </c>
      <c r="G1629" s="17"/>
      <c r="H1629" s="17"/>
      <c r="I1629" s="17"/>
      <c r="J1629" s="24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  <c r="Y1629" s="17"/>
      <c r="Z1629" s="17"/>
      <c r="AA1629" s="17"/>
    </row>
    <row r="1630" spans="1:27" s="9" customFormat="1" ht="14.25" customHeight="1" x14ac:dyDescent="0.15">
      <c r="A1630" s="22" t="s">
        <v>32</v>
      </c>
      <c r="B1630" s="23">
        <v>43234</v>
      </c>
      <c r="G1630" s="17"/>
      <c r="H1630" s="17"/>
      <c r="I1630" s="17"/>
      <c r="J1630" s="24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  <c r="Y1630" s="17"/>
      <c r="Z1630" s="17"/>
      <c r="AA1630" s="17"/>
    </row>
    <row r="1631" spans="1:27" s="9" customFormat="1" ht="14.25" customHeight="1" x14ac:dyDescent="0.15">
      <c r="A1631" s="22" t="s">
        <v>32</v>
      </c>
      <c r="B1631" s="23">
        <v>43234</v>
      </c>
      <c r="G1631" s="17"/>
      <c r="H1631" s="17">
        <v>795</v>
      </c>
      <c r="I1631" s="17"/>
      <c r="J1631" s="24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  <c r="Y1631" s="17"/>
      <c r="Z1631" s="17"/>
      <c r="AA1631" s="17"/>
    </row>
    <row r="1632" spans="1:27" s="9" customFormat="1" ht="14.25" customHeight="1" x14ac:dyDescent="0.15">
      <c r="A1632" s="22" t="s">
        <v>32</v>
      </c>
      <c r="B1632" s="23">
        <v>43234</v>
      </c>
      <c r="G1632" s="17"/>
      <c r="H1632" s="17">
        <v>75</v>
      </c>
      <c r="I1632" s="17"/>
      <c r="J1632" s="24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  <c r="Y1632" s="17"/>
      <c r="Z1632" s="17"/>
      <c r="AA1632" s="17"/>
    </row>
    <row r="1633" spans="1:27" s="9" customFormat="1" ht="14.25" customHeight="1" x14ac:dyDescent="0.15">
      <c r="A1633" s="22" t="s">
        <v>32</v>
      </c>
      <c r="B1633" s="23">
        <v>43234</v>
      </c>
      <c r="G1633" s="17"/>
      <c r="H1633" s="17">
        <v>510</v>
      </c>
      <c r="I1633" s="17"/>
      <c r="J1633" s="24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  <c r="Y1633" s="17"/>
      <c r="Z1633" s="17"/>
      <c r="AA1633" s="17"/>
    </row>
    <row r="1634" spans="1:27" s="9" customFormat="1" ht="14.25" customHeight="1" x14ac:dyDescent="0.15">
      <c r="A1634" s="22" t="s">
        <v>32</v>
      </c>
      <c r="B1634" s="23">
        <v>43234</v>
      </c>
      <c r="G1634" s="17"/>
      <c r="H1634" s="17"/>
      <c r="I1634" s="17"/>
      <c r="J1634" s="24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  <c r="Y1634" s="17">
        <v>395</v>
      </c>
      <c r="Z1634" s="17"/>
      <c r="AA1634" s="17"/>
    </row>
    <row r="1635" spans="1:27" s="9" customFormat="1" ht="14.25" customHeight="1" x14ac:dyDescent="0.15">
      <c r="A1635" s="22" t="s">
        <v>32</v>
      </c>
      <c r="B1635" s="23">
        <v>43234</v>
      </c>
      <c r="G1635" s="17"/>
      <c r="H1635" s="17"/>
      <c r="I1635" s="17"/>
      <c r="J1635" s="24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  <c r="Y1635" s="17">
        <v>100</v>
      </c>
      <c r="Z1635" s="17"/>
      <c r="AA1635" s="17"/>
    </row>
    <row r="1636" spans="1:27" s="9" customFormat="1" ht="14.25" customHeight="1" x14ac:dyDescent="0.15">
      <c r="A1636" s="22" t="s">
        <v>32</v>
      </c>
      <c r="B1636" s="23">
        <v>43234</v>
      </c>
      <c r="G1636" s="17"/>
      <c r="H1636" s="17"/>
      <c r="I1636" s="17"/>
      <c r="J1636" s="24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  <c r="Y1636" s="17"/>
      <c r="Z1636" s="17"/>
      <c r="AA1636" s="17"/>
    </row>
    <row r="1637" spans="1:27" s="9" customFormat="1" ht="14.25" customHeight="1" x14ac:dyDescent="0.15">
      <c r="A1637" s="22" t="s">
        <v>32</v>
      </c>
      <c r="B1637" s="23">
        <v>43234</v>
      </c>
      <c r="G1637" s="17"/>
      <c r="H1637" s="17"/>
      <c r="I1637" s="17"/>
      <c r="J1637" s="24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  <c r="Y1637" s="17"/>
      <c r="Z1637" s="17"/>
      <c r="AA1637" s="17"/>
    </row>
    <row r="1638" spans="1:27" s="9" customFormat="1" ht="14.25" customHeight="1" x14ac:dyDescent="0.15">
      <c r="A1638" s="22" t="s">
        <v>32</v>
      </c>
      <c r="B1638" s="23">
        <v>43234</v>
      </c>
      <c r="G1638" s="17"/>
      <c r="H1638" s="17"/>
      <c r="I1638" s="17"/>
      <c r="J1638" s="24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  <c r="Y1638" s="17"/>
      <c r="Z1638" s="17"/>
      <c r="AA1638" s="17"/>
    </row>
    <row r="1639" spans="1:27" s="9" customFormat="1" ht="14.25" customHeight="1" x14ac:dyDescent="0.15">
      <c r="A1639" s="22" t="s">
        <v>32</v>
      </c>
      <c r="B1639" s="23">
        <v>43234</v>
      </c>
      <c r="G1639" s="17"/>
      <c r="H1639" s="17"/>
      <c r="I1639" s="17"/>
      <c r="J1639" s="24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  <c r="Y1639" s="17"/>
      <c r="Z1639" s="17"/>
      <c r="AA1639" s="17"/>
    </row>
    <row r="1640" spans="1:27" s="9" customFormat="1" ht="14.25" customHeight="1" x14ac:dyDescent="0.15">
      <c r="A1640" s="22" t="s">
        <v>32</v>
      </c>
      <c r="B1640" s="23">
        <v>43234</v>
      </c>
      <c r="G1640" s="17"/>
      <c r="H1640" s="17"/>
      <c r="I1640" s="17"/>
      <c r="J1640" s="24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  <c r="Y1640" s="17"/>
      <c r="Z1640" s="17"/>
      <c r="AA1640" s="17"/>
    </row>
    <row r="1641" spans="1:27" s="9" customFormat="1" ht="14.25" customHeight="1" x14ac:dyDescent="0.15">
      <c r="A1641" s="22" t="s">
        <v>32</v>
      </c>
      <c r="B1641" s="23">
        <v>43234</v>
      </c>
      <c r="G1641" s="17"/>
      <c r="H1641" s="17"/>
      <c r="I1641" s="17"/>
      <c r="J1641" s="24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  <c r="Y1641" s="17"/>
      <c r="Z1641" s="17"/>
      <c r="AA1641" s="17"/>
    </row>
    <row r="1642" spans="1:27" s="9" customFormat="1" ht="14.25" customHeight="1" x14ac:dyDescent="0.15">
      <c r="A1642" s="22" t="s">
        <v>32</v>
      </c>
      <c r="B1642" s="23">
        <v>43234</v>
      </c>
      <c r="G1642" s="17"/>
      <c r="H1642" s="17"/>
      <c r="I1642" s="17"/>
      <c r="J1642" s="24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  <c r="Y1642" s="17"/>
      <c r="Z1642" s="17"/>
      <c r="AA1642" s="17"/>
    </row>
    <row r="1643" spans="1:27" s="9" customFormat="1" ht="14.25" customHeight="1" x14ac:dyDescent="0.15">
      <c r="A1643" s="22" t="s">
        <v>32</v>
      </c>
      <c r="B1643" s="23">
        <v>43234</v>
      </c>
      <c r="G1643" s="17"/>
      <c r="H1643" s="17"/>
      <c r="I1643" s="17"/>
      <c r="J1643" s="24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  <c r="Y1643" s="17"/>
      <c r="Z1643" s="17"/>
      <c r="AA1643" s="17"/>
    </row>
    <row r="1644" spans="1:27" s="9" customFormat="1" ht="14.25" customHeight="1" x14ac:dyDescent="0.15">
      <c r="A1644" s="22" t="s">
        <v>32</v>
      </c>
      <c r="B1644" s="23">
        <v>43234</v>
      </c>
      <c r="G1644" s="17"/>
      <c r="H1644" s="17"/>
      <c r="I1644" s="17"/>
      <c r="J1644" s="24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  <c r="Y1644" s="17"/>
      <c r="Z1644" s="17"/>
      <c r="AA1644" s="17"/>
    </row>
    <row r="1645" spans="1:27" s="9" customFormat="1" ht="14.25" customHeight="1" x14ac:dyDescent="0.15">
      <c r="A1645" s="22" t="s">
        <v>32</v>
      </c>
      <c r="B1645" s="23">
        <v>43234</v>
      </c>
      <c r="G1645" s="17"/>
      <c r="H1645" s="17"/>
      <c r="I1645" s="17"/>
      <c r="J1645" s="24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  <c r="Y1645" s="17"/>
      <c r="Z1645" s="17"/>
      <c r="AA1645" s="17"/>
    </row>
    <row r="1646" spans="1:27" s="9" customFormat="1" ht="14.25" customHeight="1" x14ac:dyDescent="0.15">
      <c r="A1646" s="22" t="s">
        <v>32</v>
      </c>
      <c r="B1646" s="23">
        <v>43234</v>
      </c>
      <c r="G1646" s="17"/>
      <c r="H1646" s="17"/>
      <c r="I1646" s="17"/>
      <c r="J1646" s="24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  <c r="Y1646" s="17"/>
      <c r="Z1646" s="17"/>
      <c r="AA1646" s="17"/>
    </row>
    <row r="1647" spans="1:27" s="9" customFormat="1" ht="14.25" customHeight="1" x14ac:dyDescent="0.15">
      <c r="A1647" s="22" t="s">
        <v>37</v>
      </c>
      <c r="B1647" s="23">
        <v>43235</v>
      </c>
      <c r="E1647" s="9">
        <v>100</v>
      </c>
      <c r="G1647" s="17"/>
      <c r="H1647" s="17"/>
      <c r="I1647" s="17"/>
      <c r="J1647" s="24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  <c r="Y1647" s="17"/>
      <c r="Z1647" s="17"/>
      <c r="AA1647" s="17"/>
    </row>
    <row r="1648" spans="1:27" s="9" customFormat="1" ht="14.25" customHeight="1" x14ac:dyDescent="0.15">
      <c r="A1648" s="22" t="s">
        <v>37</v>
      </c>
      <c r="B1648" s="23">
        <v>43235</v>
      </c>
      <c r="E1648" s="9">
        <v>100</v>
      </c>
      <c r="G1648" s="17"/>
      <c r="H1648" s="17"/>
      <c r="I1648" s="17"/>
      <c r="J1648" s="24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  <c r="Y1648" s="17"/>
      <c r="Z1648" s="17"/>
      <c r="AA1648" s="17"/>
    </row>
    <row r="1649" spans="1:27" s="9" customFormat="1" ht="14.25" customHeight="1" x14ac:dyDescent="0.15">
      <c r="A1649" s="22" t="s">
        <v>37</v>
      </c>
      <c r="B1649" s="23">
        <v>43235</v>
      </c>
      <c r="E1649" s="9">
        <v>300</v>
      </c>
      <c r="G1649" s="17"/>
      <c r="H1649" s="17"/>
      <c r="I1649" s="17"/>
      <c r="J1649" s="24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  <c r="Y1649" s="17"/>
      <c r="Z1649" s="17"/>
      <c r="AA1649" s="17"/>
    </row>
    <row r="1650" spans="1:27" s="9" customFormat="1" ht="14.25" customHeight="1" x14ac:dyDescent="0.15">
      <c r="A1650" s="22" t="s">
        <v>37</v>
      </c>
      <c r="B1650" s="23">
        <v>43235</v>
      </c>
      <c r="E1650" s="9">
        <v>400</v>
      </c>
      <c r="G1650" s="17"/>
      <c r="H1650" s="17"/>
      <c r="I1650" s="17"/>
      <c r="J1650" s="24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  <c r="Y1650" s="17"/>
      <c r="Z1650" s="17"/>
      <c r="AA1650" s="17"/>
    </row>
    <row r="1651" spans="1:27" s="9" customFormat="1" ht="14.25" customHeight="1" x14ac:dyDescent="0.15">
      <c r="A1651" s="22" t="s">
        <v>37</v>
      </c>
      <c r="B1651" s="23">
        <v>43235</v>
      </c>
      <c r="E1651" s="9">
        <v>200</v>
      </c>
      <c r="G1651" s="17"/>
      <c r="H1651" s="17"/>
      <c r="I1651" s="17"/>
      <c r="J1651" s="24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  <c r="Y1651" s="17"/>
      <c r="Z1651" s="17"/>
      <c r="AA1651" s="17"/>
    </row>
    <row r="1652" spans="1:27" s="9" customFormat="1" ht="14.25" customHeight="1" x14ac:dyDescent="0.15">
      <c r="A1652" s="22" t="s">
        <v>37</v>
      </c>
      <c r="B1652" s="23">
        <v>43235</v>
      </c>
      <c r="E1652" s="9">
        <v>600</v>
      </c>
      <c r="G1652" s="17"/>
      <c r="H1652" s="17"/>
      <c r="I1652" s="17"/>
      <c r="J1652" s="24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  <c r="Y1652" s="17"/>
      <c r="Z1652" s="17"/>
      <c r="AA1652" s="17"/>
    </row>
    <row r="1653" spans="1:27" s="9" customFormat="1" ht="14.25" customHeight="1" x14ac:dyDescent="0.15">
      <c r="A1653" s="22" t="s">
        <v>37</v>
      </c>
      <c r="B1653" s="23">
        <v>43235</v>
      </c>
      <c r="F1653" s="9">
        <v>700</v>
      </c>
      <c r="G1653" s="17"/>
      <c r="H1653" s="17"/>
      <c r="I1653" s="17"/>
      <c r="J1653" s="24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  <c r="Y1653" s="17"/>
      <c r="Z1653" s="17"/>
      <c r="AA1653" s="17"/>
    </row>
    <row r="1654" spans="1:27" s="9" customFormat="1" ht="14.25" customHeight="1" x14ac:dyDescent="0.15">
      <c r="A1654" s="22" t="s">
        <v>37</v>
      </c>
      <c r="B1654" s="23">
        <v>43235</v>
      </c>
      <c r="F1654" s="9">
        <v>700</v>
      </c>
      <c r="G1654" s="17"/>
      <c r="H1654" s="17"/>
      <c r="I1654" s="17"/>
      <c r="J1654" s="24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  <c r="Y1654" s="17"/>
      <c r="Z1654" s="17"/>
      <c r="AA1654" s="17"/>
    </row>
    <row r="1655" spans="1:27" s="9" customFormat="1" ht="14.25" customHeight="1" x14ac:dyDescent="0.15">
      <c r="A1655" s="22" t="s">
        <v>37</v>
      </c>
      <c r="B1655" s="23">
        <v>43235</v>
      </c>
      <c r="F1655" s="9">
        <v>1400</v>
      </c>
      <c r="G1655" s="17"/>
      <c r="H1655" s="17"/>
      <c r="I1655" s="17"/>
      <c r="J1655" s="24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  <c r="Y1655" s="17"/>
      <c r="Z1655" s="17"/>
      <c r="AA1655" s="17"/>
    </row>
    <row r="1656" spans="1:27" s="9" customFormat="1" ht="14.25" customHeight="1" x14ac:dyDescent="0.15">
      <c r="A1656" s="22" t="s">
        <v>28</v>
      </c>
      <c r="B1656" s="23">
        <v>43235</v>
      </c>
      <c r="E1656" s="25">
        <v>800</v>
      </c>
      <c r="G1656" s="17"/>
      <c r="H1656" s="17"/>
      <c r="I1656" s="17"/>
      <c r="J1656" s="24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  <c r="Y1656" s="17"/>
      <c r="Z1656" s="17"/>
      <c r="AA1656" s="17"/>
    </row>
    <row r="1657" spans="1:27" s="9" customFormat="1" ht="14.25" customHeight="1" x14ac:dyDescent="0.15">
      <c r="A1657" s="22" t="s">
        <v>28</v>
      </c>
      <c r="B1657" s="23">
        <v>43235</v>
      </c>
      <c r="E1657" s="25">
        <v>500</v>
      </c>
      <c r="G1657" s="17"/>
      <c r="H1657" s="17"/>
      <c r="I1657" s="17"/>
      <c r="J1657" s="24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  <c r="Y1657" s="17"/>
      <c r="Z1657" s="17"/>
      <c r="AA1657" s="17"/>
    </row>
    <row r="1658" spans="1:27" s="9" customFormat="1" ht="14.25" customHeight="1" x14ac:dyDescent="0.15">
      <c r="A1658" s="22" t="s">
        <v>28</v>
      </c>
      <c r="B1658" s="23">
        <v>43235</v>
      </c>
      <c r="E1658" s="25">
        <v>3500</v>
      </c>
      <c r="G1658" s="17"/>
      <c r="H1658" s="17"/>
      <c r="I1658" s="17"/>
      <c r="J1658" s="24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  <c r="Y1658" s="17"/>
      <c r="Z1658" s="17"/>
      <c r="AA1658" s="17"/>
    </row>
    <row r="1659" spans="1:27" s="9" customFormat="1" ht="14.25" customHeight="1" x14ac:dyDescent="0.15">
      <c r="A1659" s="22" t="s">
        <v>28</v>
      </c>
      <c r="B1659" s="23">
        <v>43235</v>
      </c>
      <c r="F1659" s="25">
        <v>2400</v>
      </c>
      <c r="G1659" s="17"/>
      <c r="H1659" s="17"/>
      <c r="I1659" s="17"/>
      <c r="J1659" s="24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  <c r="Y1659" s="17"/>
      <c r="Z1659" s="17"/>
      <c r="AA1659" s="17"/>
    </row>
    <row r="1660" spans="1:27" s="9" customFormat="1" ht="14.25" customHeight="1" x14ac:dyDescent="0.15">
      <c r="A1660" s="22" t="s">
        <v>28</v>
      </c>
      <c r="B1660" s="23">
        <v>43235</v>
      </c>
      <c r="F1660" s="25">
        <v>100</v>
      </c>
      <c r="G1660" s="17"/>
      <c r="H1660" s="17"/>
      <c r="I1660" s="17"/>
      <c r="J1660" s="24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  <c r="Y1660" s="17"/>
      <c r="Z1660" s="17"/>
      <c r="AA1660" s="17"/>
    </row>
    <row r="1661" spans="1:27" s="9" customFormat="1" ht="14.25" customHeight="1" x14ac:dyDescent="0.15">
      <c r="A1661" s="22" t="s">
        <v>28</v>
      </c>
      <c r="B1661" s="23">
        <v>43235</v>
      </c>
      <c r="F1661" s="25">
        <v>4200</v>
      </c>
      <c r="G1661" s="17"/>
      <c r="H1661" s="17"/>
      <c r="I1661" s="17"/>
      <c r="J1661" s="24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  <c r="Y1661" s="17"/>
      <c r="Z1661" s="17"/>
      <c r="AA1661" s="17"/>
    </row>
    <row r="1662" spans="1:27" s="9" customFormat="1" ht="14.25" customHeight="1" x14ac:dyDescent="0.15">
      <c r="A1662" s="22" t="s">
        <v>28</v>
      </c>
      <c r="B1662" s="23">
        <v>43235</v>
      </c>
      <c r="C1662" s="25">
        <v>2250</v>
      </c>
      <c r="G1662" s="17"/>
      <c r="H1662" s="17"/>
      <c r="I1662" s="17"/>
      <c r="J1662" s="24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  <c r="Y1662" s="17"/>
      <c r="Z1662" s="17"/>
      <c r="AA1662" s="17"/>
    </row>
    <row r="1663" spans="1:27" s="9" customFormat="1" ht="14.25" customHeight="1" x14ac:dyDescent="0.15">
      <c r="A1663" s="22" t="s">
        <v>28</v>
      </c>
      <c r="B1663" s="23">
        <v>43235</v>
      </c>
      <c r="C1663" s="25">
        <v>75</v>
      </c>
      <c r="G1663" s="17"/>
      <c r="H1663" s="17"/>
      <c r="I1663" s="17"/>
      <c r="J1663" s="24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  <c r="Y1663" s="17"/>
      <c r="Z1663" s="17"/>
      <c r="AA1663" s="17"/>
    </row>
    <row r="1664" spans="1:27" s="9" customFormat="1" ht="14.25" customHeight="1" x14ac:dyDescent="0.15">
      <c r="A1664" s="22" t="s">
        <v>28</v>
      </c>
      <c r="B1664" s="23">
        <v>43235</v>
      </c>
      <c r="C1664" s="25">
        <v>75</v>
      </c>
      <c r="G1664" s="17"/>
      <c r="H1664" s="17"/>
      <c r="I1664" s="17"/>
      <c r="J1664" s="24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  <c r="Y1664" s="17"/>
      <c r="Z1664" s="17"/>
      <c r="AA1664" s="17"/>
    </row>
    <row r="1665" spans="1:27" s="9" customFormat="1" ht="14.25" customHeight="1" x14ac:dyDescent="0.15">
      <c r="A1665" s="22" t="s">
        <v>28</v>
      </c>
      <c r="B1665" s="23">
        <v>43235</v>
      </c>
      <c r="C1665" s="25">
        <v>75</v>
      </c>
      <c r="G1665" s="17"/>
      <c r="H1665" s="17"/>
      <c r="I1665" s="17"/>
      <c r="J1665" s="24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  <c r="Y1665" s="17"/>
      <c r="Z1665" s="17"/>
      <c r="AA1665" s="17"/>
    </row>
    <row r="1666" spans="1:27" s="9" customFormat="1" ht="14.25" customHeight="1" x14ac:dyDescent="0.15">
      <c r="A1666" s="22" t="s">
        <v>28</v>
      </c>
      <c r="B1666" s="23">
        <v>43235</v>
      </c>
      <c r="C1666" s="25">
        <v>75</v>
      </c>
      <c r="G1666" s="17"/>
      <c r="H1666" s="17"/>
      <c r="I1666" s="17"/>
      <c r="J1666" s="24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  <c r="Y1666" s="17"/>
      <c r="Z1666" s="17"/>
      <c r="AA1666" s="17"/>
    </row>
    <row r="1667" spans="1:27" s="9" customFormat="1" ht="14.25" customHeight="1" x14ac:dyDescent="0.15">
      <c r="A1667" s="22" t="s">
        <v>28</v>
      </c>
      <c r="B1667" s="23">
        <v>43235</v>
      </c>
      <c r="C1667" s="25">
        <v>2925</v>
      </c>
      <c r="G1667" s="17"/>
      <c r="H1667" s="17"/>
      <c r="I1667" s="17"/>
      <c r="J1667" s="24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  <c r="Y1667" s="17"/>
      <c r="Z1667" s="17"/>
      <c r="AA1667" s="17"/>
    </row>
    <row r="1668" spans="1:27" s="9" customFormat="1" ht="14.25" customHeight="1" x14ac:dyDescent="0.15">
      <c r="A1668" s="22" t="s">
        <v>28</v>
      </c>
      <c r="B1668" s="23">
        <v>43235</v>
      </c>
      <c r="G1668" s="17"/>
      <c r="H1668" s="17"/>
      <c r="I1668" s="17"/>
      <c r="J1668" s="24"/>
      <c r="K1668" s="17">
        <v>60</v>
      </c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  <c r="Y1668" s="17"/>
      <c r="Z1668" s="17"/>
      <c r="AA1668" s="17"/>
    </row>
    <row r="1669" spans="1:27" s="9" customFormat="1" ht="14.25" customHeight="1" x14ac:dyDescent="0.15">
      <c r="A1669" s="22" t="s">
        <v>28</v>
      </c>
      <c r="B1669" s="23">
        <v>43235</v>
      </c>
      <c r="G1669" s="17"/>
      <c r="H1669" s="17"/>
      <c r="I1669" s="17"/>
      <c r="J1669" s="24"/>
      <c r="K1669" s="17">
        <v>119</v>
      </c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  <c r="Y1669" s="17"/>
      <c r="Z1669" s="17"/>
      <c r="AA1669" s="17"/>
    </row>
    <row r="1670" spans="1:27" s="9" customFormat="1" ht="14.25" customHeight="1" x14ac:dyDescent="0.15">
      <c r="A1670" s="22" t="s">
        <v>28</v>
      </c>
      <c r="B1670" s="23">
        <v>43235</v>
      </c>
      <c r="G1670" s="17"/>
      <c r="H1670" s="17"/>
      <c r="I1670" s="17"/>
      <c r="J1670" s="24"/>
      <c r="K1670" s="17">
        <v>21</v>
      </c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  <c r="Y1670" s="17"/>
      <c r="Z1670" s="17"/>
      <c r="AA1670" s="17"/>
    </row>
    <row r="1671" spans="1:27" s="9" customFormat="1" ht="14.25" customHeight="1" x14ac:dyDescent="0.15">
      <c r="A1671" s="22" t="s">
        <v>28</v>
      </c>
      <c r="B1671" s="23">
        <v>43235</v>
      </c>
      <c r="G1671" s="17"/>
      <c r="H1671" s="17"/>
      <c r="I1671" s="17"/>
      <c r="J1671" s="24"/>
      <c r="K1671" s="17"/>
      <c r="L1671" s="17"/>
      <c r="M1671" s="17"/>
      <c r="N1671" s="17"/>
      <c r="O1671" s="17">
        <v>125</v>
      </c>
      <c r="P1671" s="17"/>
      <c r="Q1671" s="17"/>
      <c r="R1671" s="17"/>
      <c r="S1671" s="17"/>
      <c r="T1671" s="17"/>
      <c r="U1671" s="17"/>
      <c r="V1671" s="17"/>
      <c r="W1671" s="17"/>
      <c r="X1671" s="17"/>
      <c r="Y1671" s="17"/>
      <c r="Z1671" s="17"/>
      <c r="AA1671" s="17"/>
    </row>
    <row r="1672" spans="1:27" s="9" customFormat="1" ht="14.25" customHeight="1" x14ac:dyDescent="0.15">
      <c r="A1672" s="22" t="s">
        <v>28</v>
      </c>
      <c r="B1672" s="23">
        <v>43235</v>
      </c>
      <c r="G1672" s="17"/>
      <c r="H1672" s="17"/>
      <c r="I1672" s="17"/>
      <c r="J1672" s="24"/>
      <c r="K1672" s="17"/>
      <c r="L1672" s="17"/>
      <c r="M1672" s="17"/>
      <c r="N1672" s="17"/>
      <c r="O1672" s="17">
        <v>256</v>
      </c>
      <c r="P1672" s="17"/>
      <c r="Q1672" s="17"/>
      <c r="R1672" s="17"/>
      <c r="S1672" s="17"/>
      <c r="T1672" s="17"/>
      <c r="U1672" s="17"/>
      <c r="V1672" s="17"/>
      <c r="W1672" s="17"/>
      <c r="X1672" s="17"/>
      <c r="Y1672" s="17"/>
      <c r="Z1672" s="17"/>
      <c r="AA1672" s="17"/>
    </row>
    <row r="1673" spans="1:27" s="9" customFormat="1" ht="14.25" customHeight="1" x14ac:dyDescent="0.15">
      <c r="A1673" s="22" t="s">
        <v>34</v>
      </c>
      <c r="B1673" s="23">
        <v>43236</v>
      </c>
      <c r="E1673" s="9">
        <v>1600</v>
      </c>
      <c r="G1673" s="17"/>
      <c r="H1673" s="17"/>
      <c r="I1673" s="17"/>
      <c r="J1673" s="24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  <c r="Y1673" s="17"/>
      <c r="Z1673" s="17"/>
      <c r="AA1673" s="17"/>
    </row>
    <row r="1674" spans="1:27" s="9" customFormat="1" ht="14.25" customHeight="1" x14ac:dyDescent="0.15">
      <c r="A1674" s="22" t="s">
        <v>34</v>
      </c>
      <c r="B1674" s="23">
        <v>43236</v>
      </c>
      <c r="E1674" s="9">
        <v>400</v>
      </c>
      <c r="G1674" s="17"/>
      <c r="H1674" s="17"/>
      <c r="I1674" s="17"/>
      <c r="J1674" s="24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  <c r="Y1674" s="17"/>
      <c r="Z1674" s="17"/>
      <c r="AA1674" s="17"/>
    </row>
    <row r="1675" spans="1:27" s="9" customFormat="1" ht="14.25" customHeight="1" x14ac:dyDescent="0.15">
      <c r="A1675" s="22" t="s">
        <v>34</v>
      </c>
      <c r="B1675" s="23">
        <v>43236</v>
      </c>
      <c r="F1675" s="9">
        <v>1000</v>
      </c>
      <c r="G1675" s="17"/>
      <c r="H1675" s="17"/>
      <c r="I1675" s="17"/>
      <c r="J1675" s="24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  <c r="Y1675" s="17"/>
      <c r="Z1675" s="17"/>
      <c r="AA1675" s="17"/>
    </row>
    <row r="1676" spans="1:27" s="9" customFormat="1" ht="14.25" customHeight="1" x14ac:dyDescent="0.15">
      <c r="A1676" s="22" t="s">
        <v>34</v>
      </c>
      <c r="B1676" s="23">
        <v>43236</v>
      </c>
      <c r="F1676" s="9">
        <v>3000</v>
      </c>
      <c r="G1676" s="17"/>
      <c r="H1676" s="17"/>
      <c r="I1676" s="17"/>
      <c r="J1676" s="24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  <c r="Y1676" s="17"/>
      <c r="Z1676" s="17"/>
      <c r="AA1676" s="17"/>
    </row>
    <row r="1677" spans="1:27" s="9" customFormat="1" ht="14.25" customHeight="1" x14ac:dyDescent="0.15">
      <c r="A1677" s="22" t="s">
        <v>34</v>
      </c>
      <c r="B1677" s="23">
        <v>43236</v>
      </c>
      <c r="C1677" s="9">
        <v>2175</v>
      </c>
      <c r="G1677" s="17"/>
      <c r="H1677" s="17"/>
      <c r="I1677" s="17"/>
      <c r="J1677" s="24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  <c r="Y1677" s="17"/>
      <c r="Z1677" s="17"/>
      <c r="AA1677" s="17"/>
    </row>
    <row r="1678" spans="1:27" s="9" customFormat="1" ht="14.25" customHeight="1" x14ac:dyDescent="0.15">
      <c r="A1678" s="22" t="s">
        <v>34</v>
      </c>
      <c r="B1678" s="23">
        <v>43236</v>
      </c>
      <c r="C1678" s="9">
        <v>3450</v>
      </c>
      <c r="G1678" s="17"/>
      <c r="H1678" s="17"/>
      <c r="I1678" s="17"/>
      <c r="J1678" s="24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  <c r="Y1678" s="17"/>
      <c r="Z1678" s="17"/>
      <c r="AA1678" s="17"/>
    </row>
    <row r="1679" spans="1:27" s="9" customFormat="1" ht="14.25" customHeight="1" x14ac:dyDescent="0.15">
      <c r="A1679" s="22" t="s">
        <v>30</v>
      </c>
      <c r="B1679" s="23">
        <v>43236</v>
      </c>
      <c r="E1679" s="9">
        <v>600</v>
      </c>
      <c r="G1679" s="17"/>
      <c r="H1679" s="17"/>
      <c r="I1679" s="17"/>
      <c r="J1679" s="24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  <c r="Y1679" s="17"/>
      <c r="Z1679" s="17"/>
      <c r="AA1679" s="17"/>
    </row>
    <row r="1680" spans="1:27" s="9" customFormat="1" ht="14.25" customHeight="1" x14ac:dyDescent="0.15">
      <c r="A1680" s="22" t="s">
        <v>30</v>
      </c>
      <c r="B1680" s="23">
        <v>43236</v>
      </c>
      <c r="F1680" s="9">
        <v>800</v>
      </c>
      <c r="G1680" s="17"/>
      <c r="H1680" s="17"/>
      <c r="I1680" s="17"/>
      <c r="J1680" s="24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  <c r="Y1680" s="17"/>
      <c r="Z1680" s="17"/>
      <c r="AA1680" s="17"/>
    </row>
    <row r="1681" spans="1:27" s="9" customFormat="1" ht="14.25" customHeight="1" x14ac:dyDescent="0.15">
      <c r="A1681" s="22" t="s">
        <v>30</v>
      </c>
      <c r="B1681" s="23">
        <v>43236</v>
      </c>
      <c r="D1681" s="9">
        <v>4350</v>
      </c>
      <c r="G1681" s="17"/>
      <c r="H1681" s="17"/>
      <c r="I1681" s="17"/>
      <c r="J1681" s="24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  <c r="Y1681" s="17"/>
      <c r="Z1681" s="17"/>
      <c r="AA1681" s="17"/>
    </row>
    <row r="1682" spans="1:27" s="9" customFormat="1" ht="14.25" customHeight="1" x14ac:dyDescent="0.15">
      <c r="A1682" s="22" t="s">
        <v>26</v>
      </c>
      <c r="B1682" s="23">
        <v>43236</v>
      </c>
      <c r="E1682" s="9">
        <v>1500</v>
      </c>
      <c r="G1682" s="17"/>
      <c r="H1682" s="17"/>
      <c r="I1682" s="17"/>
      <c r="J1682" s="24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  <c r="Y1682" s="17"/>
      <c r="Z1682" s="17"/>
      <c r="AA1682" s="17"/>
    </row>
    <row r="1683" spans="1:27" s="9" customFormat="1" ht="14.25" customHeight="1" x14ac:dyDescent="0.15">
      <c r="A1683" s="22" t="s">
        <v>26</v>
      </c>
      <c r="B1683" s="23">
        <v>43236</v>
      </c>
      <c r="G1683" s="17"/>
      <c r="H1683" s="17"/>
      <c r="I1683" s="17"/>
      <c r="J1683" s="24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  <c r="Y1683" s="17"/>
      <c r="Z1683" s="17"/>
      <c r="AA1683" s="17"/>
    </row>
    <row r="1684" spans="1:27" s="9" customFormat="1" ht="14.25" customHeight="1" x14ac:dyDescent="0.15">
      <c r="A1684" s="22" t="s">
        <v>26</v>
      </c>
      <c r="B1684" s="23">
        <v>43236</v>
      </c>
      <c r="G1684" s="17"/>
      <c r="H1684" s="17"/>
      <c r="I1684" s="17"/>
      <c r="J1684" s="24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  <c r="Y1684" s="17"/>
      <c r="Z1684" s="17"/>
      <c r="AA1684" s="17"/>
    </row>
    <row r="1685" spans="1:27" s="9" customFormat="1" ht="14.25" customHeight="1" x14ac:dyDescent="0.15">
      <c r="A1685" s="22" t="s">
        <v>38</v>
      </c>
      <c r="B1685" s="23">
        <v>43237</v>
      </c>
      <c r="C1685" s="25">
        <v>2175</v>
      </c>
      <c r="G1685" s="17"/>
      <c r="H1685" s="17"/>
      <c r="I1685" s="17"/>
      <c r="J1685" s="24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  <c r="Y1685" s="17"/>
      <c r="Z1685" s="17"/>
      <c r="AA1685" s="17"/>
    </row>
    <row r="1686" spans="1:27" s="9" customFormat="1" ht="14.25" customHeight="1" x14ac:dyDescent="0.15">
      <c r="A1686" s="22" t="s">
        <v>38</v>
      </c>
      <c r="B1686" s="23">
        <v>43237</v>
      </c>
      <c r="C1686" s="25">
        <v>75</v>
      </c>
      <c r="G1686" s="17"/>
      <c r="H1686" s="17"/>
      <c r="I1686" s="17"/>
      <c r="J1686" s="24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  <c r="Y1686" s="17"/>
      <c r="Z1686" s="17"/>
      <c r="AA1686" s="17"/>
    </row>
    <row r="1687" spans="1:27" s="9" customFormat="1" ht="14.25" customHeight="1" x14ac:dyDescent="0.15">
      <c r="A1687" s="22" t="s">
        <v>38</v>
      </c>
      <c r="B1687" s="23">
        <v>43237</v>
      </c>
      <c r="C1687" s="25">
        <v>1575</v>
      </c>
      <c r="G1687" s="17"/>
      <c r="H1687" s="17"/>
      <c r="I1687" s="17"/>
      <c r="J1687" s="24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  <c r="Y1687" s="17"/>
      <c r="Z1687" s="17"/>
      <c r="AA1687" s="17"/>
    </row>
    <row r="1688" spans="1:27" s="9" customFormat="1" ht="14.25" customHeight="1" x14ac:dyDescent="0.15">
      <c r="A1688" s="22" t="s">
        <v>38</v>
      </c>
      <c r="B1688" s="23">
        <v>43237</v>
      </c>
      <c r="C1688" s="25">
        <v>150</v>
      </c>
      <c r="G1688" s="17"/>
      <c r="H1688" s="17"/>
      <c r="I1688" s="17"/>
      <c r="J1688" s="24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  <c r="Y1688" s="17"/>
      <c r="Z1688" s="17"/>
      <c r="AA1688" s="17"/>
    </row>
    <row r="1689" spans="1:27" s="9" customFormat="1" ht="14.25" customHeight="1" x14ac:dyDescent="0.15">
      <c r="A1689" s="22" t="s">
        <v>33</v>
      </c>
      <c r="B1689" s="23">
        <v>43237</v>
      </c>
      <c r="E1689" s="9">
        <v>300</v>
      </c>
      <c r="G1689" s="17"/>
      <c r="H1689" s="17"/>
      <c r="I1689" s="17"/>
      <c r="J1689" s="24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  <c r="Y1689" s="17"/>
      <c r="Z1689" s="17"/>
      <c r="AA1689" s="17"/>
    </row>
    <row r="1690" spans="1:27" s="9" customFormat="1" ht="14.25" customHeight="1" x14ac:dyDescent="0.15">
      <c r="A1690" s="22" t="s">
        <v>33</v>
      </c>
      <c r="B1690" s="23">
        <v>43237</v>
      </c>
      <c r="E1690" s="9">
        <v>100</v>
      </c>
      <c r="G1690" s="17"/>
      <c r="H1690" s="17"/>
      <c r="I1690" s="17"/>
      <c r="J1690" s="24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  <c r="Y1690" s="17"/>
      <c r="Z1690" s="17"/>
      <c r="AA1690" s="17"/>
    </row>
    <row r="1691" spans="1:27" s="9" customFormat="1" ht="14.25" customHeight="1" x14ac:dyDescent="0.15">
      <c r="A1691" s="22" t="s">
        <v>33</v>
      </c>
      <c r="B1691" s="23">
        <v>43237</v>
      </c>
      <c r="E1691" s="9">
        <v>300</v>
      </c>
      <c r="G1691" s="17"/>
      <c r="H1691" s="17"/>
      <c r="I1691" s="17"/>
      <c r="J1691" s="24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  <c r="Y1691" s="17"/>
      <c r="Z1691" s="17"/>
      <c r="AA1691" s="17"/>
    </row>
    <row r="1692" spans="1:27" s="9" customFormat="1" ht="14.25" customHeight="1" x14ac:dyDescent="0.15">
      <c r="A1692" s="22" t="s">
        <v>33</v>
      </c>
      <c r="B1692" s="23">
        <v>43237</v>
      </c>
      <c r="F1692" s="9">
        <v>700</v>
      </c>
      <c r="G1692" s="17"/>
      <c r="H1692" s="17"/>
      <c r="I1692" s="17"/>
      <c r="J1692" s="24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  <c r="Y1692" s="17"/>
      <c r="Z1692" s="17"/>
      <c r="AA1692" s="17"/>
    </row>
    <row r="1693" spans="1:27" s="9" customFormat="1" ht="14.25" customHeight="1" x14ac:dyDescent="0.15">
      <c r="A1693" s="22" t="s">
        <v>33</v>
      </c>
      <c r="B1693" s="23">
        <v>43237</v>
      </c>
      <c r="F1693" s="9">
        <v>1000</v>
      </c>
      <c r="G1693" s="17"/>
      <c r="H1693" s="17"/>
      <c r="I1693" s="17"/>
      <c r="J1693" s="24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  <c r="Y1693" s="17"/>
      <c r="Z1693" s="17"/>
      <c r="AA1693" s="17"/>
    </row>
    <row r="1694" spans="1:27" s="9" customFormat="1" ht="14.25" customHeight="1" x14ac:dyDescent="0.15">
      <c r="A1694" s="22" t="s">
        <v>33</v>
      </c>
      <c r="B1694" s="23">
        <v>43237</v>
      </c>
      <c r="F1694" s="9">
        <v>200</v>
      </c>
      <c r="G1694" s="17"/>
      <c r="H1694" s="17"/>
      <c r="I1694" s="17"/>
      <c r="J1694" s="24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  <c r="Y1694" s="17"/>
      <c r="Z1694" s="17"/>
      <c r="AA1694" s="17"/>
    </row>
    <row r="1695" spans="1:27" s="9" customFormat="1" ht="14.25" customHeight="1" x14ac:dyDescent="0.15">
      <c r="A1695" s="22" t="s">
        <v>33</v>
      </c>
      <c r="B1695" s="23">
        <v>43237</v>
      </c>
      <c r="F1695" s="9">
        <v>900</v>
      </c>
      <c r="G1695" s="17"/>
      <c r="H1695" s="17"/>
      <c r="I1695" s="17"/>
      <c r="J1695" s="24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  <c r="Y1695" s="17"/>
      <c r="Z1695" s="17"/>
      <c r="AA1695" s="17"/>
    </row>
    <row r="1696" spans="1:27" s="9" customFormat="1" ht="14.25" customHeight="1" x14ac:dyDescent="0.15">
      <c r="A1696" s="22" t="s">
        <v>33</v>
      </c>
      <c r="B1696" s="23">
        <v>43237</v>
      </c>
      <c r="F1696" s="9">
        <v>800</v>
      </c>
      <c r="G1696" s="17"/>
      <c r="H1696" s="17"/>
      <c r="I1696" s="17"/>
      <c r="J1696" s="24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  <c r="Y1696" s="17"/>
      <c r="Z1696" s="17"/>
      <c r="AA1696" s="17"/>
    </row>
    <row r="1697" spans="1:27" s="9" customFormat="1" ht="14.25" customHeight="1" x14ac:dyDescent="0.15">
      <c r="A1697" s="22" t="s">
        <v>33</v>
      </c>
      <c r="B1697" s="23">
        <v>43237</v>
      </c>
      <c r="F1697" s="9">
        <v>100</v>
      </c>
      <c r="G1697" s="17"/>
      <c r="H1697" s="17"/>
      <c r="I1697" s="17"/>
      <c r="J1697" s="24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  <c r="Y1697" s="17"/>
      <c r="Z1697" s="17"/>
      <c r="AA1697" s="17"/>
    </row>
    <row r="1698" spans="1:27" s="9" customFormat="1" ht="14.25" customHeight="1" x14ac:dyDescent="0.15">
      <c r="A1698" s="22" t="s">
        <v>33</v>
      </c>
      <c r="B1698" s="23">
        <v>43237</v>
      </c>
      <c r="C1698" s="9">
        <v>675</v>
      </c>
      <c r="G1698" s="17"/>
      <c r="H1698" s="17"/>
      <c r="I1698" s="17"/>
      <c r="J1698" s="24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  <c r="Y1698" s="17"/>
      <c r="Z1698" s="17"/>
      <c r="AA1698" s="17"/>
    </row>
    <row r="1699" spans="1:27" s="9" customFormat="1" ht="14.25" customHeight="1" x14ac:dyDescent="0.15">
      <c r="A1699" s="22" t="s">
        <v>33</v>
      </c>
      <c r="B1699" s="23">
        <v>43237</v>
      </c>
      <c r="C1699" s="9">
        <v>825</v>
      </c>
      <c r="G1699" s="17"/>
      <c r="H1699" s="17"/>
      <c r="I1699" s="17"/>
      <c r="J1699" s="24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  <c r="Y1699" s="17"/>
      <c r="Z1699" s="17"/>
      <c r="AA1699" s="17"/>
    </row>
    <row r="1700" spans="1:27" s="9" customFormat="1" ht="14.25" customHeight="1" x14ac:dyDescent="0.15">
      <c r="A1700" s="22" t="s">
        <v>33</v>
      </c>
      <c r="B1700" s="23">
        <v>43237</v>
      </c>
      <c r="C1700" s="9">
        <v>525</v>
      </c>
      <c r="G1700" s="17"/>
      <c r="H1700" s="17"/>
      <c r="I1700" s="17"/>
      <c r="J1700" s="24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  <c r="Y1700" s="17"/>
      <c r="Z1700" s="17"/>
      <c r="AA1700" s="17"/>
    </row>
    <row r="1701" spans="1:27" s="9" customFormat="1" ht="14.25" customHeight="1" x14ac:dyDescent="0.15">
      <c r="A1701" s="22" t="s">
        <v>33</v>
      </c>
      <c r="B1701" s="23">
        <v>43237</v>
      </c>
      <c r="C1701" s="9">
        <v>975</v>
      </c>
      <c r="G1701" s="17"/>
      <c r="H1701" s="17"/>
      <c r="I1701" s="17"/>
      <c r="J1701" s="24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  <c r="Y1701" s="17"/>
      <c r="Z1701" s="17"/>
      <c r="AA1701" s="17"/>
    </row>
    <row r="1702" spans="1:27" s="9" customFormat="1" ht="14.25" customHeight="1" x14ac:dyDescent="0.15">
      <c r="A1702" s="22" t="s">
        <v>33</v>
      </c>
      <c r="B1702" s="23">
        <v>43237</v>
      </c>
      <c r="C1702" s="9">
        <v>225</v>
      </c>
      <c r="G1702" s="17"/>
      <c r="H1702" s="17"/>
      <c r="I1702" s="17"/>
      <c r="J1702" s="24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  <c r="Y1702" s="17"/>
      <c r="Z1702" s="17"/>
      <c r="AA1702" s="17"/>
    </row>
    <row r="1703" spans="1:27" s="9" customFormat="1" ht="14.25" customHeight="1" x14ac:dyDescent="0.15">
      <c r="A1703" s="22" t="s">
        <v>33</v>
      </c>
      <c r="B1703" s="23">
        <v>43237</v>
      </c>
      <c r="C1703" s="9">
        <v>1050</v>
      </c>
      <c r="G1703" s="17"/>
      <c r="H1703" s="17"/>
      <c r="I1703" s="17"/>
      <c r="J1703" s="24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  <c r="Y1703" s="17"/>
      <c r="Z1703" s="17"/>
      <c r="AA1703" s="17"/>
    </row>
    <row r="1704" spans="1:27" s="9" customFormat="1" ht="14.25" customHeight="1" x14ac:dyDescent="0.15">
      <c r="A1704" s="22" t="s">
        <v>33</v>
      </c>
      <c r="B1704" s="23">
        <v>43237</v>
      </c>
      <c r="C1704" s="9">
        <v>1650</v>
      </c>
      <c r="G1704" s="17"/>
      <c r="H1704" s="17"/>
      <c r="I1704" s="17"/>
      <c r="J1704" s="24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  <c r="Y1704" s="17"/>
      <c r="Z1704" s="17"/>
      <c r="AA1704" s="17"/>
    </row>
    <row r="1705" spans="1:27" s="9" customFormat="1" ht="14.25" customHeight="1" x14ac:dyDescent="0.15">
      <c r="A1705" s="22" t="s">
        <v>33</v>
      </c>
      <c r="B1705" s="23">
        <v>43237</v>
      </c>
      <c r="C1705" s="9">
        <v>300</v>
      </c>
      <c r="G1705" s="17"/>
      <c r="H1705" s="17"/>
      <c r="I1705" s="17"/>
      <c r="J1705" s="24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  <c r="Y1705" s="17"/>
      <c r="Z1705" s="17"/>
      <c r="AA1705" s="17"/>
    </row>
    <row r="1706" spans="1:27" s="9" customFormat="1" ht="14.25" customHeight="1" x14ac:dyDescent="0.15">
      <c r="A1706" s="22" t="s">
        <v>33</v>
      </c>
      <c r="B1706" s="23">
        <v>43237</v>
      </c>
      <c r="C1706" s="9">
        <v>3375</v>
      </c>
      <c r="G1706" s="17"/>
      <c r="H1706" s="17"/>
      <c r="I1706" s="17"/>
      <c r="J1706" s="24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  <c r="Y1706" s="17"/>
      <c r="Z1706" s="17"/>
      <c r="AA1706" s="17"/>
    </row>
    <row r="1707" spans="1:27" s="9" customFormat="1" ht="14.25" customHeight="1" x14ac:dyDescent="0.15">
      <c r="A1707" s="22" t="s">
        <v>33</v>
      </c>
      <c r="B1707" s="23">
        <v>43237</v>
      </c>
      <c r="C1707" s="9">
        <v>300</v>
      </c>
      <c r="G1707" s="17"/>
      <c r="H1707" s="17"/>
      <c r="I1707" s="17"/>
      <c r="J1707" s="24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  <c r="Y1707" s="17"/>
      <c r="Z1707" s="17"/>
      <c r="AA1707" s="17"/>
    </row>
    <row r="1708" spans="1:27" s="9" customFormat="1" ht="14.25" customHeight="1" x14ac:dyDescent="0.15">
      <c r="A1708" s="22" t="s">
        <v>33</v>
      </c>
      <c r="B1708" s="23">
        <v>43237</v>
      </c>
      <c r="G1708" s="17"/>
      <c r="H1708" s="17"/>
      <c r="I1708" s="17"/>
      <c r="J1708" s="24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  <c r="Y1708" s="17"/>
      <c r="Z1708" s="17"/>
      <c r="AA1708" s="17"/>
    </row>
    <row r="1709" spans="1:27" s="9" customFormat="1" ht="14.25" customHeight="1" x14ac:dyDescent="0.15">
      <c r="A1709" s="22" t="s">
        <v>33</v>
      </c>
      <c r="B1709" s="23">
        <v>43237</v>
      </c>
      <c r="G1709" s="17"/>
      <c r="H1709" s="17"/>
      <c r="I1709" s="17"/>
      <c r="J1709" s="24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  <c r="Y1709" s="17"/>
      <c r="Z1709" s="17"/>
      <c r="AA1709" s="17"/>
    </row>
    <row r="1710" spans="1:27" s="9" customFormat="1" ht="14.25" customHeight="1" x14ac:dyDescent="0.15">
      <c r="A1710" s="22" t="s">
        <v>28</v>
      </c>
      <c r="B1710" s="23">
        <v>43241</v>
      </c>
      <c r="E1710" s="9">
        <v>1000</v>
      </c>
      <c r="G1710" s="17"/>
      <c r="H1710" s="17"/>
      <c r="I1710" s="17"/>
      <c r="J1710" s="24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  <c r="Y1710" s="17"/>
      <c r="Z1710" s="17"/>
      <c r="AA1710" s="17"/>
    </row>
    <row r="1711" spans="1:27" s="9" customFormat="1" ht="14.25" customHeight="1" x14ac:dyDescent="0.15">
      <c r="A1711" s="22" t="s">
        <v>28</v>
      </c>
      <c r="B1711" s="23">
        <v>43241</v>
      </c>
      <c r="E1711" s="9">
        <v>6100</v>
      </c>
      <c r="G1711" s="17"/>
      <c r="H1711" s="17"/>
      <c r="I1711" s="17"/>
      <c r="J1711" s="24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  <c r="Y1711" s="17"/>
      <c r="Z1711" s="17"/>
      <c r="AA1711" s="17"/>
    </row>
    <row r="1712" spans="1:27" s="9" customFormat="1" ht="14.25" customHeight="1" x14ac:dyDescent="0.15">
      <c r="A1712" s="22" t="s">
        <v>28</v>
      </c>
      <c r="B1712" s="23">
        <v>43241</v>
      </c>
      <c r="F1712" s="9">
        <v>5400</v>
      </c>
      <c r="G1712" s="17"/>
      <c r="H1712" s="17"/>
      <c r="I1712" s="17"/>
      <c r="J1712" s="24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  <c r="Y1712" s="17"/>
      <c r="Z1712" s="17"/>
      <c r="AA1712" s="17"/>
    </row>
    <row r="1713" spans="1:27" s="9" customFormat="1" ht="14.25" customHeight="1" x14ac:dyDescent="0.15">
      <c r="A1713" s="22" t="s">
        <v>28</v>
      </c>
      <c r="B1713" s="23">
        <v>43241</v>
      </c>
      <c r="C1713" s="9">
        <v>1500</v>
      </c>
      <c r="G1713" s="17"/>
      <c r="H1713" s="17"/>
      <c r="I1713" s="17"/>
      <c r="J1713" s="24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  <c r="Y1713" s="17"/>
      <c r="Z1713" s="17"/>
      <c r="AA1713" s="17"/>
    </row>
    <row r="1714" spans="1:27" s="9" customFormat="1" ht="14.25" customHeight="1" x14ac:dyDescent="0.15">
      <c r="A1714" s="22" t="s">
        <v>28</v>
      </c>
      <c r="B1714" s="23">
        <v>43241</v>
      </c>
      <c r="C1714" s="9">
        <v>5625</v>
      </c>
      <c r="G1714" s="17"/>
      <c r="H1714" s="17"/>
      <c r="I1714" s="17"/>
      <c r="J1714" s="24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  <c r="Y1714" s="17"/>
      <c r="Z1714" s="17"/>
      <c r="AA1714" s="17"/>
    </row>
    <row r="1715" spans="1:27" s="9" customFormat="1" ht="14.25" customHeight="1" x14ac:dyDescent="0.15">
      <c r="A1715" s="22" t="s">
        <v>28</v>
      </c>
      <c r="B1715" s="23">
        <v>43241</v>
      </c>
      <c r="C1715" s="9">
        <v>75</v>
      </c>
      <c r="G1715" s="17"/>
      <c r="H1715" s="17"/>
      <c r="I1715" s="17"/>
      <c r="J1715" s="24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  <c r="Y1715" s="17"/>
      <c r="Z1715" s="17"/>
      <c r="AA1715" s="17"/>
    </row>
    <row r="1716" spans="1:27" s="9" customFormat="1" ht="14.25" customHeight="1" x14ac:dyDescent="0.15">
      <c r="A1716" s="22" t="s">
        <v>28</v>
      </c>
      <c r="B1716" s="23">
        <v>43241</v>
      </c>
      <c r="G1716" s="17"/>
      <c r="H1716" s="17"/>
      <c r="I1716" s="17"/>
      <c r="J1716" s="24"/>
      <c r="K1716" s="17"/>
      <c r="L1716" s="17"/>
      <c r="M1716" s="17"/>
      <c r="N1716" s="17"/>
      <c r="O1716" s="17">
        <v>162</v>
      </c>
      <c r="P1716" s="17"/>
      <c r="Q1716" s="17"/>
      <c r="R1716" s="17"/>
      <c r="S1716" s="17"/>
      <c r="T1716" s="17"/>
      <c r="U1716" s="17"/>
      <c r="V1716" s="17"/>
      <c r="W1716" s="17"/>
      <c r="X1716" s="17"/>
      <c r="Y1716" s="17"/>
      <c r="Z1716" s="17"/>
      <c r="AA1716" s="17"/>
    </row>
    <row r="1717" spans="1:27" s="9" customFormat="1" ht="14.25" customHeight="1" x14ac:dyDescent="0.15">
      <c r="A1717" s="22" t="s">
        <v>28</v>
      </c>
      <c r="B1717" s="23">
        <v>43241</v>
      </c>
      <c r="G1717" s="17"/>
      <c r="H1717" s="17"/>
      <c r="I1717" s="17"/>
      <c r="J1717" s="24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  <c r="Y1717" s="17"/>
      <c r="Z1717" s="17"/>
      <c r="AA1717" s="17"/>
    </row>
    <row r="1718" spans="1:27" s="9" customFormat="1" ht="14.25" customHeight="1" x14ac:dyDescent="0.15">
      <c r="A1718" s="22" t="s">
        <v>39</v>
      </c>
      <c r="B1718" s="23">
        <v>43241</v>
      </c>
      <c r="C1718" s="25">
        <v>225</v>
      </c>
      <c r="G1718" s="17"/>
      <c r="H1718" s="17"/>
      <c r="I1718" s="17"/>
      <c r="J1718" s="24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  <c r="Y1718" s="17"/>
      <c r="Z1718" s="17"/>
      <c r="AA1718" s="17"/>
    </row>
    <row r="1719" spans="1:27" s="9" customFormat="1" ht="14.25" customHeight="1" x14ac:dyDescent="0.15">
      <c r="A1719" s="22" t="s">
        <v>39</v>
      </c>
      <c r="B1719" s="23">
        <v>43241</v>
      </c>
      <c r="C1719" s="25">
        <v>75</v>
      </c>
      <c r="G1719" s="17"/>
      <c r="H1719" s="17"/>
      <c r="I1719" s="17"/>
      <c r="J1719" s="24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  <c r="Y1719" s="17"/>
      <c r="Z1719" s="17"/>
      <c r="AA1719" s="17"/>
    </row>
    <row r="1720" spans="1:27" s="9" customFormat="1" ht="14.25" customHeight="1" x14ac:dyDescent="0.15">
      <c r="A1720" s="22" t="s">
        <v>39</v>
      </c>
      <c r="B1720" s="23">
        <v>43241</v>
      </c>
      <c r="C1720" s="25">
        <v>2325</v>
      </c>
      <c r="G1720" s="17"/>
      <c r="H1720" s="17"/>
      <c r="I1720" s="17"/>
      <c r="J1720" s="24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  <c r="Y1720" s="17"/>
      <c r="Z1720" s="17"/>
      <c r="AA1720" s="17"/>
    </row>
    <row r="1721" spans="1:27" s="9" customFormat="1" ht="14.25" customHeight="1" x14ac:dyDescent="0.15">
      <c r="A1721" s="22" t="s">
        <v>32</v>
      </c>
      <c r="B1721" s="23">
        <v>43242</v>
      </c>
      <c r="F1721" s="9">
        <v>5000</v>
      </c>
      <c r="G1721" s="17"/>
      <c r="H1721" s="17"/>
      <c r="I1721" s="17"/>
      <c r="J1721" s="24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  <c r="Y1721" s="17"/>
      <c r="Z1721" s="17"/>
      <c r="AA1721" s="17"/>
    </row>
    <row r="1722" spans="1:27" s="9" customFormat="1" ht="14.25" customHeight="1" x14ac:dyDescent="0.15">
      <c r="A1722" s="22" t="s">
        <v>32</v>
      </c>
      <c r="B1722" s="23">
        <v>43242</v>
      </c>
      <c r="G1722" s="17"/>
      <c r="H1722" s="17"/>
      <c r="I1722" s="17"/>
      <c r="J1722" s="24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  <c r="Y1722" s="17"/>
      <c r="Z1722" s="17"/>
      <c r="AA1722" s="17"/>
    </row>
    <row r="1723" spans="1:27" s="9" customFormat="1" ht="14.25" customHeight="1" x14ac:dyDescent="0.15">
      <c r="A1723" s="22" t="s">
        <v>32</v>
      </c>
      <c r="B1723" s="23">
        <v>43242</v>
      </c>
      <c r="G1723" s="17"/>
      <c r="H1723" s="17"/>
      <c r="I1723" s="17"/>
      <c r="J1723" s="24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  <c r="Y1723" s="17"/>
      <c r="Z1723" s="17"/>
      <c r="AA1723" s="17"/>
    </row>
    <row r="1724" spans="1:27" s="9" customFormat="1" ht="14.25" customHeight="1" x14ac:dyDescent="0.15">
      <c r="A1724" s="22" t="s">
        <v>32</v>
      </c>
      <c r="B1724" s="23">
        <v>43242</v>
      </c>
      <c r="G1724" s="17"/>
      <c r="H1724" s="17"/>
      <c r="I1724" s="17"/>
      <c r="J1724" s="24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  <c r="Y1724" s="17"/>
      <c r="Z1724" s="17"/>
      <c r="AA1724" s="17"/>
    </row>
    <row r="1725" spans="1:27" s="9" customFormat="1" ht="14.25" customHeight="1" x14ac:dyDescent="0.15">
      <c r="A1725" s="22" t="s">
        <v>32</v>
      </c>
      <c r="B1725" s="23">
        <v>43242</v>
      </c>
      <c r="G1725" s="17"/>
      <c r="H1725" s="17"/>
      <c r="I1725" s="17"/>
      <c r="J1725" s="24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  <c r="Y1725" s="17"/>
      <c r="Z1725" s="17"/>
      <c r="AA1725" s="17"/>
    </row>
    <row r="1726" spans="1:27" s="9" customFormat="1" ht="14.25" customHeight="1" x14ac:dyDescent="0.15">
      <c r="A1726" s="22" t="s">
        <v>32</v>
      </c>
      <c r="B1726" s="23">
        <v>43242</v>
      </c>
      <c r="G1726" s="17"/>
      <c r="H1726" s="17"/>
      <c r="I1726" s="17"/>
      <c r="J1726" s="24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  <c r="Y1726" s="17"/>
      <c r="Z1726" s="17"/>
      <c r="AA1726" s="17"/>
    </row>
    <row r="1727" spans="1:27" s="9" customFormat="1" ht="14.25" customHeight="1" x14ac:dyDescent="0.15">
      <c r="A1727" s="22" t="s">
        <v>32</v>
      </c>
      <c r="B1727" s="23">
        <v>43242</v>
      </c>
      <c r="G1727" s="17"/>
      <c r="H1727" s="17"/>
      <c r="I1727" s="17"/>
      <c r="J1727" s="24"/>
      <c r="K1727" s="17"/>
      <c r="L1727" s="17"/>
      <c r="M1727" s="17"/>
      <c r="N1727" s="17"/>
      <c r="O1727" s="17"/>
      <c r="P1727" s="17"/>
      <c r="Q1727" s="17"/>
      <c r="R1727" s="17">
        <v>95</v>
      </c>
      <c r="S1727" s="17"/>
      <c r="T1727" s="17"/>
      <c r="U1727" s="17"/>
      <c r="V1727" s="17"/>
      <c r="W1727" s="17"/>
      <c r="X1727" s="17"/>
      <c r="Y1727" s="17"/>
      <c r="Z1727" s="17"/>
      <c r="AA1727" s="17"/>
    </row>
    <row r="1728" spans="1:27" s="9" customFormat="1" ht="14.25" customHeight="1" x14ac:dyDescent="0.15">
      <c r="A1728" s="22" t="s">
        <v>32</v>
      </c>
      <c r="B1728" s="23">
        <v>43242</v>
      </c>
      <c r="G1728" s="17"/>
      <c r="H1728" s="17"/>
      <c r="I1728" s="17"/>
      <c r="J1728" s="24"/>
      <c r="K1728" s="17"/>
      <c r="L1728" s="17"/>
      <c r="M1728" s="17"/>
      <c r="N1728" s="17"/>
      <c r="O1728" s="17"/>
      <c r="P1728" s="17"/>
      <c r="Q1728" s="17"/>
      <c r="R1728" s="17">
        <v>295</v>
      </c>
      <c r="S1728" s="17"/>
      <c r="T1728" s="17"/>
      <c r="U1728" s="17"/>
      <c r="V1728" s="17"/>
      <c r="W1728" s="17"/>
      <c r="X1728" s="17"/>
      <c r="Y1728" s="17"/>
      <c r="Z1728" s="17"/>
      <c r="AA1728" s="17"/>
    </row>
    <row r="1729" spans="1:27" s="9" customFormat="1" ht="14.25" customHeight="1" x14ac:dyDescent="0.15">
      <c r="A1729" s="22" t="s">
        <v>32</v>
      </c>
      <c r="B1729" s="23">
        <v>43242</v>
      </c>
      <c r="G1729" s="17"/>
      <c r="H1729" s="17"/>
      <c r="I1729" s="17"/>
      <c r="J1729" s="24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  <c r="Y1729" s="17"/>
      <c r="Z1729" s="17"/>
      <c r="AA1729" s="17"/>
    </row>
    <row r="1730" spans="1:27" s="9" customFormat="1" ht="14.25" customHeight="1" x14ac:dyDescent="0.15">
      <c r="A1730" s="22" t="s">
        <v>32</v>
      </c>
      <c r="B1730" s="23">
        <v>43242</v>
      </c>
      <c r="G1730" s="17"/>
      <c r="H1730" s="17"/>
      <c r="I1730" s="17"/>
      <c r="J1730" s="24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  <c r="Y1730" s="17"/>
      <c r="Z1730" s="17"/>
      <c r="AA1730" s="17"/>
    </row>
    <row r="1731" spans="1:27" s="9" customFormat="1" ht="14.25" customHeight="1" x14ac:dyDescent="0.15">
      <c r="A1731" s="22" t="s">
        <v>32</v>
      </c>
      <c r="B1731" s="23">
        <v>43242</v>
      </c>
      <c r="G1731" s="17"/>
      <c r="H1731" s="17"/>
      <c r="I1731" s="17"/>
      <c r="J1731" s="24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  <c r="Y1731" s="17">
        <v>65</v>
      </c>
      <c r="Z1731" s="17"/>
      <c r="AA1731" s="17"/>
    </row>
    <row r="1732" spans="1:27" s="9" customFormat="1" ht="14.25" customHeight="1" x14ac:dyDescent="0.15">
      <c r="A1732" s="22" t="s">
        <v>32</v>
      </c>
      <c r="B1732" s="23">
        <v>43242</v>
      </c>
      <c r="G1732" s="17"/>
      <c r="H1732" s="17"/>
      <c r="I1732" s="17"/>
      <c r="J1732" s="24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  <c r="Y1732" s="17"/>
      <c r="Z1732" s="17"/>
      <c r="AA1732" s="17"/>
    </row>
    <row r="1733" spans="1:27" s="9" customFormat="1" ht="14.25" customHeight="1" x14ac:dyDescent="0.15">
      <c r="A1733" s="22" t="s">
        <v>32</v>
      </c>
      <c r="B1733" s="23">
        <v>43242</v>
      </c>
      <c r="G1733" s="17"/>
      <c r="H1733" s="17"/>
      <c r="I1733" s="17"/>
      <c r="J1733" s="24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  <c r="Y1733" s="17"/>
      <c r="Z1733" s="17"/>
      <c r="AA1733" s="17"/>
    </row>
    <row r="1734" spans="1:27" s="9" customFormat="1" ht="14.25" customHeight="1" x14ac:dyDescent="0.15">
      <c r="A1734" s="22" t="s">
        <v>32</v>
      </c>
      <c r="B1734" s="23">
        <v>43242</v>
      </c>
      <c r="G1734" s="17"/>
      <c r="H1734" s="17"/>
      <c r="I1734" s="17">
        <v>300</v>
      </c>
      <c r="J1734" s="24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  <c r="Y1734" s="17"/>
      <c r="Z1734" s="17"/>
      <c r="AA1734" s="17"/>
    </row>
    <row r="1735" spans="1:27" s="9" customFormat="1" ht="14.25" customHeight="1" x14ac:dyDescent="0.15">
      <c r="A1735" s="22" t="s">
        <v>32</v>
      </c>
      <c r="B1735" s="23">
        <v>43242</v>
      </c>
      <c r="G1735" s="17"/>
      <c r="H1735" s="17"/>
      <c r="I1735" s="17"/>
      <c r="J1735" s="24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  <c r="Y1735" s="17"/>
      <c r="Z1735" s="17"/>
      <c r="AA1735" s="17"/>
    </row>
    <row r="1736" spans="1:27" s="9" customFormat="1" ht="14.25" customHeight="1" x14ac:dyDescent="0.15">
      <c r="A1736" s="22" t="s">
        <v>30</v>
      </c>
      <c r="B1736" s="23">
        <v>43243</v>
      </c>
      <c r="E1736" s="9">
        <v>900</v>
      </c>
      <c r="G1736" s="17"/>
      <c r="H1736" s="17"/>
      <c r="I1736" s="17"/>
      <c r="J1736" s="24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  <c r="Y1736" s="17"/>
      <c r="Z1736" s="17"/>
      <c r="AA1736" s="17"/>
    </row>
    <row r="1737" spans="1:27" s="9" customFormat="1" ht="14.25" customHeight="1" x14ac:dyDescent="0.15">
      <c r="A1737" s="22" t="s">
        <v>30</v>
      </c>
      <c r="B1737" s="23">
        <v>43243</v>
      </c>
      <c r="F1737" s="9">
        <v>300</v>
      </c>
      <c r="G1737" s="17"/>
      <c r="H1737" s="17"/>
      <c r="I1737" s="17"/>
      <c r="J1737" s="24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  <c r="Y1737" s="17"/>
      <c r="Z1737" s="17"/>
      <c r="AA1737" s="17"/>
    </row>
    <row r="1738" spans="1:27" s="9" customFormat="1" ht="14.25" customHeight="1" x14ac:dyDescent="0.15">
      <c r="A1738" s="22" t="s">
        <v>30</v>
      </c>
      <c r="B1738" s="23">
        <v>43243</v>
      </c>
      <c r="D1738" s="9">
        <v>1050</v>
      </c>
      <c r="G1738" s="17"/>
      <c r="H1738" s="17"/>
      <c r="I1738" s="17"/>
      <c r="J1738" s="24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  <c r="Y1738" s="17"/>
      <c r="Z1738" s="17"/>
      <c r="AA1738" s="17"/>
    </row>
    <row r="1739" spans="1:27" s="9" customFormat="1" ht="14.25" customHeight="1" x14ac:dyDescent="0.15">
      <c r="A1739" s="22" t="s">
        <v>30</v>
      </c>
      <c r="B1739" s="23">
        <v>43243</v>
      </c>
      <c r="D1739" s="9">
        <v>675</v>
      </c>
      <c r="G1739" s="17"/>
      <c r="H1739" s="17"/>
      <c r="I1739" s="17"/>
      <c r="J1739" s="24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  <c r="Y1739" s="17"/>
      <c r="Z1739" s="17"/>
      <c r="AA1739" s="17"/>
    </row>
    <row r="1740" spans="1:27" s="9" customFormat="1" ht="14.25" customHeight="1" x14ac:dyDescent="0.15">
      <c r="A1740" s="22" t="s">
        <v>30</v>
      </c>
      <c r="B1740" s="23">
        <v>43243</v>
      </c>
      <c r="G1740" s="17"/>
      <c r="H1740" s="17"/>
      <c r="I1740" s="17"/>
      <c r="J1740" s="24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  <c r="Y1740" s="17"/>
      <c r="Z1740" s="17"/>
      <c r="AA1740" s="17"/>
    </row>
    <row r="1741" spans="1:27" s="9" customFormat="1" ht="14.25" customHeight="1" x14ac:dyDescent="0.15">
      <c r="A1741" s="22" t="s">
        <v>30</v>
      </c>
      <c r="B1741" s="23">
        <v>43243</v>
      </c>
      <c r="G1741" s="17"/>
      <c r="H1741" s="17"/>
      <c r="I1741" s="17"/>
      <c r="J1741" s="24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  <c r="Y1741" s="17"/>
      <c r="Z1741" s="17"/>
      <c r="AA1741" s="17"/>
    </row>
    <row r="1742" spans="1:27" s="9" customFormat="1" ht="14.25" customHeight="1" x14ac:dyDescent="0.15">
      <c r="A1742" s="22" t="s">
        <v>27</v>
      </c>
      <c r="B1742" s="23">
        <v>43243</v>
      </c>
      <c r="E1742" s="38">
        <v>1700</v>
      </c>
      <c r="G1742" s="17"/>
      <c r="H1742" s="17"/>
      <c r="I1742" s="17"/>
      <c r="J1742" s="24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  <c r="AA1742" s="17"/>
    </row>
    <row r="1743" spans="1:27" s="9" customFormat="1" ht="14.25" customHeight="1" x14ac:dyDescent="0.15">
      <c r="A1743" s="22" t="s">
        <v>27</v>
      </c>
      <c r="B1743" s="23">
        <v>43243</v>
      </c>
      <c r="E1743" s="38">
        <v>200</v>
      </c>
      <c r="G1743" s="17"/>
      <c r="H1743" s="17"/>
      <c r="I1743" s="17"/>
      <c r="J1743" s="24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  <c r="AA1743" s="17"/>
    </row>
    <row r="1744" spans="1:27" s="9" customFormat="1" ht="14.25" customHeight="1" x14ac:dyDescent="0.15">
      <c r="A1744" s="22" t="s">
        <v>27</v>
      </c>
      <c r="B1744" s="23">
        <v>43243</v>
      </c>
      <c r="E1744" s="38">
        <v>400</v>
      </c>
      <c r="G1744" s="17"/>
      <c r="H1744" s="17"/>
      <c r="I1744" s="17"/>
      <c r="J1744" s="24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  <c r="AA1744" s="17"/>
    </row>
    <row r="1745" spans="1:27" s="9" customFormat="1" ht="14.25" customHeight="1" x14ac:dyDescent="0.15">
      <c r="A1745" s="22" t="s">
        <v>27</v>
      </c>
      <c r="B1745" s="23">
        <v>43243</v>
      </c>
      <c r="E1745" s="38">
        <v>300</v>
      </c>
      <c r="G1745" s="17"/>
      <c r="H1745" s="17"/>
      <c r="I1745" s="17"/>
      <c r="J1745" s="24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  <c r="AA1745" s="17"/>
    </row>
    <row r="1746" spans="1:27" s="9" customFormat="1" ht="14.25" customHeight="1" x14ac:dyDescent="0.15">
      <c r="A1746" s="22" t="s">
        <v>27</v>
      </c>
      <c r="B1746" s="23">
        <v>43243</v>
      </c>
      <c r="E1746" s="38">
        <v>1100</v>
      </c>
      <c r="G1746" s="17"/>
      <c r="H1746" s="17"/>
      <c r="I1746" s="17"/>
      <c r="J1746" s="24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  <c r="AA1746" s="17"/>
    </row>
    <row r="1747" spans="1:27" s="9" customFormat="1" ht="14.25" customHeight="1" x14ac:dyDescent="0.15">
      <c r="A1747" s="22" t="s">
        <v>27</v>
      </c>
      <c r="B1747" s="23">
        <v>43243</v>
      </c>
      <c r="F1747" s="25">
        <v>400</v>
      </c>
      <c r="G1747" s="17"/>
      <c r="H1747" s="17"/>
      <c r="I1747" s="17"/>
      <c r="J1747" s="24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  <c r="AA1747" s="17"/>
    </row>
    <row r="1748" spans="1:27" s="9" customFormat="1" ht="14.25" customHeight="1" x14ac:dyDescent="0.15">
      <c r="A1748" s="22" t="s">
        <v>27</v>
      </c>
      <c r="B1748" s="23">
        <v>43243</v>
      </c>
      <c r="F1748" s="25">
        <v>2100</v>
      </c>
      <c r="G1748" s="17"/>
      <c r="H1748" s="17"/>
      <c r="I1748" s="17"/>
      <c r="J1748" s="24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  <c r="AA1748" s="17"/>
    </row>
    <row r="1749" spans="1:27" s="9" customFormat="1" ht="14.25" customHeight="1" x14ac:dyDescent="0.15">
      <c r="A1749" s="22" t="s">
        <v>27</v>
      </c>
      <c r="B1749" s="23">
        <v>43243</v>
      </c>
      <c r="F1749" s="25">
        <v>200</v>
      </c>
      <c r="G1749" s="17"/>
      <c r="H1749" s="17"/>
      <c r="I1749" s="17"/>
      <c r="J1749" s="24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  <c r="Y1749" s="17"/>
      <c r="Z1749" s="17"/>
      <c r="AA1749" s="17"/>
    </row>
    <row r="1750" spans="1:27" s="9" customFormat="1" ht="14.25" customHeight="1" x14ac:dyDescent="0.15">
      <c r="A1750" s="22" t="s">
        <v>27</v>
      </c>
      <c r="B1750" s="23">
        <v>43243</v>
      </c>
      <c r="F1750" s="25">
        <v>600</v>
      </c>
      <c r="G1750" s="17"/>
      <c r="H1750" s="17"/>
      <c r="I1750" s="17"/>
      <c r="J1750" s="24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  <c r="Y1750" s="17"/>
      <c r="Z1750" s="17"/>
      <c r="AA1750" s="17"/>
    </row>
    <row r="1751" spans="1:27" s="9" customFormat="1" ht="14.25" customHeight="1" x14ac:dyDescent="0.15">
      <c r="A1751" s="22" t="s">
        <v>27</v>
      </c>
      <c r="B1751" s="23">
        <v>43243</v>
      </c>
      <c r="F1751" s="25">
        <v>800</v>
      </c>
      <c r="G1751" s="17"/>
      <c r="H1751" s="17"/>
      <c r="I1751" s="17"/>
      <c r="J1751" s="24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  <c r="Y1751" s="17"/>
      <c r="Z1751" s="17"/>
      <c r="AA1751" s="17"/>
    </row>
    <row r="1752" spans="1:27" s="9" customFormat="1" ht="14.25" customHeight="1" x14ac:dyDescent="0.15">
      <c r="A1752" s="22" t="s">
        <v>34</v>
      </c>
      <c r="B1752" s="23">
        <v>43243</v>
      </c>
      <c r="E1752" s="25">
        <v>2400</v>
      </c>
      <c r="G1752" s="17"/>
      <c r="H1752" s="17"/>
      <c r="I1752" s="17"/>
      <c r="J1752" s="24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  <c r="Y1752" s="17"/>
      <c r="Z1752" s="17"/>
      <c r="AA1752" s="17"/>
    </row>
    <row r="1753" spans="1:27" s="9" customFormat="1" ht="14.25" customHeight="1" x14ac:dyDescent="0.15">
      <c r="A1753" s="22" t="s">
        <v>34</v>
      </c>
      <c r="B1753" s="23">
        <v>43243</v>
      </c>
      <c r="E1753" s="25">
        <v>1600</v>
      </c>
      <c r="G1753" s="17"/>
      <c r="H1753" s="17"/>
      <c r="I1753" s="17"/>
      <c r="J1753" s="24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  <c r="Y1753" s="17"/>
      <c r="Z1753" s="17"/>
      <c r="AA1753" s="17"/>
    </row>
    <row r="1754" spans="1:27" s="9" customFormat="1" ht="14.25" customHeight="1" x14ac:dyDescent="0.15">
      <c r="A1754" s="22" t="s">
        <v>34</v>
      </c>
      <c r="B1754" s="23">
        <v>43243</v>
      </c>
      <c r="F1754" s="25">
        <v>1500</v>
      </c>
      <c r="G1754" s="17"/>
      <c r="H1754" s="17"/>
      <c r="I1754" s="17"/>
      <c r="J1754" s="24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  <c r="AA1754" s="17"/>
    </row>
    <row r="1755" spans="1:27" s="9" customFormat="1" ht="14.25" customHeight="1" x14ac:dyDescent="0.15">
      <c r="A1755" s="22" t="s">
        <v>34</v>
      </c>
      <c r="B1755" s="23">
        <v>43243</v>
      </c>
      <c r="F1755" s="25">
        <v>2700</v>
      </c>
      <c r="G1755" s="17"/>
      <c r="H1755" s="17"/>
      <c r="I1755" s="17"/>
      <c r="J1755" s="24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  <c r="Y1755" s="17"/>
      <c r="Z1755" s="17"/>
      <c r="AA1755" s="17"/>
    </row>
    <row r="1756" spans="1:27" s="9" customFormat="1" ht="14.25" customHeight="1" x14ac:dyDescent="0.15">
      <c r="A1756" s="22" t="s">
        <v>34</v>
      </c>
      <c r="B1756" s="23">
        <v>43243</v>
      </c>
      <c r="F1756" s="25">
        <v>2800</v>
      </c>
      <c r="G1756" s="17"/>
      <c r="H1756" s="17"/>
      <c r="I1756" s="17"/>
      <c r="J1756" s="24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  <c r="Y1756" s="17"/>
      <c r="Z1756" s="17"/>
      <c r="AA1756" s="17"/>
    </row>
    <row r="1757" spans="1:27" s="9" customFormat="1" ht="14.25" customHeight="1" x14ac:dyDescent="0.15">
      <c r="A1757" s="22" t="s">
        <v>34</v>
      </c>
      <c r="B1757" s="23">
        <v>43243</v>
      </c>
      <c r="C1757" s="25">
        <v>75</v>
      </c>
      <c r="G1757" s="17"/>
      <c r="H1757" s="17"/>
      <c r="I1757" s="17"/>
      <c r="J1757" s="24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  <c r="Y1757" s="17"/>
      <c r="Z1757" s="17"/>
      <c r="AA1757" s="17"/>
    </row>
    <row r="1758" spans="1:27" s="9" customFormat="1" ht="14.25" customHeight="1" x14ac:dyDescent="0.15">
      <c r="A1758" s="22" t="s">
        <v>34</v>
      </c>
      <c r="B1758" s="23">
        <v>43243</v>
      </c>
      <c r="C1758" s="25">
        <v>5175</v>
      </c>
      <c r="G1758" s="17"/>
      <c r="H1758" s="17"/>
      <c r="I1758" s="17"/>
      <c r="J1758" s="24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  <c r="Y1758" s="17"/>
      <c r="Z1758" s="17"/>
      <c r="AA1758" s="17"/>
    </row>
    <row r="1759" spans="1:27" s="9" customFormat="1" ht="14.25" customHeight="1" x14ac:dyDescent="0.15">
      <c r="A1759" s="22" t="s">
        <v>34</v>
      </c>
      <c r="B1759" s="23">
        <v>43243</v>
      </c>
      <c r="G1759" s="17"/>
      <c r="H1759" s="17"/>
      <c r="I1759" s="17"/>
      <c r="J1759" s="24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  <c r="AA1759" s="17"/>
    </row>
    <row r="1760" spans="1:27" s="9" customFormat="1" ht="14.25" customHeight="1" x14ac:dyDescent="0.15">
      <c r="A1760" s="22" t="s">
        <v>33</v>
      </c>
      <c r="B1760" s="23">
        <v>43243</v>
      </c>
      <c r="F1760" s="25">
        <v>300</v>
      </c>
      <c r="G1760" s="17"/>
      <c r="H1760" s="17"/>
      <c r="I1760" s="17"/>
      <c r="J1760" s="24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  <c r="Y1760" s="17"/>
      <c r="Z1760" s="17"/>
      <c r="AA1760" s="17"/>
    </row>
    <row r="1761" spans="1:27" s="9" customFormat="1" ht="14.25" customHeight="1" x14ac:dyDescent="0.15">
      <c r="A1761" s="22" t="s">
        <v>33</v>
      </c>
      <c r="B1761" s="23">
        <v>43243</v>
      </c>
      <c r="F1761" s="25">
        <v>1200</v>
      </c>
      <c r="G1761" s="17"/>
      <c r="H1761" s="17"/>
      <c r="I1761" s="17"/>
      <c r="J1761" s="24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  <c r="Y1761" s="17"/>
      <c r="Z1761" s="17"/>
      <c r="AA1761" s="17"/>
    </row>
    <row r="1762" spans="1:27" s="9" customFormat="1" ht="14.25" customHeight="1" x14ac:dyDescent="0.15">
      <c r="A1762" s="22" t="s">
        <v>33</v>
      </c>
      <c r="B1762" s="23">
        <v>43243</v>
      </c>
      <c r="F1762" s="25">
        <v>500</v>
      </c>
      <c r="G1762" s="17"/>
      <c r="H1762" s="17"/>
      <c r="I1762" s="17"/>
      <c r="J1762" s="24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  <c r="Y1762" s="17"/>
      <c r="Z1762" s="17"/>
      <c r="AA1762" s="17"/>
    </row>
    <row r="1763" spans="1:27" s="9" customFormat="1" ht="14.25" customHeight="1" x14ac:dyDescent="0.15">
      <c r="A1763" s="22" t="s">
        <v>33</v>
      </c>
      <c r="B1763" s="23">
        <v>43243</v>
      </c>
      <c r="F1763" s="25">
        <v>1500</v>
      </c>
      <c r="G1763" s="17"/>
      <c r="H1763" s="17"/>
      <c r="I1763" s="17"/>
      <c r="J1763" s="24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  <c r="Y1763" s="17"/>
      <c r="Z1763" s="17"/>
      <c r="AA1763" s="17"/>
    </row>
    <row r="1764" spans="1:27" s="9" customFormat="1" ht="14.25" customHeight="1" x14ac:dyDescent="0.15">
      <c r="A1764" s="22" t="s">
        <v>33</v>
      </c>
      <c r="B1764" s="23">
        <v>43243</v>
      </c>
      <c r="F1764" s="25">
        <v>800</v>
      </c>
      <c r="G1764" s="17"/>
      <c r="H1764" s="17"/>
      <c r="I1764" s="17"/>
      <c r="J1764" s="24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  <c r="AA1764" s="17"/>
    </row>
    <row r="1765" spans="1:27" s="9" customFormat="1" ht="14.25" customHeight="1" x14ac:dyDescent="0.15">
      <c r="A1765" s="22" t="s">
        <v>33</v>
      </c>
      <c r="B1765" s="23">
        <v>43243</v>
      </c>
      <c r="F1765" s="25">
        <v>100</v>
      </c>
      <c r="G1765" s="17"/>
      <c r="H1765" s="17"/>
      <c r="I1765" s="17"/>
      <c r="J1765" s="24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  <c r="Y1765" s="17"/>
      <c r="Z1765" s="17"/>
      <c r="AA1765" s="17"/>
    </row>
    <row r="1766" spans="1:27" s="9" customFormat="1" ht="14.25" customHeight="1" x14ac:dyDescent="0.15">
      <c r="A1766" s="22" t="s">
        <v>33</v>
      </c>
      <c r="B1766" s="23">
        <v>43243</v>
      </c>
      <c r="F1766" s="25">
        <v>300</v>
      </c>
      <c r="G1766" s="17"/>
      <c r="H1766" s="17"/>
      <c r="I1766" s="17"/>
      <c r="J1766" s="24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  <c r="Y1766" s="17"/>
      <c r="Z1766" s="17"/>
      <c r="AA1766" s="17"/>
    </row>
    <row r="1767" spans="1:27" s="9" customFormat="1" ht="14.25" customHeight="1" x14ac:dyDescent="0.15">
      <c r="A1767" s="22" t="s">
        <v>33</v>
      </c>
      <c r="B1767" s="23">
        <v>43243</v>
      </c>
      <c r="F1767" s="25">
        <v>500</v>
      </c>
      <c r="G1767" s="17"/>
      <c r="H1767" s="17"/>
      <c r="I1767" s="17"/>
      <c r="J1767" s="24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  <c r="Y1767" s="17"/>
      <c r="Z1767" s="17"/>
      <c r="AA1767" s="17"/>
    </row>
    <row r="1768" spans="1:27" s="9" customFormat="1" ht="14.25" customHeight="1" x14ac:dyDescent="0.15">
      <c r="A1768" s="22" t="s">
        <v>33</v>
      </c>
      <c r="B1768" s="23">
        <v>43243</v>
      </c>
      <c r="F1768" s="25">
        <v>200</v>
      </c>
      <c r="G1768" s="17"/>
      <c r="H1768" s="17"/>
      <c r="I1768" s="17"/>
      <c r="J1768" s="24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  <c r="Y1768" s="17"/>
      <c r="Z1768" s="17"/>
      <c r="AA1768" s="17"/>
    </row>
    <row r="1769" spans="1:27" s="9" customFormat="1" ht="14.25" customHeight="1" x14ac:dyDescent="0.15">
      <c r="A1769" s="22" t="s">
        <v>33</v>
      </c>
      <c r="B1769" s="23">
        <v>43243</v>
      </c>
      <c r="C1769" s="25">
        <v>1575</v>
      </c>
      <c r="G1769" s="17"/>
      <c r="H1769" s="17"/>
      <c r="I1769" s="17"/>
      <c r="J1769" s="24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  <c r="Y1769" s="17"/>
      <c r="Z1769" s="17"/>
      <c r="AA1769" s="17"/>
    </row>
    <row r="1770" spans="1:27" s="9" customFormat="1" ht="14.25" customHeight="1" x14ac:dyDescent="0.15">
      <c r="A1770" s="22" t="s">
        <v>33</v>
      </c>
      <c r="B1770" s="23">
        <v>43243</v>
      </c>
      <c r="C1770" s="25">
        <v>300</v>
      </c>
      <c r="G1770" s="17"/>
      <c r="H1770" s="17"/>
      <c r="I1770" s="17"/>
      <c r="J1770" s="24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  <c r="Y1770" s="17"/>
      <c r="Z1770" s="17"/>
      <c r="AA1770" s="17"/>
    </row>
    <row r="1771" spans="1:27" s="9" customFormat="1" ht="14.25" customHeight="1" x14ac:dyDescent="0.15">
      <c r="A1771" s="22" t="s">
        <v>33</v>
      </c>
      <c r="B1771" s="23">
        <v>43243</v>
      </c>
      <c r="C1771" s="25">
        <v>75</v>
      </c>
      <c r="G1771" s="17"/>
      <c r="H1771" s="17"/>
      <c r="I1771" s="17"/>
      <c r="J1771" s="24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  <c r="AA1771" s="17"/>
    </row>
    <row r="1772" spans="1:27" s="9" customFormat="1" ht="14.25" customHeight="1" x14ac:dyDescent="0.15">
      <c r="A1772" s="22" t="s">
        <v>33</v>
      </c>
      <c r="B1772" s="23">
        <v>43243</v>
      </c>
      <c r="C1772" s="25">
        <v>150</v>
      </c>
      <c r="G1772" s="17"/>
      <c r="H1772" s="17"/>
      <c r="I1772" s="17"/>
      <c r="J1772" s="24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  <c r="Y1772" s="17"/>
      <c r="Z1772" s="17"/>
      <c r="AA1772" s="17"/>
    </row>
    <row r="1773" spans="1:27" s="9" customFormat="1" ht="14.25" customHeight="1" x14ac:dyDescent="0.15">
      <c r="A1773" s="22" t="s">
        <v>33</v>
      </c>
      <c r="B1773" s="23">
        <v>43243</v>
      </c>
      <c r="C1773" s="25">
        <v>1125</v>
      </c>
      <c r="G1773" s="17"/>
      <c r="H1773" s="17"/>
      <c r="I1773" s="17"/>
      <c r="J1773" s="24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  <c r="Y1773" s="17"/>
      <c r="Z1773" s="17"/>
      <c r="AA1773" s="17"/>
    </row>
    <row r="1774" spans="1:27" s="9" customFormat="1" ht="14.25" customHeight="1" x14ac:dyDescent="0.15">
      <c r="A1774" s="22" t="s">
        <v>33</v>
      </c>
      <c r="B1774" s="23">
        <v>43243</v>
      </c>
      <c r="G1774" s="17"/>
      <c r="H1774" s="17"/>
      <c r="I1774" s="17"/>
      <c r="J1774" s="24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  <c r="Y1774" s="17"/>
      <c r="Z1774" s="17"/>
      <c r="AA1774" s="17"/>
    </row>
    <row r="1775" spans="1:27" s="9" customFormat="1" ht="14.25" customHeight="1" x14ac:dyDescent="0.15">
      <c r="A1775" s="22" t="s">
        <v>33</v>
      </c>
      <c r="B1775" s="23">
        <v>43243</v>
      </c>
      <c r="G1775" s="17"/>
      <c r="H1775" s="17"/>
      <c r="I1775" s="17"/>
      <c r="J1775" s="24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  <c r="Y1775" s="17"/>
      <c r="Z1775" s="17"/>
      <c r="AA1775" s="17"/>
    </row>
    <row r="1776" spans="1:27" s="9" customFormat="1" ht="14.25" customHeight="1" x14ac:dyDescent="0.15">
      <c r="A1776" s="22" t="s">
        <v>33</v>
      </c>
      <c r="B1776" s="23">
        <v>43243</v>
      </c>
      <c r="G1776" s="17"/>
      <c r="H1776" s="17"/>
      <c r="I1776" s="17"/>
      <c r="J1776" s="24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  <c r="Y1776" s="17"/>
      <c r="Z1776" s="17"/>
      <c r="AA1776" s="17"/>
    </row>
    <row r="1777" spans="1:27" s="9" customFormat="1" ht="14.25" customHeight="1" x14ac:dyDescent="0.15">
      <c r="A1777" s="22" t="s">
        <v>38</v>
      </c>
      <c r="B1777" s="23">
        <v>43244</v>
      </c>
      <c r="C1777" s="25">
        <v>150</v>
      </c>
      <c r="G1777" s="17"/>
      <c r="H1777" s="17"/>
      <c r="I1777" s="17"/>
      <c r="J1777" s="24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  <c r="Y1777" s="17"/>
      <c r="Z1777" s="17"/>
      <c r="AA1777" s="17"/>
    </row>
    <row r="1778" spans="1:27" s="9" customFormat="1" ht="14.25" customHeight="1" x14ac:dyDescent="0.15">
      <c r="A1778" s="22" t="s">
        <v>38</v>
      </c>
      <c r="B1778" s="23">
        <v>43244</v>
      </c>
      <c r="C1778" s="25">
        <v>75</v>
      </c>
      <c r="G1778" s="17"/>
      <c r="H1778" s="17"/>
      <c r="I1778" s="17"/>
      <c r="J1778" s="24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  <c r="Y1778" s="17"/>
      <c r="Z1778" s="17"/>
      <c r="AA1778" s="17"/>
    </row>
    <row r="1779" spans="1:27" s="9" customFormat="1" ht="14.25" customHeight="1" x14ac:dyDescent="0.15">
      <c r="A1779" s="22" t="s">
        <v>38</v>
      </c>
      <c r="B1779" s="23">
        <v>43244</v>
      </c>
      <c r="C1779" s="25">
        <v>1050</v>
      </c>
      <c r="G1779" s="17"/>
      <c r="H1779" s="17"/>
      <c r="I1779" s="17"/>
      <c r="J1779" s="24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  <c r="Y1779" s="17"/>
      <c r="Z1779" s="17"/>
      <c r="AA1779" s="17"/>
    </row>
    <row r="1780" spans="1:27" s="9" customFormat="1" ht="14.25" customHeight="1" x14ac:dyDescent="0.15">
      <c r="A1780" s="22" t="s">
        <v>38</v>
      </c>
      <c r="B1780" s="23">
        <v>43244</v>
      </c>
      <c r="C1780" s="25">
        <v>150</v>
      </c>
      <c r="G1780" s="17"/>
      <c r="H1780" s="17"/>
      <c r="I1780" s="17"/>
      <c r="J1780" s="24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  <c r="Y1780" s="17"/>
      <c r="Z1780" s="17"/>
      <c r="AA1780" s="17"/>
    </row>
    <row r="1781" spans="1:27" s="9" customFormat="1" ht="14.25" customHeight="1" x14ac:dyDescent="0.15">
      <c r="A1781" s="22" t="s">
        <v>38</v>
      </c>
      <c r="B1781" s="23">
        <v>43244</v>
      </c>
      <c r="C1781" s="25">
        <v>225</v>
      </c>
      <c r="G1781" s="17"/>
      <c r="H1781" s="17"/>
      <c r="I1781" s="17"/>
      <c r="J1781" s="24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  <c r="Y1781" s="17"/>
      <c r="Z1781" s="17"/>
      <c r="AA1781" s="17"/>
    </row>
    <row r="1782" spans="1:27" s="9" customFormat="1" ht="14.25" customHeight="1" x14ac:dyDescent="0.15">
      <c r="A1782" s="22" t="s">
        <v>38</v>
      </c>
      <c r="B1782" s="23">
        <v>43244</v>
      </c>
      <c r="C1782" s="25">
        <v>375</v>
      </c>
      <c r="G1782" s="17"/>
      <c r="H1782" s="17"/>
      <c r="I1782" s="17"/>
      <c r="J1782" s="24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  <c r="Y1782" s="17"/>
      <c r="Z1782" s="17"/>
      <c r="AA1782" s="17"/>
    </row>
    <row r="1783" spans="1:27" s="9" customFormat="1" ht="14.25" customHeight="1" x14ac:dyDescent="0.15">
      <c r="A1783" s="22" t="s">
        <v>38</v>
      </c>
      <c r="B1783" s="23">
        <v>43244</v>
      </c>
      <c r="C1783" s="25">
        <v>225</v>
      </c>
      <c r="G1783" s="17"/>
      <c r="H1783" s="17"/>
      <c r="I1783" s="17"/>
      <c r="J1783" s="24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  <c r="Y1783" s="17"/>
      <c r="Z1783" s="17"/>
      <c r="AA1783" s="17"/>
    </row>
    <row r="1784" spans="1:27" s="9" customFormat="1" ht="14.25" customHeight="1" x14ac:dyDescent="0.15">
      <c r="A1784" s="22" t="s">
        <v>38</v>
      </c>
      <c r="B1784" s="23">
        <v>43244</v>
      </c>
      <c r="C1784" s="25">
        <v>525</v>
      </c>
      <c r="G1784" s="17"/>
      <c r="H1784" s="17"/>
      <c r="I1784" s="17"/>
      <c r="J1784" s="24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  <c r="Y1784" s="17"/>
      <c r="Z1784" s="17"/>
      <c r="AA1784" s="17"/>
    </row>
    <row r="1785" spans="1:27" s="9" customFormat="1" ht="14.25" customHeight="1" x14ac:dyDescent="0.15">
      <c r="A1785" s="22" t="s">
        <v>38</v>
      </c>
      <c r="B1785" s="23">
        <v>43244</v>
      </c>
      <c r="C1785" s="25">
        <v>150</v>
      </c>
      <c r="G1785" s="17"/>
      <c r="H1785" s="17"/>
      <c r="I1785" s="17"/>
      <c r="J1785" s="24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  <c r="Y1785" s="17"/>
      <c r="Z1785" s="17"/>
      <c r="AA1785" s="17"/>
    </row>
    <row r="1786" spans="1:27" s="9" customFormat="1" ht="14.25" customHeight="1" x14ac:dyDescent="0.15">
      <c r="A1786" s="22" t="s">
        <v>35</v>
      </c>
      <c r="B1786" s="23">
        <v>43244</v>
      </c>
      <c r="E1786" s="9">
        <v>4800</v>
      </c>
      <c r="G1786" s="17"/>
      <c r="H1786" s="17"/>
      <c r="I1786" s="17"/>
      <c r="J1786" s="24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  <c r="Y1786" s="17"/>
      <c r="Z1786" s="17"/>
      <c r="AA1786" s="17"/>
    </row>
    <row r="1787" spans="1:27" s="9" customFormat="1" ht="14.25" customHeight="1" x14ac:dyDescent="0.15">
      <c r="A1787" s="22" t="s">
        <v>35</v>
      </c>
      <c r="B1787" s="23">
        <v>43244</v>
      </c>
      <c r="E1787" s="9">
        <v>1200</v>
      </c>
      <c r="G1787" s="17"/>
      <c r="H1787" s="17"/>
      <c r="I1787" s="17"/>
      <c r="J1787" s="24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  <c r="Y1787" s="17"/>
      <c r="Z1787" s="17"/>
      <c r="AA1787" s="17"/>
    </row>
    <row r="1788" spans="1:27" s="9" customFormat="1" ht="14.25" customHeight="1" x14ac:dyDescent="0.15">
      <c r="A1788" s="22" t="s">
        <v>35</v>
      </c>
      <c r="B1788" s="23">
        <v>43244</v>
      </c>
      <c r="F1788" s="9">
        <v>6300</v>
      </c>
      <c r="G1788" s="17"/>
      <c r="H1788" s="17"/>
      <c r="I1788" s="17"/>
      <c r="J1788" s="24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  <c r="Y1788" s="17"/>
      <c r="Z1788" s="17"/>
      <c r="AA1788" s="17"/>
    </row>
    <row r="1789" spans="1:27" s="9" customFormat="1" ht="14.25" customHeight="1" x14ac:dyDescent="0.15">
      <c r="A1789" s="22" t="s">
        <v>35</v>
      </c>
      <c r="B1789" s="23">
        <v>43244</v>
      </c>
      <c r="F1789" s="9">
        <v>1400</v>
      </c>
      <c r="G1789" s="17"/>
      <c r="H1789" s="17"/>
      <c r="I1789" s="17"/>
      <c r="J1789" s="24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  <c r="Y1789" s="17"/>
      <c r="Z1789" s="17"/>
      <c r="AA1789" s="17"/>
    </row>
    <row r="1790" spans="1:27" s="9" customFormat="1" ht="14.25" customHeight="1" x14ac:dyDescent="0.15">
      <c r="A1790" s="22" t="s">
        <v>35</v>
      </c>
      <c r="B1790" s="23">
        <v>43244</v>
      </c>
      <c r="F1790" s="9">
        <v>2300</v>
      </c>
      <c r="G1790" s="17"/>
      <c r="H1790" s="17"/>
      <c r="I1790" s="17"/>
      <c r="J1790" s="24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  <c r="Y1790" s="17"/>
      <c r="Z1790" s="17"/>
      <c r="AA1790" s="17"/>
    </row>
    <row r="1791" spans="1:27" s="9" customFormat="1" ht="14.25" customHeight="1" x14ac:dyDescent="0.15">
      <c r="A1791" s="22" t="s">
        <v>35</v>
      </c>
      <c r="B1791" s="23">
        <v>43244</v>
      </c>
      <c r="C1791" s="9">
        <v>1800</v>
      </c>
      <c r="G1791" s="17"/>
      <c r="H1791" s="17"/>
      <c r="I1791" s="17"/>
      <c r="J1791" s="24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  <c r="Y1791" s="17"/>
      <c r="Z1791" s="17"/>
      <c r="AA1791" s="17"/>
    </row>
    <row r="1792" spans="1:27" s="9" customFormat="1" ht="14.25" customHeight="1" x14ac:dyDescent="0.15">
      <c r="A1792" s="22" t="s">
        <v>35</v>
      </c>
      <c r="B1792" s="23">
        <v>43244</v>
      </c>
      <c r="C1792" s="9">
        <v>4200</v>
      </c>
      <c r="G1792" s="17"/>
      <c r="H1792" s="17"/>
      <c r="I1792" s="17"/>
      <c r="J1792" s="24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  <c r="Y1792" s="17"/>
      <c r="Z1792" s="17"/>
      <c r="AA1792" s="17"/>
    </row>
    <row r="1793" spans="1:27" s="9" customFormat="1" ht="14.25" customHeight="1" x14ac:dyDescent="0.15">
      <c r="A1793" s="22" t="s">
        <v>35</v>
      </c>
      <c r="B1793" s="23">
        <v>43244</v>
      </c>
      <c r="G1793" s="17"/>
      <c r="H1793" s="17"/>
      <c r="I1793" s="17"/>
      <c r="J1793" s="24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  <c r="Y1793" s="17">
        <v>11</v>
      </c>
      <c r="Z1793" s="17"/>
      <c r="AA1793" s="17"/>
    </row>
    <row r="1794" spans="1:27" s="9" customFormat="1" ht="14.25" customHeight="1" x14ac:dyDescent="0.15">
      <c r="A1794" s="22" t="s">
        <v>35</v>
      </c>
      <c r="B1794" s="23">
        <v>43244</v>
      </c>
      <c r="G1794" s="17"/>
      <c r="H1794" s="17"/>
      <c r="I1794" s="17"/>
      <c r="J1794" s="24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  <c r="Y1794" s="17">
        <v>33</v>
      </c>
      <c r="Z1794" s="17"/>
      <c r="AA1794" s="17"/>
    </row>
    <row r="1795" spans="1:27" s="9" customFormat="1" ht="14.25" customHeight="1" x14ac:dyDescent="0.15">
      <c r="A1795" s="22" t="s">
        <v>35</v>
      </c>
      <c r="B1795" s="23">
        <v>43244</v>
      </c>
      <c r="G1795" s="17"/>
      <c r="H1795" s="17"/>
      <c r="I1795" s="17"/>
      <c r="J1795" s="24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  <c r="Y1795" s="17">
        <v>23</v>
      </c>
      <c r="Z1795" s="17"/>
      <c r="AA1795" s="17"/>
    </row>
    <row r="1796" spans="1:27" s="9" customFormat="1" ht="14.25" customHeight="1" x14ac:dyDescent="0.15">
      <c r="A1796" s="22" t="s">
        <v>35</v>
      </c>
      <c r="B1796" s="23">
        <v>43244</v>
      </c>
      <c r="G1796" s="17"/>
      <c r="H1796" s="17"/>
      <c r="I1796" s="17"/>
      <c r="J1796" s="24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  <c r="Y1796" s="17">
        <v>8</v>
      </c>
      <c r="Z1796" s="17"/>
      <c r="AA1796" s="17"/>
    </row>
    <row r="1797" spans="1:27" s="9" customFormat="1" ht="14.25" customHeight="1" x14ac:dyDescent="0.15">
      <c r="A1797" s="22" t="s">
        <v>35</v>
      </c>
      <c r="B1797" s="23">
        <v>43244</v>
      </c>
      <c r="G1797" s="17"/>
      <c r="H1797" s="17"/>
      <c r="I1797" s="17"/>
      <c r="J1797" s="24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  <c r="Y1797" s="17">
        <v>75</v>
      </c>
      <c r="Z1797" s="17"/>
      <c r="AA1797" s="17"/>
    </row>
    <row r="1798" spans="1:27" s="9" customFormat="1" ht="14.25" customHeight="1" x14ac:dyDescent="0.15">
      <c r="A1798" s="22" t="s">
        <v>35</v>
      </c>
      <c r="B1798" s="23">
        <v>43244</v>
      </c>
      <c r="G1798" s="17"/>
      <c r="H1798" s="17"/>
      <c r="I1798" s="17"/>
      <c r="J1798" s="24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  <c r="Y1798" s="17">
        <v>75</v>
      </c>
      <c r="Z1798" s="17"/>
      <c r="AA1798" s="17"/>
    </row>
    <row r="1799" spans="1:27" s="9" customFormat="1" ht="14.25" customHeight="1" x14ac:dyDescent="0.15">
      <c r="A1799" s="22" t="s">
        <v>35</v>
      </c>
      <c r="B1799" s="23">
        <v>43244</v>
      </c>
      <c r="G1799" s="17"/>
      <c r="H1799" s="17"/>
      <c r="I1799" s="17"/>
      <c r="J1799" s="24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  <c r="Y1799" s="17">
        <v>75</v>
      </c>
      <c r="Z1799" s="17"/>
      <c r="AA1799" s="17"/>
    </row>
    <row r="1800" spans="1:27" s="9" customFormat="1" ht="14.25" customHeight="1" x14ac:dyDescent="0.15">
      <c r="A1800" s="22" t="s">
        <v>35</v>
      </c>
      <c r="B1800" s="23">
        <v>43244</v>
      </c>
      <c r="G1800" s="17"/>
      <c r="H1800" s="17"/>
      <c r="I1800" s="17"/>
      <c r="J1800" s="24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  <c r="Y1800" s="17"/>
      <c r="Z1800" s="17"/>
      <c r="AA1800" s="17"/>
    </row>
    <row r="1801" spans="1:27" s="9" customFormat="1" ht="14.25" customHeight="1" x14ac:dyDescent="0.15">
      <c r="A1801" s="22" t="s">
        <v>35</v>
      </c>
      <c r="B1801" s="23">
        <v>43244</v>
      </c>
      <c r="G1801" s="17"/>
      <c r="H1801" s="17"/>
      <c r="I1801" s="17"/>
      <c r="J1801" s="24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  <c r="Y1801" s="17"/>
      <c r="Z1801" s="17"/>
      <c r="AA1801" s="17"/>
    </row>
    <row r="1802" spans="1:27" s="9" customFormat="1" ht="14.25" customHeight="1" x14ac:dyDescent="0.15">
      <c r="A1802" s="22" t="s">
        <v>35</v>
      </c>
      <c r="B1802" s="23">
        <v>43244</v>
      </c>
      <c r="G1802" s="17"/>
      <c r="H1802" s="17"/>
      <c r="I1802" s="17"/>
      <c r="J1802" s="24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  <c r="Y1802" s="17"/>
      <c r="Z1802" s="17"/>
      <c r="AA1802" s="17"/>
    </row>
    <row r="1803" spans="1:27" s="9" customFormat="1" ht="14.25" customHeight="1" x14ac:dyDescent="0.15">
      <c r="A1803" s="22" t="s">
        <v>35</v>
      </c>
      <c r="B1803" s="23">
        <v>43244</v>
      </c>
      <c r="G1803" s="17"/>
      <c r="H1803" s="17"/>
      <c r="I1803" s="17"/>
      <c r="J1803" s="24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  <c r="Y1803" s="17"/>
      <c r="Z1803" s="17"/>
      <c r="AA1803" s="17"/>
    </row>
    <row r="1804" spans="1:27" s="9" customFormat="1" ht="14.25" customHeight="1" x14ac:dyDescent="0.15">
      <c r="A1804" s="22" t="s">
        <v>35</v>
      </c>
      <c r="B1804" s="23">
        <v>43244</v>
      </c>
      <c r="G1804" s="17"/>
      <c r="H1804" s="17"/>
      <c r="I1804" s="17"/>
      <c r="J1804" s="24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  <c r="Y1804" s="17"/>
      <c r="Z1804" s="17"/>
      <c r="AA1804" s="17"/>
    </row>
    <row r="1805" spans="1:27" s="9" customFormat="1" ht="14.25" customHeight="1" x14ac:dyDescent="0.15">
      <c r="A1805" s="22" t="s">
        <v>35</v>
      </c>
      <c r="B1805" s="23">
        <v>43244</v>
      </c>
      <c r="G1805" s="17"/>
      <c r="H1805" s="17"/>
      <c r="I1805" s="17"/>
      <c r="J1805" s="24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  <c r="Y1805" s="17"/>
      <c r="Z1805" s="17"/>
      <c r="AA1805" s="17"/>
    </row>
    <row r="1806" spans="1:27" s="9" customFormat="1" ht="14.25" customHeight="1" x14ac:dyDescent="0.15">
      <c r="A1806" s="22" t="s">
        <v>35</v>
      </c>
      <c r="B1806" s="23">
        <v>43244</v>
      </c>
      <c r="G1806" s="17"/>
      <c r="H1806" s="17"/>
      <c r="I1806" s="17"/>
      <c r="J1806" s="24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  <c r="Y1806" s="17"/>
      <c r="Z1806" s="17"/>
      <c r="AA1806" s="17"/>
    </row>
    <row r="1807" spans="1:27" s="9" customFormat="1" ht="14.25" customHeight="1" x14ac:dyDescent="0.15">
      <c r="A1807" s="22" t="s">
        <v>35</v>
      </c>
      <c r="B1807" s="23">
        <v>43244</v>
      </c>
      <c r="G1807" s="17"/>
      <c r="H1807" s="17"/>
      <c r="I1807" s="17"/>
      <c r="J1807" s="24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  <c r="Y1807" s="17"/>
      <c r="Z1807" s="17"/>
      <c r="AA1807" s="17"/>
    </row>
    <row r="1808" spans="1:27" s="9" customFormat="1" ht="14.25" customHeight="1" x14ac:dyDescent="0.15">
      <c r="A1808" s="22" t="s">
        <v>35</v>
      </c>
      <c r="B1808" s="23">
        <v>43244</v>
      </c>
      <c r="G1808" s="17"/>
      <c r="H1808" s="17"/>
      <c r="I1808" s="17"/>
      <c r="J1808" s="24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  <c r="Y1808" s="17"/>
      <c r="Z1808" s="17"/>
      <c r="AA1808" s="17"/>
    </row>
    <row r="1809" spans="1:27" s="9" customFormat="1" ht="14.25" customHeight="1" x14ac:dyDescent="0.15">
      <c r="A1809" s="22" t="s">
        <v>35</v>
      </c>
      <c r="B1809" s="23">
        <v>43244</v>
      </c>
      <c r="G1809" s="17"/>
      <c r="H1809" s="17"/>
      <c r="I1809" s="17"/>
      <c r="J1809" s="24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  <c r="Y1809" s="17"/>
      <c r="Z1809" s="17"/>
      <c r="AA1809" s="17"/>
    </row>
    <row r="1810" spans="1:27" s="9" customFormat="1" ht="14.25" customHeight="1" x14ac:dyDescent="0.15">
      <c r="A1810" s="22" t="s">
        <v>26</v>
      </c>
      <c r="B1810" s="23">
        <v>43244</v>
      </c>
      <c r="F1810" s="9">
        <v>500</v>
      </c>
      <c r="G1810" s="17"/>
      <c r="H1810" s="17"/>
      <c r="I1810" s="17"/>
      <c r="J1810" s="24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  <c r="Y1810" s="17"/>
      <c r="Z1810" s="17"/>
      <c r="AA1810" s="17"/>
    </row>
    <row r="1811" spans="1:27" s="9" customFormat="1" ht="14.25" customHeight="1" x14ac:dyDescent="0.15">
      <c r="A1811" s="22" t="s">
        <v>26</v>
      </c>
      <c r="B1811" s="23">
        <v>43244</v>
      </c>
      <c r="C1811" s="9">
        <v>3000</v>
      </c>
      <c r="G1811" s="17"/>
      <c r="H1811" s="17"/>
      <c r="I1811" s="17"/>
      <c r="J1811" s="24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  <c r="Y1811" s="17"/>
      <c r="Z1811" s="17"/>
      <c r="AA1811" s="17"/>
    </row>
    <row r="1812" spans="1:27" s="9" customFormat="1" ht="14.25" customHeight="1" x14ac:dyDescent="0.15">
      <c r="A1812" s="22" t="s">
        <v>26</v>
      </c>
      <c r="B1812" s="23">
        <v>43244</v>
      </c>
      <c r="G1812" s="17"/>
      <c r="H1812" s="17"/>
      <c r="I1812" s="17"/>
      <c r="J1812" s="24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  <c r="Y1812" s="17"/>
      <c r="Z1812" s="17"/>
      <c r="AA1812" s="17"/>
    </row>
    <row r="1813" spans="1:27" s="9" customFormat="1" ht="14.25" customHeight="1" x14ac:dyDescent="0.15">
      <c r="A1813" s="22" t="s">
        <v>37</v>
      </c>
      <c r="B1813" s="23">
        <v>43245</v>
      </c>
      <c r="E1813" s="25">
        <v>600</v>
      </c>
      <c r="G1813" s="17"/>
      <c r="H1813" s="17"/>
      <c r="I1813" s="17"/>
      <c r="J1813" s="24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  <c r="Y1813" s="17"/>
      <c r="Z1813" s="17"/>
      <c r="AA1813" s="17"/>
    </row>
    <row r="1814" spans="1:27" s="9" customFormat="1" ht="14.25" customHeight="1" x14ac:dyDescent="0.15">
      <c r="A1814" s="22" t="s">
        <v>37</v>
      </c>
      <c r="B1814" s="23">
        <v>43245</v>
      </c>
      <c r="E1814" s="25">
        <v>700</v>
      </c>
      <c r="G1814" s="17"/>
      <c r="H1814" s="17"/>
      <c r="I1814" s="17"/>
      <c r="J1814" s="24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  <c r="Y1814" s="17"/>
      <c r="Z1814" s="17"/>
      <c r="AA1814" s="17"/>
    </row>
    <row r="1815" spans="1:27" s="9" customFormat="1" ht="14.25" customHeight="1" x14ac:dyDescent="0.15">
      <c r="A1815" s="22" t="s">
        <v>37</v>
      </c>
      <c r="B1815" s="23">
        <v>43245</v>
      </c>
      <c r="E1815" s="25">
        <v>200</v>
      </c>
      <c r="G1815" s="17"/>
      <c r="H1815" s="17"/>
      <c r="I1815" s="17"/>
      <c r="J1815" s="24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  <c r="Y1815" s="17"/>
      <c r="Z1815" s="17"/>
      <c r="AA1815" s="17"/>
    </row>
    <row r="1816" spans="1:27" s="9" customFormat="1" ht="14.25" customHeight="1" x14ac:dyDescent="0.15">
      <c r="A1816" s="22" t="s">
        <v>37</v>
      </c>
      <c r="B1816" s="23">
        <v>43245</v>
      </c>
      <c r="E1816" s="25">
        <v>500</v>
      </c>
      <c r="G1816" s="17"/>
      <c r="H1816" s="17"/>
      <c r="I1816" s="17"/>
      <c r="J1816" s="24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  <c r="Y1816" s="17"/>
      <c r="Z1816" s="17"/>
      <c r="AA1816" s="17"/>
    </row>
    <row r="1817" spans="1:27" s="9" customFormat="1" ht="14.25" customHeight="1" x14ac:dyDescent="0.15">
      <c r="A1817" s="22" t="s">
        <v>37</v>
      </c>
      <c r="B1817" s="23">
        <v>43245</v>
      </c>
      <c r="F1817" s="25">
        <v>800</v>
      </c>
      <c r="G1817" s="17"/>
      <c r="H1817" s="17"/>
      <c r="I1817" s="17"/>
      <c r="J1817" s="24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  <c r="Y1817" s="17"/>
      <c r="Z1817" s="17"/>
      <c r="AA1817" s="17"/>
    </row>
    <row r="1818" spans="1:27" s="9" customFormat="1" ht="14.25" customHeight="1" x14ac:dyDescent="0.15">
      <c r="A1818" s="22" t="s">
        <v>37</v>
      </c>
      <c r="B1818" s="23">
        <v>43245</v>
      </c>
      <c r="F1818" s="25">
        <v>1000</v>
      </c>
      <c r="G1818" s="17"/>
      <c r="H1818" s="17"/>
      <c r="I1818" s="17"/>
      <c r="J1818" s="24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  <c r="Y1818" s="17"/>
      <c r="Z1818" s="17"/>
      <c r="AA1818" s="17"/>
    </row>
    <row r="1819" spans="1:27" s="9" customFormat="1" ht="14.25" customHeight="1" x14ac:dyDescent="0.15">
      <c r="A1819" s="22" t="s">
        <v>37</v>
      </c>
      <c r="B1819" s="23">
        <v>43245</v>
      </c>
      <c r="F1819" s="25">
        <v>100</v>
      </c>
      <c r="G1819" s="17"/>
      <c r="H1819" s="17"/>
      <c r="I1819" s="17"/>
      <c r="J1819" s="24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  <c r="Y1819" s="17"/>
      <c r="Z1819" s="17"/>
      <c r="AA1819" s="17"/>
    </row>
    <row r="1820" spans="1:27" s="9" customFormat="1" ht="14.25" customHeight="1" x14ac:dyDescent="0.15">
      <c r="A1820" s="22" t="s">
        <v>37</v>
      </c>
      <c r="B1820" s="23">
        <v>43245</v>
      </c>
      <c r="F1820" s="25">
        <v>100</v>
      </c>
      <c r="G1820" s="17"/>
      <c r="H1820" s="17"/>
      <c r="I1820" s="17"/>
      <c r="J1820" s="24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  <c r="Y1820" s="17"/>
      <c r="Z1820" s="17"/>
      <c r="AA1820" s="17"/>
    </row>
    <row r="1821" spans="1:27" s="9" customFormat="1" ht="14.25" customHeight="1" x14ac:dyDescent="0.15">
      <c r="A1821" s="22" t="s">
        <v>37</v>
      </c>
      <c r="B1821" s="23">
        <v>43245</v>
      </c>
      <c r="F1821" s="25">
        <v>300</v>
      </c>
      <c r="G1821" s="17"/>
      <c r="H1821" s="17"/>
      <c r="I1821" s="17"/>
      <c r="J1821" s="24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  <c r="Y1821" s="17"/>
      <c r="Z1821" s="17"/>
      <c r="AA1821" s="17"/>
    </row>
    <row r="1822" spans="1:27" s="9" customFormat="1" ht="14.25" customHeight="1" x14ac:dyDescent="0.15">
      <c r="A1822" s="22" t="s">
        <v>37</v>
      </c>
      <c r="B1822" s="23">
        <v>43245</v>
      </c>
      <c r="F1822" s="25">
        <v>400</v>
      </c>
      <c r="G1822" s="17"/>
      <c r="H1822" s="17"/>
      <c r="I1822" s="17"/>
      <c r="J1822" s="24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  <c r="Y1822" s="17"/>
      <c r="Z1822" s="17"/>
      <c r="AA1822" s="17"/>
    </row>
    <row r="1823" spans="1:27" s="9" customFormat="1" ht="14.25" customHeight="1" x14ac:dyDescent="0.15">
      <c r="A1823" s="22" t="s">
        <v>37</v>
      </c>
      <c r="B1823" s="23">
        <v>43245</v>
      </c>
      <c r="F1823" s="25">
        <v>600</v>
      </c>
      <c r="G1823" s="17"/>
      <c r="H1823" s="17"/>
      <c r="I1823" s="17"/>
      <c r="J1823" s="24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  <c r="Y1823" s="17"/>
      <c r="Z1823" s="17"/>
      <c r="AA1823" s="17"/>
    </row>
    <row r="1824" spans="1:27" s="9" customFormat="1" ht="14.25" customHeight="1" x14ac:dyDescent="0.15">
      <c r="A1824" s="22" t="s">
        <v>37</v>
      </c>
      <c r="B1824" s="23">
        <v>43245</v>
      </c>
      <c r="F1824" s="25">
        <v>600</v>
      </c>
      <c r="G1824" s="17"/>
      <c r="H1824" s="17"/>
      <c r="I1824" s="17"/>
      <c r="J1824" s="24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  <c r="Y1824" s="17"/>
      <c r="Z1824" s="17"/>
      <c r="AA1824" s="17"/>
    </row>
    <row r="1825" spans="1:27" s="9" customFormat="1" ht="14.25" customHeight="1" x14ac:dyDescent="0.15">
      <c r="A1825" s="22" t="s">
        <v>37</v>
      </c>
      <c r="B1825" s="23">
        <v>43245</v>
      </c>
      <c r="C1825" s="25">
        <v>1125</v>
      </c>
      <c r="G1825" s="17"/>
      <c r="H1825" s="17"/>
      <c r="I1825" s="17"/>
      <c r="J1825" s="24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  <c r="Y1825" s="17"/>
      <c r="Z1825" s="17"/>
      <c r="AA1825" s="17"/>
    </row>
    <row r="1826" spans="1:27" s="9" customFormat="1" ht="14.25" customHeight="1" x14ac:dyDescent="0.15">
      <c r="A1826" s="22" t="s">
        <v>37</v>
      </c>
      <c r="B1826" s="23">
        <v>43245</v>
      </c>
      <c r="C1826" s="25">
        <v>75</v>
      </c>
      <c r="G1826" s="17"/>
      <c r="H1826" s="17"/>
      <c r="I1826" s="17"/>
      <c r="J1826" s="24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  <c r="Y1826" s="17"/>
      <c r="Z1826" s="17"/>
      <c r="AA1826" s="17"/>
    </row>
    <row r="1827" spans="1:27" s="9" customFormat="1" ht="14.25" customHeight="1" x14ac:dyDescent="0.15">
      <c r="A1827" s="22" t="s">
        <v>37</v>
      </c>
      <c r="B1827" s="23">
        <v>43245</v>
      </c>
      <c r="C1827" s="25">
        <v>900</v>
      </c>
      <c r="G1827" s="17"/>
      <c r="H1827" s="17"/>
      <c r="I1827" s="17"/>
      <c r="J1827" s="24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  <c r="Y1827" s="17"/>
      <c r="Z1827" s="17"/>
      <c r="AA1827" s="17"/>
    </row>
    <row r="1828" spans="1:27" s="9" customFormat="1" ht="14.25" customHeight="1" x14ac:dyDescent="0.15">
      <c r="A1828" s="22" t="s">
        <v>27</v>
      </c>
      <c r="B1828" s="23">
        <v>43250</v>
      </c>
      <c r="E1828" s="9">
        <v>400</v>
      </c>
      <c r="G1828" s="17"/>
      <c r="H1828" s="17"/>
      <c r="I1828" s="17"/>
      <c r="J1828" s="24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  <c r="Y1828" s="17"/>
      <c r="Z1828" s="17"/>
      <c r="AA1828" s="17"/>
    </row>
    <row r="1829" spans="1:27" s="9" customFormat="1" ht="14.25" customHeight="1" x14ac:dyDescent="0.15">
      <c r="A1829" s="22" t="s">
        <v>27</v>
      </c>
      <c r="B1829" s="23">
        <v>43250</v>
      </c>
      <c r="E1829" s="9">
        <v>600</v>
      </c>
      <c r="G1829" s="17"/>
      <c r="H1829" s="17"/>
      <c r="I1829" s="17"/>
      <c r="J1829" s="24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  <c r="Y1829" s="17"/>
      <c r="Z1829" s="17"/>
      <c r="AA1829" s="17"/>
    </row>
    <row r="1830" spans="1:27" s="9" customFormat="1" ht="14.25" customHeight="1" x14ac:dyDescent="0.15">
      <c r="A1830" s="22" t="s">
        <v>27</v>
      </c>
      <c r="B1830" s="23">
        <v>43250</v>
      </c>
      <c r="E1830" s="9">
        <v>3000</v>
      </c>
      <c r="G1830" s="17"/>
      <c r="H1830" s="17"/>
      <c r="I1830" s="17"/>
      <c r="J1830" s="24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  <c r="Y1830" s="17"/>
      <c r="Z1830" s="17"/>
      <c r="AA1830" s="17"/>
    </row>
    <row r="1831" spans="1:27" s="9" customFormat="1" ht="14.25" customHeight="1" x14ac:dyDescent="0.15">
      <c r="A1831" s="22" t="s">
        <v>27</v>
      </c>
      <c r="B1831" s="23">
        <v>43250</v>
      </c>
      <c r="E1831" s="9">
        <v>100</v>
      </c>
      <c r="G1831" s="17"/>
      <c r="H1831" s="17"/>
      <c r="I1831" s="17"/>
      <c r="J1831" s="24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  <c r="Y1831" s="17"/>
      <c r="Z1831" s="17"/>
      <c r="AA1831" s="17"/>
    </row>
    <row r="1832" spans="1:27" s="9" customFormat="1" ht="14.25" customHeight="1" x14ac:dyDescent="0.15">
      <c r="A1832" s="22" t="s">
        <v>27</v>
      </c>
      <c r="B1832" s="23">
        <v>43250</v>
      </c>
      <c r="E1832" s="9">
        <v>200</v>
      </c>
      <c r="G1832" s="17"/>
      <c r="H1832" s="17"/>
      <c r="I1832" s="17"/>
      <c r="J1832" s="24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  <c r="Y1832" s="17"/>
      <c r="Z1832" s="17"/>
      <c r="AA1832" s="17"/>
    </row>
    <row r="1833" spans="1:27" s="9" customFormat="1" ht="14.25" customHeight="1" x14ac:dyDescent="0.15">
      <c r="A1833" s="22" t="s">
        <v>27</v>
      </c>
      <c r="B1833" s="23">
        <v>43250</v>
      </c>
      <c r="F1833" s="9">
        <v>300</v>
      </c>
      <c r="G1833" s="17"/>
      <c r="H1833" s="17"/>
      <c r="I1833" s="17"/>
      <c r="J1833" s="24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  <c r="Y1833" s="17"/>
      <c r="Z1833" s="17"/>
      <c r="AA1833" s="17"/>
    </row>
    <row r="1834" spans="1:27" s="9" customFormat="1" ht="14.25" customHeight="1" x14ac:dyDescent="0.15">
      <c r="A1834" s="22" t="s">
        <v>27</v>
      </c>
      <c r="B1834" s="23">
        <v>43250</v>
      </c>
      <c r="F1834" s="9">
        <v>4000</v>
      </c>
      <c r="G1834" s="17"/>
      <c r="H1834" s="17"/>
      <c r="I1834" s="17"/>
      <c r="J1834" s="24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  <c r="Y1834" s="17"/>
      <c r="Z1834" s="17"/>
      <c r="AA1834" s="17"/>
    </row>
    <row r="1835" spans="1:27" s="9" customFormat="1" ht="14.25" customHeight="1" x14ac:dyDescent="0.15">
      <c r="A1835" s="22" t="s">
        <v>27</v>
      </c>
      <c r="B1835" s="23">
        <v>43250</v>
      </c>
      <c r="F1835" s="9">
        <v>400</v>
      </c>
      <c r="G1835" s="17"/>
      <c r="H1835" s="17"/>
      <c r="I1835" s="17"/>
      <c r="J1835" s="24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  <c r="Y1835" s="17"/>
      <c r="Z1835" s="17"/>
      <c r="AA1835" s="17"/>
    </row>
    <row r="1836" spans="1:27" s="9" customFormat="1" ht="14.25" customHeight="1" x14ac:dyDescent="0.15">
      <c r="A1836" s="22" t="s">
        <v>27</v>
      </c>
      <c r="B1836" s="23">
        <v>43250</v>
      </c>
      <c r="F1836" s="9">
        <v>3800</v>
      </c>
      <c r="G1836" s="17"/>
      <c r="H1836" s="17"/>
      <c r="I1836" s="17"/>
      <c r="J1836" s="24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  <c r="Y1836" s="17"/>
      <c r="Z1836" s="17"/>
      <c r="AA1836" s="17"/>
    </row>
    <row r="1837" spans="1:27" s="9" customFormat="1" ht="14.25" customHeight="1" x14ac:dyDescent="0.15">
      <c r="A1837" s="22" t="s">
        <v>27</v>
      </c>
      <c r="B1837" s="23">
        <v>43250</v>
      </c>
      <c r="F1837" s="9">
        <v>100</v>
      </c>
      <c r="G1837" s="17"/>
      <c r="H1837" s="17"/>
      <c r="I1837" s="17"/>
      <c r="J1837" s="24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  <c r="Y1837" s="17"/>
      <c r="Z1837" s="17"/>
      <c r="AA1837" s="17"/>
    </row>
    <row r="1838" spans="1:27" s="9" customFormat="1" ht="14.25" customHeight="1" x14ac:dyDescent="0.15">
      <c r="A1838" s="22" t="s">
        <v>33</v>
      </c>
      <c r="B1838" s="23">
        <v>43250</v>
      </c>
      <c r="F1838" s="9">
        <v>400</v>
      </c>
      <c r="G1838" s="17"/>
      <c r="H1838" s="17"/>
      <c r="I1838" s="17"/>
      <c r="J1838" s="24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  <c r="Y1838" s="17"/>
      <c r="Z1838" s="17"/>
      <c r="AA1838" s="17"/>
    </row>
    <row r="1839" spans="1:27" s="9" customFormat="1" ht="14.25" customHeight="1" x14ac:dyDescent="0.15">
      <c r="A1839" s="22" t="s">
        <v>33</v>
      </c>
      <c r="B1839" s="23">
        <v>43250</v>
      </c>
      <c r="F1839" s="9">
        <v>400</v>
      </c>
      <c r="G1839" s="17"/>
      <c r="H1839" s="17"/>
      <c r="I1839" s="17"/>
      <c r="J1839" s="24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  <c r="Y1839" s="17"/>
      <c r="Z1839" s="17"/>
      <c r="AA1839" s="17"/>
    </row>
    <row r="1840" spans="1:27" s="9" customFormat="1" ht="14.25" customHeight="1" x14ac:dyDescent="0.15">
      <c r="A1840" s="22" t="s">
        <v>33</v>
      </c>
      <c r="B1840" s="23">
        <v>43250</v>
      </c>
      <c r="C1840" s="9">
        <v>525</v>
      </c>
      <c r="G1840" s="17"/>
      <c r="H1840" s="17"/>
      <c r="I1840" s="17"/>
      <c r="J1840" s="24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  <c r="Y1840" s="17"/>
      <c r="Z1840" s="17"/>
      <c r="AA1840" s="17"/>
    </row>
    <row r="1841" spans="1:27" s="9" customFormat="1" ht="14.25" customHeight="1" x14ac:dyDescent="0.15">
      <c r="A1841" s="22" t="s">
        <v>33</v>
      </c>
      <c r="B1841" s="23">
        <v>43250</v>
      </c>
      <c r="C1841" s="9">
        <v>675</v>
      </c>
      <c r="G1841" s="17"/>
      <c r="H1841" s="17"/>
      <c r="I1841" s="17"/>
      <c r="J1841" s="24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  <c r="Y1841" s="17"/>
      <c r="Z1841" s="17"/>
      <c r="AA1841" s="17"/>
    </row>
    <row r="1842" spans="1:27" s="9" customFormat="1" ht="14.25" customHeight="1" x14ac:dyDescent="0.15">
      <c r="A1842" s="22" t="s">
        <v>28</v>
      </c>
      <c r="B1842" s="23">
        <v>43250</v>
      </c>
      <c r="E1842" s="25">
        <v>1600</v>
      </c>
      <c r="G1842" s="17"/>
      <c r="H1842" s="17"/>
      <c r="I1842" s="17"/>
      <c r="J1842" s="24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  <c r="Y1842" s="17"/>
      <c r="Z1842" s="17"/>
      <c r="AA1842" s="17"/>
    </row>
    <row r="1843" spans="1:27" s="9" customFormat="1" ht="14.25" customHeight="1" x14ac:dyDescent="0.15">
      <c r="A1843" s="22" t="s">
        <v>28</v>
      </c>
      <c r="B1843" s="23">
        <v>43250</v>
      </c>
      <c r="E1843" s="25">
        <v>600</v>
      </c>
      <c r="G1843" s="17"/>
      <c r="H1843" s="17"/>
      <c r="I1843" s="17"/>
      <c r="J1843" s="24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  <c r="Y1843" s="17"/>
      <c r="Z1843" s="17"/>
      <c r="AA1843" s="17"/>
    </row>
    <row r="1844" spans="1:27" s="9" customFormat="1" ht="14.25" customHeight="1" x14ac:dyDescent="0.15">
      <c r="A1844" s="22" t="s">
        <v>28</v>
      </c>
      <c r="B1844" s="23">
        <v>43250</v>
      </c>
      <c r="E1844" s="25">
        <v>700</v>
      </c>
      <c r="G1844" s="17"/>
      <c r="H1844" s="17"/>
      <c r="I1844" s="17"/>
      <c r="J1844" s="24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  <c r="Y1844" s="17"/>
      <c r="Z1844" s="17"/>
      <c r="AA1844" s="17"/>
    </row>
    <row r="1845" spans="1:27" s="9" customFormat="1" ht="14.25" customHeight="1" x14ac:dyDescent="0.15">
      <c r="A1845" s="22" t="s">
        <v>28</v>
      </c>
      <c r="B1845" s="23">
        <v>43250</v>
      </c>
      <c r="E1845" s="25">
        <v>2500</v>
      </c>
      <c r="G1845" s="17"/>
      <c r="H1845" s="17"/>
      <c r="I1845" s="17"/>
      <c r="J1845" s="24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  <c r="Y1845" s="17"/>
      <c r="Z1845" s="17"/>
      <c r="AA1845" s="17"/>
    </row>
    <row r="1846" spans="1:27" s="9" customFormat="1" ht="14.25" customHeight="1" x14ac:dyDescent="0.15">
      <c r="A1846" s="22" t="s">
        <v>28</v>
      </c>
      <c r="B1846" s="23">
        <v>43250</v>
      </c>
      <c r="E1846" s="25">
        <v>2100</v>
      </c>
      <c r="G1846" s="17"/>
      <c r="H1846" s="17"/>
      <c r="I1846" s="17"/>
      <c r="J1846" s="24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  <c r="Y1846" s="17"/>
      <c r="Z1846" s="17"/>
      <c r="AA1846" s="17"/>
    </row>
    <row r="1847" spans="1:27" s="9" customFormat="1" ht="14.25" customHeight="1" x14ac:dyDescent="0.15">
      <c r="A1847" s="22" t="s">
        <v>28</v>
      </c>
      <c r="B1847" s="23">
        <v>43250</v>
      </c>
      <c r="E1847" s="25">
        <v>600</v>
      </c>
      <c r="G1847" s="17"/>
      <c r="H1847" s="17"/>
      <c r="I1847" s="17"/>
      <c r="J1847" s="24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  <c r="Y1847" s="17"/>
      <c r="Z1847" s="17"/>
      <c r="AA1847" s="17"/>
    </row>
    <row r="1848" spans="1:27" s="9" customFormat="1" ht="14.25" customHeight="1" x14ac:dyDescent="0.15">
      <c r="A1848" s="22" t="s">
        <v>28</v>
      </c>
      <c r="B1848" s="23">
        <v>43250</v>
      </c>
      <c r="F1848" s="25">
        <v>100</v>
      </c>
      <c r="G1848" s="17"/>
      <c r="H1848" s="17"/>
      <c r="I1848" s="17"/>
      <c r="J1848" s="24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  <c r="Y1848" s="17"/>
      <c r="Z1848" s="17"/>
      <c r="AA1848" s="17"/>
    </row>
    <row r="1849" spans="1:27" s="9" customFormat="1" ht="14.25" customHeight="1" x14ac:dyDescent="0.15">
      <c r="A1849" s="22" t="s">
        <v>28</v>
      </c>
      <c r="B1849" s="23">
        <v>43250</v>
      </c>
      <c r="F1849" s="25">
        <v>2600</v>
      </c>
      <c r="G1849" s="17"/>
      <c r="H1849" s="17"/>
      <c r="I1849" s="17"/>
      <c r="J1849" s="24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  <c r="Y1849" s="17"/>
      <c r="Z1849" s="17"/>
      <c r="AA1849" s="17"/>
    </row>
    <row r="1850" spans="1:27" s="9" customFormat="1" ht="14.25" customHeight="1" x14ac:dyDescent="0.15">
      <c r="A1850" s="22" t="s">
        <v>28</v>
      </c>
      <c r="B1850" s="23">
        <v>43250</v>
      </c>
      <c r="F1850" s="25">
        <v>2000</v>
      </c>
      <c r="G1850" s="17"/>
      <c r="H1850" s="17"/>
      <c r="I1850" s="17"/>
      <c r="J1850" s="24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  <c r="Y1850" s="17"/>
      <c r="Z1850" s="17"/>
      <c r="AA1850" s="17"/>
    </row>
    <row r="1851" spans="1:27" s="9" customFormat="1" ht="14.25" customHeight="1" x14ac:dyDescent="0.15">
      <c r="A1851" s="22" t="s">
        <v>28</v>
      </c>
      <c r="B1851" s="23">
        <v>43250</v>
      </c>
      <c r="C1851" s="25">
        <v>75</v>
      </c>
      <c r="G1851" s="17"/>
      <c r="H1851" s="17"/>
      <c r="I1851" s="17"/>
      <c r="J1851" s="24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  <c r="Y1851" s="17"/>
      <c r="Z1851" s="17"/>
      <c r="AA1851" s="17"/>
    </row>
    <row r="1852" spans="1:27" s="9" customFormat="1" ht="14.25" customHeight="1" x14ac:dyDescent="0.15">
      <c r="A1852" s="22" t="s">
        <v>28</v>
      </c>
      <c r="B1852" s="23">
        <v>43250</v>
      </c>
      <c r="C1852" s="25">
        <v>75</v>
      </c>
      <c r="G1852" s="17"/>
      <c r="H1852" s="17"/>
      <c r="I1852" s="17"/>
      <c r="J1852" s="24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  <c r="Y1852" s="17"/>
      <c r="Z1852" s="17"/>
      <c r="AA1852" s="17"/>
    </row>
    <row r="1853" spans="1:27" s="9" customFormat="1" ht="14.25" customHeight="1" x14ac:dyDescent="0.15">
      <c r="A1853" s="22" t="s">
        <v>28</v>
      </c>
      <c r="B1853" s="23">
        <v>43250</v>
      </c>
      <c r="C1853" s="25">
        <v>75</v>
      </c>
      <c r="G1853" s="17"/>
      <c r="H1853" s="17"/>
      <c r="I1853" s="17"/>
      <c r="J1853" s="24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  <c r="Y1853" s="17"/>
      <c r="Z1853" s="17"/>
      <c r="AA1853" s="17"/>
    </row>
    <row r="1854" spans="1:27" s="9" customFormat="1" ht="14.25" customHeight="1" x14ac:dyDescent="0.15">
      <c r="A1854" s="22" t="s">
        <v>28</v>
      </c>
      <c r="B1854" s="23">
        <v>43250</v>
      </c>
      <c r="C1854" s="25">
        <v>300</v>
      </c>
      <c r="G1854" s="17"/>
      <c r="H1854" s="17"/>
      <c r="I1854" s="17"/>
      <c r="J1854" s="24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  <c r="Y1854" s="17"/>
      <c r="Z1854" s="17"/>
      <c r="AA1854" s="17"/>
    </row>
    <row r="1855" spans="1:27" s="9" customFormat="1" ht="14.25" customHeight="1" x14ac:dyDescent="0.15">
      <c r="A1855" s="22" t="s">
        <v>28</v>
      </c>
      <c r="B1855" s="23">
        <v>43250</v>
      </c>
      <c r="C1855" s="25">
        <v>75</v>
      </c>
      <c r="G1855" s="17"/>
      <c r="H1855" s="17"/>
      <c r="I1855" s="17"/>
      <c r="J1855" s="24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  <c r="Y1855" s="17"/>
      <c r="Z1855" s="17"/>
      <c r="AA1855" s="17"/>
    </row>
    <row r="1856" spans="1:27" s="9" customFormat="1" ht="14.25" customHeight="1" x14ac:dyDescent="0.15">
      <c r="A1856" s="22" t="s">
        <v>28</v>
      </c>
      <c r="B1856" s="23">
        <v>43250</v>
      </c>
      <c r="C1856" s="25">
        <v>75</v>
      </c>
      <c r="G1856" s="17"/>
      <c r="H1856" s="17"/>
      <c r="I1856" s="17"/>
      <c r="J1856" s="24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  <c r="Y1856" s="17"/>
      <c r="Z1856" s="17"/>
      <c r="AA1856" s="17"/>
    </row>
    <row r="1857" spans="1:27" s="9" customFormat="1" ht="14.25" customHeight="1" x14ac:dyDescent="0.15">
      <c r="A1857" s="22" t="s">
        <v>28</v>
      </c>
      <c r="B1857" s="23">
        <v>43250</v>
      </c>
      <c r="C1857" s="25">
        <v>75</v>
      </c>
      <c r="G1857" s="17"/>
      <c r="H1857" s="17"/>
      <c r="I1857" s="17"/>
      <c r="J1857" s="24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  <c r="Y1857" s="17"/>
      <c r="Z1857" s="17"/>
      <c r="AA1857" s="17"/>
    </row>
    <row r="1858" spans="1:27" s="9" customFormat="1" ht="14.25" customHeight="1" x14ac:dyDescent="0.15">
      <c r="A1858" s="22" t="s">
        <v>28</v>
      </c>
      <c r="B1858" s="23">
        <v>43250</v>
      </c>
      <c r="C1858" s="25">
        <v>75</v>
      </c>
      <c r="G1858" s="17"/>
      <c r="H1858" s="17"/>
      <c r="I1858" s="17"/>
      <c r="J1858" s="24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  <c r="Y1858" s="17"/>
      <c r="Z1858" s="17"/>
      <c r="AA1858" s="17"/>
    </row>
    <row r="1859" spans="1:27" s="9" customFormat="1" ht="14.25" customHeight="1" x14ac:dyDescent="0.15">
      <c r="A1859" s="22" t="s">
        <v>28</v>
      </c>
      <c r="B1859" s="23">
        <v>43250</v>
      </c>
      <c r="C1859" s="25">
        <v>75</v>
      </c>
      <c r="G1859" s="17"/>
      <c r="H1859" s="17"/>
      <c r="I1859" s="17"/>
      <c r="J1859" s="24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  <c r="Y1859" s="17"/>
      <c r="Z1859" s="17"/>
      <c r="AA1859" s="17"/>
    </row>
    <row r="1860" spans="1:27" s="9" customFormat="1" ht="14.25" customHeight="1" x14ac:dyDescent="0.15">
      <c r="A1860" s="22" t="s">
        <v>28</v>
      </c>
      <c r="B1860" s="23">
        <v>43250</v>
      </c>
      <c r="C1860" s="25">
        <v>225</v>
      </c>
      <c r="G1860" s="17"/>
      <c r="H1860" s="17"/>
      <c r="I1860" s="17"/>
      <c r="J1860" s="24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  <c r="Y1860" s="17"/>
      <c r="Z1860" s="17"/>
      <c r="AA1860" s="17"/>
    </row>
    <row r="1861" spans="1:27" s="9" customFormat="1" ht="14.25" customHeight="1" x14ac:dyDescent="0.15">
      <c r="A1861" s="22" t="s">
        <v>28</v>
      </c>
      <c r="B1861" s="23">
        <v>43250</v>
      </c>
      <c r="C1861" s="25">
        <v>75</v>
      </c>
      <c r="G1861" s="17"/>
      <c r="H1861" s="17"/>
      <c r="I1861" s="17"/>
      <c r="J1861" s="24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  <c r="Y1861" s="17"/>
      <c r="Z1861" s="17"/>
      <c r="AA1861" s="17"/>
    </row>
    <row r="1862" spans="1:27" s="9" customFormat="1" ht="14.25" customHeight="1" x14ac:dyDescent="0.15">
      <c r="A1862" s="22" t="s">
        <v>28</v>
      </c>
      <c r="B1862" s="23">
        <v>43250</v>
      </c>
      <c r="C1862" s="25">
        <v>75</v>
      </c>
      <c r="G1862" s="17"/>
      <c r="H1862" s="17"/>
      <c r="I1862" s="17"/>
      <c r="J1862" s="24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  <c r="Y1862" s="17"/>
      <c r="Z1862" s="17"/>
      <c r="AA1862" s="17"/>
    </row>
    <row r="1863" spans="1:27" s="9" customFormat="1" ht="14.25" customHeight="1" x14ac:dyDescent="0.15">
      <c r="A1863" s="22" t="s">
        <v>28</v>
      </c>
      <c r="B1863" s="23">
        <v>43250</v>
      </c>
      <c r="C1863" s="25">
        <v>75</v>
      </c>
      <c r="G1863" s="17"/>
      <c r="H1863" s="17"/>
      <c r="I1863" s="17"/>
      <c r="J1863" s="24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  <c r="Y1863" s="17"/>
      <c r="Z1863" s="17"/>
      <c r="AA1863" s="17"/>
    </row>
    <row r="1864" spans="1:27" s="9" customFormat="1" ht="14.25" customHeight="1" x14ac:dyDescent="0.15">
      <c r="A1864" s="22" t="s">
        <v>28</v>
      </c>
      <c r="B1864" s="23">
        <v>43250</v>
      </c>
      <c r="C1864" s="25">
        <v>1200</v>
      </c>
      <c r="G1864" s="17"/>
      <c r="H1864" s="17"/>
      <c r="I1864" s="17"/>
      <c r="J1864" s="24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  <c r="Y1864" s="17"/>
      <c r="Z1864" s="17"/>
      <c r="AA1864" s="17"/>
    </row>
    <row r="1865" spans="1:27" s="9" customFormat="1" ht="14.25" customHeight="1" x14ac:dyDescent="0.15">
      <c r="A1865" s="22" t="s">
        <v>28</v>
      </c>
      <c r="B1865" s="23">
        <v>43250</v>
      </c>
      <c r="C1865" s="25">
        <v>1725</v>
      </c>
      <c r="G1865" s="17"/>
      <c r="H1865" s="17"/>
      <c r="I1865" s="17"/>
      <c r="J1865" s="24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  <c r="Y1865" s="17"/>
      <c r="Z1865" s="17"/>
      <c r="AA1865" s="17"/>
    </row>
    <row r="1866" spans="1:27" s="9" customFormat="1" ht="14.25" customHeight="1" x14ac:dyDescent="0.15">
      <c r="A1866" s="22" t="s">
        <v>28</v>
      </c>
      <c r="B1866" s="23">
        <v>43250</v>
      </c>
      <c r="C1866" s="25">
        <v>1725</v>
      </c>
      <c r="G1866" s="17"/>
      <c r="H1866" s="17"/>
      <c r="I1866" s="17"/>
      <c r="J1866" s="24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  <c r="Y1866" s="17"/>
      <c r="Z1866" s="17"/>
      <c r="AA1866" s="17"/>
    </row>
    <row r="1867" spans="1:27" s="9" customFormat="1" ht="14.25" customHeight="1" x14ac:dyDescent="0.15">
      <c r="A1867" s="22" t="s">
        <v>39</v>
      </c>
      <c r="B1867" s="23">
        <v>43250</v>
      </c>
      <c r="C1867" s="9">
        <v>225</v>
      </c>
      <c r="G1867" s="17"/>
      <c r="H1867" s="17"/>
      <c r="I1867" s="17"/>
      <c r="J1867" s="24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  <c r="Y1867" s="17"/>
      <c r="Z1867" s="17"/>
      <c r="AA1867" s="17"/>
    </row>
    <row r="1868" spans="1:27" s="9" customFormat="1" ht="14.25" customHeight="1" x14ac:dyDescent="0.15">
      <c r="A1868" s="22" t="s">
        <v>39</v>
      </c>
      <c r="B1868" s="23">
        <v>43250</v>
      </c>
      <c r="C1868" s="9">
        <v>450</v>
      </c>
      <c r="G1868" s="17"/>
      <c r="H1868" s="17"/>
      <c r="I1868" s="17"/>
      <c r="J1868" s="24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  <c r="Y1868" s="17"/>
      <c r="Z1868" s="17"/>
      <c r="AA1868" s="17"/>
    </row>
    <row r="1869" spans="1:27" s="9" customFormat="1" ht="14.25" customHeight="1" x14ac:dyDescent="0.15">
      <c r="A1869" s="22" t="s">
        <v>39</v>
      </c>
      <c r="B1869" s="23">
        <v>43250</v>
      </c>
      <c r="C1869" s="9">
        <v>750</v>
      </c>
      <c r="G1869" s="17"/>
      <c r="H1869" s="17"/>
      <c r="I1869" s="17"/>
      <c r="J1869" s="24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  <c r="Y1869" s="17"/>
      <c r="Z1869" s="17"/>
      <c r="AA1869" s="17"/>
    </row>
    <row r="1870" spans="1:27" s="9" customFormat="1" ht="14.25" customHeight="1" x14ac:dyDescent="0.15">
      <c r="A1870" s="22" t="s">
        <v>39</v>
      </c>
      <c r="B1870" s="23">
        <v>43250</v>
      </c>
      <c r="C1870" s="9">
        <v>375</v>
      </c>
      <c r="G1870" s="17"/>
      <c r="H1870" s="17"/>
      <c r="I1870" s="17"/>
      <c r="J1870" s="24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  <c r="Y1870" s="17"/>
      <c r="Z1870" s="17"/>
      <c r="AA1870" s="17"/>
    </row>
    <row r="1871" spans="1:27" s="9" customFormat="1" ht="14.25" customHeight="1" x14ac:dyDescent="0.15">
      <c r="A1871" s="22" t="s">
        <v>39</v>
      </c>
      <c r="B1871" s="23">
        <v>43250</v>
      </c>
      <c r="C1871" s="9">
        <v>450</v>
      </c>
      <c r="G1871" s="17"/>
      <c r="H1871" s="17"/>
      <c r="I1871" s="17"/>
      <c r="J1871" s="24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  <c r="Y1871" s="17"/>
      <c r="Z1871" s="17"/>
      <c r="AA1871" s="17"/>
    </row>
    <row r="1872" spans="1:27" s="9" customFormat="1" ht="14.25" customHeight="1" x14ac:dyDescent="0.15">
      <c r="A1872" s="22" t="s">
        <v>38</v>
      </c>
      <c r="B1872" s="23">
        <v>43251</v>
      </c>
      <c r="C1872" s="25">
        <v>1575</v>
      </c>
      <c r="G1872" s="17"/>
      <c r="H1872" s="17"/>
      <c r="I1872" s="17"/>
      <c r="J1872" s="24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  <c r="Y1872" s="17"/>
      <c r="Z1872" s="17"/>
      <c r="AA1872" s="17"/>
    </row>
    <row r="1873" spans="1:27" s="9" customFormat="1" ht="14.25" customHeight="1" x14ac:dyDescent="0.15">
      <c r="A1873" s="22" t="s">
        <v>38</v>
      </c>
      <c r="B1873" s="23">
        <v>43251</v>
      </c>
      <c r="C1873" s="25">
        <v>3600</v>
      </c>
      <c r="G1873" s="17"/>
      <c r="H1873" s="17"/>
      <c r="I1873" s="17"/>
      <c r="J1873" s="24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  <c r="Y1873" s="17"/>
      <c r="Z1873" s="17"/>
      <c r="AA1873" s="17"/>
    </row>
    <row r="1874" spans="1:27" s="9" customFormat="1" ht="14.25" customHeight="1" x14ac:dyDescent="0.15">
      <c r="A1874" s="22" t="s">
        <v>38</v>
      </c>
      <c r="B1874" s="23">
        <v>43251</v>
      </c>
      <c r="C1874" s="25">
        <v>600</v>
      </c>
      <c r="G1874" s="17"/>
      <c r="H1874" s="17"/>
      <c r="I1874" s="17"/>
      <c r="J1874" s="24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  <c r="Y1874" s="17"/>
      <c r="Z1874" s="17"/>
      <c r="AA1874" s="17"/>
    </row>
    <row r="1875" spans="1:27" s="9" customFormat="1" ht="14.25" customHeight="1" x14ac:dyDescent="0.15">
      <c r="A1875" s="22" t="s">
        <v>38</v>
      </c>
      <c r="B1875" s="23">
        <v>43251</v>
      </c>
      <c r="C1875" s="25">
        <v>525</v>
      </c>
      <c r="G1875" s="17"/>
      <c r="H1875" s="17"/>
      <c r="I1875" s="17"/>
      <c r="J1875" s="24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  <c r="Y1875" s="17"/>
      <c r="Z1875" s="17"/>
      <c r="AA1875" s="17"/>
    </row>
    <row r="1876" spans="1:27" s="9" customFormat="1" ht="14.25" customHeight="1" x14ac:dyDescent="0.15">
      <c r="A1876" s="9" t="s">
        <v>29</v>
      </c>
      <c r="B1876" s="34">
        <v>43255</v>
      </c>
      <c r="C1876" s="9">
        <v>300</v>
      </c>
      <c r="G1876" s="17"/>
      <c r="H1876" s="17"/>
      <c r="I1876" s="17"/>
      <c r="J1876" s="24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  <c r="Y1876" s="17"/>
      <c r="Z1876" s="17"/>
      <c r="AA1876" s="17"/>
    </row>
    <row r="1877" spans="1:27" s="9" customFormat="1" ht="14.25" customHeight="1" x14ac:dyDescent="0.15">
      <c r="A1877" s="22" t="s">
        <v>34</v>
      </c>
      <c r="B1877" s="23">
        <v>43255</v>
      </c>
      <c r="E1877" s="9">
        <v>4900</v>
      </c>
      <c r="G1877" s="17"/>
      <c r="H1877" s="17"/>
      <c r="I1877" s="17"/>
      <c r="J1877" s="24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  <c r="Y1877" s="17"/>
      <c r="Z1877" s="17"/>
      <c r="AA1877" s="17"/>
    </row>
    <row r="1878" spans="1:27" s="9" customFormat="1" ht="14.25" customHeight="1" x14ac:dyDescent="0.15">
      <c r="A1878" s="22" t="s">
        <v>34</v>
      </c>
      <c r="B1878" s="23">
        <v>43255</v>
      </c>
      <c r="F1878" s="9">
        <v>1100</v>
      </c>
      <c r="G1878" s="17"/>
      <c r="H1878" s="17"/>
      <c r="I1878" s="17"/>
      <c r="J1878" s="24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  <c r="Y1878" s="17"/>
      <c r="Z1878" s="17"/>
      <c r="AA1878" s="17"/>
    </row>
    <row r="1879" spans="1:27" s="9" customFormat="1" ht="14.25" customHeight="1" x14ac:dyDescent="0.15">
      <c r="A1879" s="22" t="s">
        <v>34</v>
      </c>
      <c r="B1879" s="23">
        <v>43255</v>
      </c>
      <c r="F1879" s="9">
        <v>2100</v>
      </c>
      <c r="G1879" s="17"/>
      <c r="H1879" s="17"/>
      <c r="I1879" s="17"/>
      <c r="J1879" s="24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  <c r="Y1879" s="17"/>
      <c r="Z1879" s="17"/>
      <c r="AA1879" s="17"/>
    </row>
    <row r="1880" spans="1:27" s="9" customFormat="1" ht="14.25" customHeight="1" x14ac:dyDescent="0.15">
      <c r="A1880" s="22" t="s">
        <v>34</v>
      </c>
      <c r="B1880" s="23">
        <v>43255</v>
      </c>
      <c r="F1880" s="9">
        <v>5800</v>
      </c>
      <c r="G1880" s="17"/>
      <c r="H1880" s="17"/>
      <c r="I1880" s="17"/>
      <c r="J1880" s="24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  <c r="Y1880" s="17"/>
      <c r="Z1880" s="17"/>
      <c r="AA1880" s="17"/>
    </row>
    <row r="1881" spans="1:27" s="9" customFormat="1" ht="14.25" customHeight="1" x14ac:dyDescent="0.15">
      <c r="A1881" s="22" t="s">
        <v>34</v>
      </c>
      <c r="B1881" s="23">
        <v>43255</v>
      </c>
      <c r="C1881" s="9">
        <v>1125</v>
      </c>
      <c r="G1881" s="17"/>
      <c r="H1881" s="17"/>
      <c r="I1881" s="17"/>
      <c r="J1881" s="24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  <c r="Y1881" s="17"/>
      <c r="Z1881" s="17"/>
      <c r="AA1881" s="17"/>
    </row>
    <row r="1882" spans="1:27" s="9" customFormat="1" ht="14.25" customHeight="1" x14ac:dyDescent="0.15">
      <c r="A1882" s="22" t="s">
        <v>34</v>
      </c>
      <c r="B1882" s="23">
        <v>43255</v>
      </c>
      <c r="C1882" s="9">
        <v>3375</v>
      </c>
      <c r="G1882" s="17"/>
      <c r="H1882" s="17"/>
      <c r="I1882" s="17"/>
      <c r="J1882" s="24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  <c r="Y1882" s="17"/>
      <c r="Z1882" s="17"/>
      <c r="AA1882" s="17"/>
    </row>
    <row r="1883" spans="1:27" s="9" customFormat="1" ht="14.25" customHeight="1" x14ac:dyDescent="0.15">
      <c r="A1883" s="22" t="s">
        <v>28</v>
      </c>
      <c r="B1883" s="23">
        <v>43255</v>
      </c>
      <c r="E1883" s="25">
        <v>4500</v>
      </c>
      <c r="G1883" s="17"/>
      <c r="H1883" s="17"/>
      <c r="I1883" s="17"/>
      <c r="J1883" s="24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  <c r="Y1883" s="17"/>
      <c r="Z1883" s="17"/>
      <c r="AA1883" s="17"/>
    </row>
    <row r="1884" spans="1:27" s="9" customFormat="1" ht="14.25" customHeight="1" x14ac:dyDescent="0.15">
      <c r="A1884" s="22" t="s">
        <v>28</v>
      </c>
      <c r="B1884" s="23">
        <v>43255</v>
      </c>
      <c r="E1884" s="25">
        <v>100</v>
      </c>
      <c r="G1884" s="17"/>
      <c r="H1884" s="17"/>
      <c r="I1884" s="17"/>
      <c r="J1884" s="24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  <c r="Y1884" s="17"/>
      <c r="Z1884" s="17"/>
      <c r="AA1884" s="17"/>
    </row>
    <row r="1885" spans="1:27" s="9" customFormat="1" ht="14.25" customHeight="1" x14ac:dyDescent="0.15">
      <c r="A1885" s="22" t="s">
        <v>28</v>
      </c>
      <c r="B1885" s="23">
        <v>43255</v>
      </c>
      <c r="E1885" s="25">
        <v>300</v>
      </c>
      <c r="G1885" s="17"/>
      <c r="H1885" s="17"/>
      <c r="I1885" s="17"/>
      <c r="J1885" s="24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  <c r="Y1885" s="17"/>
      <c r="Z1885" s="17"/>
      <c r="AA1885" s="17"/>
    </row>
    <row r="1886" spans="1:27" s="9" customFormat="1" ht="14.25" customHeight="1" x14ac:dyDescent="0.15">
      <c r="A1886" s="22" t="s">
        <v>28</v>
      </c>
      <c r="B1886" s="23">
        <v>43255</v>
      </c>
      <c r="E1886" s="25">
        <v>2700</v>
      </c>
      <c r="G1886" s="17"/>
      <c r="H1886" s="17"/>
      <c r="I1886" s="17"/>
      <c r="J1886" s="24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  <c r="Y1886" s="17"/>
      <c r="Z1886" s="17"/>
      <c r="AA1886" s="17"/>
    </row>
    <row r="1887" spans="1:27" s="9" customFormat="1" ht="14.25" customHeight="1" x14ac:dyDescent="0.15">
      <c r="A1887" s="22" t="s">
        <v>28</v>
      </c>
      <c r="B1887" s="23">
        <v>43255</v>
      </c>
      <c r="F1887" s="25">
        <v>3500</v>
      </c>
      <c r="G1887" s="17"/>
      <c r="H1887" s="17"/>
      <c r="I1887" s="17"/>
      <c r="J1887" s="24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  <c r="Y1887" s="17"/>
      <c r="Z1887" s="17"/>
      <c r="AA1887" s="17"/>
    </row>
    <row r="1888" spans="1:27" s="9" customFormat="1" ht="14.25" customHeight="1" x14ac:dyDescent="0.15">
      <c r="A1888" s="22" t="s">
        <v>28</v>
      </c>
      <c r="B1888" s="23">
        <v>43255</v>
      </c>
      <c r="F1888" s="25">
        <v>200</v>
      </c>
      <c r="G1888" s="17"/>
      <c r="H1888" s="17"/>
      <c r="I1888" s="17"/>
      <c r="J1888" s="24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  <c r="Y1888" s="17"/>
      <c r="Z1888" s="17"/>
      <c r="AA1888" s="17"/>
    </row>
    <row r="1889" spans="1:27" s="9" customFormat="1" ht="14.25" customHeight="1" x14ac:dyDescent="0.15">
      <c r="A1889" s="22" t="s">
        <v>28</v>
      </c>
      <c r="B1889" s="23">
        <v>43255</v>
      </c>
      <c r="F1889" s="25">
        <v>100</v>
      </c>
      <c r="G1889" s="17"/>
      <c r="H1889" s="17"/>
      <c r="I1889" s="17"/>
      <c r="J1889" s="24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  <c r="Y1889" s="17"/>
      <c r="Z1889" s="17"/>
      <c r="AA1889" s="17"/>
    </row>
    <row r="1890" spans="1:27" s="9" customFormat="1" ht="14.25" customHeight="1" x14ac:dyDescent="0.15">
      <c r="A1890" s="22" t="s">
        <v>28</v>
      </c>
      <c r="B1890" s="23">
        <v>43255</v>
      </c>
      <c r="F1890" s="25">
        <v>1700</v>
      </c>
      <c r="G1890" s="17"/>
      <c r="H1890" s="17"/>
      <c r="I1890" s="17"/>
      <c r="J1890" s="24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  <c r="Y1890" s="17"/>
      <c r="Z1890" s="17"/>
      <c r="AA1890" s="17"/>
    </row>
    <row r="1891" spans="1:27" s="9" customFormat="1" ht="14.25" customHeight="1" x14ac:dyDescent="0.15">
      <c r="A1891" s="22" t="s">
        <v>28</v>
      </c>
      <c r="B1891" s="23">
        <v>43255</v>
      </c>
      <c r="C1891" s="25">
        <v>2325</v>
      </c>
      <c r="G1891" s="17"/>
      <c r="H1891" s="17"/>
      <c r="I1891" s="17"/>
      <c r="J1891" s="24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  <c r="Y1891" s="17"/>
      <c r="Z1891" s="17"/>
      <c r="AA1891" s="17"/>
    </row>
    <row r="1892" spans="1:27" s="9" customFormat="1" ht="14.25" customHeight="1" x14ac:dyDescent="0.15">
      <c r="A1892" s="22" t="s">
        <v>28</v>
      </c>
      <c r="B1892" s="23">
        <v>43255</v>
      </c>
      <c r="C1892" s="25">
        <v>75</v>
      </c>
      <c r="G1892" s="17"/>
      <c r="H1892" s="17"/>
      <c r="I1892" s="17"/>
      <c r="J1892" s="24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  <c r="Y1892" s="17"/>
      <c r="Z1892" s="17"/>
      <c r="AA1892" s="17"/>
    </row>
    <row r="1893" spans="1:27" s="9" customFormat="1" ht="14.25" customHeight="1" x14ac:dyDescent="0.15">
      <c r="A1893" s="22" t="s">
        <v>28</v>
      </c>
      <c r="B1893" s="23">
        <v>43255</v>
      </c>
      <c r="C1893" s="25">
        <v>75</v>
      </c>
      <c r="G1893" s="17"/>
      <c r="H1893" s="17"/>
      <c r="I1893" s="17"/>
      <c r="J1893" s="24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  <c r="Y1893" s="17"/>
      <c r="Z1893" s="17"/>
      <c r="AA1893" s="17"/>
    </row>
    <row r="1894" spans="1:27" s="9" customFormat="1" ht="14.25" customHeight="1" x14ac:dyDescent="0.15">
      <c r="A1894" s="22" t="s">
        <v>28</v>
      </c>
      <c r="B1894" s="23">
        <v>43255</v>
      </c>
      <c r="C1894" s="25">
        <v>150</v>
      </c>
      <c r="G1894" s="17"/>
      <c r="H1894" s="17"/>
      <c r="I1894" s="17"/>
      <c r="J1894" s="24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  <c r="Y1894" s="17"/>
      <c r="Z1894" s="17"/>
      <c r="AA1894" s="17"/>
    </row>
    <row r="1895" spans="1:27" s="9" customFormat="1" ht="14.25" customHeight="1" x14ac:dyDescent="0.15">
      <c r="A1895" s="22" t="s">
        <v>28</v>
      </c>
      <c r="B1895" s="23">
        <v>43255</v>
      </c>
      <c r="C1895" s="25">
        <v>75</v>
      </c>
      <c r="G1895" s="17"/>
      <c r="H1895" s="17"/>
      <c r="I1895" s="17"/>
      <c r="J1895" s="24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  <c r="Y1895" s="17"/>
      <c r="Z1895" s="17"/>
      <c r="AA1895" s="17"/>
    </row>
    <row r="1896" spans="1:27" s="9" customFormat="1" ht="14.25" customHeight="1" x14ac:dyDescent="0.15">
      <c r="A1896" s="22" t="s">
        <v>28</v>
      </c>
      <c r="B1896" s="23">
        <v>43255</v>
      </c>
      <c r="C1896" s="25">
        <v>75</v>
      </c>
      <c r="G1896" s="17"/>
      <c r="H1896" s="17"/>
      <c r="I1896" s="17"/>
      <c r="J1896" s="24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  <c r="Y1896" s="17"/>
      <c r="Z1896" s="17"/>
      <c r="AA1896" s="17"/>
    </row>
    <row r="1897" spans="1:27" s="9" customFormat="1" ht="14.25" customHeight="1" x14ac:dyDescent="0.15">
      <c r="A1897" s="22" t="s">
        <v>28</v>
      </c>
      <c r="B1897" s="23">
        <v>43255</v>
      </c>
      <c r="C1897" s="25">
        <v>75</v>
      </c>
      <c r="G1897" s="17"/>
      <c r="H1897" s="17"/>
      <c r="I1897" s="17"/>
      <c r="J1897" s="24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  <c r="Y1897" s="17"/>
      <c r="Z1897" s="17"/>
      <c r="AA1897" s="17"/>
    </row>
    <row r="1898" spans="1:27" s="9" customFormat="1" ht="14.25" customHeight="1" x14ac:dyDescent="0.15">
      <c r="A1898" s="22" t="s">
        <v>28</v>
      </c>
      <c r="B1898" s="23">
        <v>43255</v>
      </c>
      <c r="C1898" s="25">
        <v>225</v>
      </c>
      <c r="G1898" s="17"/>
      <c r="H1898" s="17"/>
      <c r="I1898" s="17"/>
      <c r="J1898" s="24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  <c r="Y1898" s="17"/>
      <c r="Z1898" s="17"/>
      <c r="AA1898" s="17"/>
    </row>
    <row r="1899" spans="1:27" s="9" customFormat="1" ht="14.25" customHeight="1" x14ac:dyDescent="0.15">
      <c r="A1899" s="22" t="s">
        <v>28</v>
      </c>
      <c r="B1899" s="23">
        <v>43255</v>
      </c>
      <c r="C1899" s="25">
        <v>675</v>
      </c>
      <c r="G1899" s="17"/>
      <c r="H1899" s="17"/>
      <c r="I1899" s="17"/>
      <c r="J1899" s="24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  <c r="Y1899" s="17"/>
      <c r="Z1899" s="17"/>
      <c r="AA1899" s="17"/>
    </row>
    <row r="1900" spans="1:27" s="9" customFormat="1" ht="14.25" customHeight="1" x14ac:dyDescent="0.15">
      <c r="A1900" s="22" t="s">
        <v>28</v>
      </c>
      <c r="B1900" s="23">
        <v>43255</v>
      </c>
      <c r="C1900" s="25">
        <v>75</v>
      </c>
      <c r="G1900" s="17"/>
      <c r="H1900" s="17"/>
      <c r="I1900" s="17"/>
      <c r="J1900" s="24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  <c r="Y1900" s="17"/>
      <c r="Z1900" s="17"/>
      <c r="AA1900" s="17"/>
    </row>
    <row r="1901" spans="1:27" s="9" customFormat="1" ht="14.25" customHeight="1" x14ac:dyDescent="0.15">
      <c r="A1901" s="22" t="s">
        <v>28</v>
      </c>
      <c r="B1901" s="23">
        <v>43255</v>
      </c>
      <c r="C1901" s="25">
        <v>75</v>
      </c>
      <c r="G1901" s="17"/>
      <c r="H1901" s="17"/>
      <c r="I1901" s="17"/>
      <c r="J1901" s="24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  <c r="Y1901" s="17"/>
      <c r="Z1901" s="17"/>
      <c r="AA1901" s="17"/>
    </row>
    <row r="1902" spans="1:27" s="9" customFormat="1" ht="14.25" customHeight="1" x14ac:dyDescent="0.15">
      <c r="A1902" s="22" t="s">
        <v>28</v>
      </c>
      <c r="B1902" s="23">
        <v>43255</v>
      </c>
      <c r="C1902" s="25">
        <v>75</v>
      </c>
      <c r="G1902" s="17"/>
      <c r="H1902" s="17"/>
      <c r="I1902" s="17"/>
      <c r="J1902" s="24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  <c r="Y1902" s="17"/>
      <c r="Z1902" s="17"/>
      <c r="AA1902" s="17"/>
    </row>
    <row r="1903" spans="1:27" s="9" customFormat="1" ht="14.25" customHeight="1" x14ac:dyDescent="0.15">
      <c r="A1903" s="22" t="s">
        <v>28</v>
      </c>
      <c r="B1903" s="23">
        <v>43255</v>
      </c>
      <c r="C1903" s="25">
        <v>75</v>
      </c>
      <c r="G1903" s="17"/>
      <c r="H1903" s="17"/>
      <c r="I1903" s="17"/>
      <c r="J1903" s="24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  <c r="Y1903" s="17"/>
      <c r="Z1903" s="17"/>
      <c r="AA1903" s="17"/>
    </row>
    <row r="1904" spans="1:27" s="9" customFormat="1" ht="14.25" customHeight="1" x14ac:dyDescent="0.15">
      <c r="A1904" s="22" t="s">
        <v>28</v>
      </c>
      <c r="B1904" s="23">
        <v>43255</v>
      </c>
      <c r="C1904" s="25">
        <v>75</v>
      </c>
      <c r="G1904" s="17"/>
      <c r="H1904" s="17"/>
      <c r="I1904" s="17"/>
      <c r="J1904" s="24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  <c r="Y1904" s="17"/>
      <c r="Z1904" s="17"/>
      <c r="AA1904" s="17"/>
    </row>
    <row r="1905" spans="1:27" s="9" customFormat="1" ht="14.25" customHeight="1" x14ac:dyDescent="0.15">
      <c r="A1905" s="22" t="s">
        <v>28</v>
      </c>
      <c r="B1905" s="23">
        <v>43255</v>
      </c>
      <c r="C1905" s="25">
        <v>75</v>
      </c>
      <c r="G1905" s="17"/>
      <c r="H1905" s="17"/>
      <c r="I1905" s="17"/>
      <c r="J1905" s="24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  <c r="Y1905" s="17"/>
      <c r="Z1905" s="17"/>
      <c r="AA1905" s="17"/>
    </row>
    <row r="1906" spans="1:27" s="9" customFormat="1" ht="14.25" customHeight="1" x14ac:dyDescent="0.15">
      <c r="A1906" s="22" t="s">
        <v>28</v>
      </c>
      <c r="B1906" s="23">
        <v>43255</v>
      </c>
      <c r="C1906" s="25">
        <v>75</v>
      </c>
      <c r="G1906" s="17"/>
      <c r="H1906" s="17"/>
      <c r="I1906" s="17"/>
      <c r="J1906" s="24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  <c r="Y1906" s="17"/>
      <c r="Z1906" s="17"/>
      <c r="AA1906" s="17"/>
    </row>
    <row r="1907" spans="1:27" s="9" customFormat="1" ht="14.25" customHeight="1" x14ac:dyDescent="0.15">
      <c r="A1907" s="22" t="s">
        <v>28</v>
      </c>
      <c r="B1907" s="23">
        <v>43255</v>
      </c>
      <c r="C1907" s="25">
        <v>75</v>
      </c>
      <c r="G1907" s="17"/>
      <c r="H1907" s="17"/>
      <c r="I1907" s="17"/>
      <c r="J1907" s="24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  <c r="Y1907" s="17"/>
      <c r="Z1907" s="17"/>
      <c r="AA1907" s="17"/>
    </row>
    <row r="1908" spans="1:27" s="9" customFormat="1" ht="14.25" customHeight="1" x14ac:dyDescent="0.15">
      <c r="A1908" s="22" t="s">
        <v>28</v>
      </c>
      <c r="B1908" s="23">
        <v>43255</v>
      </c>
      <c r="C1908" s="25">
        <v>2325</v>
      </c>
      <c r="G1908" s="17"/>
      <c r="H1908" s="17"/>
      <c r="I1908" s="17"/>
      <c r="J1908" s="24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  <c r="Y1908" s="17"/>
      <c r="Z1908" s="17"/>
      <c r="AA1908" s="17"/>
    </row>
    <row r="1909" spans="1:27" s="9" customFormat="1" ht="14.25" customHeight="1" x14ac:dyDescent="0.15">
      <c r="A1909" s="22" t="s">
        <v>37</v>
      </c>
      <c r="B1909" s="23">
        <v>43255</v>
      </c>
      <c r="E1909" s="9">
        <v>500</v>
      </c>
      <c r="G1909" s="17"/>
      <c r="H1909" s="17"/>
      <c r="I1909" s="17"/>
      <c r="J1909" s="24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  <c r="Y1909" s="17"/>
      <c r="Z1909" s="17"/>
      <c r="AA1909" s="17"/>
    </row>
    <row r="1910" spans="1:27" s="9" customFormat="1" ht="14.25" customHeight="1" x14ac:dyDescent="0.15">
      <c r="A1910" s="22" t="s">
        <v>37</v>
      </c>
      <c r="B1910" s="23">
        <v>43255</v>
      </c>
      <c r="F1910" s="25">
        <v>500</v>
      </c>
      <c r="G1910" s="17"/>
      <c r="H1910" s="17"/>
      <c r="I1910" s="17"/>
      <c r="J1910" s="24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  <c r="Y1910" s="17"/>
      <c r="Z1910" s="17"/>
      <c r="AA1910" s="17"/>
    </row>
    <row r="1911" spans="1:27" s="9" customFormat="1" ht="14.25" customHeight="1" x14ac:dyDescent="0.15">
      <c r="A1911" s="22" t="s">
        <v>37</v>
      </c>
      <c r="B1911" s="23">
        <v>43255</v>
      </c>
      <c r="F1911" s="25">
        <v>1100</v>
      </c>
      <c r="G1911" s="17"/>
      <c r="H1911" s="17"/>
      <c r="I1911" s="17"/>
      <c r="J1911" s="24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  <c r="Y1911" s="17"/>
      <c r="Z1911" s="17"/>
      <c r="AA1911" s="17"/>
    </row>
    <row r="1912" spans="1:27" s="9" customFormat="1" ht="14.25" customHeight="1" x14ac:dyDescent="0.15">
      <c r="A1912" s="22" t="s">
        <v>37</v>
      </c>
      <c r="B1912" s="23">
        <v>43255</v>
      </c>
      <c r="F1912" s="25">
        <v>900</v>
      </c>
      <c r="G1912" s="17"/>
      <c r="H1912" s="17"/>
      <c r="I1912" s="17"/>
      <c r="J1912" s="24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  <c r="Y1912" s="17"/>
      <c r="Z1912" s="17"/>
      <c r="AA1912" s="17"/>
    </row>
    <row r="1913" spans="1:27" s="9" customFormat="1" ht="14.25" customHeight="1" x14ac:dyDescent="0.15">
      <c r="A1913" s="22" t="s">
        <v>37</v>
      </c>
      <c r="B1913" s="23">
        <v>43255</v>
      </c>
      <c r="F1913" s="25">
        <v>1300</v>
      </c>
      <c r="G1913" s="17"/>
      <c r="H1913" s="17"/>
      <c r="I1913" s="17"/>
      <c r="J1913" s="24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  <c r="Y1913" s="17"/>
      <c r="Z1913" s="17"/>
      <c r="AA1913" s="17"/>
    </row>
    <row r="1914" spans="1:27" s="9" customFormat="1" ht="14.25" customHeight="1" x14ac:dyDescent="0.15">
      <c r="A1914" s="22" t="s">
        <v>37</v>
      </c>
      <c r="B1914" s="23">
        <v>43255</v>
      </c>
      <c r="F1914" s="25">
        <v>600</v>
      </c>
      <c r="G1914" s="17"/>
      <c r="H1914" s="17"/>
      <c r="I1914" s="17"/>
      <c r="J1914" s="24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  <c r="Y1914" s="17"/>
      <c r="Z1914" s="17"/>
      <c r="AA1914" s="17"/>
    </row>
    <row r="1915" spans="1:27" s="9" customFormat="1" ht="14.25" customHeight="1" x14ac:dyDescent="0.15">
      <c r="A1915" s="22" t="s">
        <v>37</v>
      </c>
      <c r="B1915" s="23">
        <v>43255</v>
      </c>
      <c r="C1915" s="25">
        <v>600</v>
      </c>
      <c r="G1915" s="17"/>
      <c r="H1915" s="17"/>
      <c r="I1915" s="17"/>
      <c r="J1915" s="24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  <c r="Y1915" s="17"/>
      <c r="Z1915" s="17"/>
      <c r="AA1915" s="17"/>
    </row>
    <row r="1916" spans="1:27" s="9" customFormat="1" ht="14.25" customHeight="1" x14ac:dyDescent="0.15">
      <c r="A1916" s="22" t="s">
        <v>37</v>
      </c>
      <c r="B1916" s="23">
        <v>43255</v>
      </c>
      <c r="C1916" s="25">
        <v>150</v>
      </c>
      <c r="G1916" s="17"/>
      <c r="H1916" s="17"/>
      <c r="I1916" s="17"/>
      <c r="J1916" s="24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  <c r="Y1916" s="17"/>
      <c r="Z1916" s="17"/>
      <c r="AA1916" s="17"/>
    </row>
    <row r="1917" spans="1:27" s="9" customFormat="1" ht="14.25" customHeight="1" x14ac:dyDescent="0.15">
      <c r="A1917" s="22" t="s">
        <v>37</v>
      </c>
      <c r="B1917" s="23">
        <v>43255</v>
      </c>
      <c r="C1917" s="25">
        <v>75</v>
      </c>
      <c r="G1917" s="17"/>
      <c r="H1917" s="17"/>
      <c r="I1917" s="17"/>
      <c r="J1917" s="24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  <c r="Y1917" s="17"/>
      <c r="Z1917" s="17"/>
      <c r="AA1917" s="17"/>
    </row>
    <row r="1918" spans="1:27" s="9" customFormat="1" ht="14.25" customHeight="1" x14ac:dyDescent="0.15">
      <c r="A1918" s="22" t="s">
        <v>37</v>
      </c>
      <c r="B1918" s="23">
        <v>43255</v>
      </c>
      <c r="C1918" s="25">
        <v>75</v>
      </c>
      <c r="G1918" s="17"/>
      <c r="H1918" s="17"/>
      <c r="I1918" s="17"/>
      <c r="J1918" s="24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  <c r="Y1918" s="17"/>
      <c r="Z1918" s="17"/>
      <c r="AA1918" s="17"/>
    </row>
    <row r="1919" spans="1:27" s="9" customFormat="1" ht="14.25" customHeight="1" x14ac:dyDescent="0.15">
      <c r="A1919" s="22" t="s">
        <v>37</v>
      </c>
      <c r="B1919" s="23">
        <v>43255</v>
      </c>
      <c r="C1919" s="25">
        <v>300</v>
      </c>
      <c r="G1919" s="17"/>
      <c r="H1919" s="17"/>
      <c r="I1919" s="17"/>
      <c r="J1919" s="24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  <c r="Y1919" s="17"/>
      <c r="Z1919" s="17"/>
      <c r="AA1919" s="17"/>
    </row>
    <row r="1920" spans="1:27" s="9" customFormat="1" ht="14.25" customHeight="1" x14ac:dyDescent="0.15">
      <c r="A1920" s="22" t="s">
        <v>37</v>
      </c>
      <c r="B1920" s="23">
        <v>43255</v>
      </c>
      <c r="C1920" s="25">
        <v>450</v>
      </c>
      <c r="G1920" s="17"/>
      <c r="H1920" s="17"/>
      <c r="I1920" s="17"/>
      <c r="J1920" s="24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  <c r="Y1920" s="17"/>
      <c r="Z1920" s="17"/>
      <c r="AA1920" s="17"/>
    </row>
    <row r="1921" spans="1:27" s="9" customFormat="1" ht="14.25" customHeight="1" x14ac:dyDescent="0.15">
      <c r="A1921" s="22" t="s">
        <v>37</v>
      </c>
      <c r="B1921" s="23">
        <v>43255</v>
      </c>
      <c r="C1921" s="25">
        <v>375</v>
      </c>
      <c r="G1921" s="17"/>
      <c r="H1921" s="17"/>
      <c r="I1921" s="17"/>
      <c r="J1921" s="24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  <c r="Y1921" s="17"/>
      <c r="Z1921" s="17"/>
      <c r="AA1921" s="17"/>
    </row>
    <row r="1922" spans="1:27" s="9" customFormat="1" ht="14.25" customHeight="1" x14ac:dyDescent="0.15">
      <c r="A1922" s="22" t="s">
        <v>37</v>
      </c>
      <c r="B1922" s="23">
        <v>43255</v>
      </c>
      <c r="C1922" s="25">
        <v>300</v>
      </c>
      <c r="G1922" s="17"/>
      <c r="H1922" s="17"/>
      <c r="I1922" s="17"/>
      <c r="J1922" s="24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  <c r="Y1922" s="17"/>
      <c r="Z1922" s="17"/>
      <c r="AA1922" s="17"/>
    </row>
    <row r="1923" spans="1:27" s="9" customFormat="1" ht="14.25" customHeight="1" x14ac:dyDescent="0.15">
      <c r="A1923" s="22" t="s">
        <v>37</v>
      </c>
      <c r="B1923" s="23">
        <v>43255</v>
      </c>
      <c r="C1923" s="25">
        <v>375</v>
      </c>
      <c r="G1923" s="17"/>
      <c r="H1923" s="17"/>
      <c r="I1923" s="17"/>
      <c r="J1923" s="24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  <c r="Y1923" s="17"/>
      <c r="Z1923" s="17"/>
      <c r="AA1923" s="17"/>
    </row>
    <row r="1924" spans="1:27" s="9" customFormat="1" ht="14.25" customHeight="1" x14ac:dyDescent="0.15">
      <c r="A1924" s="22" t="s">
        <v>27</v>
      </c>
      <c r="B1924" s="23">
        <v>43256</v>
      </c>
      <c r="E1924" s="25">
        <v>2800</v>
      </c>
      <c r="G1924" s="17"/>
      <c r="H1924" s="17"/>
      <c r="I1924" s="17"/>
      <c r="J1924" s="24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  <c r="Y1924" s="17"/>
      <c r="Z1924" s="17"/>
      <c r="AA1924" s="17"/>
    </row>
    <row r="1925" spans="1:27" s="9" customFormat="1" ht="14.25" customHeight="1" x14ac:dyDescent="0.15">
      <c r="A1925" s="22" t="s">
        <v>27</v>
      </c>
      <c r="B1925" s="23">
        <v>43256</v>
      </c>
      <c r="E1925" s="25">
        <v>1200</v>
      </c>
      <c r="G1925" s="17"/>
      <c r="H1925" s="17"/>
      <c r="I1925" s="17"/>
      <c r="J1925" s="24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  <c r="Y1925" s="17"/>
      <c r="Z1925" s="17"/>
      <c r="AA1925" s="17"/>
    </row>
    <row r="1926" spans="1:27" s="9" customFormat="1" ht="14.25" customHeight="1" x14ac:dyDescent="0.15">
      <c r="A1926" s="22" t="s">
        <v>27</v>
      </c>
      <c r="B1926" s="23">
        <v>43256</v>
      </c>
      <c r="E1926" s="25">
        <v>2300</v>
      </c>
      <c r="G1926" s="17"/>
      <c r="H1926" s="17"/>
      <c r="I1926" s="17"/>
      <c r="J1926" s="24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  <c r="Y1926" s="17"/>
      <c r="Z1926" s="17"/>
      <c r="AA1926" s="17"/>
    </row>
    <row r="1927" spans="1:27" s="9" customFormat="1" ht="14.25" customHeight="1" x14ac:dyDescent="0.15">
      <c r="A1927" s="22" t="s">
        <v>27</v>
      </c>
      <c r="B1927" s="23">
        <v>43256</v>
      </c>
      <c r="E1927" s="25">
        <v>400</v>
      </c>
      <c r="G1927" s="17"/>
      <c r="H1927" s="17"/>
      <c r="I1927" s="17"/>
      <c r="J1927" s="24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  <c r="Y1927" s="17"/>
      <c r="Z1927" s="17"/>
      <c r="AA1927" s="17"/>
    </row>
    <row r="1928" spans="1:27" s="9" customFormat="1" ht="14.25" customHeight="1" x14ac:dyDescent="0.15">
      <c r="A1928" s="22" t="s">
        <v>27</v>
      </c>
      <c r="B1928" s="23">
        <v>43256</v>
      </c>
      <c r="E1928" s="25">
        <v>1100</v>
      </c>
      <c r="G1928" s="17"/>
      <c r="H1928" s="17"/>
      <c r="I1928" s="17"/>
      <c r="J1928" s="24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  <c r="Y1928" s="17"/>
      <c r="Z1928" s="17"/>
      <c r="AA1928" s="17"/>
    </row>
    <row r="1929" spans="1:27" s="9" customFormat="1" ht="14.25" customHeight="1" x14ac:dyDescent="0.15">
      <c r="A1929" s="22" t="s">
        <v>27</v>
      </c>
      <c r="B1929" s="23">
        <v>43256</v>
      </c>
      <c r="F1929" s="25">
        <v>2000</v>
      </c>
      <c r="G1929" s="17"/>
      <c r="H1929" s="17"/>
      <c r="I1929" s="17"/>
      <c r="J1929" s="24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  <c r="Y1929" s="17"/>
      <c r="Z1929" s="17"/>
      <c r="AA1929" s="17"/>
    </row>
    <row r="1930" spans="1:27" s="9" customFormat="1" ht="14.25" customHeight="1" x14ac:dyDescent="0.15">
      <c r="A1930" s="22" t="s">
        <v>27</v>
      </c>
      <c r="B1930" s="23">
        <v>43256</v>
      </c>
      <c r="F1930" s="25">
        <v>500</v>
      </c>
      <c r="G1930" s="17"/>
      <c r="H1930" s="17"/>
      <c r="I1930" s="17"/>
      <c r="J1930" s="24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  <c r="Y1930" s="17"/>
      <c r="Z1930" s="17"/>
      <c r="AA1930" s="17"/>
    </row>
    <row r="1931" spans="1:27" s="9" customFormat="1" ht="14.25" customHeight="1" x14ac:dyDescent="0.15">
      <c r="A1931" s="22" t="s">
        <v>27</v>
      </c>
      <c r="B1931" s="23">
        <v>43256</v>
      </c>
      <c r="F1931" s="25">
        <v>2000</v>
      </c>
      <c r="G1931" s="17"/>
      <c r="H1931" s="17"/>
      <c r="I1931" s="17"/>
      <c r="J1931" s="24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  <c r="Y1931" s="17"/>
      <c r="Z1931" s="17"/>
      <c r="AA1931" s="17"/>
    </row>
    <row r="1932" spans="1:27" s="9" customFormat="1" ht="14.25" customHeight="1" x14ac:dyDescent="0.15">
      <c r="A1932" s="22" t="s">
        <v>27</v>
      </c>
      <c r="B1932" s="23">
        <v>43256</v>
      </c>
      <c r="F1932" s="25">
        <v>600</v>
      </c>
      <c r="G1932" s="17"/>
      <c r="H1932" s="17"/>
      <c r="I1932" s="17"/>
      <c r="J1932" s="24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  <c r="Y1932" s="17"/>
      <c r="Z1932" s="17"/>
      <c r="AA1932" s="17"/>
    </row>
    <row r="1933" spans="1:27" s="9" customFormat="1" ht="14.25" customHeight="1" x14ac:dyDescent="0.15">
      <c r="A1933" s="22" t="s">
        <v>26</v>
      </c>
      <c r="B1933" s="23">
        <v>43256</v>
      </c>
      <c r="F1933" s="25">
        <v>1500</v>
      </c>
      <c r="G1933" s="17"/>
      <c r="H1933" s="17"/>
      <c r="I1933" s="17"/>
      <c r="J1933" s="24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  <c r="Y1933" s="17"/>
      <c r="Z1933" s="17"/>
      <c r="AA1933" s="17"/>
    </row>
    <row r="1934" spans="1:27" s="9" customFormat="1" ht="14.25" customHeight="1" x14ac:dyDescent="0.15">
      <c r="A1934" s="22" t="s">
        <v>26</v>
      </c>
      <c r="B1934" s="23">
        <v>43256</v>
      </c>
      <c r="F1934" s="25">
        <v>1000</v>
      </c>
      <c r="G1934" s="17"/>
      <c r="H1934" s="17"/>
      <c r="I1934" s="17"/>
      <c r="J1934" s="24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  <c r="Y1934" s="17"/>
      <c r="Z1934" s="17"/>
      <c r="AA1934" s="17"/>
    </row>
    <row r="1935" spans="1:27" s="9" customFormat="1" ht="14.25" customHeight="1" x14ac:dyDescent="0.15">
      <c r="A1935" s="22" t="s">
        <v>26</v>
      </c>
      <c r="B1935" s="23">
        <v>43256</v>
      </c>
      <c r="F1935" s="25">
        <v>2000</v>
      </c>
      <c r="G1935" s="17"/>
      <c r="H1935" s="17"/>
      <c r="I1935" s="17"/>
      <c r="J1935" s="24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  <c r="Y1935" s="17"/>
      <c r="Z1935" s="17"/>
      <c r="AA1935" s="17"/>
    </row>
    <row r="1936" spans="1:27" s="9" customFormat="1" ht="14.25" customHeight="1" x14ac:dyDescent="0.15">
      <c r="A1936" s="22" t="s">
        <v>26</v>
      </c>
      <c r="B1936" s="23">
        <v>43256</v>
      </c>
      <c r="C1936" s="9">
        <v>2400</v>
      </c>
      <c r="G1936" s="17"/>
      <c r="H1936" s="17"/>
      <c r="I1936" s="17"/>
      <c r="J1936" s="24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  <c r="Y1936" s="17"/>
      <c r="Z1936" s="17"/>
      <c r="AA1936" s="17"/>
    </row>
    <row r="1937" spans="1:27" s="9" customFormat="1" ht="14.25" customHeight="1" x14ac:dyDescent="0.15">
      <c r="A1937" s="22" t="s">
        <v>26</v>
      </c>
      <c r="B1937" s="23">
        <v>43256</v>
      </c>
      <c r="G1937" s="17"/>
      <c r="H1937" s="17"/>
      <c r="I1937" s="17"/>
      <c r="J1937" s="24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  <c r="Y1937" s="17"/>
      <c r="Z1937" s="17"/>
      <c r="AA1937" s="17"/>
    </row>
    <row r="1938" spans="1:27" s="9" customFormat="1" ht="14.25" customHeight="1" x14ac:dyDescent="0.15">
      <c r="A1938" s="22" t="s">
        <v>26</v>
      </c>
      <c r="B1938" s="23">
        <v>43256</v>
      </c>
      <c r="G1938" s="17"/>
      <c r="H1938" s="17"/>
      <c r="I1938" s="17"/>
      <c r="J1938" s="24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  <c r="Y1938" s="17"/>
      <c r="Z1938" s="17"/>
      <c r="AA1938" s="17"/>
    </row>
    <row r="1939" spans="1:27" s="9" customFormat="1" ht="14.25" customHeight="1" x14ac:dyDescent="0.15">
      <c r="A1939" s="22" t="s">
        <v>26</v>
      </c>
      <c r="B1939" s="23">
        <v>43256</v>
      </c>
      <c r="G1939" s="17"/>
      <c r="H1939" s="17"/>
      <c r="I1939" s="17"/>
      <c r="J1939" s="24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  <c r="Y1939" s="17"/>
      <c r="Z1939" s="17"/>
      <c r="AA1939" s="17"/>
    </row>
    <row r="1940" spans="1:27" s="9" customFormat="1" ht="14.25" customHeight="1" x14ac:dyDescent="0.15">
      <c r="A1940" s="22" t="s">
        <v>26</v>
      </c>
      <c r="B1940" s="23">
        <v>43256</v>
      </c>
      <c r="G1940" s="17"/>
      <c r="H1940" s="17"/>
      <c r="I1940" s="17"/>
      <c r="J1940" s="24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  <c r="Y1940" s="17"/>
      <c r="Z1940" s="17"/>
      <c r="AA1940" s="17"/>
    </row>
    <row r="1941" spans="1:27" s="9" customFormat="1" ht="14.25" customHeight="1" x14ac:dyDescent="0.15">
      <c r="A1941" s="22" t="s">
        <v>26</v>
      </c>
      <c r="B1941" s="23">
        <v>43256</v>
      </c>
      <c r="G1941" s="17"/>
      <c r="H1941" s="17"/>
      <c r="I1941" s="17"/>
      <c r="J1941" s="24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  <c r="Y1941" s="17"/>
      <c r="Z1941" s="17"/>
      <c r="AA1941" s="17"/>
    </row>
    <row r="1942" spans="1:27" s="9" customFormat="1" ht="14.25" customHeight="1" x14ac:dyDescent="0.15">
      <c r="A1942" s="22" t="s">
        <v>32</v>
      </c>
      <c r="B1942" s="23">
        <v>43256</v>
      </c>
      <c r="F1942" s="9">
        <v>800</v>
      </c>
      <c r="G1942" s="17"/>
      <c r="H1942" s="17"/>
      <c r="I1942" s="17"/>
      <c r="J1942" s="24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  <c r="Y1942" s="17"/>
      <c r="Z1942" s="17"/>
      <c r="AA1942" s="17"/>
    </row>
    <row r="1943" spans="1:27" s="9" customFormat="1" ht="14.25" customHeight="1" x14ac:dyDescent="0.15">
      <c r="A1943" s="22" t="s">
        <v>32</v>
      </c>
      <c r="B1943" s="23">
        <v>43256</v>
      </c>
      <c r="F1943" s="9">
        <v>4200</v>
      </c>
      <c r="G1943" s="17"/>
      <c r="H1943" s="17"/>
      <c r="I1943" s="17"/>
      <c r="J1943" s="24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  <c r="Y1943" s="17"/>
      <c r="Z1943" s="17"/>
      <c r="AA1943" s="17"/>
    </row>
    <row r="1944" spans="1:27" s="9" customFormat="1" ht="14.25" customHeight="1" x14ac:dyDescent="0.15">
      <c r="A1944" s="22" t="s">
        <v>32</v>
      </c>
      <c r="B1944" s="23">
        <v>43256</v>
      </c>
      <c r="D1944" s="9">
        <v>1650</v>
      </c>
      <c r="G1944" s="17"/>
      <c r="H1944" s="17"/>
      <c r="I1944" s="17"/>
      <c r="J1944" s="24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  <c r="Y1944" s="17"/>
      <c r="Z1944" s="17"/>
      <c r="AA1944" s="17"/>
    </row>
    <row r="1945" spans="1:27" s="9" customFormat="1" ht="14.25" customHeight="1" x14ac:dyDescent="0.15">
      <c r="A1945" s="22" t="s">
        <v>32</v>
      </c>
      <c r="B1945" s="23">
        <v>43256</v>
      </c>
      <c r="D1945" s="9">
        <v>2025</v>
      </c>
      <c r="G1945" s="17"/>
      <c r="H1945" s="17"/>
      <c r="I1945" s="17"/>
      <c r="J1945" s="24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  <c r="Y1945" s="17"/>
      <c r="Z1945" s="17"/>
      <c r="AA1945" s="17"/>
    </row>
    <row r="1946" spans="1:27" s="9" customFormat="1" ht="14.25" customHeight="1" x14ac:dyDescent="0.15">
      <c r="A1946" s="22" t="s">
        <v>32</v>
      </c>
      <c r="B1946" s="23">
        <v>43256</v>
      </c>
      <c r="D1946" s="9">
        <v>9600</v>
      </c>
      <c r="G1946" s="17"/>
      <c r="H1946" s="17"/>
      <c r="I1946" s="17"/>
      <c r="J1946" s="24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  <c r="Y1946" s="17"/>
      <c r="Z1946" s="17"/>
      <c r="AA1946" s="17"/>
    </row>
    <row r="1947" spans="1:27" s="9" customFormat="1" ht="14.25" customHeight="1" x14ac:dyDescent="0.15">
      <c r="A1947" s="22" t="s">
        <v>35</v>
      </c>
      <c r="B1947" s="23">
        <v>43256</v>
      </c>
      <c r="E1947" s="9">
        <v>4000</v>
      </c>
      <c r="G1947" s="17"/>
      <c r="H1947" s="17"/>
      <c r="I1947" s="17"/>
      <c r="J1947" s="24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  <c r="Y1947" s="17"/>
      <c r="Z1947" s="17"/>
      <c r="AA1947" s="17"/>
    </row>
    <row r="1948" spans="1:27" s="9" customFormat="1" ht="14.25" customHeight="1" x14ac:dyDescent="0.15">
      <c r="A1948" s="22" t="s">
        <v>35</v>
      </c>
      <c r="B1948" s="23">
        <v>43256</v>
      </c>
      <c r="F1948" s="9">
        <v>2900</v>
      </c>
      <c r="G1948" s="17"/>
      <c r="H1948" s="17"/>
      <c r="I1948" s="17"/>
      <c r="J1948" s="24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  <c r="Y1948" s="17"/>
      <c r="Z1948" s="17"/>
      <c r="AA1948" s="17"/>
    </row>
    <row r="1949" spans="1:27" s="9" customFormat="1" ht="14.25" customHeight="1" x14ac:dyDescent="0.15">
      <c r="A1949" s="22" t="s">
        <v>35</v>
      </c>
      <c r="B1949" s="23">
        <v>43256</v>
      </c>
      <c r="F1949" s="9">
        <v>1100</v>
      </c>
      <c r="G1949" s="17"/>
      <c r="H1949" s="17"/>
      <c r="I1949" s="17"/>
      <c r="J1949" s="24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  <c r="Y1949" s="17"/>
      <c r="Z1949" s="17"/>
      <c r="AA1949" s="17"/>
    </row>
    <row r="1950" spans="1:27" s="9" customFormat="1" ht="14.25" customHeight="1" x14ac:dyDescent="0.15">
      <c r="A1950" s="22" t="s">
        <v>35</v>
      </c>
      <c r="B1950" s="23">
        <v>43256</v>
      </c>
      <c r="C1950" s="9">
        <v>450</v>
      </c>
      <c r="G1950" s="17"/>
      <c r="H1950" s="17"/>
      <c r="I1950" s="17"/>
      <c r="J1950" s="24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  <c r="Y1950" s="17"/>
      <c r="Z1950" s="17"/>
      <c r="AA1950" s="17"/>
    </row>
    <row r="1951" spans="1:27" s="9" customFormat="1" ht="14.25" customHeight="1" x14ac:dyDescent="0.15">
      <c r="A1951" s="22" t="s">
        <v>35</v>
      </c>
      <c r="B1951" s="23">
        <v>43256</v>
      </c>
      <c r="G1951" s="17"/>
      <c r="H1951" s="17"/>
      <c r="I1951" s="17"/>
      <c r="J1951" s="24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  <c r="Y1951" s="17"/>
      <c r="Z1951" s="17"/>
      <c r="AA1951" s="17"/>
    </row>
    <row r="1952" spans="1:27" s="9" customFormat="1" ht="14.25" customHeight="1" x14ac:dyDescent="0.15">
      <c r="A1952" s="22" t="s">
        <v>35</v>
      </c>
      <c r="B1952" s="23">
        <v>43256</v>
      </c>
      <c r="G1952" s="17"/>
      <c r="H1952" s="17"/>
      <c r="I1952" s="17"/>
      <c r="J1952" s="24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  <c r="Y1952" s="17">
        <v>525</v>
      </c>
      <c r="Z1952" s="17"/>
      <c r="AA1952" s="17"/>
    </row>
    <row r="1953" spans="1:27" s="9" customFormat="1" ht="14.25" customHeight="1" x14ac:dyDescent="0.15">
      <c r="A1953" s="22" t="s">
        <v>35</v>
      </c>
      <c r="B1953" s="23">
        <v>43256</v>
      </c>
      <c r="G1953" s="17"/>
      <c r="H1953" s="17"/>
      <c r="I1953" s="17"/>
      <c r="J1953" s="24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  <c r="Y1953" s="17">
        <v>75</v>
      </c>
      <c r="Z1953" s="17"/>
      <c r="AA1953" s="17"/>
    </row>
    <row r="1954" spans="1:27" s="9" customFormat="1" ht="14.25" customHeight="1" x14ac:dyDescent="0.15">
      <c r="A1954" s="22" t="s">
        <v>35</v>
      </c>
      <c r="B1954" s="23">
        <v>43256</v>
      </c>
      <c r="G1954" s="17"/>
      <c r="H1954" s="17"/>
      <c r="I1954" s="17"/>
      <c r="J1954" s="24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  <c r="Y1954" s="17"/>
      <c r="Z1954" s="17"/>
      <c r="AA1954" s="17"/>
    </row>
    <row r="1955" spans="1:27" s="9" customFormat="1" ht="14.25" customHeight="1" x14ac:dyDescent="0.15">
      <c r="A1955" s="22" t="s">
        <v>35</v>
      </c>
      <c r="B1955" s="23">
        <v>43256</v>
      </c>
      <c r="G1955" s="17"/>
      <c r="H1955" s="17"/>
      <c r="I1955" s="17"/>
      <c r="J1955" s="24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  <c r="Y1955" s="17"/>
      <c r="Z1955" s="17"/>
      <c r="AA1955" s="17"/>
    </row>
    <row r="1956" spans="1:27" s="9" customFormat="1" ht="14.25" customHeight="1" x14ac:dyDescent="0.15">
      <c r="A1956" s="22" t="s">
        <v>35</v>
      </c>
      <c r="B1956" s="23">
        <v>43256</v>
      </c>
      <c r="G1956" s="17"/>
      <c r="H1956" s="17"/>
      <c r="I1956" s="17"/>
      <c r="J1956" s="24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  <c r="Y1956" s="17"/>
      <c r="Z1956" s="17"/>
      <c r="AA1956" s="17"/>
    </row>
    <row r="1957" spans="1:27" s="9" customFormat="1" ht="14.25" customHeight="1" x14ac:dyDescent="0.15">
      <c r="A1957" s="22" t="s">
        <v>35</v>
      </c>
      <c r="B1957" s="23">
        <v>43256</v>
      </c>
      <c r="G1957" s="17"/>
      <c r="H1957" s="17"/>
      <c r="I1957" s="17"/>
      <c r="J1957" s="24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  <c r="Y1957" s="17"/>
      <c r="Z1957" s="17"/>
      <c r="AA1957" s="17"/>
    </row>
    <row r="1958" spans="1:27" s="9" customFormat="1" ht="14.25" customHeight="1" x14ac:dyDescent="0.15">
      <c r="A1958" s="22" t="s">
        <v>35</v>
      </c>
      <c r="B1958" s="23">
        <v>43256</v>
      </c>
      <c r="G1958" s="17"/>
      <c r="H1958" s="17"/>
      <c r="I1958" s="17"/>
      <c r="J1958" s="24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  <c r="Y1958" s="17"/>
      <c r="Z1958" s="17"/>
      <c r="AA1958" s="17"/>
    </row>
    <row r="1959" spans="1:27" s="9" customFormat="1" ht="14.25" customHeight="1" x14ac:dyDescent="0.15">
      <c r="A1959" s="22" t="s">
        <v>35</v>
      </c>
      <c r="B1959" s="23">
        <v>43256</v>
      </c>
      <c r="G1959" s="17"/>
      <c r="H1959" s="17"/>
      <c r="I1959" s="17"/>
      <c r="J1959" s="24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  <c r="Y1959" s="17"/>
      <c r="Z1959" s="17"/>
      <c r="AA1959" s="17"/>
    </row>
    <row r="1960" spans="1:27" s="9" customFormat="1" ht="14.25" customHeight="1" x14ac:dyDescent="0.15">
      <c r="A1960" s="22" t="s">
        <v>33</v>
      </c>
      <c r="B1960" s="23">
        <v>43257</v>
      </c>
      <c r="E1960" s="25">
        <v>500</v>
      </c>
      <c r="G1960" s="17"/>
      <c r="H1960" s="17"/>
      <c r="I1960" s="17"/>
      <c r="J1960" s="24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  <c r="Y1960" s="17"/>
      <c r="Z1960" s="17"/>
      <c r="AA1960" s="17"/>
    </row>
    <row r="1961" spans="1:27" s="9" customFormat="1" ht="14.25" customHeight="1" x14ac:dyDescent="0.15">
      <c r="A1961" s="22" t="s">
        <v>33</v>
      </c>
      <c r="B1961" s="23">
        <v>43257</v>
      </c>
      <c r="E1961" s="25">
        <v>300</v>
      </c>
      <c r="G1961" s="17"/>
      <c r="H1961" s="17"/>
      <c r="I1961" s="17"/>
      <c r="J1961" s="24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  <c r="Y1961" s="17"/>
      <c r="Z1961" s="17"/>
      <c r="AA1961" s="17"/>
    </row>
    <row r="1962" spans="1:27" s="9" customFormat="1" ht="14.25" customHeight="1" x14ac:dyDescent="0.15">
      <c r="A1962" s="22" t="s">
        <v>33</v>
      </c>
      <c r="B1962" s="23">
        <v>43257</v>
      </c>
      <c r="E1962" s="25">
        <v>700</v>
      </c>
      <c r="G1962" s="17"/>
      <c r="H1962" s="17"/>
      <c r="I1962" s="17"/>
      <c r="J1962" s="24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  <c r="Y1962" s="17"/>
      <c r="Z1962" s="17"/>
      <c r="AA1962" s="17"/>
    </row>
    <row r="1963" spans="1:27" s="9" customFormat="1" ht="14.25" customHeight="1" x14ac:dyDescent="0.15">
      <c r="A1963" s="22" t="s">
        <v>33</v>
      </c>
      <c r="B1963" s="23">
        <v>43257</v>
      </c>
      <c r="F1963" s="25">
        <v>2100</v>
      </c>
      <c r="G1963" s="17"/>
      <c r="H1963" s="17"/>
      <c r="I1963" s="17"/>
      <c r="J1963" s="24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  <c r="Y1963" s="17"/>
      <c r="Z1963" s="17"/>
      <c r="AA1963" s="17"/>
    </row>
    <row r="1964" spans="1:27" s="9" customFormat="1" ht="14.25" customHeight="1" x14ac:dyDescent="0.15">
      <c r="A1964" s="22" t="s">
        <v>33</v>
      </c>
      <c r="B1964" s="23">
        <v>43257</v>
      </c>
      <c r="F1964" s="25">
        <v>300</v>
      </c>
      <c r="G1964" s="17"/>
      <c r="H1964" s="17"/>
      <c r="I1964" s="17"/>
      <c r="J1964" s="24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  <c r="Y1964" s="17"/>
      <c r="Z1964" s="17"/>
      <c r="AA1964" s="17"/>
    </row>
    <row r="1965" spans="1:27" s="9" customFormat="1" ht="14.25" customHeight="1" x14ac:dyDescent="0.15">
      <c r="A1965" s="22" t="s">
        <v>33</v>
      </c>
      <c r="B1965" s="23">
        <v>43257</v>
      </c>
      <c r="F1965" s="25">
        <v>800</v>
      </c>
      <c r="G1965" s="17"/>
      <c r="H1965" s="17"/>
      <c r="I1965" s="17"/>
      <c r="J1965" s="24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  <c r="Y1965" s="17"/>
      <c r="Z1965" s="17"/>
      <c r="AA1965" s="17"/>
    </row>
    <row r="1966" spans="1:27" s="9" customFormat="1" ht="14.25" customHeight="1" x14ac:dyDescent="0.15">
      <c r="A1966" s="22" t="s">
        <v>33</v>
      </c>
      <c r="B1966" s="23">
        <v>43257</v>
      </c>
      <c r="F1966" s="25">
        <v>2400</v>
      </c>
      <c r="G1966" s="17"/>
      <c r="H1966" s="17"/>
      <c r="I1966" s="17"/>
      <c r="J1966" s="24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  <c r="Y1966" s="17"/>
      <c r="Z1966" s="17"/>
      <c r="AA1966" s="17"/>
    </row>
    <row r="1967" spans="1:27" s="9" customFormat="1" ht="14.25" customHeight="1" x14ac:dyDescent="0.15">
      <c r="A1967" s="22" t="s">
        <v>33</v>
      </c>
      <c r="B1967" s="23">
        <v>43257</v>
      </c>
      <c r="C1967" s="25">
        <v>1425</v>
      </c>
      <c r="G1967" s="17"/>
      <c r="H1967" s="17"/>
      <c r="I1967" s="17"/>
      <c r="J1967" s="24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  <c r="Y1967" s="17"/>
      <c r="Z1967" s="17"/>
      <c r="AA1967" s="17"/>
    </row>
    <row r="1968" spans="1:27" s="9" customFormat="1" ht="14.25" customHeight="1" x14ac:dyDescent="0.15">
      <c r="A1968" s="22" t="s">
        <v>33</v>
      </c>
      <c r="B1968" s="23">
        <v>43257</v>
      </c>
      <c r="C1968" s="25">
        <v>1200</v>
      </c>
      <c r="G1968" s="17"/>
      <c r="H1968" s="17"/>
      <c r="I1968" s="17"/>
      <c r="J1968" s="24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  <c r="Y1968" s="17"/>
      <c r="Z1968" s="17"/>
      <c r="AA1968" s="17"/>
    </row>
    <row r="1969" spans="1:27" s="9" customFormat="1" ht="14.25" customHeight="1" x14ac:dyDescent="0.15">
      <c r="A1969" s="22" t="s">
        <v>33</v>
      </c>
      <c r="B1969" s="23">
        <v>43257</v>
      </c>
      <c r="C1969" s="25">
        <v>1350</v>
      </c>
      <c r="G1969" s="17"/>
      <c r="H1969" s="17"/>
      <c r="I1969" s="17"/>
      <c r="J1969" s="24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  <c r="Y1969" s="17"/>
      <c r="Z1969" s="17"/>
      <c r="AA1969" s="17"/>
    </row>
    <row r="1970" spans="1:27" s="9" customFormat="1" ht="14.25" customHeight="1" x14ac:dyDescent="0.15">
      <c r="A1970" s="22" t="s">
        <v>33</v>
      </c>
      <c r="B1970" s="23">
        <v>43257</v>
      </c>
      <c r="C1970" s="25">
        <v>750</v>
      </c>
      <c r="G1970" s="17"/>
      <c r="H1970" s="17"/>
      <c r="I1970" s="17"/>
      <c r="J1970" s="24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  <c r="Y1970" s="17"/>
      <c r="Z1970" s="17"/>
      <c r="AA1970" s="17"/>
    </row>
    <row r="1971" spans="1:27" s="9" customFormat="1" ht="14.25" customHeight="1" x14ac:dyDescent="0.15">
      <c r="A1971" s="22" t="s">
        <v>33</v>
      </c>
      <c r="B1971" s="23">
        <v>43257</v>
      </c>
      <c r="C1971" s="25">
        <v>225</v>
      </c>
      <c r="G1971" s="17"/>
      <c r="H1971" s="17"/>
      <c r="I1971" s="17"/>
      <c r="J1971" s="24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  <c r="Y1971" s="17"/>
      <c r="Z1971" s="17"/>
      <c r="AA1971" s="17"/>
    </row>
    <row r="1972" spans="1:27" s="9" customFormat="1" ht="14.25" customHeight="1" x14ac:dyDescent="0.15">
      <c r="A1972" s="22" t="s">
        <v>33</v>
      </c>
      <c r="B1972" s="23">
        <v>43257</v>
      </c>
      <c r="C1972" s="25">
        <v>225</v>
      </c>
      <c r="G1972" s="17"/>
      <c r="H1972" s="17"/>
      <c r="I1972" s="17"/>
      <c r="J1972" s="24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  <c r="Y1972" s="17"/>
      <c r="Z1972" s="17"/>
      <c r="AA1972" s="17"/>
    </row>
    <row r="1973" spans="1:27" s="9" customFormat="1" ht="14.25" customHeight="1" x14ac:dyDescent="0.15">
      <c r="A1973" s="22" t="s">
        <v>33</v>
      </c>
      <c r="B1973" s="23">
        <v>43257</v>
      </c>
      <c r="C1973" s="25">
        <v>900</v>
      </c>
      <c r="G1973" s="17"/>
      <c r="H1973" s="17"/>
      <c r="I1973" s="17"/>
      <c r="J1973" s="24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  <c r="Y1973" s="17"/>
      <c r="Z1973" s="17"/>
      <c r="AA1973" s="17"/>
    </row>
    <row r="1974" spans="1:27" s="9" customFormat="1" ht="14.25" customHeight="1" x14ac:dyDescent="0.15">
      <c r="A1974" s="22" t="s">
        <v>33</v>
      </c>
      <c r="B1974" s="23">
        <v>43257</v>
      </c>
      <c r="C1974" s="25">
        <v>75</v>
      </c>
      <c r="G1974" s="17"/>
      <c r="H1974" s="17"/>
      <c r="I1974" s="17"/>
      <c r="J1974" s="24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  <c r="Y1974" s="17"/>
      <c r="Z1974" s="17"/>
      <c r="AA1974" s="17"/>
    </row>
    <row r="1975" spans="1:27" s="9" customFormat="1" ht="14.25" customHeight="1" x14ac:dyDescent="0.15">
      <c r="A1975" s="22" t="s">
        <v>33</v>
      </c>
      <c r="B1975" s="23">
        <v>43257</v>
      </c>
      <c r="C1975" s="25">
        <v>375</v>
      </c>
      <c r="G1975" s="17"/>
      <c r="H1975" s="17"/>
      <c r="I1975" s="17"/>
      <c r="J1975" s="24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  <c r="Y1975" s="17"/>
      <c r="Z1975" s="17"/>
      <c r="AA1975" s="17"/>
    </row>
    <row r="1976" spans="1:27" s="9" customFormat="1" ht="14.25" customHeight="1" x14ac:dyDescent="0.15">
      <c r="A1976" s="22" t="s">
        <v>33</v>
      </c>
      <c r="B1976" s="23">
        <v>43257</v>
      </c>
      <c r="C1976" s="25">
        <v>975</v>
      </c>
      <c r="G1976" s="17"/>
      <c r="H1976" s="17"/>
      <c r="I1976" s="17"/>
      <c r="J1976" s="24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  <c r="Y1976" s="17"/>
      <c r="Z1976" s="17"/>
      <c r="AA1976" s="17"/>
    </row>
    <row r="1977" spans="1:27" s="9" customFormat="1" ht="14.25" customHeight="1" x14ac:dyDescent="0.15">
      <c r="A1977" s="22" t="s">
        <v>30</v>
      </c>
      <c r="B1977" s="23">
        <v>43257</v>
      </c>
      <c r="E1977" s="25">
        <v>1000</v>
      </c>
      <c r="G1977" s="17"/>
      <c r="H1977" s="17"/>
      <c r="I1977" s="17"/>
      <c r="J1977" s="24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  <c r="Y1977" s="17"/>
      <c r="Z1977" s="17"/>
      <c r="AA1977" s="17"/>
    </row>
    <row r="1978" spans="1:27" s="9" customFormat="1" ht="14.25" customHeight="1" x14ac:dyDescent="0.15">
      <c r="A1978" s="22" t="s">
        <v>30</v>
      </c>
      <c r="B1978" s="23">
        <v>43257</v>
      </c>
      <c r="E1978" s="25">
        <v>700</v>
      </c>
      <c r="G1978" s="17"/>
      <c r="H1978" s="17"/>
      <c r="I1978" s="17"/>
      <c r="J1978" s="24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  <c r="Y1978" s="17"/>
      <c r="Z1978" s="17"/>
      <c r="AA1978" s="17"/>
    </row>
    <row r="1979" spans="1:27" s="9" customFormat="1" ht="14.25" customHeight="1" x14ac:dyDescent="0.15">
      <c r="A1979" s="22" t="s">
        <v>30</v>
      </c>
      <c r="B1979" s="23">
        <v>43257</v>
      </c>
      <c r="E1979" s="25">
        <v>1000</v>
      </c>
      <c r="G1979" s="17"/>
      <c r="H1979" s="17"/>
      <c r="I1979" s="17"/>
      <c r="J1979" s="24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  <c r="Y1979" s="17"/>
      <c r="Z1979" s="17"/>
      <c r="AA1979" s="17"/>
    </row>
    <row r="1980" spans="1:27" s="9" customFormat="1" ht="14.25" customHeight="1" x14ac:dyDescent="0.15">
      <c r="A1980" s="22" t="s">
        <v>30</v>
      </c>
      <c r="B1980" s="23">
        <v>43257</v>
      </c>
      <c r="E1980" s="25">
        <v>300</v>
      </c>
      <c r="G1980" s="17"/>
      <c r="H1980" s="17"/>
      <c r="I1980" s="17"/>
      <c r="J1980" s="24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  <c r="Y1980" s="17"/>
      <c r="Z1980" s="17"/>
      <c r="AA1980" s="17"/>
    </row>
    <row r="1981" spans="1:27" s="9" customFormat="1" ht="14.25" customHeight="1" x14ac:dyDescent="0.15">
      <c r="A1981" s="22" t="s">
        <v>30</v>
      </c>
      <c r="B1981" s="23">
        <v>43257</v>
      </c>
      <c r="F1981" s="25">
        <v>600</v>
      </c>
      <c r="G1981" s="17"/>
      <c r="H1981" s="17"/>
      <c r="I1981" s="17"/>
      <c r="J1981" s="24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  <c r="Y1981" s="17"/>
      <c r="Z1981" s="17"/>
      <c r="AA1981" s="17"/>
    </row>
    <row r="1982" spans="1:27" s="9" customFormat="1" ht="14.25" customHeight="1" x14ac:dyDescent="0.15">
      <c r="A1982" s="22" t="s">
        <v>30</v>
      </c>
      <c r="B1982" s="23">
        <v>43257</v>
      </c>
      <c r="F1982" s="25">
        <v>1200</v>
      </c>
      <c r="G1982" s="17"/>
      <c r="H1982" s="17"/>
      <c r="I1982" s="17"/>
      <c r="J1982" s="24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  <c r="Y1982" s="17"/>
      <c r="Z1982" s="17"/>
      <c r="AA1982" s="17"/>
    </row>
    <row r="1983" spans="1:27" s="9" customFormat="1" ht="14.25" customHeight="1" x14ac:dyDescent="0.15">
      <c r="A1983" s="22" t="s">
        <v>30</v>
      </c>
      <c r="B1983" s="23">
        <v>43257</v>
      </c>
      <c r="D1983" s="25">
        <v>1950</v>
      </c>
      <c r="G1983" s="17"/>
      <c r="H1983" s="17"/>
      <c r="I1983" s="17"/>
      <c r="J1983" s="24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  <c r="Y1983" s="17"/>
      <c r="Z1983" s="17"/>
      <c r="AA1983" s="17"/>
    </row>
    <row r="1984" spans="1:27" s="9" customFormat="1" ht="14.25" customHeight="1" x14ac:dyDescent="0.15">
      <c r="A1984" s="22" t="s">
        <v>30</v>
      </c>
      <c r="B1984" s="23">
        <v>43257</v>
      </c>
      <c r="D1984" s="25">
        <v>375</v>
      </c>
      <c r="G1984" s="17"/>
      <c r="H1984" s="17"/>
      <c r="I1984" s="17"/>
      <c r="J1984" s="24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  <c r="Y1984" s="17"/>
      <c r="Z1984" s="17"/>
      <c r="AA1984" s="17"/>
    </row>
    <row r="1985" spans="1:27" s="9" customFormat="1" ht="14.25" customHeight="1" x14ac:dyDescent="0.15">
      <c r="A1985" s="22" t="s">
        <v>30</v>
      </c>
      <c r="B1985" s="23">
        <v>43257</v>
      </c>
      <c r="D1985" s="25">
        <v>1950</v>
      </c>
      <c r="G1985" s="17"/>
      <c r="H1985" s="17"/>
      <c r="I1985" s="17"/>
      <c r="J1985" s="24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  <c r="Y1985" s="17"/>
      <c r="Z1985" s="17"/>
      <c r="AA1985" s="17"/>
    </row>
    <row r="1986" spans="1:27" s="9" customFormat="1" ht="14.25" customHeight="1" x14ac:dyDescent="0.15">
      <c r="A1986" s="22" t="s">
        <v>30</v>
      </c>
      <c r="B1986" s="23">
        <v>43257</v>
      </c>
      <c r="D1986" s="25">
        <v>150</v>
      </c>
      <c r="G1986" s="17"/>
      <c r="H1986" s="17"/>
      <c r="I1986" s="17"/>
      <c r="J1986" s="24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  <c r="Y1986" s="17"/>
      <c r="Z1986" s="17"/>
      <c r="AA1986" s="17"/>
    </row>
    <row r="1987" spans="1:27" s="9" customFormat="1" ht="14.25" customHeight="1" x14ac:dyDescent="0.15">
      <c r="A1987" s="22" t="s">
        <v>30</v>
      </c>
      <c r="B1987" s="23">
        <v>43257</v>
      </c>
      <c r="G1987" s="17"/>
      <c r="H1987" s="17"/>
      <c r="I1987" s="17"/>
      <c r="J1987" s="24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  <c r="Y1987" s="17"/>
      <c r="Z1987" s="17"/>
      <c r="AA1987" s="17"/>
    </row>
    <row r="1988" spans="1:27" s="9" customFormat="1" ht="14.25" customHeight="1" x14ac:dyDescent="0.15">
      <c r="A1988" s="22" t="s">
        <v>30</v>
      </c>
      <c r="B1988" s="23">
        <v>43257</v>
      </c>
      <c r="G1988" s="17"/>
      <c r="H1988" s="17"/>
      <c r="I1988" s="17"/>
      <c r="J1988" s="24"/>
      <c r="K1988" s="17"/>
      <c r="L1988" s="17"/>
      <c r="M1988" s="17"/>
      <c r="N1988" s="17"/>
      <c r="O1988" s="17">
        <v>200</v>
      </c>
      <c r="P1988" s="17"/>
      <c r="Q1988" s="17"/>
      <c r="R1988" s="17"/>
      <c r="S1988" s="17"/>
      <c r="T1988" s="17"/>
      <c r="U1988" s="17"/>
      <c r="V1988" s="17"/>
      <c r="W1988" s="17"/>
      <c r="X1988" s="17"/>
      <c r="Y1988" s="17"/>
      <c r="Z1988" s="17"/>
      <c r="AA1988" s="17"/>
    </row>
    <row r="1989" spans="1:27" s="9" customFormat="1" ht="14.25" customHeight="1" x14ac:dyDescent="0.15">
      <c r="A1989" s="22" t="s">
        <v>38</v>
      </c>
      <c r="B1989" s="23">
        <v>43258</v>
      </c>
      <c r="C1989" s="25">
        <v>75</v>
      </c>
      <c r="G1989" s="17"/>
      <c r="H1989" s="17"/>
      <c r="I1989" s="17"/>
      <c r="J1989" s="24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  <c r="Y1989" s="17"/>
      <c r="Z1989" s="17"/>
      <c r="AA1989" s="17"/>
    </row>
    <row r="1990" spans="1:27" s="9" customFormat="1" ht="14.25" customHeight="1" x14ac:dyDescent="0.15">
      <c r="A1990" s="22" t="s">
        <v>38</v>
      </c>
      <c r="B1990" s="23">
        <v>43258</v>
      </c>
      <c r="C1990" s="25">
        <v>2850</v>
      </c>
      <c r="G1990" s="17"/>
      <c r="H1990" s="17"/>
      <c r="I1990" s="17"/>
      <c r="J1990" s="24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  <c r="Y1990" s="17"/>
      <c r="Z1990" s="17"/>
      <c r="AA1990" s="17"/>
    </row>
    <row r="1991" spans="1:27" s="9" customFormat="1" ht="14.25" customHeight="1" x14ac:dyDescent="0.15">
      <c r="A1991" s="22" t="s">
        <v>38</v>
      </c>
      <c r="B1991" s="23">
        <v>43258</v>
      </c>
      <c r="C1991" s="25">
        <v>2175</v>
      </c>
      <c r="G1991" s="17"/>
      <c r="H1991" s="17"/>
      <c r="I1991" s="17"/>
      <c r="J1991" s="24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  <c r="Y1991" s="17"/>
      <c r="Z1991" s="17"/>
      <c r="AA1991" s="17"/>
    </row>
    <row r="1992" spans="1:27" s="9" customFormat="1" ht="14.25" customHeight="1" x14ac:dyDescent="0.15">
      <c r="A1992" s="22" t="s">
        <v>38</v>
      </c>
      <c r="B1992" s="23">
        <v>43258</v>
      </c>
      <c r="C1992" s="25">
        <v>150</v>
      </c>
      <c r="G1992" s="17"/>
      <c r="H1992" s="17"/>
      <c r="I1992" s="17"/>
      <c r="J1992" s="24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  <c r="Y1992" s="17"/>
      <c r="Z1992" s="17"/>
      <c r="AA1992" s="17"/>
    </row>
    <row r="1993" spans="1:27" s="9" customFormat="1" ht="14.25" customHeight="1" x14ac:dyDescent="0.15">
      <c r="A1993" s="22" t="s">
        <v>38</v>
      </c>
      <c r="B1993" s="23">
        <v>43258</v>
      </c>
      <c r="C1993" s="25">
        <v>225</v>
      </c>
      <c r="G1993" s="17"/>
      <c r="H1993" s="17"/>
      <c r="I1993" s="17"/>
      <c r="J1993" s="24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  <c r="Y1993" s="17"/>
      <c r="Z1993" s="17"/>
      <c r="AA1993" s="17"/>
    </row>
    <row r="1994" spans="1:27" s="9" customFormat="1" ht="14.25" customHeight="1" x14ac:dyDescent="0.15">
      <c r="A1994" s="22" t="s">
        <v>38</v>
      </c>
      <c r="B1994" s="23">
        <v>43258</v>
      </c>
      <c r="C1994" s="25">
        <v>1575</v>
      </c>
      <c r="G1994" s="17"/>
      <c r="H1994" s="17"/>
      <c r="I1994" s="17"/>
      <c r="J1994" s="24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  <c r="Y1994" s="17"/>
      <c r="Z1994" s="17"/>
      <c r="AA1994" s="17"/>
    </row>
    <row r="1995" spans="1:27" s="9" customFormat="1" ht="14.25" customHeight="1" x14ac:dyDescent="0.15">
      <c r="A1995" s="22" t="s">
        <v>38</v>
      </c>
      <c r="B1995" s="23">
        <v>43258</v>
      </c>
      <c r="C1995" s="25">
        <v>3075</v>
      </c>
      <c r="G1995" s="17"/>
      <c r="H1995" s="17"/>
      <c r="I1995" s="17"/>
      <c r="J1995" s="24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  <c r="Y1995" s="17"/>
      <c r="Z1995" s="17"/>
      <c r="AA1995" s="17"/>
    </row>
    <row r="1996" spans="1:27" s="9" customFormat="1" ht="14.25" customHeight="1" x14ac:dyDescent="0.15">
      <c r="A1996" s="22" t="s">
        <v>39</v>
      </c>
      <c r="B1996" s="23">
        <v>43258</v>
      </c>
      <c r="C1996" s="25">
        <v>600</v>
      </c>
      <c r="G1996" s="17"/>
      <c r="H1996" s="17"/>
      <c r="I1996" s="17"/>
      <c r="J1996" s="24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  <c r="Y1996" s="17"/>
      <c r="Z1996" s="17"/>
      <c r="AA1996" s="17"/>
    </row>
    <row r="1997" spans="1:27" s="9" customFormat="1" ht="14.25" customHeight="1" x14ac:dyDescent="0.15">
      <c r="A1997" s="22" t="s">
        <v>39</v>
      </c>
      <c r="B1997" s="23">
        <v>43258</v>
      </c>
      <c r="C1997" s="25">
        <v>2100</v>
      </c>
      <c r="G1997" s="17"/>
      <c r="H1997" s="17"/>
      <c r="I1997" s="17"/>
      <c r="J1997" s="24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  <c r="Y1997" s="17"/>
      <c r="Z1997" s="17"/>
      <c r="AA1997" s="17"/>
    </row>
    <row r="1998" spans="1:27" s="9" customFormat="1" ht="14.25" customHeight="1" x14ac:dyDescent="0.15">
      <c r="A1998" s="22" t="s">
        <v>39</v>
      </c>
      <c r="B1998" s="23">
        <v>43258</v>
      </c>
      <c r="C1998" s="25">
        <v>150</v>
      </c>
      <c r="G1998" s="17"/>
      <c r="H1998" s="17"/>
      <c r="I1998" s="17"/>
      <c r="J1998" s="24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  <c r="Y1998" s="17"/>
      <c r="Z1998" s="17"/>
      <c r="AA1998" s="17"/>
    </row>
    <row r="1999" spans="1:27" s="9" customFormat="1" ht="14.25" customHeight="1" x14ac:dyDescent="0.15">
      <c r="A1999" s="22" t="s">
        <v>28</v>
      </c>
      <c r="B1999" s="23">
        <v>43258</v>
      </c>
      <c r="E1999" s="25">
        <v>3000</v>
      </c>
      <c r="G1999" s="17"/>
      <c r="H1999" s="17"/>
      <c r="I1999" s="17"/>
      <c r="J1999" s="24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  <c r="Y1999" s="17"/>
      <c r="Z1999" s="17"/>
      <c r="AA1999" s="17"/>
    </row>
    <row r="2000" spans="1:27" s="9" customFormat="1" ht="14.25" customHeight="1" x14ac:dyDescent="0.15">
      <c r="A2000" s="22" t="s">
        <v>28</v>
      </c>
      <c r="B2000" s="23">
        <v>43258</v>
      </c>
      <c r="E2000" s="25">
        <v>100</v>
      </c>
      <c r="G2000" s="17"/>
      <c r="H2000" s="17"/>
      <c r="I2000" s="17"/>
      <c r="J2000" s="24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  <c r="Y2000" s="17"/>
      <c r="Z2000" s="17"/>
      <c r="AA2000" s="17"/>
    </row>
    <row r="2001" spans="1:27" s="9" customFormat="1" ht="14.25" customHeight="1" x14ac:dyDescent="0.15">
      <c r="A2001" s="22" t="s">
        <v>28</v>
      </c>
      <c r="B2001" s="23">
        <v>43258</v>
      </c>
      <c r="E2001" s="25">
        <v>3600</v>
      </c>
      <c r="G2001" s="17"/>
      <c r="H2001" s="17"/>
      <c r="I2001" s="17"/>
      <c r="J2001" s="24"/>
      <c r="K2001" s="17"/>
      <c r="L2001" s="17"/>
      <c r="M2001" s="17"/>
      <c r="N2001" s="17"/>
      <c r="O2001" s="17"/>
      <c r="P2001" s="17"/>
      <c r="Q2001" s="17"/>
      <c r="R2001" s="17"/>
      <c r="S2001" s="17"/>
      <c r="T2001" s="17"/>
      <c r="U2001" s="17"/>
      <c r="V2001" s="17"/>
      <c r="W2001" s="17"/>
      <c r="X2001" s="17"/>
      <c r="Y2001" s="17"/>
      <c r="Z2001" s="17"/>
      <c r="AA2001" s="17"/>
    </row>
    <row r="2002" spans="1:27" s="9" customFormat="1" ht="14.25" customHeight="1" x14ac:dyDescent="0.15">
      <c r="A2002" s="22" t="s">
        <v>28</v>
      </c>
      <c r="B2002" s="23">
        <v>43258</v>
      </c>
      <c r="E2002" s="25">
        <v>700</v>
      </c>
      <c r="G2002" s="17"/>
      <c r="H2002" s="17"/>
      <c r="I2002" s="17"/>
      <c r="J2002" s="24"/>
      <c r="K2002" s="17"/>
      <c r="L2002" s="17"/>
      <c r="M2002" s="17"/>
      <c r="N2002" s="17"/>
      <c r="O2002" s="17"/>
      <c r="P2002" s="17"/>
      <c r="Q2002" s="17"/>
      <c r="R2002" s="17"/>
      <c r="S2002" s="17"/>
      <c r="T2002" s="17"/>
      <c r="U2002" s="17"/>
      <c r="V2002" s="17"/>
      <c r="W2002" s="17"/>
      <c r="X2002" s="17"/>
      <c r="Y2002" s="17"/>
      <c r="Z2002" s="17"/>
      <c r="AA2002" s="17"/>
    </row>
    <row r="2003" spans="1:27" s="9" customFormat="1" ht="14.25" customHeight="1" x14ac:dyDescent="0.15">
      <c r="A2003" s="22" t="s">
        <v>28</v>
      </c>
      <c r="B2003" s="23">
        <v>43258</v>
      </c>
      <c r="F2003" s="25">
        <v>5100</v>
      </c>
      <c r="G2003" s="17"/>
      <c r="H2003" s="17"/>
      <c r="I2003" s="17"/>
      <c r="J2003" s="24"/>
      <c r="K2003" s="17"/>
      <c r="L2003" s="17"/>
      <c r="M2003" s="17"/>
      <c r="N2003" s="17"/>
      <c r="O2003" s="17"/>
      <c r="P2003" s="17"/>
      <c r="Q2003" s="17"/>
      <c r="R2003" s="17"/>
      <c r="S2003" s="17"/>
      <c r="T2003" s="17"/>
      <c r="U2003" s="17"/>
      <c r="V2003" s="17"/>
      <c r="W2003" s="17"/>
      <c r="X2003" s="17"/>
      <c r="Y2003" s="17"/>
      <c r="Z2003" s="17"/>
      <c r="AA2003" s="17"/>
    </row>
    <row r="2004" spans="1:27" s="9" customFormat="1" ht="14.25" customHeight="1" x14ac:dyDescent="0.15">
      <c r="A2004" s="22" t="s">
        <v>28</v>
      </c>
      <c r="B2004" s="23">
        <v>43258</v>
      </c>
      <c r="F2004" s="25">
        <v>1500</v>
      </c>
      <c r="G2004" s="17"/>
      <c r="H2004" s="17"/>
      <c r="I2004" s="17"/>
      <c r="J2004" s="24"/>
      <c r="K2004" s="17"/>
      <c r="L2004" s="17"/>
      <c r="M2004" s="17"/>
      <c r="N2004" s="17"/>
      <c r="O2004" s="17"/>
      <c r="P2004" s="17"/>
      <c r="Q2004" s="17"/>
      <c r="R2004" s="17"/>
      <c r="S2004" s="17"/>
      <c r="T2004" s="17"/>
      <c r="U2004" s="17"/>
      <c r="V2004" s="17"/>
      <c r="W2004" s="17"/>
      <c r="X2004" s="17"/>
      <c r="Y2004" s="17"/>
      <c r="Z2004" s="17"/>
      <c r="AA2004" s="17"/>
    </row>
    <row r="2005" spans="1:27" s="9" customFormat="1" ht="14.25" customHeight="1" x14ac:dyDescent="0.15">
      <c r="A2005" s="22" t="s">
        <v>28</v>
      </c>
      <c r="B2005" s="23">
        <v>43258</v>
      </c>
      <c r="F2005" s="25">
        <v>200</v>
      </c>
      <c r="G2005" s="17"/>
      <c r="H2005" s="17"/>
      <c r="I2005" s="17"/>
      <c r="J2005" s="24"/>
      <c r="K2005" s="17"/>
      <c r="L2005" s="17"/>
      <c r="M2005" s="17"/>
      <c r="N2005" s="17"/>
      <c r="O2005" s="17"/>
      <c r="P2005" s="17"/>
      <c r="Q2005" s="17"/>
      <c r="R2005" s="17"/>
      <c r="S2005" s="17"/>
      <c r="T2005" s="17"/>
      <c r="U2005" s="17"/>
      <c r="V2005" s="17"/>
      <c r="W2005" s="17"/>
      <c r="X2005" s="17"/>
      <c r="Y2005" s="17"/>
      <c r="Z2005" s="17"/>
      <c r="AA2005" s="17"/>
    </row>
    <row r="2006" spans="1:27" s="9" customFormat="1" ht="14.25" customHeight="1" x14ac:dyDescent="0.15">
      <c r="A2006" s="22" t="s">
        <v>28</v>
      </c>
      <c r="B2006" s="23">
        <v>43258</v>
      </c>
      <c r="C2006" s="25">
        <v>3525</v>
      </c>
      <c r="G2006" s="17"/>
      <c r="H2006" s="17"/>
      <c r="I2006" s="17"/>
      <c r="J2006" s="24"/>
      <c r="K2006" s="17"/>
      <c r="L2006" s="17"/>
      <c r="M2006" s="17"/>
      <c r="N2006" s="17"/>
      <c r="O2006" s="17"/>
      <c r="P2006" s="17"/>
      <c r="Q2006" s="17"/>
      <c r="R2006" s="17"/>
      <c r="S2006" s="17"/>
      <c r="T2006" s="17"/>
      <c r="U2006" s="17"/>
      <c r="V2006" s="17"/>
      <c r="W2006" s="17"/>
      <c r="X2006" s="17"/>
      <c r="Y2006" s="17"/>
      <c r="Z2006" s="17"/>
      <c r="AA2006" s="17"/>
    </row>
    <row r="2007" spans="1:27" s="9" customFormat="1" ht="14.25" customHeight="1" x14ac:dyDescent="0.15">
      <c r="A2007" s="22" t="s">
        <v>28</v>
      </c>
      <c r="B2007" s="23">
        <v>43258</v>
      </c>
      <c r="C2007" s="25">
        <v>75</v>
      </c>
      <c r="G2007" s="17"/>
      <c r="H2007" s="17"/>
      <c r="I2007" s="17"/>
      <c r="J2007" s="24"/>
      <c r="K2007" s="17"/>
      <c r="L2007" s="17"/>
      <c r="M2007" s="17"/>
      <c r="N2007" s="17"/>
      <c r="O2007" s="17"/>
      <c r="P2007" s="17"/>
      <c r="Q2007" s="17"/>
      <c r="R2007" s="17"/>
      <c r="S2007" s="17"/>
      <c r="T2007" s="17"/>
      <c r="U2007" s="17"/>
      <c r="V2007" s="17"/>
      <c r="W2007" s="17"/>
      <c r="X2007" s="17"/>
      <c r="Y2007" s="17"/>
      <c r="Z2007" s="17"/>
      <c r="AA2007" s="17"/>
    </row>
    <row r="2008" spans="1:27" s="9" customFormat="1" ht="14.25" customHeight="1" x14ac:dyDescent="0.15">
      <c r="A2008" s="22" t="s">
        <v>28</v>
      </c>
      <c r="B2008" s="23">
        <v>43258</v>
      </c>
      <c r="C2008" s="25">
        <v>75</v>
      </c>
      <c r="G2008" s="17"/>
      <c r="H2008" s="17"/>
      <c r="I2008" s="17"/>
      <c r="J2008" s="24"/>
      <c r="K2008" s="17"/>
      <c r="L2008" s="17"/>
      <c r="M2008" s="17"/>
      <c r="N2008" s="17"/>
      <c r="O2008" s="17"/>
      <c r="P2008" s="17"/>
      <c r="Q2008" s="17"/>
      <c r="R2008" s="17"/>
      <c r="S2008" s="17"/>
      <c r="T2008" s="17"/>
      <c r="U2008" s="17"/>
      <c r="V2008" s="17"/>
      <c r="W2008" s="17"/>
      <c r="X2008" s="17"/>
      <c r="Y2008" s="17"/>
      <c r="Z2008" s="17"/>
      <c r="AA2008" s="17"/>
    </row>
    <row r="2009" spans="1:27" s="9" customFormat="1" ht="14.25" customHeight="1" x14ac:dyDescent="0.15">
      <c r="A2009" s="22" t="s">
        <v>28</v>
      </c>
      <c r="B2009" s="23">
        <v>43258</v>
      </c>
      <c r="C2009" s="25">
        <v>75</v>
      </c>
      <c r="G2009" s="17"/>
      <c r="H2009" s="17"/>
      <c r="I2009" s="17"/>
      <c r="J2009" s="24"/>
      <c r="K2009" s="17"/>
      <c r="L2009" s="17"/>
      <c r="M2009" s="17"/>
      <c r="N2009" s="17"/>
      <c r="O2009" s="17"/>
      <c r="P2009" s="17"/>
      <c r="Q2009" s="17"/>
      <c r="R2009" s="17"/>
      <c r="S2009" s="17"/>
      <c r="T2009" s="17"/>
      <c r="U2009" s="17"/>
      <c r="V2009" s="17"/>
      <c r="W2009" s="17"/>
      <c r="X2009" s="17"/>
      <c r="Y2009" s="17"/>
      <c r="Z2009" s="17"/>
      <c r="AA2009" s="17"/>
    </row>
    <row r="2010" spans="1:27" s="9" customFormat="1" ht="14.25" customHeight="1" x14ac:dyDescent="0.15">
      <c r="A2010" s="22" t="s">
        <v>28</v>
      </c>
      <c r="B2010" s="23">
        <v>43258</v>
      </c>
      <c r="C2010" s="25">
        <v>375</v>
      </c>
      <c r="G2010" s="17"/>
      <c r="H2010" s="17"/>
      <c r="I2010" s="17"/>
      <c r="J2010" s="24"/>
      <c r="K2010" s="17"/>
      <c r="L2010" s="17"/>
      <c r="M2010" s="17"/>
      <c r="N2010" s="17"/>
      <c r="O2010" s="17"/>
      <c r="P2010" s="17"/>
      <c r="Q2010" s="17"/>
      <c r="R2010" s="17"/>
      <c r="S2010" s="17"/>
      <c r="T2010" s="17"/>
      <c r="U2010" s="17"/>
      <c r="V2010" s="17"/>
      <c r="W2010" s="17"/>
      <c r="X2010" s="17"/>
      <c r="Y2010" s="17"/>
      <c r="Z2010" s="17"/>
      <c r="AA2010" s="17"/>
    </row>
    <row r="2011" spans="1:27" s="9" customFormat="1" ht="14.25" customHeight="1" x14ac:dyDescent="0.15">
      <c r="A2011" s="22" t="s">
        <v>28</v>
      </c>
      <c r="B2011" s="23">
        <v>43258</v>
      </c>
      <c r="C2011" s="25">
        <v>75</v>
      </c>
      <c r="G2011" s="17"/>
      <c r="H2011" s="17"/>
      <c r="I2011" s="17"/>
      <c r="J2011" s="24"/>
      <c r="K2011" s="17"/>
      <c r="L2011" s="17"/>
      <c r="M2011" s="17"/>
      <c r="N2011" s="17"/>
      <c r="O2011" s="17"/>
      <c r="P2011" s="17"/>
      <c r="Q2011" s="17"/>
      <c r="R2011" s="17"/>
      <c r="S2011" s="17"/>
      <c r="T2011" s="17"/>
      <c r="U2011" s="17"/>
      <c r="V2011" s="17"/>
      <c r="W2011" s="17"/>
      <c r="X2011" s="17"/>
      <c r="Y2011" s="17"/>
      <c r="Z2011" s="17"/>
      <c r="AA2011" s="17"/>
    </row>
    <row r="2012" spans="1:27" s="9" customFormat="1" ht="14.25" customHeight="1" x14ac:dyDescent="0.15">
      <c r="A2012" s="22" t="s">
        <v>28</v>
      </c>
      <c r="B2012" s="23">
        <v>43258</v>
      </c>
      <c r="C2012" s="25">
        <v>75</v>
      </c>
      <c r="G2012" s="17"/>
      <c r="H2012" s="17"/>
      <c r="I2012" s="17"/>
      <c r="J2012" s="24"/>
      <c r="K2012" s="17"/>
      <c r="L2012" s="17"/>
      <c r="M2012" s="17"/>
      <c r="N2012" s="17"/>
      <c r="O2012" s="17"/>
      <c r="P2012" s="17"/>
      <c r="Q2012" s="17"/>
      <c r="R2012" s="17"/>
      <c r="S2012" s="17"/>
      <c r="T2012" s="17"/>
      <c r="U2012" s="17"/>
      <c r="V2012" s="17"/>
      <c r="W2012" s="17"/>
      <c r="X2012" s="17"/>
      <c r="Y2012" s="17"/>
      <c r="Z2012" s="17"/>
      <c r="AA2012" s="17"/>
    </row>
    <row r="2013" spans="1:27" s="9" customFormat="1" ht="14.25" customHeight="1" x14ac:dyDescent="0.15">
      <c r="A2013" s="22" t="s">
        <v>28</v>
      </c>
      <c r="B2013" s="23">
        <v>43258</v>
      </c>
      <c r="C2013" s="25">
        <v>75</v>
      </c>
      <c r="G2013" s="17"/>
      <c r="H2013" s="17"/>
      <c r="I2013" s="17"/>
      <c r="J2013" s="24"/>
      <c r="K2013" s="17"/>
      <c r="L2013" s="17"/>
      <c r="M2013" s="17"/>
      <c r="N2013" s="17"/>
      <c r="O2013" s="17"/>
      <c r="P2013" s="17"/>
      <c r="Q2013" s="17"/>
      <c r="R2013" s="17"/>
      <c r="S2013" s="17"/>
      <c r="T2013" s="17"/>
      <c r="U2013" s="17"/>
      <c r="V2013" s="17"/>
      <c r="W2013" s="17"/>
      <c r="X2013" s="17"/>
      <c r="Y2013" s="17"/>
      <c r="Z2013" s="17"/>
      <c r="AA2013" s="17"/>
    </row>
    <row r="2014" spans="1:27" s="9" customFormat="1" ht="14.25" customHeight="1" x14ac:dyDescent="0.15">
      <c r="A2014" s="22" t="s">
        <v>28</v>
      </c>
      <c r="B2014" s="23">
        <v>43258</v>
      </c>
      <c r="C2014" s="25">
        <v>300</v>
      </c>
      <c r="G2014" s="17"/>
      <c r="H2014" s="17"/>
      <c r="I2014" s="17"/>
      <c r="J2014" s="24"/>
      <c r="K2014" s="17"/>
      <c r="L2014" s="17"/>
      <c r="M2014" s="17"/>
      <c r="N2014" s="17"/>
      <c r="O2014" s="17"/>
      <c r="P2014" s="17"/>
      <c r="Q2014" s="17"/>
      <c r="R2014" s="17"/>
      <c r="S2014" s="17"/>
      <c r="T2014" s="17"/>
      <c r="U2014" s="17"/>
      <c r="V2014" s="17"/>
      <c r="W2014" s="17"/>
      <c r="X2014" s="17"/>
      <c r="Y2014" s="17"/>
      <c r="Z2014" s="17"/>
      <c r="AA2014" s="17"/>
    </row>
    <row r="2015" spans="1:27" s="9" customFormat="1" ht="14.25" customHeight="1" x14ac:dyDescent="0.15">
      <c r="A2015" s="22" t="s">
        <v>28</v>
      </c>
      <c r="B2015" s="23">
        <v>43258</v>
      </c>
      <c r="C2015" s="25">
        <v>75</v>
      </c>
      <c r="G2015" s="17"/>
      <c r="H2015" s="17"/>
      <c r="I2015" s="17"/>
      <c r="J2015" s="24"/>
      <c r="K2015" s="17"/>
      <c r="L2015" s="17"/>
      <c r="M2015" s="17"/>
      <c r="N2015" s="17"/>
      <c r="O2015" s="17"/>
      <c r="P2015" s="17"/>
      <c r="Q2015" s="17"/>
      <c r="R2015" s="17"/>
      <c r="S2015" s="17"/>
      <c r="T2015" s="17"/>
      <c r="U2015" s="17"/>
      <c r="V2015" s="17"/>
      <c r="W2015" s="17"/>
      <c r="X2015" s="17"/>
      <c r="Y2015" s="17"/>
      <c r="Z2015" s="17"/>
      <c r="AA2015" s="17"/>
    </row>
    <row r="2016" spans="1:27" s="9" customFormat="1" ht="14.25" customHeight="1" x14ac:dyDescent="0.15">
      <c r="A2016" s="22" t="s">
        <v>28</v>
      </c>
      <c r="B2016" s="23">
        <v>43258</v>
      </c>
      <c r="C2016" s="25">
        <v>75</v>
      </c>
      <c r="G2016" s="17"/>
      <c r="H2016" s="17"/>
      <c r="I2016" s="17"/>
      <c r="J2016" s="24"/>
      <c r="K2016" s="17"/>
      <c r="L2016" s="17"/>
      <c r="M2016" s="17"/>
      <c r="N2016" s="17"/>
      <c r="O2016" s="17"/>
      <c r="P2016" s="17"/>
      <c r="Q2016" s="17"/>
      <c r="R2016" s="17"/>
      <c r="S2016" s="17"/>
      <c r="T2016" s="17"/>
      <c r="U2016" s="17"/>
      <c r="V2016" s="17"/>
      <c r="W2016" s="17"/>
      <c r="X2016" s="17"/>
      <c r="Y2016" s="17"/>
      <c r="Z2016" s="17"/>
      <c r="AA2016" s="17"/>
    </row>
    <row r="2017" spans="1:27" s="9" customFormat="1" ht="14.25" customHeight="1" x14ac:dyDescent="0.15">
      <c r="A2017" s="22" t="s">
        <v>28</v>
      </c>
      <c r="B2017" s="23">
        <v>43258</v>
      </c>
      <c r="C2017" s="25">
        <v>2475</v>
      </c>
      <c r="G2017" s="17"/>
      <c r="H2017" s="17"/>
      <c r="I2017" s="17"/>
      <c r="J2017" s="24"/>
      <c r="K2017" s="17"/>
      <c r="L2017" s="17"/>
      <c r="M2017" s="17"/>
      <c r="N2017" s="17"/>
      <c r="O2017" s="17"/>
      <c r="P2017" s="17"/>
      <c r="Q2017" s="17"/>
      <c r="R2017" s="17"/>
      <c r="S2017" s="17"/>
      <c r="T2017" s="17"/>
      <c r="U2017" s="17"/>
      <c r="V2017" s="17"/>
      <c r="W2017" s="17"/>
      <c r="X2017" s="17"/>
      <c r="Y2017" s="17"/>
      <c r="Z2017" s="17"/>
      <c r="AA2017" s="17"/>
    </row>
    <row r="2018" spans="1:27" s="9" customFormat="1" ht="14.25" customHeight="1" x14ac:dyDescent="0.15">
      <c r="A2018" s="22" t="s">
        <v>37</v>
      </c>
      <c r="B2018" s="23">
        <v>43258</v>
      </c>
      <c r="E2018" s="25">
        <v>1000</v>
      </c>
      <c r="G2018" s="17"/>
      <c r="H2018" s="17"/>
      <c r="I2018" s="17"/>
      <c r="J2018" s="24"/>
      <c r="K2018" s="17"/>
      <c r="L2018" s="17"/>
      <c r="M2018" s="17"/>
      <c r="N2018" s="17"/>
      <c r="O2018" s="17"/>
      <c r="P2018" s="17"/>
      <c r="Q2018" s="17"/>
      <c r="R2018" s="17"/>
      <c r="S2018" s="17"/>
      <c r="T2018" s="17"/>
      <c r="U2018" s="17"/>
      <c r="V2018" s="17"/>
      <c r="W2018" s="17"/>
      <c r="X2018" s="17"/>
      <c r="Y2018" s="17"/>
      <c r="Z2018" s="17"/>
      <c r="AA2018" s="17"/>
    </row>
    <row r="2019" spans="1:27" s="9" customFormat="1" ht="14.25" customHeight="1" x14ac:dyDescent="0.15">
      <c r="A2019" s="22" t="s">
        <v>37</v>
      </c>
      <c r="B2019" s="23">
        <v>43258</v>
      </c>
      <c r="E2019" s="25">
        <v>500</v>
      </c>
      <c r="G2019" s="17"/>
      <c r="H2019" s="17"/>
      <c r="I2019" s="17"/>
      <c r="J2019" s="24"/>
      <c r="K2019" s="17"/>
      <c r="L2019" s="17"/>
      <c r="M2019" s="17"/>
      <c r="N2019" s="17"/>
      <c r="O2019" s="17"/>
      <c r="P2019" s="17"/>
      <c r="Q2019" s="17"/>
      <c r="R2019" s="17"/>
      <c r="S2019" s="17"/>
      <c r="T2019" s="17"/>
      <c r="U2019" s="17"/>
      <c r="V2019" s="17"/>
      <c r="W2019" s="17"/>
      <c r="X2019" s="17"/>
      <c r="Y2019" s="17"/>
      <c r="Z2019" s="17"/>
      <c r="AA2019" s="17"/>
    </row>
    <row r="2020" spans="1:27" s="9" customFormat="1" ht="14.25" customHeight="1" x14ac:dyDescent="0.15">
      <c r="A2020" s="22" t="s">
        <v>37</v>
      </c>
      <c r="B2020" s="23">
        <v>43258</v>
      </c>
      <c r="E2020" s="25">
        <v>200</v>
      </c>
      <c r="G2020" s="17"/>
      <c r="H2020" s="17"/>
      <c r="I2020" s="17"/>
      <c r="J2020" s="24"/>
      <c r="K2020" s="17"/>
      <c r="L2020" s="17"/>
      <c r="M2020" s="17"/>
      <c r="N2020" s="17"/>
      <c r="O2020" s="17"/>
      <c r="P2020" s="17"/>
      <c r="Q2020" s="17"/>
      <c r="R2020" s="17"/>
      <c r="S2020" s="17"/>
      <c r="T2020" s="17"/>
      <c r="U2020" s="17"/>
      <c r="V2020" s="17"/>
      <c r="W2020" s="17"/>
      <c r="X2020" s="17"/>
      <c r="Y2020" s="17"/>
      <c r="Z2020" s="17"/>
      <c r="AA2020" s="17"/>
    </row>
    <row r="2021" spans="1:27" s="9" customFormat="1" ht="14.25" customHeight="1" x14ac:dyDescent="0.15">
      <c r="A2021" s="22" t="s">
        <v>37</v>
      </c>
      <c r="B2021" s="23">
        <v>43258</v>
      </c>
      <c r="E2021" s="25">
        <v>300</v>
      </c>
      <c r="G2021" s="17"/>
      <c r="H2021" s="17"/>
      <c r="I2021" s="17"/>
      <c r="J2021" s="24"/>
      <c r="K2021" s="17"/>
      <c r="L2021" s="17"/>
      <c r="M2021" s="17"/>
      <c r="N2021" s="17"/>
      <c r="O2021" s="17"/>
      <c r="P2021" s="17"/>
      <c r="Q2021" s="17"/>
      <c r="R2021" s="17"/>
      <c r="S2021" s="17"/>
      <c r="T2021" s="17"/>
      <c r="U2021" s="17"/>
      <c r="V2021" s="17"/>
      <c r="W2021" s="17"/>
      <c r="X2021" s="17"/>
      <c r="Y2021" s="17"/>
      <c r="Z2021" s="17"/>
      <c r="AA2021" s="17"/>
    </row>
    <row r="2022" spans="1:27" s="9" customFormat="1" ht="14.25" customHeight="1" x14ac:dyDescent="0.15">
      <c r="A2022" s="22" t="s">
        <v>37</v>
      </c>
      <c r="B2022" s="23">
        <v>43258</v>
      </c>
      <c r="F2022" s="25">
        <v>2000</v>
      </c>
      <c r="G2022" s="17"/>
      <c r="H2022" s="17"/>
      <c r="I2022" s="17"/>
      <c r="J2022" s="24"/>
      <c r="K2022" s="17"/>
      <c r="L2022" s="17"/>
      <c r="M2022" s="17"/>
      <c r="N2022" s="17"/>
      <c r="O2022" s="17"/>
      <c r="P2022" s="17"/>
      <c r="Q2022" s="17"/>
      <c r="R2022" s="17"/>
      <c r="S2022" s="17"/>
      <c r="T2022" s="17"/>
      <c r="U2022" s="17"/>
      <c r="V2022" s="17"/>
      <c r="W2022" s="17"/>
      <c r="X2022" s="17"/>
      <c r="Y2022" s="17"/>
      <c r="Z2022" s="17"/>
      <c r="AA2022" s="17"/>
    </row>
    <row r="2023" spans="1:27" s="9" customFormat="1" ht="14.25" customHeight="1" x14ac:dyDescent="0.15">
      <c r="A2023" s="22" t="s">
        <v>37</v>
      </c>
      <c r="B2023" s="23">
        <v>43258</v>
      </c>
      <c r="F2023" s="25">
        <v>1000</v>
      </c>
      <c r="G2023" s="17"/>
      <c r="H2023" s="17"/>
      <c r="I2023" s="17"/>
      <c r="J2023" s="24"/>
      <c r="K2023" s="17"/>
      <c r="L2023" s="17"/>
      <c r="M2023" s="17"/>
      <c r="N2023" s="17"/>
      <c r="O2023" s="17"/>
      <c r="P2023" s="17"/>
      <c r="Q2023" s="17"/>
      <c r="R2023" s="17"/>
      <c r="S2023" s="17"/>
      <c r="T2023" s="17"/>
      <c r="U2023" s="17"/>
      <c r="V2023" s="17"/>
      <c r="W2023" s="17"/>
      <c r="X2023" s="17"/>
      <c r="Y2023" s="17"/>
      <c r="Z2023" s="17"/>
      <c r="AA2023" s="17"/>
    </row>
    <row r="2024" spans="1:27" s="9" customFormat="1" ht="14.25" customHeight="1" x14ac:dyDescent="0.15">
      <c r="A2024" s="22" t="s">
        <v>37</v>
      </c>
      <c r="B2024" s="23">
        <v>43258</v>
      </c>
      <c r="C2024" s="25">
        <v>150</v>
      </c>
      <c r="G2024" s="17"/>
      <c r="H2024" s="17"/>
      <c r="I2024" s="17"/>
      <c r="J2024" s="24"/>
      <c r="K2024" s="17"/>
      <c r="L2024" s="17"/>
      <c r="M2024" s="17"/>
      <c r="N2024" s="17"/>
      <c r="O2024" s="17"/>
      <c r="P2024" s="17"/>
      <c r="Q2024" s="17"/>
      <c r="R2024" s="17"/>
      <c r="S2024" s="17"/>
      <c r="T2024" s="17"/>
      <c r="U2024" s="17"/>
      <c r="V2024" s="17"/>
      <c r="W2024" s="17"/>
      <c r="X2024" s="17"/>
      <c r="Y2024" s="17"/>
      <c r="Z2024" s="17"/>
      <c r="AA2024" s="17"/>
    </row>
    <row r="2025" spans="1:27" s="9" customFormat="1" ht="14.25" customHeight="1" x14ac:dyDescent="0.15">
      <c r="A2025" s="22" t="s">
        <v>37</v>
      </c>
      <c r="B2025" s="23">
        <v>43258</v>
      </c>
      <c r="C2025" s="25">
        <v>75</v>
      </c>
      <c r="G2025" s="17"/>
      <c r="H2025" s="17"/>
      <c r="I2025" s="17"/>
      <c r="J2025" s="24"/>
      <c r="K2025" s="17"/>
      <c r="L2025" s="17"/>
      <c r="M2025" s="17"/>
      <c r="N2025" s="17"/>
      <c r="O2025" s="17"/>
      <c r="P2025" s="17"/>
      <c r="Q2025" s="17"/>
      <c r="R2025" s="17"/>
      <c r="S2025" s="17"/>
      <c r="T2025" s="17"/>
      <c r="U2025" s="17"/>
      <c r="V2025" s="17"/>
      <c r="W2025" s="17"/>
      <c r="X2025" s="17"/>
      <c r="Y2025" s="17"/>
      <c r="Z2025" s="17"/>
      <c r="AA2025" s="17"/>
    </row>
    <row r="2026" spans="1:27" s="9" customFormat="1" ht="14.25" customHeight="1" x14ac:dyDescent="0.15">
      <c r="A2026" s="22" t="s">
        <v>37</v>
      </c>
      <c r="B2026" s="23">
        <v>43258</v>
      </c>
      <c r="C2026" s="25">
        <v>1500</v>
      </c>
      <c r="G2026" s="17"/>
      <c r="H2026" s="17"/>
      <c r="I2026" s="17"/>
      <c r="J2026" s="24"/>
      <c r="K2026" s="17"/>
      <c r="L2026" s="17"/>
      <c r="M2026" s="17"/>
      <c r="N2026" s="17"/>
      <c r="O2026" s="17"/>
      <c r="P2026" s="17"/>
      <c r="Q2026" s="17"/>
      <c r="R2026" s="17"/>
      <c r="S2026" s="17"/>
      <c r="T2026" s="17"/>
      <c r="U2026" s="17"/>
      <c r="V2026" s="17"/>
      <c r="W2026" s="17"/>
      <c r="X2026" s="17"/>
      <c r="Y2026" s="17"/>
      <c r="Z2026" s="17"/>
      <c r="AA2026" s="17"/>
    </row>
    <row r="2027" spans="1:27" s="9" customFormat="1" ht="14.25" customHeight="1" x14ac:dyDescent="0.15">
      <c r="A2027" s="22" t="s">
        <v>37</v>
      </c>
      <c r="B2027" s="23">
        <v>43258</v>
      </c>
      <c r="G2027" s="17"/>
      <c r="H2027" s="17"/>
      <c r="I2027" s="17"/>
      <c r="J2027" s="24"/>
      <c r="K2027" s="17"/>
      <c r="L2027" s="17"/>
      <c r="M2027" s="17"/>
      <c r="N2027" s="17"/>
      <c r="O2027" s="17"/>
      <c r="P2027" s="17"/>
      <c r="Q2027" s="17"/>
      <c r="R2027" s="17"/>
      <c r="S2027" s="17"/>
      <c r="T2027" s="17"/>
      <c r="U2027" s="17"/>
      <c r="V2027" s="17"/>
      <c r="W2027" s="17"/>
      <c r="X2027" s="17"/>
      <c r="Y2027" s="17"/>
      <c r="Z2027" s="17"/>
      <c r="AA2027" s="17"/>
    </row>
    <row r="2028" spans="1:27" s="9" customFormat="1" ht="14.25" customHeight="1" x14ac:dyDescent="0.15">
      <c r="A2028" s="22" t="s">
        <v>37</v>
      </c>
      <c r="B2028" s="23">
        <v>43258</v>
      </c>
      <c r="G2028" s="17"/>
      <c r="H2028" s="17"/>
      <c r="I2028" s="17"/>
      <c r="J2028" s="24"/>
      <c r="K2028" s="17"/>
      <c r="L2028" s="17"/>
      <c r="M2028" s="17"/>
      <c r="N2028" s="17"/>
      <c r="O2028" s="17"/>
      <c r="P2028" s="17"/>
      <c r="Q2028" s="17"/>
      <c r="R2028" s="17"/>
      <c r="S2028" s="17"/>
      <c r="T2028" s="17"/>
      <c r="U2028" s="17"/>
      <c r="V2028" s="17"/>
      <c r="W2028" s="17"/>
      <c r="X2028" s="17"/>
      <c r="Y2028" s="17"/>
      <c r="Z2028" s="17"/>
      <c r="AA2028" s="17"/>
    </row>
    <row r="2029" spans="1:27" s="9" customFormat="1" ht="14.25" customHeight="1" x14ac:dyDescent="0.15">
      <c r="A2029" s="22" t="s">
        <v>34</v>
      </c>
      <c r="B2029" s="23">
        <v>43258</v>
      </c>
      <c r="C2029" s="9">
        <v>4650</v>
      </c>
      <c r="G2029" s="17"/>
      <c r="H2029" s="17"/>
      <c r="I2029" s="17"/>
      <c r="J2029" s="24"/>
      <c r="K2029" s="17"/>
      <c r="L2029" s="17"/>
      <c r="M2029" s="17"/>
      <c r="N2029" s="17"/>
      <c r="O2029" s="17"/>
      <c r="P2029" s="17"/>
      <c r="Q2029" s="17"/>
      <c r="R2029" s="17"/>
      <c r="S2029" s="17"/>
      <c r="T2029" s="17"/>
      <c r="U2029" s="17"/>
      <c r="V2029" s="17"/>
      <c r="W2029" s="17"/>
      <c r="X2029" s="17"/>
      <c r="Y2029" s="17"/>
      <c r="Z2029" s="17"/>
      <c r="AA2029" s="17"/>
    </row>
    <row r="2030" spans="1:27" s="9" customFormat="1" ht="14.25" customHeight="1" x14ac:dyDescent="0.15">
      <c r="A2030" s="22" t="s">
        <v>34</v>
      </c>
      <c r="B2030" s="23">
        <v>43258</v>
      </c>
      <c r="C2030" s="9">
        <v>375</v>
      </c>
      <c r="G2030" s="17"/>
      <c r="H2030" s="17"/>
      <c r="I2030" s="17"/>
      <c r="J2030" s="24"/>
      <c r="K2030" s="17"/>
      <c r="L2030" s="17"/>
      <c r="M2030" s="17"/>
      <c r="N2030" s="17"/>
      <c r="O2030" s="17"/>
      <c r="P2030" s="17"/>
      <c r="Q2030" s="17"/>
      <c r="R2030" s="17"/>
      <c r="S2030" s="17"/>
      <c r="T2030" s="17"/>
      <c r="U2030" s="17"/>
      <c r="V2030" s="17"/>
      <c r="W2030" s="17"/>
      <c r="X2030" s="17"/>
      <c r="Y2030" s="17"/>
      <c r="Z2030" s="17"/>
      <c r="AA2030" s="17"/>
    </row>
    <row r="2031" spans="1:27" s="9" customFormat="1" ht="14.25" customHeight="1" x14ac:dyDescent="0.15">
      <c r="A2031" s="22" t="s">
        <v>34</v>
      </c>
      <c r="B2031" s="23">
        <v>43258</v>
      </c>
      <c r="C2031" s="9">
        <v>1350</v>
      </c>
      <c r="G2031" s="17"/>
      <c r="H2031" s="17"/>
      <c r="I2031" s="17"/>
      <c r="J2031" s="24"/>
      <c r="K2031" s="17"/>
      <c r="L2031" s="17"/>
      <c r="M2031" s="17"/>
      <c r="N2031" s="17"/>
      <c r="O2031" s="17"/>
      <c r="P2031" s="17"/>
      <c r="Q2031" s="17"/>
      <c r="R2031" s="17"/>
      <c r="S2031" s="17"/>
      <c r="T2031" s="17"/>
      <c r="U2031" s="17"/>
      <c r="V2031" s="17"/>
      <c r="W2031" s="17"/>
      <c r="X2031" s="17"/>
      <c r="Y2031" s="17"/>
      <c r="Z2031" s="17"/>
      <c r="AA2031" s="17"/>
    </row>
    <row r="2032" spans="1:27" s="9" customFormat="1" ht="14.25" customHeight="1" x14ac:dyDescent="0.15">
      <c r="A2032" s="22" t="s">
        <v>26</v>
      </c>
      <c r="B2032" s="23">
        <v>43277</v>
      </c>
      <c r="F2032" s="9">
        <v>2000</v>
      </c>
      <c r="G2032" s="17"/>
      <c r="H2032" s="17"/>
      <c r="I2032" s="17"/>
      <c r="J2032" s="24"/>
      <c r="K2032" s="17"/>
      <c r="L2032" s="17"/>
      <c r="M2032" s="17"/>
      <c r="N2032" s="17"/>
      <c r="O2032" s="17"/>
      <c r="P2032" s="17"/>
      <c r="Q2032" s="17"/>
      <c r="R2032" s="17"/>
      <c r="S2032" s="17"/>
      <c r="T2032" s="17"/>
      <c r="U2032" s="17"/>
      <c r="V2032" s="17"/>
      <c r="W2032" s="17"/>
      <c r="X2032" s="17"/>
      <c r="Y2032" s="17"/>
      <c r="Z2032" s="17"/>
      <c r="AA2032" s="17"/>
    </row>
    <row r="2033" spans="1:27" s="9" customFormat="1" ht="14.25" customHeight="1" x14ac:dyDescent="0.15">
      <c r="A2033" s="22" t="s">
        <v>26</v>
      </c>
      <c r="B2033" s="23">
        <v>43277</v>
      </c>
      <c r="C2033" s="9">
        <v>6900</v>
      </c>
      <c r="G2033" s="17"/>
      <c r="H2033" s="17"/>
      <c r="I2033" s="17"/>
      <c r="J2033" s="24"/>
      <c r="K2033" s="17"/>
      <c r="L2033" s="17"/>
      <c r="M2033" s="17"/>
      <c r="N2033" s="17"/>
      <c r="O2033" s="17"/>
      <c r="P2033" s="17"/>
      <c r="Q2033" s="17"/>
      <c r="R2033" s="17"/>
      <c r="S2033" s="17"/>
      <c r="T2033" s="17"/>
      <c r="U2033" s="17"/>
      <c r="V2033" s="17"/>
      <c r="W2033" s="17"/>
      <c r="X2033" s="17"/>
      <c r="Y2033" s="17"/>
      <c r="Z2033" s="17"/>
      <c r="AA2033" s="17"/>
    </row>
    <row r="2034" spans="1:27" s="9" customFormat="1" ht="14.25" customHeight="1" x14ac:dyDescent="0.15">
      <c r="A2034" s="22" t="s">
        <v>26</v>
      </c>
      <c r="B2034" s="23">
        <v>43277</v>
      </c>
      <c r="G2034" s="17">
        <v>250</v>
      </c>
      <c r="H2034" s="17"/>
      <c r="I2034" s="17"/>
      <c r="J2034" s="24"/>
      <c r="K2034" s="17"/>
      <c r="L2034" s="17"/>
      <c r="M2034" s="17"/>
      <c r="N2034" s="17"/>
      <c r="O2034" s="17"/>
      <c r="P2034" s="17"/>
      <c r="Q2034" s="17"/>
      <c r="R2034" s="17"/>
      <c r="S2034" s="17"/>
      <c r="T2034" s="17"/>
      <c r="U2034" s="17"/>
      <c r="V2034" s="17"/>
      <c r="W2034" s="17"/>
      <c r="X2034" s="17"/>
      <c r="Y2034" s="17"/>
      <c r="Z2034" s="17"/>
      <c r="AA2034" s="17"/>
    </row>
    <row r="2035" spans="1:27" s="9" customFormat="1" ht="14.25" customHeight="1" x14ac:dyDescent="0.15">
      <c r="A2035" s="22" t="s">
        <v>26</v>
      </c>
      <c r="B2035" s="23">
        <v>43277</v>
      </c>
      <c r="G2035" s="17"/>
      <c r="H2035" s="17"/>
      <c r="I2035" s="17"/>
      <c r="J2035" s="24"/>
      <c r="K2035" s="17"/>
      <c r="L2035" s="17"/>
      <c r="M2035" s="17"/>
      <c r="N2035" s="17"/>
      <c r="O2035" s="17"/>
      <c r="P2035" s="17"/>
      <c r="Q2035" s="17"/>
      <c r="R2035" s="17"/>
      <c r="S2035" s="17"/>
      <c r="T2035" s="17"/>
      <c r="U2035" s="17"/>
      <c r="V2035" s="17"/>
      <c r="W2035" s="17"/>
      <c r="X2035" s="17"/>
      <c r="Y2035" s="17"/>
      <c r="Z2035" s="17"/>
      <c r="AA2035" s="17"/>
    </row>
    <row r="2036" spans="1:27" s="9" customFormat="1" ht="14.25" customHeight="1" x14ac:dyDescent="0.15">
      <c r="A2036" s="22" t="s">
        <v>26</v>
      </c>
      <c r="B2036" s="23">
        <v>43277</v>
      </c>
      <c r="G2036" s="17"/>
      <c r="H2036" s="17"/>
      <c r="I2036" s="17"/>
      <c r="J2036" s="24"/>
      <c r="K2036" s="17"/>
      <c r="L2036" s="17"/>
      <c r="M2036" s="17"/>
      <c r="N2036" s="17"/>
      <c r="O2036" s="17"/>
      <c r="P2036" s="17"/>
      <c r="Q2036" s="17"/>
      <c r="R2036" s="17"/>
      <c r="S2036" s="17"/>
      <c r="T2036" s="17"/>
      <c r="U2036" s="17"/>
      <c r="V2036" s="17"/>
      <c r="W2036" s="17"/>
      <c r="X2036" s="17"/>
      <c r="Y2036" s="17"/>
      <c r="Z2036" s="17"/>
      <c r="AA2036" s="17"/>
    </row>
    <row r="2037" spans="1:27" s="9" customFormat="1" ht="14.25" customHeight="1" x14ac:dyDescent="0.15">
      <c r="A2037" s="22" t="s">
        <v>26</v>
      </c>
      <c r="B2037" s="23">
        <v>43277</v>
      </c>
      <c r="G2037" s="17"/>
      <c r="H2037" s="17"/>
      <c r="I2037" s="17"/>
      <c r="J2037" s="24"/>
      <c r="K2037" s="17"/>
      <c r="L2037" s="17"/>
      <c r="M2037" s="17"/>
      <c r="N2037" s="17"/>
      <c r="O2037" s="17"/>
      <c r="P2037" s="17"/>
      <c r="Q2037" s="17"/>
      <c r="R2037" s="17"/>
      <c r="S2037" s="17"/>
      <c r="T2037" s="17"/>
      <c r="U2037" s="17"/>
      <c r="V2037" s="17"/>
      <c r="W2037" s="17"/>
      <c r="X2037" s="17"/>
      <c r="Y2037" s="17"/>
      <c r="Z2037" s="17"/>
      <c r="AA2037" s="17"/>
    </row>
    <row r="2038" spans="1:27" s="9" customFormat="1" ht="14.25" customHeight="1" x14ac:dyDescent="0.15">
      <c r="A2038" s="22" t="s">
        <v>27</v>
      </c>
      <c r="B2038" s="23">
        <v>43277</v>
      </c>
      <c r="E2038" s="9">
        <v>100</v>
      </c>
      <c r="G2038" s="17"/>
      <c r="H2038" s="17"/>
      <c r="I2038" s="17"/>
      <c r="J2038" s="24"/>
      <c r="K2038" s="17"/>
      <c r="L2038" s="17"/>
      <c r="M2038" s="17"/>
      <c r="N2038" s="17"/>
      <c r="O2038" s="17"/>
      <c r="P2038" s="17"/>
      <c r="Q2038" s="17"/>
      <c r="R2038" s="17"/>
      <c r="S2038" s="17"/>
      <c r="T2038" s="17"/>
      <c r="U2038" s="17"/>
      <c r="V2038" s="17"/>
      <c r="W2038" s="17"/>
      <c r="X2038" s="17"/>
      <c r="Y2038" s="17"/>
      <c r="Z2038" s="17"/>
      <c r="AA2038" s="17"/>
    </row>
    <row r="2039" spans="1:27" s="9" customFormat="1" ht="14.25" customHeight="1" x14ac:dyDescent="0.15">
      <c r="A2039" s="22" t="s">
        <v>27</v>
      </c>
      <c r="B2039" s="23">
        <v>43277</v>
      </c>
      <c r="E2039" s="9">
        <v>100</v>
      </c>
      <c r="G2039" s="17"/>
      <c r="H2039" s="17"/>
      <c r="I2039" s="17"/>
      <c r="J2039" s="24"/>
      <c r="K2039" s="17"/>
      <c r="L2039" s="17"/>
      <c r="M2039" s="17"/>
      <c r="N2039" s="17"/>
      <c r="O2039" s="17"/>
      <c r="P2039" s="17"/>
      <c r="Q2039" s="17"/>
      <c r="R2039" s="17"/>
      <c r="S2039" s="17"/>
      <c r="T2039" s="17"/>
      <c r="U2039" s="17"/>
      <c r="V2039" s="17"/>
      <c r="W2039" s="17"/>
      <c r="X2039" s="17"/>
      <c r="Y2039" s="17"/>
      <c r="Z2039" s="17"/>
      <c r="AA2039" s="17"/>
    </row>
    <row r="2040" spans="1:27" s="9" customFormat="1" ht="14.25" customHeight="1" x14ac:dyDescent="0.15">
      <c r="A2040" s="22" t="s">
        <v>27</v>
      </c>
      <c r="B2040" s="23">
        <v>43277</v>
      </c>
      <c r="F2040" s="9">
        <v>100</v>
      </c>
      <c r="G2040" s="17"/>
      <c r="H2040" s="17"/>
      <c r="I2040" s="17"/>
      <c r="J2040" s="24"/>
      <c r="K2040" s="17"/>
      <c r="L2040" s="17"/>
      <c r="M2040" s="17"/>
      <c r="N2040" s="17"/>
      <c r="O2040" s="17"/>
      <c r="P2040" s="17"/>
      <c r="Q2040" s="17"/>
      <c r="R2040" s="17"/>
      <c r="S2040" s="17"/>
      <c r="T2040" s="17"/>
      <c r="U2040" s="17"/>
      <c r="V2040" s="17"/>
      <c r="W2040" s="17"/>
      <c r="X2040" s="17"/>
      <c r="Y2040" s="17"/>
      <c r="Z2040" s="17"/>
      <c r="AA2040" s="17"/>
    </row>
    <row r="2041" spans="1:27" s="9" customFormat="1" ht="14.25" customHeight="1" x14ac:dyDescent="0.15">
      <c r="A2041" s="22" t="s">
        <v>32</v>
      </c>
      <c r="B2041" s="23">
        <v>43277</v>
      </c>
      <c r="F2041" s="9">
        <v>5000</v>
      </c>
      <c r="G2041" s="17"/>
      <c r="H2041" s="17"/>
      <c r="I2041" s="17"/>
      <c r="J2041" s="24"/>
      <c r="K2041" s="17"/>
      <c r="L2041" s="17"/>
      <c r="M2041" s="17"/>
      <c r="N2041" s="17"/>
      <c r="O2041" s="17"/>
      <c r="P2041" s="17"/>
      <c r="Q2041" s="17"/>
      <c r="R2041" s="17"/>
      <c r="S2041" s="17"/>
      <c r="T2041" s="17"/>
      <c r="U2041" s="17"/>
      <c r="V2041" s="17"/>
      <c r="W2041" s="17"/>
      <c r="X2041" s="17"/>
      <c r="Y2041" s="17"/>
      <c r="Z2041" s="17"/>
      <c r="AA2041" s="17"/>
    </row>
    <row r="2042" spans="1:27" s="9" customFormat="1" ht="14.25" customHeight="1" x14ac:dyDescent="0.15">
      <c r="A2042" s="22" t="s">
        <v>32</v>
      </c>
      <c r="B2042" s="23">
        <v>43277</v>
      </c>
      <c r="G2042" s="17"/>
      <c r="H2042" s="17"/>
      <c r="I2042" s="17"/>
      <c r="J2042" s="24"/>
      <c r="K2042" s="17"/>
      <c r="L2042" s="17"/>
      <c r="M2042" s="17"/>
      <c r="N2042" s="17"/>
      <c r="O2042" s="17"/>
      <c r="P2042" s="17"/>
      <c r="Q2042" s="17"/>
      <c r="R2042" s="17"/>
      <c r="S2042" s="17"/>
      <c r="T2042" s="17"/>
      <c r="U2042" s="17"/>
      <c r="V2042" s="17"/>
      <c r="W2042" s="17"/>
      <c r="X2042" s="17"/>
      <c r="Y2042" s="17"/>
      <c r="Z2042" s="17"/>
      <c r="AA2042" s="17"/>
    </row>
    <row r="2043" spans="1:27" s="9" customFormat="1" ht="14.25" customHeight="1" x14ac:dyDescent="0.15">
      <c r="A2043" s="22" t="s">
        <v>32</v>
      </c>
      <c r="B2043" s="23">
        <v>43277</v>
      </c>
      <c r="G2043" s="17"/>
      <c r="H2043" s="17"/>
      <c r="I2043" s="17"/>
      <c r="J2043" s="24"/>
      <c r="K2043" s="17"/>
      <c r="L2043" s="17"/>
      <c r="M2043" s="17"/>
      <c r="N2043" s="17"/>
      <c r="O2043" s="17"/>
      <c r="P2043" s="17"/>
      <c r="Q2043" s="17"/>
      <c r="R2043" s="17"/>
      <c r="S2043" s="17"/>
      <c r="T2043" s="17"/>
      <c r="U2043" s="17"/>
      <c r="V2043" s="17"/>
      <c r="W2043" s="17"/>
      <c r="X2043" s="17"/>
      <c r="Y2043" s="17"/>
      <c r="Z2043" s="17"/>
      <c r="AA2043" s="17"/>
    </row>
    <row r="2044" spans="1:27" s="9" customFormat="1" ht="14.25" customHeight="1" x14ac:dyDescent="0.15">
      <c r="A2044" s="22" t="s">
        <v>32</v>
      </c>
      <c r="B2044" s="23">
        <v>43277</v>
      </c>
      <c r="G2044" s="17"/>
      <c r="H2044" s="17"/>
      <c r="I2044" s="17"/>
      <c r="J2044" s="24"/>
      <c r="K2044" s="17"/>
      <c r="L2044" s="17"/>
      <c r="M2044" s="17"/>
      <c r="N2044" s="17"/>
      <c r="O2044" s="17"/>
      <c r="P2044" s="17"/>
      <c r="Q2044" s="17"/>
      <c r="R2044" s="17"/>
      <c r="S2044" s="17"/>
      <c r="T2044" s="17"/>
      <c r="U2044" s="17"/>
      <c r="V2044" s="17"/>
      <c r="W2044" s="17"/>
      <c r="X2044" s="17"/>
      <c r="Y2044" s="17"/>
      <c r="Z2044" s="17"/>
      <c r="AA2044" s="17"/>
    </row>
    <row r="2045" spans="1:27" s="9" customFormat="1" ht="14.25" customHeight="1" x14ac:dyDescent="0.15">
      <c r="A2045" s="22" t="s">
        <v>32</v>
      </c>
      <c r="B2045" s="23">
        <v>43277</v>
      </c>
      <c r="G2045" s="17"/>
      <c r="H2045" s="17"/>
      <c r="I2045" s="17"/>
      <c r="J2045" s="24"/>
      <c r="K2045" s="17"/>
      <c r="L2045" s="17"/>
      <c r="M2045" s="17"/>
      <c r="N2045" s="17"/>
      <c r="O2045" s="17"/>
      <c r="P2045" s="17"/>
      <c r="Q2045" s="17"/>
      <c r="R2045" s="17"/>
      <c r="S2045" s="17"/>
      <c r="T2045" s="17"/>
      <c r="U2045" s="17"/>
      <c r="V2045" s="17"/>
      <c r="W2045" s="17"/>
      <c r="X2045" s="17"/>
      <c r="Y2045" s="17"/>
      <c r="Z2045" s="17"/>
      <c r="AA2045" s="17"/>
    </row>
    <row r="2046" spans="1:27" s="9" customFormat="1" ht="14.25" customHeight="1" x14ac:dyDescent="0.15">
      <c r="A2046" s="22" t="s">
        <v>32</v>
      </c>
      <c r="B2046" s="23">
        <v>43277</v>
      </c>
      <c r="G2046" s="17"/>
      <c r="H2046" s="17"/>
      <c r="I2046" s="17"/>
      <c r="J2046" s="24"/>
      <c r="K2046" s="17"/>
      <c r="L2046" s="17"/>
      <c r="M2046" s="17"/>
      <c r="N2046" s="17"/>
      <c r="O2046" s="17"/>
      <c r="P2046" s="17"/>
      <c r="Q2046" s="17"/>
      <c r="R2046" s="17"/>
      <c r="S2046" s="17"/>
      <c r="T2046" s="17"/>
      <c r="U2046" s="17"/>
      <c r="V2046" s="17"/>
      <c r="W2046" s="17"/>
      <c r="X2046" s="17"/>
      <c r="Y2046" s="17"/>
      <c r="Z2046" s="17"/>
      <c r="AA2046" s="17"/>
    </row>
    <row r="2047" spans="1:27" s="9" customFormat="1" ht="14.25" customHeight="1" x14ac:dyDescent="0.15">
      <c r="A2047" s="22" t="s">
        <v>32</v>
      </c>
      <c r="B2047" s="23">
        <v>43277</v>
      </c>
      <c r="G2047" s="17"/>
      <c r="H2047" s="17"/>
      <c r="I2047" s="17"/>
      <c r="J2047" s="24"/>
      <c r="K2047" s="17"/>
      <c r="L2047" s="17"/>
      <c r="M2047" s="17"/>
      <c r="N2047" s="17"/>
      <c r="O2047" s="17"/>
      <c r="P2047" s="17"/>
      <c r="Q2047" s="17"/>
      <c r="R2047" s="17"/>
      <c r="S2047" s="17"/>
      <c r="T2047" s="17"/>
      <c r="U2047" s="17"/>
      <c r="V2047" s="17"/>
      <c r="W2047" s="17"/>
      <c r="X2047" s="17"/>
      <c r="Y2047" s="17"/>
      <c r="Z2047" s="17"/>
      <c r="AA2047" s="17"/>
    </row>
    <row r="2048" spans="1:27" s="9" customFormat="1" ht="14.25" customHeight="1" x14ac:dyDescent="0.15">
      <c r="A2048" s="22" t="s">
        <v>32</v>
      </c>
      <c r="B2048" s="23">
        <v>43277</v>
      </c>
      <c r="G2048" s="17"/>
      <c r="H2048" s="17"/>
      <c r="I2048" s="17"/>
      <c r="J2048" s="24"/>
      <c r="K2048" s="17"/>
      <c r="L2048" s="17"/>
      <c r="M2048" s="17"/>
      <c r="N2048" s="17"/>
      <c r="O2048" s="17"/>
      <c r="P2048" s="17"/>
      <c r="Q2048" s="17"/>
      <c r="R2048" s="17"/>
      <c r="S2048" s="17"/>
      <c r="T2048" s="17"/>
      <c r="U2048" s="17"/>
      <c r="V2048" s="17"/>
      <c r="W2048" s="17"/>
      <c r="X2048" s="17"/>
      <c r="Y2048" s="17"/>
      <c r="Z2048" s="17"/>
      <c r="AA2048" s="17"/>
    </row>
    <row r="2049" spans="1:27" s="9" customFormat="1" ht="14.25" customHeight="1" x14ac:dyDescent="0.15">
      <c r="A2049" s="22" t="s">
        <v>32</v>
      </c>
      <c r="B2049" s="23">
        <v>43277</v>
      </c>
      <c r="G2049" s="17"/>
      <c r="H2049" s="17"/>
      <c r="I2049" s="17"/>
      <c r="J2049" s="24"/>
      <c r="K2049" s="17"/>
      <c r="L2049" s="17"/>
      <c r="M2049" s="17"/>
      <c r="N2049" s="17"/>
      <c r="O2049" s="17"/>
      <c r="P2049" s="17"/>
      <c r="Q2049" s="17"/>
      <c r="R2049" s="17"/>
      <c r="S2049" s="17"/>
      <c r="T2049" s="17"/>
      <c r="U2049" s="17"/>
      <c r="V2049" s="17"/>
      <c r="W2049" s="17"/>
      <c r="X2049" s="17"/>
      <c r="Y2049" s="17"/>
      <c r="Z2049" s="17"/>
      <c r="AA2049" s="17"/>
    </row>
    <row r="2050" spans="1:27" s="9" customFormat="1" ht="14.25" customHeight="1" x14ac:dyDescent="0.15">
      <c r="A2050" s="22" t="s">
        <v>32</v>
      </c>
      <c r="B2050" s="23">
        <v>43277</v>
      </c>
      <c r="G2050" s="17"/>
      <c r="H2050" s="17"/>
      <c r="I2050" s="17"/>
      <c r="J2050" s="24"/>
      <c r="K2050" s="17"/>
      <c r="L2050" s="17"/>
      <c r="M2050" s="17"/>
      <c r="N2050" s="17"/>
      <c r="O2050" s="17"/>
      <c r="P2050" s="17"/>
      <c r="Q2050" s="17"/>
      <c r="R2050" s="17"/>
      <c r="S2050" s="17"/>
      <c r="T2050" s="17"/>
      <c r="U2050" s="17"/>
      <c r="V2050" s="17"/>
      <c r="W2050" s="17"/>
      <c r="X2050" s="17"/>
      <c r="Y2050" s="17"/>
      <c r="Z2050" s="17"/>
      <c r="AA2050" s="17"/>
    </row>
    <row r="2051" spans="1:27" s="9" customFormat="1" ht="14.25" customHeight="1" x14ac:dyDescent="0.15">
      <c r="A2051" s="22" t="s">
        <v>32</v>
      </c>
      <c r="B2051" s="23">
        <v>43277</v>
      </c>
      <c r="G2051" s="17"/>
      <c r="H2051" s="17"/>
      <c r="I2051" s="17">
        <v>2120</v>
      </c>
      <c r="J2051" s="24"/>
      <c r="K2051" s="17"/>
      <c r="L2051" s="17"/>
      <c r="M2051" s="17"/>
      <c r="N2051" s="17"/>
      <c r="O2051" s="17"/>
      <c r="P2051" s="17"/>
      <c r="Q2051" s="17"/>
      <c r="R2051" s="17"/>
      <c r="S2051" s="17"/>
      <c r="T2051" s="17"/>
      <c r="U2051" s="17"/>
      <c r="V2051" s="17"/>
      <c r="W2051" s="17"/>
      <c r="X2051" s="17"/>
      <c r="Y2051" s="17"/>
      <c r="Z2051" s="17"/>
      <c r="AA2051" s="17"/>
    </row>
    <row r="2052" spans="1:27" s="9" customFormat="1" ht="14.25" customHeight="1" x14ac:dyDescent="0.15">
      <c r="A2052" s="22" t="s">
        <v>32</v>
      </c>
      <c r="B2052" s="23">
        <v>43277</v>
      </c>
      <c r="G2052" s="17"/>
      <c r="H2052" s="17"/>
      <c r="I2052" s="17">
        <v>220</v>
      </c>
      <c r="J2052" s="24"/>
      <c r="K2052" s="17"/>
      <c r="L2052" s="17"/>
      <c r="M2052" s="17"/>
      <c r="N2052" s="17"/>
      <c r="O2052" s="17"/>
      <c r="P2052" s="17"/>
      <c r="Q2052" s="17"/>
      <c r="R2052" s="17"/>
      <c r="S2052" s="17"/>
      <c r="T2052" s="17"/>
      <c r="U2052" s="17"/>
      <c r="V2052" s="17"/>
      <c r="W2052" s="17"/>
      <c r="X2052" s="17"/>
      <c r="Y2052" s="17"/>
      <c r="Z2052" s="17"/>
      <c r="AA2052" s="17"/>
    </row>
    <row r="2053" spans="1:27" s="9" customFormat="1" ht="14.25" customHeight="1" x14ac:dyDescent="0.15">
      <c r="A2053" s="22" t="s">
        <v>32</v>
      </c>
      <c r="B2053" s="23">
        <v>43277</v>
      </c>
      <c r="G2053" s="17"/>
      <c r="H2053" s="17"/>
      <c r="I2053" s="17"/>
      <c r="J2053" s="24"/>
      <c r="K2053" s="17"/>
      <c r="L2053" s="17"/>
      <c r="M2053" s="17"/>
      <c r="N2053" s="17"/>
      <c r="O2053" s="17"/>
      <c r="P2053" s="17"/>
      <c r="Q2053" s="17"/>
      <c r="R2053" s="17"/>
      <c r="S2053" s="17"/>
      <c r="T2053" s="17"/>
      <c r="U2053" s="17"/>
      <c r="V2053" s="17"/>
      <c r="W2053" s="17"/>
      <c r="X2053" s="17"/>
      <c r="Y2053" s="17"/>
      <c r="Z2053" s="17"/>
      <c r="AA2053" s="17"/>
    </row>
    <row r="2054" spans="1:27" s="9" customFormat="1" ht="14.25" customHeight="1" x14ac:dyDescent="0.15">
      <c r="A2054" s="22" t="s">
        <v>32</v>
      </c>
      <c r="B2054" s="23">
        <v>43277</v>
      </c>
      <c r="G2054" s="17"/>
      <c r="H2054" s="17"/>
      <c r="I2054" s="17"/>
      <c r="J2054" s="24"/>
      <c r="K2054" s="17"/>
      <c r="L2054" s="17"/>
      <c r="M2054" s="17"/>
      <c r="N2054" s="17"/>
      <c r="O2054" s="17"/>
      <c r="P2054" s="17"/>
      <c r="Q2054" s="17"/>
      <c r="R2054" s="17"/>
      <c r="S2054" s="17"/>
      <c r="T2054" s="17"/>
      <c r="U2054" s="17"/>
      <c r="V2054" s="17"/>
      <c r="W2054" s="17"/>
      <c r="X2054" s="17"/>
      <c r="Y2054" s="17"/>
      <c r="Z2054" s="17"/>
      <c r="AA2054" s="17"/>
    </row>
    <row r="2055" spans="1:27" s="9" customFormat="1" ht="14.25" customHeight="1" x14ac:dyDescent="0.15">
      <c r="A2055" s="22" t="s">
        <v>28</v>
      </c>
      <c r="B2055" s="23">
        <v>43277</v>
      </c>
      <c r="E2055" s="9">
        <v>900</v>
      </c>
      <c r="G2055" s="17"/>
      <c r="H2055" s="17"/>
      <c r="I2055" s="17"/>
      <c r="J2055" s="24"/>
      <c r="K2055" s="17"/>
      <c r="L2055" s="17"/>
      <c r="M2055" s="17"/>
      <c r="N2055" s="17"/>
      <c r="O2055" s="17"/>
      <c r="P2055" s="17"/>
      <c r="Q2055" s="17"/>
      <c r="R2055" s="17"/>
      <c r="S2055" s="17"/>
      <c r="T2055" s="17"/>
      <c r="U2055" s="17"/>
      <c r="V2055" s="17"/>
      <c r="W2055" s="17"/>
      <c r="X2055" s="17"/>
      <c r="Y2055" s="17"/>
      <c r="Z2055" s="17"/>
      <c r="AA2055" s="17"/>
    </row>
    <row r="2056" spans="1:27" s="9" customFormat="1" ht="14.25" customHeight="1" x14ac:dyDescent="0.15">
      <c r="A2056" s="22" t="s">
        <v>28</v>
      </c>
      <c r="B2056" s="23">
        <v>43277</v>
      </c>
      <c r="E2056" s="9">
        <v>100</v>
      </c>
      <c r="G2056" s="17"/>
      <c r="H2056" s="17"/>
      <c r="I2056" s="17"/>
      <c r="J2056" s="24"/>
      <c r="K2056" s="17"/>
      <c r="L2056" s="17"/>
      <c r="M2056" s="17"/>
      <c r="N2056" s="17"/>
      <c r="O2056" s="17"/>
      <c r="P2056" s="17"/>
      <c r="Q2056" s="17"/>
      <c r="R2056" s="17"/>
      <c r="S2056" s="17"/>
      <c r="T2056" s="17"/>
      <c r="U2056" s="17"/>
      <c r="V2056" s="17"/>
      <c r="W2056" s="17"/>
      <c r="X2056" s="17"/>
      <c r="Y2056" s="17"/>
      <c r="Z2056" s="17"/>
      <c r="AA2056" s="17"/>
    </row>
    <row r="2057" spans="1:27" s="9" customFormat="1" ht="14.25" customHeight="1" x14ac:dyDescent="0.15">
      <c r="A2057" s="22" t="s">
        <v>28</v>
      </c>
      <c r="B2057" s="23">
        <v>43277</v>
      </c>
      <c r="E2057" s="9">
        <v>100</v>
      </c>
      <c r="G2057" s="17"/>
      <c r="H2057" s="17"/>
      <c r="I2057" s="17"/>
      <c r="J2057" s="24"/>
      <c r="K2057" s="17"/>
      <c r="L2057" s="17"/>
      <c r="M2057" s="17"/>
      <c r="N2057" s="17"/>
      <c r="O2057" s="17"/>
      <c r="P2057" s="17"/>
      <c r="Q2057" s="17"/>
      <c r="R2057" s="17"/>
      <c r="S2057" s="17"/>
      <c r="T2057" s="17"/>
      <c r="U2057" s="17"/>
      <c r="V2057" s="17"/>
      <c r="W2057" s="17"/>
      <c r="X2057" s="17"/>
      <c r="Y2057" s="17"/>
      <c r="Z2057" s="17"/>
      <c r="AA2057" s="17"/>
    </row>
    <row r="2058" spans="1:27" s="9" customFormat="1" ht="14.25" customHeight="1" x14ac:dyDescent="0.15">
      <c r="A2058" s="22" t="s">
        <v>28</v>
      </c>
      <c r="B2058" s="23">
        <v>43277</v>
      </c>
      <c r="E2058" s="9">
        <v>3900</v>
      </c>
      <c r="G2058" s="17"/>
      <c r="H2058" s="17"/>
      <c r="I2058" s="17"/>
      <c r="J2058" s="24"/>
      <c r="K2058" s="17"/>
      <c r="L2058" s="17"/>
      <c r="M2058" s="17"/>
      <c r="N2058" s="17"/>
      <c r="O2058" s="17"/>
      <c r="P2058" s="17"/>
      <c r="Q2058" s="17"/>
      <c r="R2058" s="17"/>
      <c r="S2058" s="17"/>
      <c r="T2058" s="17"/>
      <c r="U2058" s="17"/>
      <c r="V2058" s="17"/>
      <c r="W2058" s="17"/>
      <c r="X2058" s="17"/>
      <c r="Y2058" s="17"/>
      <c r="Z2058" s="17"/>
      <c r="AA2058" s="17"/>
    </row>
    <row r="2059" spans="1:27" s="9" customFormat="1" ht="14.25" customHeight="1" x14ac:dyDescent="0.15">
      <c r="A2059" s="22" t="s">
        <v>28</v>
      </c>
      <c r="B2059" s="23">
        <v>43277</v>
      </c>
      <c r="F2059" s="9">
        <v>6900</v>
      </c>
      <c r="G2059" s="17"/>
      <c r="H2059" s="17"/>
      <c r="I2059" s="17"/>
      <c r="J2059" s="24"/>
      <c r="K2059" s="17"/>
      <c r="L2059" s="17"/>
      <c r="M2059" s="17"/>
      <c r="N2059" s="17"/>
      <c r="O2059" s="17"/>
      <c r="P2059" s="17"/>
      <c r="Q2059" s="17"/>
      <c r="R2059" s="17"/>
      <c r="S2059" s="17"/>
      <c r="T2059" s="17"/>
      <c r="U2059" s="17"/>
      <c r="V2059" s="17"/>
      <c r="W2059" s="17"/>
      <c r="X2059" s="17"/>
      <c r="Y2059" s="17"/>
      <c r="Z2059" s="17"/>
      <c r="AA2059" s="17"/>
    </row>
    <row r="2060" spans="1:27" s="9" customFormat="1" ht="14.25" customHeight="1" x14ac:dyDescent="0.15">
      <c r="A2060" s="22" t="s">
        <v>28</v>
      </c>
      <c r="B2060" s="23">
        <v>43277</v>
      </c>
      <c r="C2060" s="9">
        <v>3525</v>
      </c>
      <c r="G2060" s="17"/>
      <c r="H2060" s="17"/>
      <c r="I2060" s="17"/>
      <c r="J2060" s="24"/>
      <c r="K2060" s="17"/>
      <c r="L2060" s="17"/>
      <c r="M2060" s="17"/>
      <c r="N2060" s="17"/>
      <c r="O2060" s="17"/>
      <c r="P2060" s="17"/>
      <c r="Q2060" s="17"/>
      <c r="R2060" s="17"/>
      <c r="S2060" s="17"/>
      <c r="T2060" s="17"/>
      <c r="U2060" s="17"/>
      <c r="V2060" s="17"/>
      <c r="W2060" s="17"/>
      <c r="X2060" s="17"/>
      <c r="Y2060" s="17"/>
      <c r="Z2060" s="17"/>
      <c r="AA2060" s="17"/>
    </row>
    <row r="2061" spans="1:27" s="9" customFormat="1" ht="14.25" customHeight="1" x14ac:dyDescent="0.15">
      <c r="A2061" s="22" t="s">
        <v>28</v>
      </c>
      <c r="B2061" s="23">
        <v>43277</v>
      </c>
      <c r="C2061" s="9">
        <v>150</v>
      </c>
      <c r="G2061" s="17"/>
      <c r="H2061" s="17"/>
      <c r="I2061" s="17"/>
      <c r="J2061" s="24"/>
      <c r="K2061" s="17"/>
      <c r="L2061" s="17"/>
      <c r="M2061" s="17"/>
      <c r="N2061" s="17"/>
      <c r="O2061" s="17"/>
      <c r="P2061" s="17"/>
      <c r="Q2061" s="17"/>
      <c r="R2061" s="17"/>
      <c r="S2061" s="17"/>
      <c r="T2061" s="17"/>
      <c r="U2061" s="17"/>
      <c r="V2061" s="17"/>
      <c r="W2061" s="17"/>
      <c r="X2061" s="17"/>
      <c r="Y2061" s="17"/>
      <c r="Z2061" s="17"/>
      <c r="AA2061" s="17"/>
    </row>
    <row r="2062" spans="1:27" s="9" customFormat="1" ht="14.25" customHeight="1" x14ac:dyDescent="0.15">
      <c r="A2062" s="22" t="s">
        <v>28</v>
      </c>
      <c r="B2062" s="23">
        <v>43277</v>
      </c>
      <c r="C2062" s="9">
        <v>3150</v>
      </c>
      <c r="G2062" s="17"/>
      <c r="H2062" s="17"/>
      <c r="I2062" s="17"/>
      <c r="J2062" s="24"/>
      <c r="K2062" s="17"/>
      <c r="L2062" s="17"/>
      <c r="M2062" s="17"/>
      <c r="N2062" s="17"/>
      <c r="O2062" s="17"/>
      <c r="P2062" s="17"/>
      <c r="Q2062" s="17"/>
      <c r="R2062" s="17"/>
      <c r="S2062" s="17"/>
      <c r="T2062" s="17"/>
      <c r="U2062" s="17"/>
      <c r="V2062" s="17"/>
      <c r="W2062" s="17"/>
      <c r="X2062" s="17"/>
      <c r="Y2062" s="17"/>
      <c r="Z2062" s="17"/>
      <c r="AA2062" s="17"/>
    </row>
    <row r="2063" spans="1:27" s="9" customFormat="1" ht="14.25" customHeight="1" x14ac:dyDescent="0.15">
      <c r="A2063" s="22" t="s">
        <v>30</v>
      </c>
      <c r="B2063" s="23">
        <v>43279</v>
      </c>
      <c r="E2063" s="9">
        <v>400</v>
      </c>
      <c r="G2063" s="17"/>
      <c r="H2063" s="17"/>
      <c r="I2063" s="17"/>
      <c r="J2063" s="24"/>
      <c r="K2063" s="17"/>
      <c r="L2063" s="17"/>
      <c r="M2063" s="17"/>
      <c r="N2063" s="17"/>
      <c r="O2063" s="17"/>
      <c r="P2063" s="17"/>
      <c r="Q2063" s="17"/>
      <c r="R2063" s="17"/>
      <c r="S2063" s="17"/>
      <c r="T2063" s="17"/>
      <c r="U2063" s="17"/>
      <c r="V2063" s="17"/>
      <c r="W2063" s="17"/>
      <c r="X2063" s="17"/>
      <c r="Y2063" s="17"/>
      <c r="Z2063" s="17"/>
      <c r="AA2063" s="17"/>
    </row>
    <row r="2064" spans="1:27" s="9" customFormat="1" ht="14.25" customHeight="1" x14ac:dyDescent="0.15">
      <c r="A2064" s="22" t="s">
        <v>30</v>
      </c>
      <c r="B2064" s="23">
        <v>43279</v>
      </c>
      <c r="D2064" s="9">
        <v>1650</v>
      </c>
      <c r="G2064" s="17"/>
      <c r="H2064" s="17"/>
      <c r="I2064" s="17"/>
      <c r="J2064" s="24"/>
      <c r="K2064" s="17"/>
      <c r="L2064" s="17"/>
      <c r="M2064" s="17"/>
      <c r="N2064" s="17"/>
      <c r="O2064" s="17"/>
      <c r="P2064" s="17"/>
      <c r="Q2064" s="17"/>
      <c r="R2064" s="17"/>
      <c r="S2064" s="17"/>
      <c r="T2064" s="17"/>
      <c r="U2064" s="17"/>
      <c r="V2064" s="17"/>
      <c r="W2064" s="17"/>
      <c r="X2064" s="17"/>
      <c r="Y2064" s="17"/>
      <c r="Z2064" s="17"/>
      <c r="AA2064" s="17"/>
    </row>
    <row r="2065" spans="1:27" s="9" customFormat="1" ht="14.25" customHeight="1" x14ac:dyDescent="0.15">
      <c r="A2065" s="22" t="s">
        <v>38</v>
      </c>
      <c r="B2065" s="23">
        <v>43279</v>
      </c>
      <c r="C2065" s="25">
        <v>1050</v>
      </c>
      <c r="G2065" s="17"/>
      <c r="H2065" s="17"/>
      <c r="I2065" s="17"/>
      <c r="J2065" s="24"/>
      <c r="K2065" s="17"/>
      <c r="L2065" s="17"/>
      <c r="M2065" s="17"/>
      <c r="N2065" s="17"/>
      <c r="O2065" s="17"/>
      <c r="P2065" s="17"/>
      <c r="Q2065" s="17"/>
      <c r="R2065" s="17"/>
      <c r="S2065" s="17"/>
      <c r="T2065" s="17"/>
      <c r="U2065" s="17"/>
      <c r="V2065" s="17"/>
      <c r="W2065" s="17"/>
      <c r="X2065" s="17"/>
      <c r="Y2065" s="17"/>
      <c r="Z2065" s="17"/>
      <c r="AA2065" s="17"/>
    </row>
    <row r="2066" spans="1:27" s="9" customFormat="1" ht="14.25" customHeight="1" x14ac:dyDescent="0.15">
      <c r="A2066" s="22" t="s">
        <v>38</v>
      </c>
      <c r="B2066" s="23">
        <v>43279</v>
      </c>
      <c r="C2066" s="25">
        <v>150</v>
      </c>
      <c r="G2066" s="17"/>
      <c r="H2066" s="17"/>
      <c r="I2066" s="17"/>
      <c r="J2066" s="24"/>
      <c r="K2066" s="17"/>
      <c r="L2066" s="17"/>
      <c r="M2066" s="17"/>
      <c r="N2066" s="17"/>
      <c r="O2066" s="17"/>
      <c r="P2066" s="17"/>
      <c r="Q2066" s="17"/>
      <c r="R2066" s="17"/>
      <c r="S2066" s="17"/>
      <c r="T2066" s="17"/>
      <c r="U2066" s="17"/>
      <c r="V2066" s="17"/>
      <c r="W2066" s="17"/>
      <c r="X2066" s="17"/>
      <c r="Y2066" s="17"/>
      <c r="Z2066" s="17"/>
      <c r="AA2066" s="17"/>
    </row>
    <row r="2067" spans="1:27" s="9" customFormat="1" ht="14.25" customHeight="1" x14ac:dyDescent="0.15">
      <c r="A2067" s="22" t="s">
        <v>38</v>
      </c>
      <c r="B2067" s="23">
        <v>43279</v>
      </c>
      <c r="C2067" s="25">
        <v>150</v>
      </c>
      <c r="G2067" s="17"/>
      <c r="H2067" s="17"/>
      <c r="I2067" s="17"/>
      <c r="J2067" s="24"/>
      <c r="K2067" s="17"/>
      <c r="L2067" s="17"/>
      <c r="M2067" s="17"/>
      <c r="N2067" s="17"/>
      <c r="O2067" s="17"/>
      <c r="P2067" s="17"/>
      <c r="Q2067" s="17"/>
      <c r="R2067" s="17"/>
      <c r="S2067" s="17"/>
      <c r="T2067" s="17"/>
      <c r="U2067" s="17"/>
      <c r="V2067" s="17"/>
      <c r="W2067" s="17"/>
      <c r="X2067" s="17"/>
      <c r="Y2067" s="17"/>
      <c r="Z2067" s="17"/>
      <c r="AA2067" s="17"/>
    </row>
    <row r="2068" spans="1:27" s="9" customFormat="1" ht="14.25" customHeight="1" x14ac:dyDescent="0.15">
      <c r="A2068" s="22" t="s">
        <v>26</v>
      </c>
      <c r="B2068" s="23">
        <v>43279</v>
      </c>
      <c r="E2068" s="9">
        <v>1500</v>
      </c>
      <c r="G2068" s="17"/>
      <c r="H2068" s="17"/>
      <c r="I2068" s="17"/>
      <c r="J2068" s="24"/>
      <c r="K2068" s="17"/>
      <c r="L2068" s="17"/>
      <c r="M2068" s="17"/>
      <c r="N2068" s="17"/>
      <c r="O2068" s="17"/>
      <c r="P2068" s="17"/>
      <c r="Q2068" s="17"/>
      <c r="R2068" s="17"/>
      <c r="S2068" s="17"/>
      <c r="T2068" s="17"/>
      <c r="U2068" s="17"/>
      <c r="V2068" s="17"/>
      <c r="W2068" s="17"/>
      <c r="X2068" s="17"/>
      <c r="Y2068" s="17"/>
      <c r="Z2068" s="17"/>
      <c r="AA2068" s="17"/>
    </row>
    <row r="2069" spans="1:27" s="9" customFormat="1" ht="14.25" customHeight="1" x14ac:dyDescent="0.15">
      <c r="A2069" s="22" t="s">
        <v>26</v>
      </c>
      <c r="B2069" s="23">
        <v>43279</v>
      </c>
      <c r="G2069" s="17"/>
      <c r="H2069" s="17"/>
      <c r="I2069" s="17"/>
      <c r="J2069" s="24"/>
      <c r="K2069" s="17"/>
      <c r="L2069" s="17"/>
      <c r="M2069" s="17"/>
      <c r="N2069" s="17"/>
      <c r="O2069" s="17"/>
      <c r="P2069" s="17"/>
      <c r="Q2069" s="17"/>
      <c r="R2069" s="17"/>
      <c r="S2069" s="17"/>
      <c r="T2069" s="17"/>
      <c r="U2069" s="17"/>
      <c r="V2069" s="17"/>
      <c r="W2069" s="17"/>
      <c r="X2069" s="17"/>
      <c r="Y2069" s="17"/>
      <c r="Z2069" s="17"/>
      <c r="AA2069" s="17"/>
    </row>
    <row r="2070" spans="1:27" s="9" customFormat="1" ht="14.25" customHeight="1" x14ac:dyDescent="0.15">
      <c r="A2070" s="22" t="s">
        <v>26</v>
      </c>
      <c r="B2070" s="23">
        <v>43279</v>
      </c>
      <c r="G2070" s="17"/>
      <c r="H2070" s="17"/>
      <c r="I2070" s="17"/>
      <c r="J2070" s="24"/>
      <c r="K2070" s="17"/>
      <c r="L2070" s="17"/>
      <c r="M2070" s="17"/>
      <c r="N2070" s="17"/>
      <c r="O2070" s="17"/>
      <c r="P2070" s="17"/>
      <c r="Q2070" s="17"/>
      <c r="R2070" s="17"/>
      <c r="S2070" s="17"/>
      <c r="T2070" s="17"/>
      <c r="U2070" s="17"/>
      <c r="V2070" s="17"/>
      <c r="W2070" s="17"/>
      <c r="X2070" s="17"/>
      <c r="Y2070" s="17"/>
      <c r="Z2070" s="17"/>
      <c r="AA2070" s="17"/>
    </row>
    <row r="2071" spans="1:27" s="9" customFormat="1" ht="14.25" customHeight="1" x14ac:dyDescent="0.15">
      <c r="A2071" s="22" t="s">
        <v>26</v>
      </c>
      <c r="B2071" s="23">
        <v>43279</v>
      </c>
      <c r="G2071" s="17"/>
      <c r="H2071" s="17"/>
      <c r="I2071" s="17"/>
      <c r="J2071" s="24"/>
      <c r="K2071" s="17"/>
      <c r="L2071" s="17"/>
      <c r="M2071" s="17"/>
      <c r="N2071" s="17"/>
      <c r="O2071" s="17"/>
      <c r="P2071" s="17"/>
      <c r="Q2071" s="17"/>
      <c r="R2071" s="17"/>
      <c r="S2071" s="17"/>
      <c r="T2071" s="17"/>
      <c r="U2071" s="17"/>
      <c r="V2071" s="17"/>
      <c r="W2071" s="17"/>
      <c r="X2071" s="17"/>
      <c r="Y2071" s="17"/>
      <c r="Z2071" s="17"/>
      <c r="AA2071" s="17"/>
    </row>
    <row r="2072" spans="1:27" s="9" customFormat="1" ht="14.25" customHeight="1" x14ac:dyDescent="0.15">
      <c r="A2072" s="22" t="s">
        <v>26</v>
      </c>
      <c r="B2072" s="23">
        <v>43279</v>
      </c>
      <c r="G2072" s="17"/>
      <c r="H2072" s="17"/>
      <c r="I2072" s="17"/>
      <c r="J2072" s="24"/>
      <c r="K2072" s="17"/>
      <c r="L2072" s="17"/>
      <c r="M2072" s="17"/>
      <c r="N2072" s="17"/>
      <c r="O2072" s="17"/>
      <c r="P2072" s="17"/>
      <c r="Q2072" s="17"/>
      <c r="R2072" s="17"/>
      <c r="S2072" s="17"/>
      <c r="T2072" s="17"/>
      <c r="U2072" s="17"/>
      <c r="V2072" s="17"/>
      <c r="W2072" s="17"/>
      <c r="X2072" s="17"/>
      <c r="Y2072" s="17"/>
      <c r="Z2072" s="17"/>
      <c r="AA2072" s="17"/>
    </row>
    <row r="2073" spans="1:27" s="9" customFormat="1" ht="14.25" customHeight="1" x14ac:dyDescent="0.15">
      <c r="A2073" s="22" t="s">
        <v>26</v>
      </c>
      <c r="B2073" s="23">
        <v>43279</v>
      </c>
      <c r="G2073" s="17"/>
      <c r="H2073" s="17"/>
      <c r="I2073" s="17"/>
      <c r="J2073" s="24"/>
      <c r="K2073" s="17"/>
      <c r="L2073" s="17"/>
      <c r="M2073" s="17"/>
      <c r="N2073" s="17"/>
      <c r="O2073" s="17"/>
      <c r="P2073" s="17"/>
      <c r="Q2073" s="17"/>
      <c r="R2073" s="17"/>
      <c r="S2073" s="17"/>
      <c r="T2073" s="17"/>
      <c r="U2073" s="17"/>
      <c r="V2073" s="17"/>
      <c r="W2073" s="17"/>
      <c r="X2073" s="17"/>
      <c r="Y2073" s="17"/>
      <c r="Z2073" s="17"/>
      <c r="AA2073" s="17"/>
    </row>
    <row r="2074" spans="1:27" s="9" customFormat="1" ht="14.25" customHeight="1" x14ac:dyDescent="0.15">
      <c r="A2074" s="22" t="s">
        <v>26</v>
      </c>
      <c r="B2074" s="23">
        <v>43279</v>
      </c>
      <c r="G2074" s="17"/>
      <c r="H2074" s="17"/>
      <c r="I2074" s="17"/>
      <c r="J2074" s="24"/>
      <c r="K2074" s="17"/>
      <c r="L2074" s="17"/>
      <c r="M2074" s="17"/>
      <c r="N2074" s="17"/>
      <c r="O2074" s="17"/>
      <c r="P2074" s="17"/>
      <c r="Q2074" s="17"/>
      <c r="R2074" s="17"/>
      <c r="S2074" s="17"/>
      <c r="T2074" s="17"/>
      <c r="U2074" s="17"/>
      <c r="V2074" s="17"/>
      <c r="W2074" s="17"/>
      <c r="X2074" s="17"/>
      <c r="Y2074" s="17"/>
      <c r="Z2074" s="17"/>
      <c r="AA2074" s="17"/>
    </row>
    <row r="2075" spans="1:27" s="9" customFormat="1" ht="14.25" customHeight="1" x14ac:dyDescent="0.15">
      <c r="A2075" s="22" t="s">
        <v>26</v>
      </c>
      <c r="B2075" s="23">
        <v>43279</v>
      </c>
      <c r="G2075" s="17"/>
      <c r="H2075" s="17"/>
      <c r="I2075" s="17"/>
      <c r="J2075" s="24"/>
      <c r="K2075" s="17"/>
      <c r="L2075" s="17"/>
      <c r="M2075" s="17"/>
      <c r="N2075" s="17"/>
      <c r="O2075" s="17"/>
      <c r="P2075" s="17"/>
      <c r="Q2075" s="17"/>
      <c r="R2075" s="17"/>
      <c r="S2075" s="17"/>
      <c r="T2075" s="17"/>
      <c r="U2075" s="17"/>
      <c r="V2075" s="17"/>
      <c r="W2075" s="17"/>
      <c r="X2075" s="17"/>
      <c r="Y2075" s="17"/>
      <c r="Z2075" s="17"/>
      <c r="AA2075" s="17"/>
    </row>
    <row r="2076" spans="1:27" s="9" customFormat="1" ht="14.25" customHeight="1" x14ac:dyDescent="0.15">
      <c r="A2076" s="22" t="s">
        <v>26</v>
      </c>
      <c r="B2076" s="23">
        <v>43279</v>
      </c>
      <c r="G2076" s="17"/>
      <c r="H2076" s="17"/>
      <c r="I2076" s="17"/>
      <c r="J2076" s="24"/>
      <c r="K2076" s="17">
        <v>1150</v>
      </c>
      <c r="L2076" s="17"/>
      <c r="M2076" s="17"/>
      <c r="N2076" s="17"/>
      <c r="O2076" s="17"/>
      <c r="P2076" s="17"/>
      <c r="Q2076" s="17"/>
      <c r="R2076" s="17"/>
      <c r="S2076" s="17"/>
      <c r="T2076" s="17"/>
      <c r="U2076" s="17"/>
      <c r="V2076" s="17"/>
      <c r="W2076" s="17"/>
      <c r="X2076" s="17"/>
      <c r="Y2076" s="17"/>
      <c r="Z2076" s="17"/>
      <c r="AA2076" s="17"/>
    </row>
    <row r="2077" spans="1:27" s="9" customFormat="1" ht="14.25" customHeight="1" x14ac:dyDescent="0.15">
      <c r="A2077" s="22" t="s">
        <v>26</v>
      </c>
      <c r="B2077" s="23">
        <v>43279</v>
      </c>
      <c r="G2077" s="17"/>
      <c r="H2077" s="17"/>
      <c r="I2077" s="17"/>
      <c r="J2077" s="24"/>
      <c r="K2077" s="17">
        <v>600</v>
      </c>
      <c r="L2077" s="17"/>
      <c r="M2077" s="17"/>
      <c r="N2077" s="17"/>
      <c r="O2077" s="17"/>
      <c r="P2077" s="17"/>
      <c r="Q2077" s="17"/>
      <c r="R2077" s="17"/>
      <c r="S2077" s="17"/>
      <c r="T2077" s="17"/>
      <c r="U2077" s="17"/>
      <c r="V2077" s="17"/>
      <c r="W2077" s="17"/>
      <c r="X2077" s="17"/>
      <c r="Y2077" s="17"/>
      <c r="Z2077" s="17"/>
      <c r="AA2077" s="17"/>
    </row>
    <row r="2078" spans="1:27" s="9" customFormat="1" ht="14.25" customHeight="1" x14ac:dyDescent="0.15">
      <c r="A2078" s="22" t="s">
        <v>26</v>
      </c>
      <c r="B2078" s="23">
        <v>43279</v>
      </c>
      <c r="G2078" s="17"/>
      <c r="H2078" s="17"/>
      <c r="I2078" s="17"/>
      <c r="J2078" s="24"/>
      <c r="K2078" s="17"/>
      <c r="L2078" s="17"/>
      <c r="M2078" s="17"/>
      <c r="N2078" s="17"/>
      <c r="O2078" s="17"/>
      <c r="P2078" s="17"/>
      <c r="Q2078" s="17"/>
      <c r="R2078" s="17"/>
      <c r="S2078" s="17"/>
      <c r="T2078" s="17"/>
      <c r="U2078" s="17"/>
      <c r="V2078" s="17"/>
      <c r="W2078" s="17"/>
      <c r="X2078" s="17"/>
      <c r="Y2078" s="17"/>
      <c r="Z2078" s="17"/>
      <c r="AA2078" s="17"/>
    </row>
    <row r="2079" spans="1:27" s="9" customFormat="1" ht="14.25" customHeight="1" x14ac:dyDescent="0.15">
      <c r="A2079" s="22" t="s">
        <v>26</v>
      </c>
      <c r="B2079" s="23">
        <v>43279</v>
      </c>
      <c r="G2079" s="17"/>
      <c r="H2079" s="17"/>
      <c r="I2079" s="17"/>
      <c r="J2079" s="24"/>
      <c r="K2079" s="17"/>
      <c r="L2079" s="17"/>
      <c r="M2079" s="17"/>
      <c r="N2079" s="17"/>
      <c r="O2079" s="17"/>
      <c r="P2079" s="17"/>
      <c r="Q2079" s="17"/>
      <c r="R2079" s="17"/>
      <c r="S2079" s="17"/>
      <c r="T2079" s="17"/>
      <c r="U2079" s="17"/>
      <c r="V2079" s="17"/>
      <c r="W2079" s="17"/>
      <c r="X2079" s="17"/>
      <c r="Y2079" s="17"/>
      <c r="Z2079" s="17"/>
      <c r="AA2079" s="17"/>
    </row>
    <row r="2080" spans="1:27" s="9" customFormat="1" ht="14.25" customHeight="1" x14ac:dyDescent="0.15">
      <c r="A2080" s="22" t="s">
        <v>26</v>
      </c>
      <c r="B2080" s="23">
        <v>43279</v>
      </c>
      <c r="G2080" s="17"/>
      <c r="H2080" s="17"/>
      <c r="I2080" s="17"/>
      <c r="J2080" s="24"/>
      <c r="K2080" s="17"/>
      <c r="L2080" s="17"/>
      <c r="M2080" s="17"/>
      <c r="N2080" s="17"/>
      <c r="O2080" s="17"/>
      <c r="P2080" s="17"/>
      <c r="Q2080" s="17"/>
      <c r="R2080" s="17"/>
      <c r="S2080" s="17"/>
      <c r="T2080" s="17"/>
      <c r="U2080" s="17"/>
      <c r="V2080" s="17"/>
      <c r="W2080" s="17"/>
      <c r="X2080" s="17"/>
      <c r="Y2080" s="17"/>
      <c r="Z2080" s="17"/>
      <c r="AA2080" s="17"/>
    </row>
    <row r="2081" spans="1:27" s="9" customFormat="1" ht="14.25" customHeight="1" x14ac:dyDescent="0.15">
      <c r="A2081" s="22" t="s">
        <v>39</v>
      </c>
      <c r="B2081" s="23">
        <v>43279</v>
      </c>
      <c r="C2081" s="25">
        <v>225</v>
      </c>
      <c r="G2081" s="17"/>
      <c r="H2081" s="17"/>
      <c r="I2081" s="17"/>
      <c r="J2081" s="24"/>
      <c r="K2081" s="17"/>
      <c r="L2081" s="17"/>
      <c r="M2081" s="17"/>
      <c r="N2081" s="17"/>
      <c r="O2081" s="17"/>
      <c r="P2081" s="17"/>
      <c r="Q2081" s="17"/>
      <c r="R2081" s="17"/>
      <c r="S2081" s="17"/>
      <c r="T2081" s="17"/>
      <c r="U2081" s="17"/>
      <c r="V2081" s="17"/>
      <c r="W2081" s="17"/>
      <c r="X2081" s="17"/>
      <c r="Y2081" s="17"/>
      <c r="Z2081" s="17"/>
      <c r="AA2081" s="17"/>
    </row>
    <row r="2082" spans="1:27" s="9" customFormat="1" ht="14.25" customHeight="1" x14ac:dyDescent="0.15">
      <c r="A2082" s="22" t="s">
        <v>39</v>
      </c>
      <c r="B2082" s="23">
        <v>43279</v>
      </c>
      <c r="C2082" s="25">
        <v>150</v>
      </c>
      <c r="G2082" s="17"/>
      <c r="H2082" s="17"/>
      <c r="I2082" s="17"/>
      <c r="J2082" s="24"/>
      <c r="K2082" s="17"/>
      <c r="L2082" s="17"/>
      <c r="M2082" s="17"/>
      <c r="N2082" s="17"/>
      <c r="O2082" s="17"/>
      <c r="P2082" s="17"/>
      <c r="Q2082" s="17"/>
      <c r="R2082" s="17"/>
      <c r="S2082" s="17"/>
      <c r="T2082" s="17"/>
      <c r="U2082" s="17"/>
      <c r="V2082" s="17"/>
      <c r="W2082" s="17"/>
      <c r="X2082" s="17"/>
      <c r="Y2082" s="17"/>
      <c r="Z2082" s="17"/>
      <c r="AA2082" s="17"/>
    </row>
    <row r="2083" spans="1:27" s="9" customFormat="1" ht="14.25" customHeight="1" x14ac:dyDescent="0.15">
      <c r="A2083" s="22" t="s">
        <v>39</v>
      </c>
      <c r="B2083" s="23">
        <v>43279</v>
      </c>
      <c r="C2083" s="25">
        <v>2625</v>
      </c>
      <c r="G2083" s="17"/>
      <c r="H2083" s="17"/>
      <c r="I2083" s="17"/>
      <c r="J2083" s="24"/>
      <c r="K2083" s="17"/>
      <c r="L2083" s="17"/>
      <c r="M2083" s="17"/>
      <c r="N2083" s="17"/>
      <c r="O2083" s="17"/>
      <c r="P2083" s="17"/>
      <c r="Q2083" s="17"/>
      <c r="R2083" s="17"/>
      <c r="S2083" s="17"/>
      <c r="T2083" s="17"/>
      <c r="U2083" s="17"/>
      <c r="V2083" s="17"/>
      <c r="W2083" s="17"/>
      <c r="X2083" s="17"/>
      <c r="Y2083" s="17"/>
      <c r="Z2083" s="17"/>
      <c r="AA2083" s="17"/>
    </row>
    <row r="2084" spans="1:27" s="9" customFormat="1" ht="14.25" customHeight="1" x14ac:dyDescent="0.15">
      <c r="A2084" s="22" t="s">
        <v>34</v>
      </c>
      <c r="B2084" s="23">
        <v>43283</v>
      </c>
      <c r="F2084" s="9">
        <v>3900</v>
      </c>
      <c r="G2084" s="17"/>
      <c r="H2084" s="17"/>
      <c r="I2084" s="17"/>
      <c r="J2084" s="24"/>
      <c r="K2084" s="17"/>
      <c r="L2084" s="17"/>
      <c r="M2084" s="17"/>
      <c r="N2084" s="17"/>
      <c r="O2084" s="17"/>
      <c r="P2084" s="17"/>
      <c r="Q2084" s="17"/>
      <c r="R2084" s="17"/>
      <c r="S2084" s="17"/>
      <c r="T2084" s="17"/>
      <c r="U2084" s="17"/>
      <c r="V2084" s="17"/>
      <c r="W2084" s="17"/>
      <c r="X2084" s="17"/>
      <c r="Y2084" s="17"/>
      <c r="Z2084" s="17"/>
      <c r="AA2084" s="17"/>
    </row>
    <row r="2085" spans="1:27" s="9" customFormat="1" ht="14.25" customHeight="1" x14ac:dyDescent="0.15">
      <c r="A2085" s="22" t="s">
        <v>34</v>
      </c>
      <c r="B2085" s="23">
        <v>43283</v>
      </c>
      <c r="F2085" s="9">
        <v>2600</v>
      </c>
      <c r="G2085" s="17"/>
      <c r="H2085" s="17"/>
      <c r="I2085" s="17"/>
      <c r="J2085" s="24"/>
      <c r="K2085" s="17"/>
      <c r="L2085" s="17"/>
      <c r="M2085" s="17"/>
      <c r="N2085" s="17"/>
      <c r="O2085" s="17"/>
      <c r="P2085" s="17"/>
      <c r="Q2085" s="17"/>
      <c r="R2085" s="17"/>
      <c r="S2085" s="17"/>
      <c r="T2085" s="17"/>
      <c r="U2085" s="17"/>
      <c r="V2085" s="17"/>
      <c r="W2085" s="17"/>
      <c r="X2085" s="17"/>
      <c r="Y2085" s="17"/>
      <c r="Z2085" s="17"/>
      <c r="AA2085" s="17"/>
    </row>
    <row r="2086" spans="1:27" s="9" customFormat="1" ht="14.25" customHeight="1" x14ac:dyDescent="0.15">
      <c r="A2086" s="22" t="s">
        <v>34</v>
      </c>
      <c r="B2086" s="23">
        <v>43283</v>
      </c>
      <c r="C2086" s="9">
        <v>3750</v>
      </c>
      <c r="G2086" s="17"/>
      <c r="H2086" s="17"/>
      <c r="I2086" s="17"/>
      <c r="J2086" s="24"/>
      <c r="K2086" s="17"/>
      <c r="L2086" s="17"/>
      <c r="M2086" s="17"/>
      <c r="N2086" s="17"/>
      <c r="O2086" s="17"/>
      <c r="P2086" s="17"/>
      <c r="Q2086" s="17"/>
      <c r="R2086" s="17"/>
      <c r="S2086" s="17"/>
      <c r="T2086" s="17"/>
      <c r="U2086" s="17"/>
      <c r="V2086" s="17"/>
      <c r="W2086" s="17"/>
      <c r="X2086" s="17"/>
      <c r="Y2086" s="17"/>
      <c r="Z2086" s="17"/>
      <c r="AA2086" s="17"/>
    </row>
    <row r="2087" spans="1:27" s="9" customFormat="1" ht="14.25" customHeight="1" x14ac:dyDescent="0.15">
      <c r="A2087" s="22" t="s">
        <v>35</v>
      </c>
      <c r="B2087" s="23">
        <v>43283</v>
      </c>
      <c r="E2087" s="9">
        <v>1900</v>
      </c>
      <c r="G2087" s="17"/>
      <c r="H2087" s="17"/>
      <c r="I2087" s="17"/>
      <c r="J2087" s="24"/>
      <c r="K2087" s="17"/>
      <c r="L2087" s="17"/>
      <c r="M2087" s="17"/>
      <c r="N2087" s="17"/>
      <c r="O2087" s="17"/>
      <c r="P2087" s="17"/>
      <c r="Q2087" s="17"/>
      <c r="R2087" s="17"/>
      <c r="S2087" s="17"/>
      <c r="T2087" s="17"/>
      <c r="U2087" s="17"/>
      <c r="V2087" s="17"/>
      <c r="W2087" s="17"/>
      <c r="X2087" s="17"/>
      <c r="Y2087" s="17"/>
      <c r="Z2087" s="17"/>
      <c r="AA2087" s="17"/>
    </row>
    <row r="2088" spans="1:27" s="9" customFormat="1" ht="14.25" customHeight="1" x14ac:dyDescent="0.15">
      <c r="A2088" s="22" t="s">
        <v>35</v>
      </c>
      <c r="B2088" s="23">
        <v>43283</v>
      </c>
      <c r="E2088" s="9">
        <v>8100</v>
      </c>
      <c r="G2088" s="17"/>
      <c r="H2088" s="17"/>
      <c r="I2088" s="17"/>
      <c r="J2088" s="24"/>
      <c r="K2088" s="17"/>
      <c r="L2088" s="17"/>
      <c r="M2088" s="17"/>
      <c r="N2088" s="17"/>
      <c r="O2088" s="17"/>
      <c r="P2088" s="17"/>
      <c r="Q2088" s="17"/>
      <c r="R2088" s="17"/>
      <c r="S2088" s="17"/>
      <c r="T2088" s="17"/>
      <c r="U2088" s="17"/>
      <c r="V2088" s="17"/>
      <c r="W2088" s="17"/>
      <c r="X2088" s="17"/>
      <c r="Y2088" s="17"/>
      <c r="Z2088" s="17"/>
      <c r="AA2088" s="17"/>
    </row>
    <row r="2089" spans="1:27" s="9" customFormat="1" ht="14.25" customHeight="1" x14ac:dyDescent="0.15">
      <c r="A2089" s="22" t="s">
        <v>35</v>
      </c>
      <c r="B2089" s="23">
        <v>43283</v>
      </c>
      <c r="F2089" s="9">
        <v>4700</v>
      </c>
      <c r="G2089" s="17"/>
      <c r="H2089" s="17"/>
      <c r="I2089" s="17"/>
      <c r="J2089" s="24"/>
      <c r="K2089" s="17"/>
      <c r="L2089" s="17"/>
      <c r="M2089" s="17"/>
      <c r="N2089" s="17"/>
      <c r="O2089" s="17"/>
      <c r="P2089" s="17"/>
      <c r="Q2089" s="17"/>
      <c r="R2089" s="17"/>
      <c r="S2089" s="17"/>
      <c r="T2089" s="17"/>
      <c r="U2089" s="17"/>
      <c r="V2089" s="17"/>
      <c r="W2089" s="17"/>
      <c r="X2089" s="17"/>
      <c r="Y2089" s="17"/>
      <c r="Z2089" s="17"/>
      <c r="AA2089" s="17"/>
    </row>
    <row r="2090" spans="1:27" s="9" customFormat="1" ht="14.25" customHeight="1" x14ac:dyDescent="0.15">
      <c r="A2090" s="22" t="s">
        <v>35</v>
      </c>
      <c r="B2090" s="23">
        <v>43283</v>
      </c>
      <c r="F2090" s="9">
        <v>3300</v>
      </c>
      <c r="G2090" s="17"/>
      <c r="H2090" s="17"/>
      <c r="I2090" s="17"/>
      <c r="J2090" s="24"/>
      <c r="K2090" s="17"/>
      <c r="L2090" s="17"/>
      <c r="M2090" s="17"/>
      <c r="N2090" s="17"/>
      <c r="O2090" s="17"/>
      <c r="P2090" s="17"/>
      <c r="Q2090" s="17"/>
      <c r="R2090" s="17"/>
      <c r="S2090" s="17"/>
      <c r="T2090" s="17"/>
      <c r="U2090" s="17"/>
      <c r="V2090" s="17"/>
      <c r="W2090" s="17"/>
      <c r="X2090" s="17"/>
      <c r="Y2090" s="17"/>
      <c r="Z2090" s="17"/>
      <c r="AA2090" s="17"/>
    </row>
    <row r="2091" spans="1:27" s="9" customFormat="1" ht="14.25" customHeight="1" x14ac:dyDescent="0.15">
      <c r="A2091" s="22" t="s">
        <v>35</v>
      </c>
      <c r="B2091" s="23">
        <v>43283</v>
      </c>
      <c r="F2091" s="9">
        <v>2000</v>
      </c>
      <c r="G2091" s="17"/>
      <c r="H2091" s="17"/>
      <c r="I2091" s="17"/>
      <c r="J2091" s="24"/>
      <c r="K2091" s="17"/>
      <c r="L2091" s="17"/>
      <c r="M2091" s="17"/>
      <c r="N2091" s="17"/>
      <c r="O2091" s="17"/>
      <c r="P2091" s="17"/>
      <c r="Q2091" s="17"/>
      <c r="R2091" s="17"/>
      <c r="S2091" s="17"/>
      <c r="T2091" s="17"/>
      <c r="U2091" s="17"/>
      <c r="V2091" s="17"/>
      <c r="W2091" s="17"/>
      <c r="X2091" s="17"/>
      <c r="Y2091" s="17"/>
      <c r="Z2091" s="17"/>
      <c r="AA2091" s="17"/>
    </row>
    <row r="2092" spans="1:27" s="9" customFormat="1" ht="14.25" customHeight="1" x14ac:dyDescent="0.15">
      <c r="A2092" s="22" t="s">
        <v>35</v>
      </c>
      <c r="B2092" s="23">
        <v>43283</v>
      </c>
      <c r="G2092" s="17"/>
      <c r="H2092" s="17"/>
      <c r="I2092" s="17"/>
      <c r="J2092" s="24"/>
      <c r="K2092" s="17">
        <v>75</v>
      </c>
      <c r="L2092" s="17"/>
      <c r="M2092" s="17"/>
      <c r="N2092" s="17"/>
      <c r="O2092" s="17"/>
      <c r="P2092" s="17"/>
      <c r="Q2092" s="17"/>
      <c r="R2092" s="17"/>
      <c r="S2092" s="17"/>
      <c r="T2092" s="17"/>
      <c r="U2092" s="17"/>
      <c r="V2092" s="17"/>
      <c r="W2092" s="17"/>
      <c r="X2092" s="17"/>
      <c r="Y2092" s="17"/>
      <c r="Z2092" s="17"/>
      <c r="AA2092" s="17"/>
    </row>
    <row r="2093" spans="1:27" s="9" customFormat="1" ht="14.25" customHeight="1" x14ac:dyDescent="0.15">
      <c r="A2093" s="22" t="s">
        <v>35</v>
      </c>
      <c r="B2093" s="23">
        <v>43283</v>
      </c>
      <c r="G2093" s="17"/>
      <c r="H2093" s="17"/>
      <c r="I2093" s="17"/>
      <c r="J2093" s="24"/>
      <c r="K2093" s="17">
        <v>75</v>
      </c>
      <c r="L2093" s="17"/>
      <c r="M2093" s="17"/>
      <c r="N2093" s="17"/>
      <c r="O2093" s="17"/>
      <c r="P2093" s="17"/>
      <c r="Q2093" s="17"/>
      <c r="R2093" s="17"/>
      <c r="S2093" s="17"/>
      <c r="T2093" s="17"/>
      <c r="U2093" s="17"/>
      <c r="V2093" s="17"/>
      <c r="W2093" s="17"/>
      <c r="X2093" s="17"/>
      <c r="Y2093" s="17"/>
      <c r="Z2093" s="17"/>
      <c r="AA2093" s="17"/>
    </row>
    <row r="2094" spans="1:27" s="9" customFormat="1" ht="14.25" customHeight="1" x14ac:dyDescent="0.15">
      <c r="A2094" s="22" t="s">
        <v>35</v>
      </c>
      <c r="B2094" s="23">
        <v>43283</v>
      </c>
      <c r="G2094" s="17"/>
      <c r="H2094" s="17"/>
      <c r="I2094" s="17"/>
      <c r="J2094" s="24"/>
      <c r="K2094" s="17"/>
      <c r="L2094" s="17"/>
      <c r="M2094" s="17"/>
      <c r="N2094" s="17"/>
      <c r="O2094" s="17"/>
      <c r="P2094" s="17"/>
      <c r="Q2094" s="17"/>
      <c r="R2094" s="17"/>
      <c r="S2094" s="17"/>
      <c r="T2094" s="17"/>
      <c r="U2094" s="17"/>
      <c r="V2094" s="17"/>
      <c r="W2094" s="17"/>
      <c r="X2094" s="17"/>
      <c r="Y2094" s="17">
        <v>75</v>
      </c>
      <c r="Z2094" s="17"/>
      <c r="AA2094" s="17"/>
    </row>
    <row r="2095" spans="1:27" s="9" customFormat="1" ht="14.25" customHeight="1" x14ac:dyDescent="0.15">
      <c r="A2095" s="22" t="s">
        <v>35</v>
      </c>
      <c r="B2095" s="23">
        <v>43283</v>
      </c>
      <c r="G2095" s="17"/>
      <c r="H2095" s="17"/>
      <c r="I2095" s="17"/>
      <c r="J2095" s="24"/>
      <c r="K2095" s="17"/>
      <c r="L2095" s="17"/>
      <c r="M2095" s="17"/>
      <c r="N2095" s="17"/>
      <c r="O2095" s="17"/>
      <c r="P2095" s="17"/>
      <c r="Q2095" s="17"/>
      <c r="R2095" s="17"/>
      <c r="S2095" s="17"/>
      <c r="T2095" s="17"/>
      <c r="U2095" s="17"/>
      <c r="V2095" s="17"/>
      <c r="W2095" s="17"/>
      <c r="X2095" s="17"/>
      <c r="Y2095" s="17">
        <v>75</v>
      </c>
      <c r="Z2095" s="17"/>
      <c r="AA2095" s="17"/>
    </row>
    <row r="2096" spans="1:27" s="9" customFormat="1" ht="14.25" customHeight="1" x14ac:dyDescent="0.15">
      <c r="A2096" s="22" t="s">
        <v>35</v>
      </c>
      <c r="B2096" s="23">
        <v>43283</v>
      </c>
      <c r="G2096" s="17"/>
      <c r="H2096" s="17"/>
      <c r="I2096" s="17"/>
      <c r="J2096" s="24"/>
      <c r="K2096" s="17"/>
      <c r="L2096" s="17"/>
      <c r="M2096" s="17"/>
      <c r="N2096" s="17"/>
      <c r="O2096" s="17"/>
      <c r="P2096" s="17"/>
      <c r="Q2096" s="17"/>
      <c r="R2096" s="17"/>
      <c r="S2096" s="17"/>
      <c r="T2096" s="17"/>
      <c r="U2096" s="17"/>
      <c r="V2096" s="17"/>
      <c r="W2096" s="17"/>
      <c r="X2096" s="17"/>
      <c r="Y2096" s="17"/>
      <c r="Z2096" s="17"/>
      <c r="AA2096" s="17"/>
    </row>
    <row r="2097" spans="1:27" s="9" customFormat="1" ht="14.25" customHeight="1" x14ac:dyDescent="0.15">
      <c r="A2097" s="22" t="s">
        <v>35</v>
      </c>
      <c r="B2097" s="23">
        <v>43283</v>
      </c>
      <c r="G2097" s="17"/>
      <c r="H2097" s="17"/>
      <c r="I2097" s="17"/>
      <c r="J2097" s="24"/>
      <c r="K2097" s="17"/>
      <c r="L2097" s="17"/>
      <c r="M2097" s="17"/>
      <c r="N2097" s="17"/>
      <c r="O2097" s="17"/>
      <c r="P2097" s="17"/>
      <c r="Q2097" s="17"/>
      <c r="R2097" s="17"/>
      <c r="S2097" s="17"/>
      <c r="T2097" s="17"/>
      <c r="U2097" s="17"/>
      <c r="V2097" s="17"/>
      <c r="W2097" s="17"/>
      <c r="X2097" s="17"/>
      <c r="Y2097" s="17"/>
      <c r="Z2097" s="17"/>
      <c r="AA2097" s="17"/>
    </row>
    <row r="2098" spans="1:27" s="9" customFormat="1" ht="14.25" customHeight="1" x14ac:dyDescent="0.15">
      <c r="A2098" s="22" t="s">
        <v>37</v>
      </c>
      <c r="B2098" s="23">
        <v>43283</v>
      </c>
      <c r="E2098" s="9">
        <v>500</v>
      </c>
      <c r="G2098" s="17"/>
      <c r="H2098" s="17"/>
      <c r="I2098" s="17"/>
      <c r="J2098" s="24"/>
      <c r="K2098" s="17"/>
      <c r="L2098" s="17"/>
      <c r="M2098" s="17"/>
      <c r="N2098" s="17"/>
      <c r="O2098" s="17"/>
      <c r="P2098" s="17"/>
      <c r="Q2098" s="17"/>
      <c r="R2098" s="17"/>
      <c r="S2098" s="17"/>
      <c r="T2098" s="17"/>
      <c r="U2098" s="17"/>
      <c r="V2098" s="17"/>
      <c r="W2098" s="17"/>
      <c r="X2098" s="17"/>
      <c r="Y2098" s="17"/>
      <c r="Z2098" s="17"/>
      <c r="AA2098" s="17"/>
    </row>
    <row r="2099" spans="1:27" s="9" customFormat="1" ht="14.25" customHeight="1" x14ac:dyDescent="0.15">
      <c r="A2099" s="22" t="s">
        <v>37</v>
      </c>
      <c r="B2099" s="23">
        <v>43283</v>
      </c>
      <c r="E2099" s="9">
        <v>300</v>
      </c>
      <c r="G2099" s="17"/>
      <c r="H2099" s="17"/>
      <c r="I2099" s="17"/>
      <c r="J2099" s="24"/>
      <c r="K2099" s="17"/>
      <c r="L2099" s="17"/>
      <c r="M2099" s="17"/>
      <c r="N2099" s="17"/>
      <c r="O2099" s="17"/>
      <c r="P2099" s="17"/>
      <c r="Q2099" s="17"/>
      <c r="R2099" s="17"/>
      <c r="S2099" s="17"/>
      <c r="T2099" s="17"/>
      <c r="U2099" s="17"/>
      <c r="V2099" s="17"/>
      <c r="W2099" s="17"/>
      <c r="X2099" s="17"/>
      <c r="Y2099" s="17"/>
      <c r="Z2099" s="17"/>
      <c r="AA2099" s="17"/>
    </row>
    <row r="2100" spans="1:27" s="9" customFormat="1" ht="14.25" customHeight="1" x14ac:dyDescent="0.15">
      <c r="A2100" s="22" t="s">
        <v>37</v>
      </c>
      <c r="B2100" s="23">
        <v>43283</v>
      </c>
      <c r="E2100" s="9">
        <v>2000</v>
      </c>
      <c r="G2100" s="17"/>
      <c r="H2100" s="17"/>
      <c r="I2100" s="17"/>
      <c r="J2100" s="24"/>
      <c r="K2100" s="17"/>
      <c r="L2100" s="17"/>
      <c r="M2100" s="17"/>
      <c r="N2100" s="17"/>
      <c r="O2100" s="17"/>
      <c r="P2100" s="17"/>
      <c r="Q2100" s="17"/>
      <c r="R2100" s="17"/>
      <c r="S2100" s="17"/>
      <c r="T2100" s="17"/>
      <c r="U2100" s="17"/>
      <c r="V2100" s="17"/>
      <c r="W2100" s="17"/>
      <c r="X2100" s="17"/>
      <c r="Y2100" s="17"/>
      <c r="Z2100" s="17"/>
      <c r="AA2100" s="17"/>
    </row>
    <row r="2101" spans="1:27" s="9" customFormat="1" ht="14.25" customHeight="1" x14ac:dyDescent="0.15">
      <c r="A2101" s="22" t="s">
        <v>37</v>
      </c>
      <c r="B2101" s="23">
        <v>43283</v>
      </c>
      <c r="E2101" s="9">
        <v>2000</v>
      </c>
      <c r="G2101" s="17"/>
      <c r="H2101" s="17"/>
      <c r="I2101" s="17"/>
      <c r="J2101" s="24"/>
      <c r="K2101" s="17"/>
      <c r="L2101" s="17"/>
      <c r="M2101" s="17"/>
      <c r="N2101" s="17"/>
      <c r="O2101" s="17"/>
      <c r="P2101" s="17"/>
      <c r="Q2101" s="17"/>
      <c r="R2101" s="17"/>
      <c r="S2101" s="17"/>
      <c r="T2101" s="17"/>
      <c r="U2101" s="17"/>
      <c r="V2101" s="17"/>
      <c r="W2101" s="17"/>
      <c r="X2101" s="17"/>
      <c r="Y2101" s="17"/>
      <c r="Z2101" s="17"/>
      <c r="AA2101" s="17"/>
    </row>
    <row r="2102" spans="1:27" s="9" customFormat="1" ht="14.25" customHeight="1" x14ac:dyDescent="0.15">
      <c r="A2102" s="22" t="s">
        <v>37</v>
      </c>
      <c r="B2102" s="23">
        <v>43283</v>
      </c>
      <c r="F2102" s="25">
        <v>100</v>
      </c>
      <c r="G2102" s="17"/>
      <c r="H2102" s="17"/>
      <c r="I2102" s="17"/>
      <c r="J2102" s="24"/>
      <c r="K2102" s="17"/>
      <c r="L2102" s="17"/>
      <c r="M2102" s="17"/>
      <c r="N2102" s="17"/>
      <c r="O2102" s="17"/>
      <c r="P2102" s="17"/>
      <c r="Q2102" s="17"/>
      <c r="R2102" s="17"/>
      <c r="S2102" s="17"/>
      <c r="T2102" s="17"/>
      <c r="U2102" s="17"/>
      <c r="V2102" s="17"/>
      <c r="W2102" s="17"/>
      <c r="X2102" s="17"/>
      <c r="Y2102" s="17"/>
      <c r="Z2102" s="17"/>
      <c r="AA2102" s="17"/>
    </row>
    <row r="2103" spans="1:27" s="9" customFormat="1" ht="14.25" customHeight="1" x14ac:dyDescent="0.15">
      <c r="A2103" s="22" t="s">
        <v>37</v>
      </c>
      <c r="B2103" s="23">
        <v>43283</v>
      </c>
      <c r="F2103" s="25">
        <v>200</v>
      </c>
      <c r="G2103" s="17"/>
      <c r="H2103" s="17"/>
      <c r="I2103" s="17"/>
      <c r="J2103" s="24"/>
      <c r="K2103" s="17"/>
      <c r="L2103" s="17"/>
      <c r="M2103" s="17"/>
      <c r="N2103" s="17"/>
      <c r="O2103" s="17"/>
      <c r="P2103" s="17"/>
      <c r="Q2103" s="17"/>
      <c r="R2103" s="17"/>
      <c r="S2103" s="17"/>
      <c r="T2103" s="17"/>
      <c r="U2103" s="17"/>
      <c r="V2103" s="17"/>
      <c r="W2103" s="17"/>
      <c r="X2103" s="17"/>
      <c r="Y2103" s="17"/>
      <c r="Z2103" s="17"/>
      <c r="AA2103" s="17"/>
    </row>
    <row r="2104" spans="1:27" s="9" customFormat="1" ht="14.25" customHeight="1" x14ac:dyDescent="0.15">
      <c r="A2104" s="22" t="s">
        <v>37</v>
      </c>
      <c r="B2104" s="23">
        <v>43283</v>
      </c>
      <c r="F2104" s="25">
        <v>100</v>
      </c>
      <c r="G2104" s="17"/>
      <c r="H2104" s="17"/>
      <c r="I2104" s="17"/>
      <c r="J2104" s="24"/>
      <c r="K2104" s="17"/>
      <c r="L2104" s="17"/>
      <c r="M2104" s="17"/>
      <c r="N2104" s="17"/>
      <c r="O2104" s="17"/>
      <c r="P2104" s="17"/>
      <c r="Q2104" s="17"/>
      <c r="R2104" s="17"/>
      <c r="S2104" s="17"/>
      <c r="T2104" s="17"/>
      <c r="U2104" s="17"/>
      <c r="V2104" s="17"/>
      <c r="W2104" s="17"/>
      <c r="X2104" s="17"/>
      <c r="Y2104" s="17"/>
      <c r="Z2104" s="17"/>
      <c r="AA2104" s="17"/>
    </row>
    <row r="2105" spans="1:27" s="9" customFormat="1" ht="14.25" customHeight="1" x14ac:dyDescent="0.15">
      <c r="A2105" s="22" t="s">
        <v>37</v>
      </c>
      <c r="B2105" s="23">
        <v>43283</v>
      </c>
      <c r="F2105" s="25">
        <v>4000</v>
      </c>
      <c r="G2105" s="17"/>
      <c r="H2105" s="17"/>
      <c r="I2105" s="17"/>
      <c r="J2105" s="24"/>
      <c r="K2105" s="17"/>
      <c r="L2105" s="17"/>
      <c r="M2105" s="17"/>
      <c r="N2105" s="17"/>
      <c r="O2105" s="17"/>
      <c r="P2105" s="17"/>
      <c r="Q2105" s="17"/>
      <c r="R2105" s="17"/>
      <c r="S2105" s="17"/>
      <c r="T2105" s="17"/>
      <c r="U2105" s="17"/>
      <c r="V2105" s="17"/>
      <c r="W2105" s="17"/>
      <c r="X2105" s="17"/>
      <c r="Y2105" s="17"/>
      <c r="Z2105" s="17"/>
      <c r="AA2105" s="17"/>
    </row>
    <row r="2106" spans="1:27" s="9" customFormat="1" ht="14.25" customHeight="1" x14ac:dyDescent="0.15">
      <c r="A2106" s="22" t="s">
        <v>37</v>
      </c>
      <c r="B2106" s="23">
        <v>43283</v>
      </c>
      <c r="F2106" s="25">
        <v>2000</v>
      </c>
      <c r="G2106" s="17"/>
      <c r="H2106" s="17"/>
      <c r="I2106" s="17"/>
      <c r="J2106" s="24"/>
      <c r="K2106" s="17"/>
      <c r="L2106" s="17"/>
      <c r="M2106" s="17"/>
      <c r="N2106" s="17"/>
      <c r="O2106" s="17"/>
      <c r="P2106" s="17"/>
      <c r="Q2106" s="17"/>
      <c r="R2106" s="17"/>
      <c r="S2106" s="17"/>
      <c r="T2106" s="17"/>
      <c r="U2106" s="17"/>
      <c r="V2106" s="17"/>
      <c r="W2106" s="17"/>
      <c r="X2106" s="17"/>
      <c r="Y2106" s="17"/>
      <c r="Z2106" s="17"/>
      <c r="AA2106" s="17"/>
    </row>
    <row r="2107" spans="1:27" s="9" customFormat="1" ht="14.25" customHeight="1" x14ac:dyDescent="0.15">
      <c r="A2107" s="22" t="s">
        <v>37</v>
      </c>
      <c r="B2107" s="23">
        <v>43283</v>
      </c>
      <c r="C2107" s="9">
        <v>750</v>
      </c>
      <c r="G2107" s="17"/>
      <c r="H2107" s="17"/>
      <c r="I2107" s="17"/>
      <c r="J2107" s="24"/>
      <c r="K2107" s="17"/>
      <c r="L2107" s="17"/>
      <c r="M2107" s="17"/>
      <c r="N2107" s="17"/>
      <c r="O2107" s="17"/>
      <c r="P2107" s="17"/>
      <c r="Q2107" s="17"/>
      <c r="R2107" s="17"/>
      <c r="S2107" s="17"/>
      <c r="T2107" s="17"/>
      <c r="U2107" s="17"/>
      <c r="V2107" s="17"/>
      <c r="W2107" s="17"/>
      <c r="X2107" s="17"/>
      <c r="Y2107" s="17"/>
      <c r="Z2107" s="17"/>
      <c r="AA2107" s="17"/>
    </row>
    <row r="2108" spans="1:27" s="9" customFormat="1" ht="14.25" customHeight="1" x14ac:dyDescent="0.15">
      <c r="A2108" s="22" t="s">
        <v>37</v>
      </c>
      <c r="B2108" s="23">
        <v>43283</v>
      </c>
      <c r="C2108" s="9">
        <v>2625</v>
      </c>
      <c r="G2108" s="17"/>
      <c r="H2108" s="17"/>
      <c r="I2108" s="17"/>
      <c r="J2108" s="24"/>
      <c r="K2108" s="17"/>
      <c r="L2108" s="17"/>
      <c r="M2108" s="17"/>
      <c r="N2108" s="17"/>
      <c r="O2108" s="17"/>
      <c r="P2108" s="17"/>
      <c r="Q2108" s="17"/>
      <c r="R2108" s="17"/>
      <c r="S2108" s="17"/>
      <c r="T2108" s="17"/>
      <c r="U2108" s="17"/>
      <c r="V2108" s="17"/>
      <c r="W2108" s="17"/>
      <c r="X2108" s="17"/>
      <c r="Y2108" s="17"/>
      <c r="Z2108" s="17"/>
      <c r="AA2108" s="17"/>
    </row>
    <row r="2109" spans="1:27" s="9" customFormat="1" ht="14.25" customHeight="1" x14ac:dyDescent="0.15">
      <c r="A2109" s="22" t="s">
        <v>27</v>
      </c>
      <c r="B2109" s="23">
        <v>43284</v>
      </c>
      <c r="E2109" s="25">
        <v>200</v>
      </c>
      <c r="G2109" s="17"/>
      <c r="H2109" s="17"/>
      <c r="I2109" s="17"/>
      <c r="J2109" s="24"/>
      <c r="K2109" s="17"/>
      <c r="L2109" s="17"/>
      <c r="M2109" s="17"/>
      <c r="N2109" s="17"/>
      <c r="O2109" s="17"/>
      <c r="P2109" s="17"/>
      <c r="Q2109" s="17"/>
      <c r="R2109" s="17"/>
      <c r="S2109" s="17"/>
      <c r="T2109" s="17"/>
      <c r="U2109" s="17"/>
      <c r="V2109" s="17"/>
      <c r="W2109" s="17"/>
      <c r="X2109" s="17"/>
      <c r="Y2109" s="17"/>
      <c r="Z2109" s="17"/>
      <c r="AA2109" s="17"/>
    </row>
    <row r="2110" spans="1:27" s="9" customFormat="1" ht="14.25" customHeight="1" x14ac:dyDescent="0.15">
      <c r="A2110" s="22" t="s">
        <v>27</v>
      </c>
      <c r="B2110" s="23">
        <v>43284</v>
      </c>
      <c r="E2110" s="25">
        <v>600</v>
      </c>
      <c r="G2110" s="17"/>
      <c r="H2110" s="17"/>
      <c r="I2110" s="17"/>
      <c r="J2110" s="24"/>
      <c r="K2110" s="17"/>
      <c r="L2110" s="17"/>
      <c r="M2110" s="17"/>
      <c r="N2110" s="17"/>
      <c r="O2110" s="17"/>
      <c r="P2110" s="17"/>
      <c r="Q2110" s="17"/>
      <c r="R2110" s="17"/>
      <c r="S2110" s="17"/>
      <c r="T2110" s="17"/>
      <c r="U2110" s="17"/>
      <c r="V2110" s="17"/>
      <c r="W2110" s="17"/>
      <c r="X2110" s="17"/>
      <c r="Y2110" s="17"/>
      <c r="Z2110" s="17"/>
      <c r="AA2110" s="17"/>
    </row>
    <row r="2111" spans="1:27" s="9" customFormat="1" ht="14.25" customHeight="1" x14ac:dyDescent="0.15">
      <c r="A2111" s="22" t="s">
        <v>27</v>
      </c>
      <c r="B2111" s="23">
        <v>43284</v>
      </c>
      <c r="E2111" s="25">
        <v>500</v>
      </c>
      <c r="G2111" s="17"/>
      <c r="H2111" s="17"/>
      <c r="I2111" s="17"/>
      <c r="J2111" s="24"/>
      <c r="K2111" s="17"/>
      <c r="L2111" s="17"/>
      <c r="M2111" s="17"/>
      <c r="N2111" s="17"/>
      <c r="O2111" s="17"/>
      <c r="P2111" s="17"/>
      <c r="Q2111" s="17"/>
      <c r="R2111" s="17"/>
      <c r="S2111" s="17"/>
      <c r="T2111" s="17"/>
      <c r="U2111" s="17"/>
      <c r="V2111" s="17"/>
      <c r="W2111" s="17"/>
      <c r="X2111" s="17"/>
      <c r="Y2111" s="17"/>
      <c r="Z2111" s="17"/>
      <c r="AA2111" s="17"/>
    </row>
    <row r="2112" spans="1:27" s="9" customFormat="1" ht="14.25" customHeight="1" x14ac:dyDescent="0.15">
      <c r="A2112" s="22" t="s">
        <v>27</v>
      </c>
      <c r="B2112" s="23">
        <v>43284</v>
      </c>
      <c r="E2112" s="25">
        <v>400</v>
      </c>
      <c r="G2112" s="17"/>
      <c r="H2112" s="17"/>
      <c r="I2112" s="17"/>
      <c r="J2112" s="24"/>
      <c r="K2112" s="17"/>
      <c r="L2112" s="17"/>
      <c r="M2112" s="17"/>
      <c r="N2112" s="17"/>
      <c r="O2112" s="17"/>
      <c r="P2112" s="17"/>
      <c r="Q2112" s="17"/>
      <c r="R2112" s="17"/>
      <c r="S2112" s="17"/>
      <c r="T2112" s="17"/>
      <c r="U2112" s="17"/>
      <c r="V2112" s="17"/>
      <c r="W2112" s="17"/>
      <c r="X2112" s="17"/>
      <c r="Y2112" s="17"/>
      <c r="Z2112" s="17"/>
      <c r="AA2112" s="17"/>
    </row>
    <row r="2113" spans="1:27" s="9" customFormat="1" ht="14.25" customHeight="1" x14ac:dyDescent="0.15">
      <c r="A2113" s="22" t="s">
        <v>27</v>
      </c>
      <c r="B2113" s="23">
        <v>43284</v>
      </c>
      <c r="E2113" s="25">
        <v>900</v>
      </c>
      <c r="G2113" s="17"/>
      <c r="H2113" s="17"/>
      <c r="I2113" s="17"/>
      <c r="J2113" s="24"/>
      <c r="K2113" s="17"/>
      <c r="L2113" s="17"/>
      <c r="M2113" s="17"/>
      <c r="N2113" s="17"/>
      <c r="O2113" s="17"/>
      <c r="P2113" s="17"/>
      <c r="Q2113" s="17"/>
      <c r="R2113" s="17"/>
      <c r="S2113" s="17"/>
      <c r="T2113" s="17"/>
      <c r="U2113" s="17"/>
      <c r="V2113" s="17"/>
      <c r="W2113" s="17"/>
      <c r="X2113" s="17"/>
      <c r="Y2113" s="17"/>
      <c r="Z2113" s="17"/>
      <c r="AA2113" s="17"/>
    </row>
    <row r="2114" spans="1:27" s="9" customFormat="1" ht="14.25" customHeight="1" x14ac:dyDescent="0.15">
      <c r="A2114" s="22" t="s">
        <v>27</v>
      </c>
      <c r="B2114" s="23">
        <v>43284</v>
      </c>
      <c r="E2114" s="25">
        <v>1900</v>
      </c>
      <c r="G2114" s="17"/>
      <c r="H2114" s="17"/>
      <c r="I2114" s="17"/>
      <c r="J2114" s="24"/>
      <c r="K2114" s="17"/>
      <c r="L2114" s="17"/>
      <c r="M2114" s="17"/>
      <c r="N2114" s="17"/>
      <c r="O2114" s="17"/>
      <c r="P2114" s="17"/>
      <c r="Q2114" s="17"/>
      <c r="R2114" s="17"/>
      <c r="S2114" s="17"/>
      <c r="T2114" s="17"/>
      <c r="U2114" s="17"/>
      <c r="V2114" s="17"/>
      <c r="W2114" s="17"/>
      <c r="X2114" s="17"/>
      <c r="Y2114" s="17"/>
      <c r="Z2114" s="17"/>
      <c r="AA2114" s="17"/>
    </row>
    <row r="2115" spans="1:27" s="9" customFormat="1" ht="14.25" customHeight="1" x14ac:dyDescent="0.15">
      <c r="A2115" s="22" t="s">
        <v>27</v>
      </c>
      <c r="B2115" s="23">
        <v>43284</v>
      </c>
      <c r="F2115" s="25">
        <v>500</v>
      </c>
      <c r="G2115" s="17"/>
      <c r="H2115" s="17"/>
      <c r="I2115" s="17"/>
      <c r="J2115" s="24"/>
      <c r="K2115" s="17"/>
      <c r="L2115" s="17"/>
      <c r="M2115" s="17"/>
      <c r="N2115" s="17"/>
      <c r="O2115" s="17"/>
      <c r="P2115" s="17"/>
      <c r="Q2115" s="17"/>
      <c r="R2115" s="17"/>
      <c r="S2115" s="17"/>
      <c r="T2115" s="17"/>
      <c r="U2115" s="17"/>
      <c r="V2115" s="17"/>
      <c r="W2115" s="17"/>
      <c r="X2115" s="17"/>
      <c r="Y2115" s="17"/>
      <c r="Z2115" s="17"/>
      <c r="AA2115" s="17"/>
    </row>
    <row r="2116" spans="1:27" s="9" customFormat="1" ht="14.25" customHeight="1" x14ac:dyDescent="0.15">
      <c r="A2116" s="22" t="s">
        <v>27</v>
      </c>
      <c r="B2116" s="23">
        <v>43284</v>
      </c>
      <c r="F2116" s="25">
        <v>1500</v>
      </c>
      <c r="G2116" s="17"/>
      <c r="H2116" s="17"/>
      <c r="I2116" s="17"/>
      <c r="J2116" s="24"/>
      <c r="K2116" s="17"/>
      <c r="L2116" s="17"/>
      <c r="M2116" s="17"/>
      <c r="N2116" s="17"/>
      <c r="O2116" s="17"/>
      <c r="P2116" s="17"/>
      <c r="Q2116" s="17"/>
      <c r="R2116" s="17"/>
      <c r="S2116" s="17"/>
      <c r="T2116" s="17"/>
      <c r="U2116" s="17"/>
      <c r="V2116" s="17"/>
      <c r="W2116" s="17"/>
      <c r="X2116" s="17"/>
      <c r="Y2116" s="17"/>
      <c r="Z2116" s="17"/>
      <c r="AA2116" s="17"/>
    </row>
    <row r="2117" spans="1:27" s="9" customFormat="1" ht="14.25" customHeight="1" x14ac:dyDescent="0.15">
      <c r="A2117" s="22" t="s">
        <v>27</v>
      </c>
      <c r="B2117" s="23">
        <v>43284</v>
      </c>
      <c r="F2117" s="25">
        <v>400</v>
      </c>
      <c r="G2117" s="17"/>
      <c r="H2117" s="17"/>
      <c r="I2117" s="17"/>
      <c r="J2117" s="24"/>
      <c r="K2117" s="17"/>
      <c r="L2117" s="17"/>
      <c r="M2117" s="17"/>
      <c r="N2117" s="17"/>
      <c r="O2117" s="17"/>
      <c r="P2117" s="17"/>
      <c r="Q2117" s="17"/>
      <c r="R2117" s="17"/>
      <c r="S2117" s="17"/>
      <c r="T2117" s="17"/>
      <c r="U2117" s="17"/>
      <c r="V2117" s="17"/>
      <c r="W2117" s="17"/>
      <c r="X2117" s="17"/>
      <c r="Y2117" s="17"/>
      <c r="Z2117" s="17"/>
      <c r="AA2117" s="17"/>
    </row>
    <row r="2118" spans="1:27" s="9" customFormat="1" ht="14.25" customHeight="1" x14ac:dyDescent="0.15">
      <c r="A2118" s="22" t="s">
        <v>27</v>
      </c>
      <c r="B2118" s="23">
        <v>43284</v>
      </c>
      <c r="F2118" s="25">
        <v>1800</v>
      </c>
      <c r="G2118" s="17"/>
      <c r="H2118" s="17"/>
      <c r="I2118" s="17"/>
      <c r="J2118" s="24"/>
      <c r="K2118" s="17"/>
      <c r="L2118" s="17"/>
      <c r="M2118" s="17"/>
      <c r="N2118" s="17"/>
      <c r="O2118" s="17"/>
      <c r="P2118" s="17"/>
      <c r="Q2118" s="17"/>
      <c r="R2118" s="17"/>
      <c r="S2118" s="17"/>
      <c r="T2118" s="17"/>
      <c r="U2118" s="17"/>
      <c r="V2118" s="17"/>
      <c r="W2118" s="17"/>
      <c r="X2118" s="17"/>
      <c r="Y2118" s="17"/>
      <c r="Z2118" s="17"/>
      <c r="AA2118" s="17"/>
    </row>
    <row r="2119" spans="1:27" s="9" customFormat="1" ht="14.25" customHeight="1" x14ac:dyDescent="0.15">
      <c r="A2119" s="22" t="s">
        <v>27</v>
      </c>
      <c r="B2119" s="23">
        <v>43284</v>
      </c>
      <c r="F2119" s="25">
        <v>600</v>
      </c>
      <c r="G2119" s="17"/>
      <c r="H2119" s="17"/>
      <c r="I2119" s="17"/>
      <c r="J2119" s="24"/>
      <c r="K2119" s="17"/>
      <c r="L2119" s="17"/>
      <c r="M2119" s="17"/>
      <c r="N2119" s="17"/>
      <c r="O2119" s="17"/>
      <c r="P2119" s="17"/>
      <c r="Q2119" s="17"/>
      <c r="R2119" s="17"/>
      <c r="S2119" s="17"/>
      <c r="T2119" s="17"/>
      <c r="U2119" s="17"/>
      <c r="V2119" s="17"/>
      <c r="W2119" s="17"/>
      <c r="X2119" s="17"/>
      <c r="Y2119" s="17"/>
      <c r="Z2119" s="17"/>
      <c r="AA2119" s="17"/>
    </row>
    <row r="2120" spans="1:27" s="9" customFormat="1" ht="14.25" customHeight="1" x14ac:dyDescent="0.15">
      <c r="A2120" s="22" t="s">
        <v>27</v>
      </c>
      <c r="B2120" s="23">
        <v>43284</v>
      </c>
      <c r="F2120" s="25">
        <v>300</v>
      </c>
      <c r="G2120" s="17"/>
      <c r="H2120" s="17"/>
      <c r="I2120" s="17"/>
      <c r="J2120" s="24"/>
      <c r="K2120" s="17"/>
      <c r="L2120" s="17"/>
      <c r="M2120" s="17"/>
      <c r="N2120" s="17"/>
      <c r="O2120" s="17"/>
      <c r="P2120" s="17"/>
      <c r="Q2120" s="17"/>
      <c r="R2120" s="17"/>
      <c r="S2120" s="17"/>
      <c r="T2120" s="17"/>
      <c r="U2120" s="17"/>
      <c r="V2120" s="17"/>
      <c r="W2120" s="17"/>
      <c r="X2120" s="17"/>
      <c r="Y2120" s="17"/>
      <c r="Z2120" s="17"/>
      <c r="AA2120" s="17"/>
    </row>
    <row r="2121" spans="1:27" s="9" customFormat="1" ht="14.25" customHeight="1" x14ac:dyDescent="0.15">
      <c r="A2121" s="22" t="s">
        <v>27</v>
      </c>
      <c r="B2121" s="23">
        <v>43284</v>
      </c>
      <c r="F2121" s="25">
        <v>900</v>
      </c>
      <c r="G2121" s="17"/>
      <c r="H2121" s="17"/>
      <c r="I2121" s="17"/>
      <c r="J2121" s="24"/>
      <c r="K2121" s="17"/>
      <c r="L2121" s="17"/>
      <c r="M2121" s="17"/>
      <c r="N2121" s="17"/>
      <c r="O2121" s="17"/>
      <c r="P2121" s="17"/>
      <c r="Q2121" s="17"/>
      <c r="R2121" s="17"/>
      <c r="S2121" s="17"/>
      <c r="T2121" s="17"/>
      <c r="U2121" s="17"/>
      <c r="V2121" s="17"/>
      <c r="W2121" s="17"/>
      <c r="X2121" s="17"/>
      <c r="Y2121" s="17"/>
      <c r="Z2121" s="17"/>
      <c r="AA2121" s="17"/>
    </row>
    <row r="2122" spans="1:27" s="9" customFormat="1" ht="14.25" customHeight="1" x14ac:dyDescent="0.15">
      <c r="A2122" s="22" t="s">
        <v>28</v>
      </c>
      <c r="B2122" s="23">
        <v>43284</v>
      </c>
      <c r="E2122" s="25">
        <v>1100</v>
      </c>
      <c r="G2122" s="17"/>
      <c r="H2122" s="17"/>
      <c r="I2122" s="17"/>
      <c r="J2122" s="24"/>
      <c r="K2122" s="17"/>
      <c r="L2122" s="17"/>
      <c r="M2122" s="17"/>
      <c r="N2122" s="17"/>
      <c r="O2122" s="17"/>
      <c r="P2122" s="17"/>
      <c r="Q2122" s="17"/>
      <c r="R2122" s="17"/>
      <c r="S2122" s="17"/>
      <c r="T2122" s="17"/>
      <c r="U2122" s="17"/>
      <c r="V2122" s="17"/>
      <c r="W2122" s="17"/>
      <c r="X2122" s="17"/>
      <c r="Y2122" s="17"/>
      <c r="Z2122" s="17"/>
      <c r="AA2122" s="17"/>
    </row>
    <row r="2123" spans="1:27" s="9" customFormat="1" ht="14.25" customHeight="1" x14ac:dyDescent="0.15">
      <c r="A2123" s="22" t="s">
        <v>28</v>
      </c>
      <c r="B2123" s="23">
        <v>43284</v>
      </c>
      <c r="E2123" s="25">
        <v>5700</v>
      </c>
      <c r="G2123" s="17"/>
      <c r="H2123" s="17"/>
      <c r="I2123" s="17"/>
      <c r="J2123" s="24"/>
      <c r="K2123" s="17"/>
      <c r="L2123" s="17"/>
      <c r="M2123" s="17"/>
      <c r="N2123" s="17"/>
      <c r="O2123" s="17"/>
      <c r="P2123" s="17"/>
      <c r="Q2123" s="17"/>
      <c r="R2123" s="17"/>
      <c r="S2123" s="17"/>
      <c r="T2123" s="17"/>
      <c r="U2123" s="17"/>
      <c r="V2123" s="17"/>
      <c r="W2123" s="17"/>
      <c r="X2123" s="17"/>
      <c r="Y2123" s="17"/>
      <c r="Z2123" s="17"/>
      <c r="AA2123" s="17"/>
    </row>
    <row r="2124" spans="1:27" s="9" customFormat="1" ht="14.25" customHeight="1" x14ac:dyDescent="0.15">
      <c r="A2124" s="22" t="s">
        <v>28</v>
      </c>
      <c r="B2124" s="23">
        <v>43284</v>
      </c>
      <c r="E2124" s="25">
        <v>200</v>
      </c>
      <c r="G2124" s="17"/>
      <c r="H2124" s="17"/>
      <c r="I2124" s="17"/>
      <c r="J2124" s="24"/>
      <c r="K2124" s="17"/>
      <c r="L2124" s="17"/>
      <c r="M2124" s="17"/>
      <c r="N2124" s="17"/>
      <c r="O2124" s="17"/>
      <c r="P2124" s="17"/>
      <c r="Q2124" s="17"/>
      <c r="R2124" s="17"/>
      <c r="S2124" s="17"/>
      <c r="T2124" s="17"/>
      <c r="U2124" s="17"/>
      <c r="V2124" s="17"/>
      <c r="W2124" s="17"/>
      <c r="X2124" s="17"/>
      <c r="Y2124" s="17"/>
      <c r="Z2124" s="17"/>
      <c r="AA2124" s="17"/>
    </row>
    <row r="2125" spans="1:27" s="9" customFormat="1" ht="14.25" customHeight="1" x14ac:dyDescent="0.15">
      <c r="A2125" s="22" t="s">
        <v>28</v>
      </c>
      <c r="B2125" s="23">
        <v>43284</v>
      </c>
      <c r="E2125" s="25">
        <v>300</v>
      </c>
      <c r="G2125" s="17"/>
      <c r="H2125" s="17"/>
      <c r="I2125" s="17"/>
      <c r="J2125" s="24"/>
      <c r="K2125" s="17"/>
      <c r="L2125" s="17"/>
      <c r="M2125" s="17"/>
      <c r="N2125" s="17"/>
      <c r="O2125" s="17"/>
      <c r="P2125" s="17"/>
      <c r="Q2125" s="17"/>
      <c r="R2125" s="17"/>
      <c r="S2125" s="17"/>
      <c r="T2125" s="17"/>
      <c r="U2125" s="17"/>
      <c r="V2125" s="17"/>
      <c r="W2125" s="17"/>
      <c r="X2125" s="17"/>
      <c r="Y2125" s="17"/>
      <c r="Z2125" s="17"/>
      <c r="AA2125" s="17"/>
    </row>
    <row r="2126" spans="1:27" s="9" customFormat="1" ht="14.25" customHeight="1" x14ac:dyDescent="0.15">
      <c r="A2126" s="22" t="s">
        <v>28</v>
      </c>
      <c r="B2126" s="23">
        <v>43284</v>
      </c>
      <c r="F2126" s="25">
        <v>1100</v>
      </c>
      <c r="G2126" s="17"/>
      <c r="H2126" s="17"/>
      <c r="I2126" s="17"/>
      <c r="J2126" s="24"/>
      <c r="K2126" s="17"/>
      <c r="L2126" s="17"/>
      <c r="M2126" s="17"/>
      <c r="N2126" s="17"/>
      <c r="O2126" s="17"/>
      <c r="P2126" s="17"/>
      <c r="Q2126" s="17"/>
      <c r="R2126" s="17"/>
      <c r="S2126" s="17"/>
      <c r="T2126" s="17"/>
      <c r="U2126" s="17"/>
      <c r="V2126" s="17"/>
      <c r="W2126" s="17"/>
      <c r="X2126" s="17"/>
      <c r="Y2126" s="17"/>
      <c r="Z2126" s="17"/>
      <c r="AA2126" s="17"/>
    </row>
    <row r="2127" spans="1:27" s="9" customFormat="1" ht="14.25" customHeight="1" x14ac:dyDescent="0.15">
      <c r="A2127" s="22" t="s">
        <v>28</v>
      </c>
      <c r="B2127" s="23">
        <v>43284</v>
      </c>
      <c r="F2127" s="25">
        <v>500</v>
      </c>
      <c r="G2127" s="17"/>
      <c r="H2127" s="17"/>
      <c r="I2127" s="17"/>
      <c r="J2127" s="24"/>
      <c r="K2127" s="17"/>
      <c r="L2127" s="17"/>
      <c r="M2127" s="17"/>
      <c r="N2127" s="17"/>
      <c r="O2127" s="17"/>
      <c r="P2127" s="17"/>
      <c r="Q2127" s="17"/>
      <c r="R2127" s="17"/>
      <c r="S2127" s="17"/>
      <c r="T2127" s="17"/>
      <c r="U2127" s="17"/>
      <c r="V2127" s="17"/>
      <c r="W2127" s="17"/>
      <c r="X2127" s="17"/>
      <c r="Y2127" s="17"/>
      <c r="Z2127" s="17"/>
      <c r="AA2127" s="17"/>
    </row>
    <row r="2128" spans="1:27" s="9" customFormat="1" ht="14.25" customHeight="1" x14ac:dyDescent="0.15">
      <c r="A2128" s="22" t="s">
        <v>28</v>
      </c>
      <c r="B2128" s="23">
        <v>43284</v>
      </c>
      <c r="C2128" s="25">
        <v>3075</v>
      </c>
      <c r="G2128" s="17"/>
      <c r="H2128" s="17"/>
      <c r="I2128" s="17"/>
      <c r="J2128" s="24"/>
      <c r="K2128" s="17"/>
      <c r="L2128" s="17"/>
      <c r="M2128" s="17"/>
      <c r="N2128" s="17"/>
      <c r="O2128" s="17"/>
      <c r="P2128" s="17"/>
      <c r="Q2128" s="17"/>
      <c r="R2128" s="17"/>
      <c r="S2128" s="17"/>
      <c r="T2128" s="17"/>
      <c r="U2128" s="17"/>
      <c r="V2128" s="17"/>
      <c r="W2128" s="17"/>
      <c r="X2128" s="17"/>
      <c r="Y2128" s="17"/>
      <c r="Z2128" s="17"/>
      <c r="AA2128" s="17"/>
    </row>
    <row r="2129" spans="1:27" s="9" customFormat="1" ht="14.25" customHeight="1" x14ac:dyDescent="0.15">
      <c r="A2129" s="22" t="s">
        <v>28</v>
      </c>
      <c r="B2129" s="23">
        <v>43284</v>
      </c>
      <c r="C2129" s="25">
        <v>3300</v>
      </c>
      <c r="G2129" s="17"/>
      <c r="H2129" s="17"/>
      <c r="I2129" s="17"/>
      <c r="J2129" s="24"/>
      <c r="K2129" s="17"/>
      <c r="L2129" s="17"/>
      <c r="M2129" s="17"/>
      <c r="N2129" s="17"/>
      <c r="O2129" s="17"/>
      <c r="P2129" s="17"/>
      <c r="Q2129" s="17"/>
      <c r="R2129" s="17"/>
      <c r="S2129" s="17"/>
      <c r="T2129" s="17"/>
      <c r="U2129" s="17"/>
      <c r="V2129" s="17"/>
      <c r="W2129" s="17"/>
      <c r="X2129" s="17"/>
      <c r="Y2129" s="17"/>
      <c r="Z2129" s="17"/>
      <c r="AA2129" s="17"/>
    </row>
    <row r="2130" spans="1:27" s="9" customFormat="1" ht="14.25" customHeight="1" x14ac:dyDescent="0.15">
      <c r="A2130" s="22" t="s">
        <v>28</v>
      </c>
      <c r="B2130" s="23">
        <v>43284</v>
      </c>
      <c r="C2130" s="25">
        <v>675</v>
      </c>
      <c r="G2130" s="17"/>
      <c r="H2130" s="17"/>
      <c r="I2130" s="17"/>
      <c r="J2130" s="24"/>
      <c r="K2130" s="17"/>
      <c r="L2130" s="17"/>
      <c r="M2130" s="17"/>
      <c r="N2130" s="17"/>
      <c r="O2130" s="17"/>
      <c r="P2130" s="17"/>
      <c r="Q2130" s="17"/>
      <c r="R2130" s="17"/>
      <c r="S2130" s="17"/>
      <c r="T2130" s="17"/>
      <c r="U2130" s="17"/>
      <c r="V2130" s="17"/>
      <c r="W2130" s="17"/>
      <c r="X2130" s="17"/>
      <c r="Y2130" s="17"/>
      <c r="Z2130" s="17"/>
      <c r="AA2130" s="17"/>
    </row>
    <row r="2131" spans="1:27" s="9" customFormat="1" ht="14.25" customHeight="1" x14ac:dyDescent="0.15">
      <c r="A2131" s="22" t="s">
        <v>28</v>
      </c>
      <c r="B2131" s="23">
        <v>43284</v>
      </c>
      <c r="C2131" s="25">
        <v>75</v>
      </c>
      <c r="G2131" s="17"/>
      <c r="H2131" s="17"/>
      <c r="I2131" s="17"/>
      <c r="J2131" s="24"/>
      <c r="K2131" s="17"/>
      <c r="L2131" s="17"/>
      <c r="M2131" s="17"/>
      <c r="N2131" s="17"/>
      <c r="O2131" s="17"/>
      <c r="P2131" s="17"/>
      <c r="Q2131" s="17"/>
      <c r="R2131" s="17"/>
      <c r="S2131" s="17"/>
      <c r="T2131" s="17"/>
      <c r="U2131" s="17"/>
      <c r="V2131" s="17"/>
      <c r="W2131" s="17"/>
      <c r="X2131" s="17"/>
      <c r="Y2131" s="17"/>
      <c r="Z2131" s="17"/>
      <c r="AA2131" s="17"/>
    </row>
    <row r="2132" spans="1:27" s="9" customFormat="1" ht="14.25" customHeight="1" x14ac:dyDescent="0.15">
      <c r="A2132" s="22" t="s">
        <v>28</v>
      </c>
      <c r="B2132" s="23">
        <v>43284</v>
      </c>
      <c r="C2132" s="25">
        <v>75</v>
      </c>
      <c r="G2132" s="17"/>
      <c r="H2132" s="17"/>
      <c r="I2132" s="17"/>
      <c r="J2132" s="24"/>
      <c r="K2132" s="17"/>
      <c r="L2132" s="17"/>
      <c r="M2132" s="17"/>
      <c r="N2132" s="17"/>
      <c r="O2132" s="17"/>
      <c r="P2132" s="17"/>
      <c r="Q2132" s="17"/>
      <c r="R2132" s="17"/>
      <c r="S2132" s="17"/>
      <c r="T2132" s="17"/>
      <c r="U2132" s="17"/>
      <c r="V2132" s="17"/>
      <c r="W2132" s="17"/>
      <c r="X2132" s="17"/>
      <c r="Y2132" s="17"/>
      <c r="Z2132" s="17"/>
      <c r="AA2132" s="17"/>
    </row>
    <row r="2133" spans="1:27" s="9" customFormat="1" ht="14.25" customHeight="1" x14ac:dyDescent="0.15">
      <c r="A2133" s="22" t="s">
        <v>28</v>
      </c>
      <c r="B2133" s="23">
        <v>43284</v>
      </c>
      <c r="C2133" s="25">
        <v>150</v>
      </c>
      <c r="G2133" s="17"/>
      <c r="H2133" s="17"/>
      <c r="I2133" s="17"/>
      <c r="J2133" s="24"/>
      <c r="K2133" s="17"/>
      <c r="L2133" s="17"/>
      <c r="M2133" s="17"/>
      <c r="N2133" s="17"/>
      <c r="O2133" s="17"/>
      <c r="P2133" s="17"/>
      <c r="Q2133" s="17"/>
      <c r="R2133" s="17"/>
      <c r="S2133" s="17"/>
      <c r="T2133" s="17"/>
      <c r="U2133" s="17"/>
      <c r="V2133" s="17"/>
      <c r="W2133" s="17"/>
      <c r="X2133" s="17"/>
      <c r="Y2133" s="17"/>
      <c r="Z2133" s="17"/>
      <c r="AA2133" s="17"/>
    </row>
    <row r="2134" spans="1:27" s="9" customFormat="1" ht="14.25" customHeight="1" x14ac:dyDescent="0.15">
      <c r="A2134" s="22" t="s">
        <v>28</v>
      </c>
      <c r="B2134" s="23">
        <v>43284</v>
      </c>
      <c r="C2134" s="25">
        <v>150</v>
      </c>
      <c r="G2134" s="17"/>
      <c r="H2134" s="17"/>
      <c r="I2134" s="17"/>
      <c r="J2134" s="24"/>
      <c r="K2134" s="17"/>
      <c r="L2134" s="17"/>
      <c r="M2134" s="17"/>
      <c r="N2134" s="17"/>
      <c r="O2134" s="17"/>
      <c r="P2134" s="17"/>
      <c r="Q2134" s="17"/>
      <c r="R2134" s="17"/>
      <c r="S2134" s="17"/>
      <c r="T2134" s="17"/>
      <c r="U2134" s="17"/>
      <c r="V2134" s="17"/>
      <c r="W2134" s="17"/>
      <c r="X2134" s="17"/>
      <c r="Y2134" s="17"/>
      <c r="Z2134" s="17"/>
      <c r="AA2134" s="17"/>
    </row>
    <row r="2135" spans="1:27" s="9" customFormat="1" ht="14.25" customHeight="1" x14ac:dyDescent="0.15">
      <c r="A2135" s="22" t="s">
        <v>28</v>
      </c>
      <c r="B2135" s="23">
        <v>43284</v>
      </c>
      <c r="C2135" s="25">
        <v>225</v>
      </c>
      <c r="G2135" s="17"/>
      <c r="H2135" s="17"/>
      <c r="I2135" s="17"/>
      <c r="J2135" s="24"/>
      <c r="K2135" s="17"/>
      <c r="L2135" s="17"/>
      <c r="M2135" s="17"/>
      <c r="N2135" s="17"/>
      <c r="O2135" s="17"/>
      <c r="P2135" s="17"/>
      <c r="Q2135" s="17"/>
      <c r="R2135" s="17"/>
      <c r="S2135" s="17"/>
      <c r="T2135" s="17"/>
      <c r="U2135" s="17"/>
      <c r="V2135" s="17"/>
      <c r="W2135" s="17"/>
      <c r="X2135" s="17"/>
      <c r="Y2135" s="17"/>
      <c r="Z2135" s="17"/>
      <c r="AA2135" s="17"/>
    </row>
    <row r="2136" spans="1:27" s="9" customFormat="1" ht="14.25" customHeight="1" x14ac:dyDescent="0.15">
      <c r="A2136" s="22" t="s">
        <v>28</v>
      </c>
      <c r="B2136" s="23">
        <v>43284</v>
      </c>
      <c r="G2136" s="17"/>
      <c r="H2136" s="17"/>
      <c r="I2136" s="17"/>
      <c r="J2136" s="24"/>
      <c r="K2136" s="17"/>
      <c r="L2136" s="17"/>
      <c r="M2136" s="17"/>
      <c r="N2136" s="17"/>
      <c r="O2136" s="17"/>
      <c r="P2136" s="17"/>
      <c r="Q2136" s="17"/>
      <c r="R2136" s="17"/>
      <c r="S2136" s="17"/>
      <c r="T2136" s="17">
        <v>132</v>
      </c>
      <c r="U2136" s="17"/>
      <c r="V2136" s="17"/>
      <c r="W2136" s="17"/>
      <c r="X2136" s="17"/>
      <c r="Y2136" s="17"/>
      <c r="Z2136" s="17"/>
      <c r="AA2136" s="17"/>
    </row>
    <row r="2137" spans="1:27" s="9" customFormat="1" ht="14.25" customHeight="1" x14ac:dyDescent="0.15">
      <c r="A2137" s="22" t="s">
        <v>28</v>
      </c>
      <c r="B2137" s="23">
        <v>43284</v>
      </c>
      <c r="G2137" s="17"/>
      <c r="H2137" s="17"/>
      <c r="I2137" s="17"/>
      <c r="J2137" s="24"/>
      <c r="K2137" s="17"/>
      <c r="L2137" s="17"/>
      <c r="M2137" s="17"/>
      <c r="N2137" s="17"/>
      <c r="O2137" s="17"/>
      <c r="P2137" s="17"/>
      <c r="Q2137" s="17"/>
      <c r="R2137" s="17"/>
      <c r="S2137" s="17"/>
      <c r="T2137" s="17">
        <v>56</v>
      </c>
      <c r="U2137" s="17"/>
      <c r="V2137" s="17"/>
      <c r="W2137" s="17"/>
      <c r="X2137" s="17"/>
      <c r="Y2137" s="17"/>
      <c r="Z2137" s="17"/>
      <c r="AA2137" s="17"/>
    </row>
    <row r="2138" spans="1:27" s="9" customFormat="1" ht="14.25" customHeight="1" x14ac:dyDescent="0.15">
      <c r="A2138" s="22" t="s">
        <v>28</v>
      </c>
      <c r="B2138" s="23">
        <v>43284</v>
      </c>
      <c r="G2138" s="17"/>
      <c r="H2138" s="17"/>
      <c r="I2138" s="17"/>
      <c r="J2138" s="24"/>
      <c r="K2138" s="17"/>
      <c r="L2138" s="17"/>
      <c r="M2138" s="17"/>
      <c r="N2138" s="17"/>
      <c r="O2138" s="17"/>
      <c r="P2138" s="17"/>
      <c r="Q2138" s="17"/>
      <c r="R2138" s="17"/>
      <c r="S2138" s="17"/>
      <c r="T2138" s="17"/>
      <c r="U2138" s="17"/>
      <c r="V2138" s="17"/>
      <c r="W2138" s="17"/>
      <c r="X2138" s="17"/>
      <c r="Y2138" s="17"/>
      <c r="Z2138" s="17"/>
      <c r="AA2138" s="17"/>
    </row>
    <row r="2139" spans="1:27" s="9" customFormat="1" ht="14.25" customHeight="1" x14ac:dyDescent="0.15">
      <c r="A2139" s="22" t="s">
        <v>28</v>
      </c>
      <c r="B2139" s="23">
        <v>43284</v>
      </c>
      <c r="G2139" s="17"/>
      <c r="H2139" s="17"/>
      <c r="I2139" s="17"/>
      <c r="J2139" s="24"/>
      <c r="K2139" s="17"/>
      <c r="L2139" s="17"/>
      <c r="M2139" s="17"/>
      <c r="N2139" s="17"/>
      <c r="O2139" s="17"/>
      <c r="P2139" s="17"/>
      <c r="Q2139" s="17"/>
      <c r="R2139" s="17"/>
      <c r="S2139" s="17"/>
      <c r="T2139" s="17"/>
      <c r="U2139" s="17"/>
      <c r="V2139" s="17"/>
      <c r="W2139" s="17"/>
      <c r="X2139" s="17"/>
      <c r="Y2139" s="17"/>
      <c r="Z2139" s="17"/>
      <c r="AA2139" s="17"/>
    </row>
    <row r="2140" spans="1:27" s="9" customFormat="1" ht="14.25" customHeight="1" x14ac:dyDescent="0.15">
      <c r="A2140" s="22" t="s">
        <v>28</v>
      </c>
      <c r="B2140" s="23">
        <v>43284</v>
      </c>
      <c r="G2140" s="17"/>
      <c r="H2140" s="17"/>
      <c r="I2140" s="17"/>
      <c r="J2140" s="24"/>
      <c r="K2140" s="17"/>
      <c r="L2140" s="17"/>
      <c r="M2140" s="17"/>
      <c r="N2140" s="17"/>
      <c r="O2140" s="17"/>
      <c r="P2140" s="17"/>
      <c r="Q2140" s="17"/>
      <c r="R2140" s="17"/>
      <c r="S2140" s="17"/>
      <c r="T2140" s="17"/>
      <c r="U2140" s="17"/>
      <c r="V2140" s="17"/>
      <c r="W2140" s="17"/>
      <c r="X2140" s="17"/>
      <c r="Y2140" s="17"/>
      <c r="Z2140" s="17"/>
      <c r="AA2140" s="17"/>
    </row>
    <row r="2141" spans="1:27" s="9" customFormat="1" ht="14.25" customHeight="1" x14ac:dyDescent="0.15">
      <c r="A2141" s="22" t="s">
        <v>28</v>
      </c>
      <c r="B2141" s="23">
        <v>43284</v>
      </c>
      <c r="G2141" s="17"/>
      <c r="H2141" s="17"/>
      <c r="I2141" s="17"/>
      <c r="J2141" s="24"/>
      <c r="K2141" s="17">
        <v>273</v>
      </c>
      <c r="L2141" s="17"/>
      <c r="M2141" s="17"/>
      <c r="N2141" s="17"/>
      <c r="O2141" s="17"/>
      <c r="P2141" s="17"/>
      <c r="Q2141" s="17"/>
      <c r="R2141" s="17"/>
      <c r="S2141" s="17"/>
      <c r="T2141" s="17"/>
      <c r="U2141" s="17"/>
      <c r="V2141" s="17"/>
      <c r="W2141" s="17"/>
      <c r="X2141" s="17"/>
      <c r="Y2141" s="17"/>
      <c r="Z2141" s="17"/>
      <c r="AA2141" s="17"/>
    </row>
    <row r="2142" spans="1:27" s="9" customFormat="1" ht="14.25" customHeight="1" x14ac:dyDescent="0.15">
      <c r="A2142" s="22" t="s">
        <v>28</v>
      </c>
      <c r="B2142" s="23">
        <v>43284</v>
      </c>
      <c r="G2142" s="17"/>
      <c r="H2142" s="17"/>
      <c r="I2142" s="17"/>
      <c r="J2142" s="24"/>
      <c r="K2142" s="17"/>
      <c r="L2142" s="17"/>
      <c r="M2142" s="17"/>
      <c r="N2142" s="17"/>
      <c r="O2142" s="17"/>
      <c r="P2142" s="17"/>
      <c r="Q2142" s="17"/>
      <c r="R2142" s="17"/>
      <c r="S2142" s="17"/>
      <c r="T2142" s="17"/>
      <c r="U2142" s="17"/>
      <c r="V2142" s="17"/>
      <c r="W2142" s="17"/>
      <c r="X2142" s="17"/>
      <c r="Y2142" s="17"/>
      <c r="Z2142" s="17">
        <v>176</v>
      </c>
      <c r="AA2142" s="17"/>
    </row>
    <row r="2143" spans="1:27" s="9" customFormat="1" ht="14.25" customHeight="1" x14ac:dyDescent="0.15">
      <c r="A2143" s="22" t="s">
        <v>32</v>
      </c>
      <c r="B2143" s="23">
        <v>43284</v>
      </c>
      <c r="F2143" s="9">
        <v>1600</v>
      </c>
      <c r="G2143" s="17"/>
      <c r="H2143" s="17"/>
      <c r="I2143" s="17"/>
      <c r="J2143" s="24"/>
      <c r="K2143" s="17"/>
      <c r="L2143" s="17"/>
      <c r="M2143" s="17"/>
      <c r="N2143" s="17"/>
      <c r="O2143" s="17"/>
      <c r="P2143" s="17"/>
      <c r="Q2143" s="17"/>
      <c r="R2143" s="17"/>
      <c r="S2143" s="17"/>
      <c r="T2143" s="17"/>
      <c r="U2143" s="17"/>
      <c r="V2143" s="17"/>
      <c r="W2143" s="17"/>
      <c r="X2143" s="17"/>
      <c r="Y2143" s="17"/>
      <c r="Z2143" s="17"/>
      <c r="AA2143" s="17"/>
    </row>
    <row r="2144" spans="1:27" s="9" customFormat="1" ht="14.25" customHeight="1" x14ac:dyDescent="0.15">
      <c r="A2144" s="22" t="s">
        <v>32</v>
      </c>
      <c r="B2144" s="23">
        <v>43284</v>
      </c>
      <c r="F2144" s="9">
        <v>8400</v>
      </c>
      <c r="G2144" s="17"/>
      <c r="H2144" s="17"/>
      <c r="I2144" s="17"/>
      <c r="J2144" s="24"/>
      <c r="K2144" s="17"/>
      <c r="L2144" s="17"/>
      <c r="M2144" s="17"/>
      <c r="N2144" s="17"/>
      <c r="O2144" s="17"/>
      <c r="P2144" s="17"/>
      <c r="Q2144" s="17"/>
      <c r="R2144" s="17"/>
      <c r="S2144" s="17"/>
      <c r="T2144" s="17"/>
      <c r="U2144" s="17"/>
      <c r="V2144" s="17"/>
      <c r="W2144" s="17"/>
      <c r="X2144" s="17"/>
      <c r="Y2144" s="17"/>
      <c r="Z2144" s="17"/>
      <c r="AA2144" s="17"/>
    </row>
    <row r="2145" spans="1:27" s="9" customFormat="1" ht="14.25" customHeight="1" x14ac:dyDescent="0.15">
      <c r="A2145" s="22" t="s">
        <v>32</v>
      </c>
      <c r="B2145" s="23">
        <v>43284</v>
      </c>
      <c r="D2145" s="9">
        <v>150</v>
      </c>
      <c r="G2145" s="17"/>
      <c r="H2145" s="17"/>
      <c r="I2145" s="17"/>
      <c r="J2145" s="24"/>
      <c r="K2145" s="17"/>
      <c r="L2145" s="17"/>
      <c r="M2145" s="17"/>
      <c r="N2145" s="17"/>
      <c r="O2145" s="17"/>
      <c r="P2145" s="17"/>
      <c r="Q2145" s="17"/>
      <c r="R2145" s="17"/>
      <c r="S2145" s="17"/>
      <c r="T2145" s="17"/>
      <c r="U2145" s="17"/>
      <c r="V2145" s="17"/>
      <c r="W2145" s="17"/>
      <c r="X2145" s="17"/>
      <c r="Y2145" s="17"/>
      <c r="Z2145" s="17"/>
      <c r="AA2145" s="17"/>
    </row>
    <row r="2146" spans="1:27" s="9" customFormat="1" ht="14.25" customHeight="1" x14ac:dyDescent="0.15">
      <c r="A2146" s="22" t="s">
        <v>32</v>
      </c>
      <c r="B2146" s="23">
        <v>43284</v>
      </c>
      <c r="G2146" s="17"/>
      <c r="H2146" s="17"/>
      <c r="I2146" s="17"/>
      <c r="J2146" s="24"/>
      <c r="K2146" s="17"/>
      <c r="L2146" s="17"/>
      <c r="M2146" s="17"/>
      <c r="N2146" s="17"/>
      <c r="O2146" s="17"/>
      <c r="P2146" s="17"/>
      <c r="Q2146" s="17"/>
      <c r="R2146" s="17"/>
      <c r="S2146" s="17"/>
      <c r="T2146" s="17"/>
      <c r="U2146" s="17"/>
      <c r="V2146" s="17"/>
      <c r="W2146" s="17"/>
      <c r="X2146" s="17"/>
      <c r="Y2146" s="17"/>
      <c r="Z2146" s="17"/>
      <c r="AA2146" s="17"/>
    </row>
    <row r="2147" spans="1:27" s="9" customFormat="1" ht="14.25" customHeight="1" x14ac:dyDescent="0.15">
      <c r="A2147" s="22" t="s">
        <v>32</v>
      </c>
      <c r="B2147" s="23">
        <v>43284</v>
      </c>
      <c r="G2147" s="17"/>
      <c r="H2147" s="17"/>
      <c r="I2147" s="17"/>
      <c r="J2147" s="24"/>
      <c r="K2147" s="17"/>
      <c r="L2147" s="17"/>
      <c r="M2147" s="17"/>
      <c r="N2147" s="17"/>
      <c r="O2147" s="17"/>
      <c r="P2147" s="17"/>
      <c r="Q2147" s="17"/>
      <c r="R2147" s="17"/>
      <c r="S2147" s="17"/>
      <c r="T2147" s="17"/>
      <c r="U2147" s="17"/>
      <c r="V2147" s="17"/>
      <c r="W2147" s="17"/>
      <c r="X2147" s="17"/>
      <c r="Y2147" s="17"/>
      <c r="Z2147" s="17"/>
      <c r="AA2147" s="17"/>
    </row>
    <row r="2148" spans="1:27" s="9" customFormat="1" ht="14.25" customHeight="1" x14ac:dyDescent="0.15">
      <c r="A2148" s="22" t="s">
        <v>32</v>
      </c>
      <c r="B2148" s="23">
        <v>43284</v>
      </c>
      <c r="G2148" s="17"/>
      <c r="H2148" s="17"/>
      <c r="I2148" s="17"/>
      <c r="J2148" s="24"/>
      <c r="K2148" s="17"/>
      <c r="L2148" s="17"/>
      <c r="M2148" s="17"/>
      <c r="N2148" s="17"/>
      <c r="O2148" s="17"/>
      <c r="P2148" s="17"/>
      <c r="Q2148" s="17"/>
      <c r="R2148" s="17">
        <v>160</v>
      </c>
      <c r="S2148" s="17"/>
      <c r="T2148" s="17"/>
      <c r="U2148" s="17"/>
      <c r="V2148" s="17"/>
      <c r="W2148" s="17"/>
      <c r="X2148" s="17"/>
      <c r="Y2148" s="17"/>
      <c r="Z2148" s="17"/>
      <c r="AA2148" s="17"/>
    </row>
    <row r="2149" spans="1:27" s="9" customFormat="1" ht="14.25" customHeight="1" x14ac:dyDescent="0.15">
      <c r="A2149" s="22" t="s">
        <v>32</v>
      </c>
      <c r="B2149" s="23">
        <v>43284</v>
      </c>
      <c r="G2149" s="17"/>
      <c r="H2149" s="17"/>
      <c r="I2149" s="17"/>
      <c r="J2149" s="24"/>
      <c r="K2149" s="17"/>
      <c r="L2149" s="17"/>
      <c r="M2149" s="17"/>
      <c r="N2149" s="17"/>
      <c r="O2149" s="17"/>
      <c r="P2149" s="17"/>
      <c r="Q2149" s="17"/>
      <c r="R2149" s="17">
        <v>270</v>
      </c>
      <c r="S2149" s="17"/>
      <c r="T2149" s="17"/>
      <c r="U2149" s="17"/>
      <c r="V2149" s="17"/>
      <c r="W2149" s="17"/>
      <c r="X2149" s="17"/>
      <c r="Y2149" s="17"/>
      <c r="Z2149" s="17"/>
      <c r="AA2149" s="17"/>
    </row>
    <row r="2150" spans="1:27" s="9" customFormat="1" ht="14.25" customHeight="1" x14ac:dyDescent="0.15">
      <c r="A2150" s="22" t="s">
        <v>32</v>
      </c>
      <c r="B2150" s="23">
        <v>43284</v>
      </c>
      <c r="G2150" s="17"/>
      <c r="H2150" s="17"/>
      <c r="I2150" s="17"/>
      <c r="J2150" s="24"/>
      <c r="K2150" s="17"/>
      <c r="L2150" s="17"/>
      <c r="M2150" s="17"/>
      <c r="N2150" s="17"/>
      <c r="O2150" s="17"/>
      <c r="P2150" s="17"/>
      <c r="Q2150" s="17"/>
      <c r="R2150" s="17"/>
      <c r="S2150" s="17"/>
      <c r="T2150" s="17"/>
      <c r="U2150" s="17"/>
      <c r="V2150" s="17"/>
      <c r="W2150" s="17"/>
      <c r="X2150" s="17"/>
      <c r="Y2150" s="17"/>
      <c r="Z2150" s="17"/>
      <c r="AA2150" s="17"/>
    </row>
    <row r="2151" spans="1:27" s="9" customFormat="1" ht="14.25" customHeight="1" x14ac:dyDescent="0.15">
      <c r="A2151" s="22" t="s">
        <v>32</v>
      </c>
      <c r="B2151" s="23">
        <v>43284</v>
      </c>
      <c r="G2151" s="17"/>
      <c r="H2151" s="17"/>
      <c r="I2151" s="17">
        <v>1047</v>
      </c>
      <c r="J2151" s="24"/>
      <c r="K2151" s="17"/>
      <c r="L2151" s="17"/>
      <c r="M2151" s="17"/>
      <c r="N2151" s="17"/>
      <c r="O2151" s="17"/>
      <c r="P2151" s="17"/>
      <c r="Q2151" s="17"/>
      <c r="R2151" s="17"/>
      <c r="S2151" s="17"/>
      <c r="T2151" s="17"/>
      <c r="U2151" s="17"/>
      <c r="V2151" s="17"/>
      <c r="W2151" s="17"/>
      <c r="X2151" s="17"/>
      <c r="Y2151" s="17"/>
      <c r="Z2151" s="17"/>
      <c r="AA2151" s="17"/>
    </row>
    <row r="2152" spans="1:27" s="9" customFormat="1" ht="14.25" customHeight="1" x14ac:dyDescent="0.15">
      <c r="A2152" s="22" t="s">
        <v>32</v>
      </c>
      <c r="B2152" s="23">
        <v>43284</v>
      </c>
      <c r="G2152" s="17"/>
      <c r="H2152" s="17"/>
      <c r="I2152" s="17">
        <v>564</v>
      </c>
      <c r="J2152" s="24"/>
      <c r="K2152" s="17"/>
      <c r="L2152" s="17"/>
      <c r="M2152" s="17"/>
      <c r="N2152" s="17"/>
      <c r="O2152" s="17"/>
      <c r="P2152" s="17"/>
      <c r="Q2152" s="17"/>
      <c r="R2152" s="17"/>
      <c r="S2152" s="17"/>
      <c r="T2152" s="17"/>
      <c r="U2152" s="17"/>
      <c r="V2152" s="17"/>
      <c r="W2152" s="17"/>
      <c r="X2152" s="17"/>
      <c r="Y2152" s="17"/>
      <c r="Z2152" s="17"/>
      <c r="AA2152" s="17"/>
    </row>
    <row r="2153" spans="1:27" s="9" customFormat="1" ht="14.25" customHeight="1" x14ac:dyDescent="0.15">
      <c r="A2153" s="22" t="s">
        <v>32</v>
      </c>
      <c r="B2153" s="23">
        <v>43284</v>
      </c>
      <c r="G2153" s="17"/>
      <c r="H2153" s="17"/>
      <c r="I2153" s="17"/>
      <c r="J2153" s="24"/>
      <c r="K2153" s="17"/>
      <c r="L2153" s="17"/>
      <c r="M2153" s="17"/>
      <c r="N2153" s="17"/>
      <c r="O2153" s="17"/>
      <c r="P2153" s="17"/>
      <c r="Q2153" s="17"/>
      <c r="R2153" s="17"/>
      <c r="S2153" s="17"/>
      <c r="T2153" s="17"/>
      <c r="U2153" s="17"/>
      <c r="V2153" s="17"/>
      <c r="W2153" s="17"/>
      <c r="X2153" s="17"/>
      <c r="Y2153" s="17"/>
      <c r="Z2153" s="17"/>
      <c r="AA2153" s="17"/>
    </row>
    <row r="2154" spans="1:27" s="9" customFormat="1" ht="14.25" customHeight="1" x14ac:dyDescent="0.15">
      <c r="A2154" s="22" t="s">
        <v>32</v>
      </c>
      <c r="B2154" s="23">
        <v>43284</v>
      </c>
      <c r="G2154" s="17"/>
      <c r="H2154" s="17"/>
      <c r="I2154" s="17"/>
      <c r="J2154" s="24"/>
      <c r="K2154" s="17"/>
      <c r="L2154" s="17"/>
      <c r="M2154" s="17"/>
      <c r="N2154" s="17"/>
      <c r="O2154" s="17"/>
      <c r="P2154" s="17"/>
      <c r="Q2154" s="17"/>
      <c r="R2154" s="17"/>
      <c r="S2154" s="17"/>
      <c r="T2154" s="17"/>
      <c r="U2154" s="17"/>
      <c r="V2154" s="17"/>
      <c r="W2154" s="17"/>
      <c r="X2154" s="17"/>
      <c r="Y2154" s="17"/>
      <c r="Z2154" s="17"/>
      <c r="AA2154" s="17"/>
    </row>
    <row r="2155" spans="1:27" s="9" customFormat="1" ht="14.25" customHeight="1" x14ac:dyDescent="0.15">
      <c r="A2155" s="22" t="s">
        <v>32</v>
      </c>
      <c r="B2155" s="23">
        <v>43284</v>
      </c>
      <c r="G2155" s="17"/>
      <c r="H2155" s="17"/>
      <c r="I2155" s="17"/>
      <c r="J2155" s="24"/>
      <c r="K2155" s="17"/>
      <c r="L2155" s="17"/>
      <c r="M2155" s="17"/>
      <c r="N2155" s="17"/>
      <c r="O2155" s="17"/>
      <c r="P2155" s="17"/>
      <c r="Q2155" s="17"/>
      <c r="R2155" s="17"/>
      <c r="S2155" s="17"/>
      <c r="T2155" s="17"/>
      <c r="U2155" s="17"/>
      <c r="V2155" s="17"/>
      <c r="W2155" s="17"/>
      <c r="X2155" s="17"/>
      <c r="Y2155" s="17"/>
      <c r="Z2155" s="17"/>
      <c r="AA2155" s="17"/>
    </row>
    <row r="2156" spans="1:27" s="9" customFormat="1" ht="14.25" customHeight="1" x14ac:dyDescent="0.15">
      <c r="A2156" s="22" t="s">
        <v>33</v>
      </c>
      <c r="B2156" s="23">
        <v>43285</v>
      </c>
      <c r="E2156" s="9">
        <v>500</v>
      </c>
      <c r="G2156" s="17"/>
      <c r="H2156" s="17"/>
      <c r="I2156" s="17"/>
      <c r="J2156" s="24"/>
      <c r="K2156" s="17"/>
      <c r="L2156" s="17"/>
      <c r="M2156" s="17"/>
      <c r="N2156" s="17"/>
      <c r="O2156" s="17"/>
      <c r="P2156" s="17"/>
      <c r="Q2156" s="17"/>
      <c r="R2156" s="17"/>
      <c r="S2156" s="17"/>
      <c r="T2156" s="17"/>
      <c r="U2156" s="17"/>
      <c r="V2156" s="17"/>
      <c r="W2156" s="17"/>
      <c r="X2156" s="17"/>
      <c r="Y2156" s="17"/>
      <c r="Z2156" s="17"/>
      <c r="AA2156" s="17"/>
    </row>
    <row r="2157" spans="1:27" s="9" customFormat="1" ht="14.25" customHeight="1" x14ac:dyDescent="0.15">
      <c r="A2157" s="22" t="s">
        <v>33</v>
      </c>
      <c r="B2157" s="23">
        <v>43285</v>
      </c>
      <c r="F2157" s="9">
        <v>900</v>
      </c>
      <c r="G2157" s="17"/>
      <c r="H2157" s="17"/>
      <c r="I2157" s="17"/>
      <c r="J2157" s="24"/>
      <c r="K2157" s="17"/>
      <c r="L2157" s="17"/>
      <c r="M2157" s="17"/>
      <c r="N2157" s="17"/>
      <c r="O2157" s="17"/>
      <c r="P2157" s="17"/>
      <c r="Q2157" s="17"/>
      <c r="R2157" s="17"/>
      <c r="S2157" s="17"/>
      <c r="T2157" s="17"/>
      <c r="U2157" s="17"/>
      <c r="V2157" s="17"/>
      <c r="W2157" s="17"/>
      <c r="X2157" s="17"/>
      <c r="Y2157" s="17"/>
      <c r="Z2157" s="17"/>
      <c r="AA2157" s="17"/>
    </row>
    <row r="2158" spans="1:27" s="9" customFormat="1" ht="14.25" customHeight="1" x14ac:dyDescent="0.15">
      <c r="A2158" s="22" t="s">
        <v>33</v>
      </c>
      <c r="B2158" s="23">
        <v>43285</v>
      </c>
      <c r="F2158" s="9">
        <v>1700</v>
      </c>
      <c r="G2158" s="17"/>
      <c r="H2158" s="17"/>
      <c r="I2158" s="17"/>
      <c r="J2158" s="24"/>
      <c r="K2158" s="17"/>
      <c r="L2158" s="17"/>
      <c r="M2158" s="17"/>
      <c r="N2158" s="17"/>
      <c r="O2158" s="17"/>
      <c r="P2158" s="17"/>
      <c r="Q2158" s="17"/>
      <c r="R2158" s="17"/>
      <c r="S2158" s="17"/>
      <c r="T2158" s="17"/>
      <c r="U2158" s="17"/>
      <c r="V2158" s="17"/>
      <c r="W2158" s="17"/>
      <c r="X2158" s="17"/>
      <c r="Y2158" s="17"/>
      <c r="Z2158" s="17"/>
      <c r="AA2158" s="17"/>
    </row>
    <row r="2159" spans="1:27" s="9" customFormat="1" ht="14.25" customHeight="1" x14ac:dyDescent="0.15">
      <c r="A2159" s="22" t="s">
        <v>33</v>
      </c>
      <c r="B2159" s="23">
        <v>43285</v>
      </c>
      <c r="F2159" s="9">
        <v>200</v>
      </c>
      <c r="G2159" s="17"/>
      <c r="H2159" s="17"/>
      <c r="I2159" s="17"/>
      <c r="J2159" s="24"/>
      <c r="K2159" s="17"/>
      <c r="L2159" s="17"/>
      <c r="M2159" s="17"/>
      <c r="N2159" s="17"/>
      <c r="O2159" s="17"/>
      <c r="P2159" s="17"/>
      <c r="Q2159" s="17"/>
      <c r="R2159" s="17"/>
      <c r="S2159" s="17"/>
      <c r="T2159" s="17"/>
      <c r="U2159" s="17"/>
      <c r="V2159" s="17"/>
      <c r="W2159" s="17"/>
      <c r="X2159" s="17"/>
      <c r="Y2159" s="17"/>
      <c r="Z2159" s="17"/>
      <c r="AA2159" s="17"/>
    </row>
    <row r="2160" spans="1:27" s="9" customFormat="1" ht="14.25" customHeight="1" x14ac:dyDescent="0.15">
      <c r="A2160" s="22" t="s">
        <v>33</v>
      </c>
      <c r="B2160" s="23">
        <v>43285</v>
      </c>
      <c r="F2160" s="9">
        <v>800</v>
      </c>
      <c r="G2160" s="17"/>
      <c r="H2160" s="17"/>
      <c r="I2160" s="17"/>
      <c r="J2160" s="24"/>
      <c r="K2160" s="17"/>
      <c r="L2160" s="17"/>
      <c r="M2160" s="17"/>
      <c r="N2160" s="17"/>
      <c r="O2160" s="17"/>
      <c r="P2160" s="17"/>
      <c r="Q2160" s="17"/>
      <c r="R2160" s="17"/>
      <c r="S2160" s="17"/>
      <c r="T2160" s="17"/>
      <c r="U2160" s="17"/>
      <c r="V2160" s="17"/>
      <c r="W2160" s="17"/>
      <c r="X2160" s="17"/>
      <c r="Y2160" s="17"/>
      <c r="Z2160" s="17"/>
      <c r="AA2160" s="17"/>
    </row>
    <row r="2161" spans="1:27" s="9" customFormat="1" ht="14.25" customHeight="1" x14ac:dyDescent="0.15">
      <c r="A2161" s="22" t="s">
        <v>33</v>
      </c>
      <c r="B2161" s="23">
        <v>43285</v>
      </c>
      <c r="C2161" s="9">
        <v>825</v>
      </c>
      <c r="G2161" s="17"/>
      <c r="H2161" s="17"/>
      <c r="I2161" s="17"/>
      <c r="J2161" s="24"/>
      <c r="K2161" s="17"/>
      <c r="L2161" s="17"/>
      <c r="M2161" s="17"/>
      <c r="N2161" s="17"/>
      <c r="O2161" s="17"/>
      <c r="P2161" s="17"/>
      <c r="Q2161" s="17"/>
      <c r="R2161" s="17"/>
      <c r="S2161" s="17"/>
      <c r="T2161" s="17"/>
      <c r="U2161" s="17"/>
      <c r="V2161" s="17"/>
      <c r="W2161" s="17"/>
      <c r="X2161" s="17"/>
      <c r="Y2161" s="17"/>
      <c r="Z2161" s="17"/>
      <c r="AA2161" s="17"/>
    </row>
    <row r="2162" spans="1:27" s="9" customFormat="1" ht="14.25" customHeight="1" x14ac:dyDescent="0.15">
      <c r="A2162" s="22" t="s">
        <v>33</v>
      </c>
      <c r="B2162" s="23">
        <v>43285</v>
      </c>
      <c r="C2162" s="9">
        <v>900</v>
      </c>
      <c r="G2162" s="17"/>
      <c r="H2162" s="17"/>
      <c r="I2162" s="17"/>
      <c r="J2162" s="24"/>
      <c r="K2162" s="17"/>
      <c r="L2162" s="17"/>
      <c r="M2162" s="17"/>
      <c r="N2162" s="17"/>
      <c r="O2162" s="17"/>
      <c r="P2162" s="17"/>
      <c r="Q2162" s="17"/>
      <c r="R2162" s="17"/>
      <c r="S2162" s="17"/>
      <c r="T2162" s="17"/>
      <c r="U2162" s="17"/>
      <c r="V2162" s="17"/>
      <c r="W2162" s="17"/>
      <c r="X2162" s="17"/>
      <c r="Y2162" s="17"/>
      <c r="Z2162" s="17"/>
      <c r="AA2162" s="17"/>
    </row>
    <row r="2163" spans="1:27" s="9" customFormat="1" ht="14.25" customHeight="1" x14ac:dyDescent="0.15">
      <c r="A2163" s="22" t="s">
        <v>33</v>
      </c>
      <c r="B2163" s="23">
        <v>43285</v>
      </c>
      <c r="C2163" s="9">
        <v>3675</v>
      </c>
      <c r="G2163" s="17"/>
      <c r="H2163" s="17"/>
      <c r="I2163" s="17"/>
      <c r="J2163" s="24"/>
      <c r="K2163" s="17"/>
      <c r="L2163" s="17"/>
      <c r="M2163" s="17"/>
      <c r="N2163" s="17"/>
      <c r="O2163" s="17"/>
      <c r="P2163" s="17"/>
      <c r="Q2163" s="17"/>
      <c r="R2163" s="17"/>
      <c r="S2163" s="17"/>
      <c r="T2163" s="17"/>
      <c r="U2163" s="17"/>
      <c r="V2163" s="17"/>
      <c r="W2163" s="17"/>
      <c r="X2163" s="17"/>
      <c r="Y2163" s="17"/>
      <c r="Z2163" s="17"/>
      <c r="AA2163" s="17"/>
    </row>
    <row r="2164" spans="1:27" s="9" customFormat="1" ht="14.25" customHeight="1" x14ac:dyDescent="0.15">
      <c r="A2164" s="22" t="s">
        <v>33</v>
      </c>
      <c r="B2164" s="23">
        <v>43285</v>
      </c>
      <c r="C2164" s="9">
        <v>1200</v>
      </c>
      <c r="G2164" s="17"/>
      <c r="H2164" s="17"/>
      <c r="I2164" s="17"/>
      <c r="J2164" s="24"/>
      <c r="K2164" s="17"/>
      <c r="L2164" s="17"/>
      <c r="M2164" s="17"/>
      <c r="N2164" s="17"/>
      <c r="O2164" s="17"/>
      <c r="P2164" s="17"/>
      <c r="Q2164" s="17"/>
      <c r="R2164" s="17"/>
      <c r="S2164" s="17"/>
      <c r="T2164" s="17"/>
      <c r="U2164" s="17"/>
      <c r="V2164" s="17"/>
      <c r="W2164" s="17"/>
      <c r="X2164" s="17"/>
      <c r="Y2164" s="17"/>
      <c r="Z2164" s="17"/>
      <c r="AA2164" s="17"/>
    </row>
    <row r="2165" spans="1:27" s="9" customFormat="1" ht="14.25" customHeight="1" x14ac:dyDescent="0.15">
      <c r="A2165" s="22" t="s">
        <v>33</v>
      </c>
      <c r="B2165" s="23">
        <v>43285</v>
      </c>
      <c r="G2165" s="17"/>
      <c r="H2165" s="17"/>
      <c r="I2165" s="17"/>
      <c r="J2165" s="24"/>
      <c r="K2165" s="17"/>
      <c r="L2165" s="17"/>
      <c r="M2165" s="17"/>
      <c r="N2165" s="17"/>
      <c r="O2165" s="17"/>
      <c r="P2165" s="17"/>
      <c r="Q2165" s="17"/>
      <c r="R2165" s="17"/>
      <c r="S2165" s="17"/>
      <c r="T2165" s="17"/>
      <c r="U2165" s="17"/>
      <c r="V2165" s="17"/>
      <c r="W2165" s="17"/>
      <c r="X2165" s="17"/>
      <c r="Y2165" s="17"/>
      <c r="Z2165" s="17"/>
      <c r="AA2165" s="17"/>
    </row>
    <row r="2166" spans="1:27" s="9" customFormat="1" ht="14.25" customHeight="1" x14ac:dyDescent="0.15">
      <c r="A2166" s="22" t="s">
        <v>26</v>
      </c>
      <c r="B2166" s="23">
        <v>43285</v>
      </c>
      <c r="F2166" s="9">
        <v>1000</v>
      </c>
      <c r="G2166" s="17"/>
      <c r="H2166" s="17"/>
      <c r="I2166" s="17"/>
      <c r="J2166" s="24"/>
      <c r="K2166" s="17"/>
      <c r="L2166" s="17"/>
      <c r="M2166" s="17"/>
      <c r="N2166" s="17"/>
      <c r="O2166" s="17"/>
      <c r="P2166" s="17"/>
      <c r="Q2166" s="17"/>
      <c r="R2166" s="17"/>
      <c r="S2166" s="17"/>
      <c r="T2166" s="17"/>
      <c r="U2166" s="17"/>
      <c r="V2166" s="17"/>
      <c r="W2166" s="17"/>
      <c r="X2166" s="17"/>
      <c r="Y2166" s="17"/>
      <c r="Z2166" s="17"/>
      <c r="AA2166" s="17"/>
    </row>
    <row r="2167" spans="1:27" s="9" customFormat="1" ht="14.25" customHeight="1" x14ac:dyDescent="0.15">
      <c r="A2167" s="22" t="s">
        <v>26</v>
      </c>
      <c r="B2167" s="23">
        <v>43285</v>
      </c>
      <c r="C2167" s="9">
        <v>6000</v>
      </c>
      <c r="G2167" s="17"/>
      <c r="H2167" s="17"/>
      <c r="I2167" s="17"/>
      <c r="J2167" s="24"/>
      <c r="K2167" s="17"/>
      <c r="L2167" s="17"/>
      <c r="M2167" s="17"/>
      <c r="N2167" s="17"/>
      <c r="O2167" s="17"/>
      <c r="P2167" s="17"/>
      <c r="Q2167" s="17"/>
      <c r="R2167" s="17"/>
      <c r="S2167" s="17"/>
      <c r="T2167" s="17"/>
      <c r="U2167" s="17"/>
      <c r="V2167" s="17"/>
      <c r="W2167" s="17"/>
      <c r="X2167" s="17"/>
      <c r="Y2167" s="17"/>
      <c r="Z2167" s="17"/>
      <c r="AA2167" s="17"/>
    </row>
    <row r="2168" spans="1:27" s="9" customFormat="1" ht="14.25" customHeight="1" x14ac:dyDescent="0.15">
      <c r="A2168" s="22" t="s">
        <v>26</v>
      </c>
      <c r="B2168" s="23">
        <v>43285</v>
      </c>
      <c r="C2168" s="9">
        <v>900</v>
      </c>
      <c r="G2168" s="17"/>
      <c r="H2168" s="17"/>
      <c r="I2168" s="17"/>
      <c r="J2168" s="24"/>
      <c r="K2168" s="17"/>
      <c r="L2168" s="17"/>
      <c r="M2168" s="17"/>
      <c r="N2168" s="17"/>
      <c r="O2168" s="17"/>
      <c r="P2168" s="17"/>
      <c r="Q2168" s="17"/>
      <c r="R2168" s="17"/>
      <c r="S2168" s="17"/>
      <c r="T2168" s="17"/>
      <c r="U2168" s="17"/>
      <c r="V2168" s="17"/>
      <c r="W2168" s="17"/>
      <c r="X2168" s="17"/>
      <c r="Y2168" s="17"/>
      <c r="Z2168" s="17"/>
      <c r="AA2168" s="17"/>
    </row>
    <row r="2169" spans="1:27" s="9" customFormat="1" ht="14.25" customHeight="1" x14ac:dyDescent="0.15">
      <c r="A2169" s="22" t="s">
        <v>26</v>
      </c>
      <c r="B2169" s="23">
        <v>43285</v>
      </c>
      <c r="G2169" s="17"/>
      <c r="H2169" s="17"/>
      <c r="I2169" s="17"/>
      <c r="J2169" s="24"/>
      <c r="K2169" s="17"/>
      <c r="L2169" s="17"/>
      <c r="M2169" s="17"/>
      <c r="N2169" s="17"/>
      <c r="O2169" s="17"/>
      <c r="P2169" s="17"/>
      <c r="Q2169" s="17"/>
      <c r="R2169" s="17"/>
      <c r="S2169" s="17"/>
      <c r="T2169" s="17"/>
      <c r="U2169" s="17"/>
      <c r="V2169" s="17"/>
      <c r="W2169" s="17">
        <v>350</v>
      </c>
      <c r="X2169" s="17"/>
      <c r="Y2169" s="17"/>
      <c r="Z2169" s="17"/>
      <c r="AA2169" s="17"/>
    </row>
    <row r="2170" spans="1:27" s="9" customFormat="1" ht="14.25" customHeight="1" x14ac:dyDescent="0.15">
      <c r="A2170" s="22" t="s">
        <v>26</v>
      </c>
      <c r="B2170" s="23">
        <v>43285</v>
      </c>
      <c r="G2170" s="17"/>
      <c r="H2170" s="17"/>
      <c r="I2170" s="17"/>
      <c r="J2170" s="24"/>
      <c r="K2170" s="17"/>
      <c r="L2170" s="17"/>
      <c r="M2170" s="17"/>
      <c r="N2170" s="17"/>
      <c r="O2170" s="17"/>
      <c r="P2170" s="17"/>
      <c r="Q2170" s="17"/>
      <c r="R2170" s="17"/>
      <c r="S2170" s="17"/>
      <c r="T2170" s="17"/>
      <c r="U2170" s="17"/>
      <c r="V2170" s="17"/>
      <c r="W2170" s="17"/>
      <c r="X2170" s="17"/>
      <c r="Y2170" s="17"/>
      <c r="Z2170" s="17"/>
      <c r="AA2170" s="17"/>
    </row>
    <row r="2171" spans="1:27" s="9" customFormat="1" ht="14.25" customHeight="1" x14ac:dyDescent="0.15">
      <c r="A2171" s="22" t="s">
        <v>26</v>
      </c>
      <c r="B2171" s="23">
        <v>43285</v>
      </c>
      <c r="G2171" s="17"/>
      <c r="H2171" s="17"/>
      <c r="I2171" s="17"/>
      <c r="J2171" s="24"/>
      <c r="K2171" s="17"/>
      <c r="L2171" s="17"/>
      <c r="M2171" s="17"/>
      <c r="N2171" s="17"/>
      <c r="O2171" s="17"/>
      <c r="P2171" s="17"/>
      <c r="Q2171" s="17"/>
      <c r="R2171" s="17"/>
      <c r="S2171" s="17"/>
      <c r="T2171" s="17"/>
      <c r="U2171" s="17"/>
      <c r="V2171" s="17"/>
      <c r="W2171" s="17"/>
      <c r="X2171" s="17"/>
      <c r="Y2171" s="17"/>
      <c r="Z2171" s="17"/>
      <c r="AA2171" s="17"/>
    </row>
    <row r="2172" spans="1:27" s="9" customFormat="1" ht="14.25" customHeight="1" x14ac:dyDescent="0.15">
      <c r="A2172" s="22" t="s">
        <v>26</v>
      </c>
      <c r="B2172" s="23">
        <v>43285</v>
      </c>
      <c r="G2172" s="17"/>
      <c r="H2172" s="17"/>
      <c r="I2172" s="17"/>
      <c r="J2172" s="24"/>
      <c r="K2172" s="17">
        <v>1200</v>
      </c>
      <c r="L2172" s="17"/>
      <c r="M2172" s="17"/>
      <c r="N2172" s="17"/>
      <c r="O2172" s="17"/>
      <c r="P2172" s="17"/>
      <c r="Q2172" s="17"/>
      <c r="R2172" s="17"/>
      <c r="S2172" s="17"/>
      <c r="T2172" s="17"/>
      <c r="U2172" s="17"/>
      <c r="V2172" s="17"/>
      <c r="W2172" s="17"/>
      <c r="X2172" s="17"/>
      <c r="Y2172" s="17"/>
      <c r="Z2172" s="17"/>
      <c r="AA2172" s="17"/>
    </row>
    <row r="2173" spans="1:27" s="9" customFormat="1" ht="14.25" customHeight="1" x14ac:dyDescent="0.15">
      <c r="A2173" s="22" t="s">
        <v>26</v>
      </c>
      <c r="B2173" s="23">
        <v>43285</v>
      </c>
      <c r="G2173" s="17"/>
      <c r="H2173" s="17"/>
      <c r="I2173" s="17"/>
      <c r="J2173" s="24"/>
      <c r="K2173" s="17"/>
      <c r="L2173" s="17"/>
      <c r="M2173" s="17"/>
      <c r="N2173" s="17"/>
      <c r="O2173" s="17"/>
      <c r="P2173" s="17"/>
      <c r="Q2173" s="17"/>
      <c r="R2173" s="17"/>
      <c r="S2173" s="17"/>
      <c r="T2173" s="17"/>
      <c r="U2173" s="17"/>
      <c r="V2173" s="17"/>
      <c r="W2173" s="17"/>
      <c r="X2173" s="17"/>
      <c r="Y2173" s="17"/>
      <c r="Z2173" s="17"/>
      <c r="AA2173" s="17"/>
    </row>
    <row r="2174" spans="1:27" s="9" customFormat="1" ht="14.25" customHeight="1" x14ac:dyDescent="0.15">
      <c r="A2174" s="22" t="s">
        <v>26</v>
      </c>
      <c r="B2174" s="23">
        <v>43285</v>
      </c>
      <c r="G2174" s="17"/>
      <c r="H2174" s="17"/>
      <c r="I2174" s="17"/>
      <c r="J2174" s="24"/>
      <c r="K2174" s="17"/>
      <c r="L2174" s="17"/>
      <c r="M2174" s="17"/>
      <c r="N2174" s="17"/>
      <c r="O2174" s="17"/>
      <c r="P2174" s="17"/>
      <c r="Q2174" s="17"/>
      <c r="R2174" s="17"/>
      <c r="S2174" s="17"/>
      <c r="T2174" s="17"/>
      <c r="U2174" s="17"/>
      <c r="V2174" s="17"/>
      <c r="W2174" s="17"/>
      <c r="X2174" s="17"/>
      <c r="Y2174" s="17"/>
      <c r="Z2174" s="17"/>
      <c r="AA2174" s="17"/>
    </row>
    <row r="2175" spans="1:27" s="9" customFormat="1" ht="14.25" customHeight="1" x14ac:dyDescent="0.15">
      <c r="A2175" s="22" t="s">
        <v>26</v>
      </c>
      <c r="B2175" s="23">
        <v>43285</v>
      </c>
      <c r="G2175" s="17"/>
      <c r="H2175" s="17"/>
      <c r="I2175" s="17"/>
      <c r="J2175" s="24"/>
      <c r="K2175" s="17"/>
      <c r="L2175" s="17"/>
      <c r="M2175" s="17"/>
      <c r="N2175" s="17"/>
      <c r="O2175" s="17"/>
      <c r="P2175" s="17"/>
      <c r="Q2175" s="17"/>
      <c r="R2175" s="17"/>
      <c r="S2175" s="17"/>
      <c r="T2175" s="17"/>
      <c r="U2175" s="17"/>
      <c r="V2175" s="17"/>
      <c r="W2175" s="17"/>
      <c r="X2175" s="17"/>
      <c r="Y2175" s="17"/>
      <c r="Z2175" s="17"/>
      <c r="AA2175" s="17"/>
    </row>
    <row r="2176" spans="1:27" s="9" customFormat="1" ht="14.25" customHeight="1" x14ac:dyDescent="0.15">
      <c r="A2176" s="22" t="s">
        <v>26</v>
      </c>
      <c r="B2176" s="23">
        <v>43285</v>
      </c>
      <c r="G2176" s="17"/>
      <c r="H2176" s="17"/>
      <c r="I2176" s="17"/>
      <c r="J2176" s="24"/>
      <c r="K2176" s="17"/>
      <c r="L2176" s="17"/>
      <c r="M2176" s="17"/>
      <c r="N2176" s="17"/>
      <c r="O2176" s="17"/>
      <c r="P2176" s="17"/>
      <c r="Q2176" s="17"/>
      <c r="R2176" s="17"/>
      <c r="S2176" s="17"/>
      <c r="T2176" s="17"/>
      <c r="U2176" s="17"/>
      <c r="V2176" s="17"/>
      <c r="W2176" s="17"/>
      <c r="X2176" s="17"/>
      <c r="Y2176" s="17"/>
      <c r="Z2176" s="17"/>
      <c r="AA2176" s="17"/>
    </row>
    <row r="2177" spans="1:27" s="9" customFormat="1" ht="14.25" customHeight="1" x14ac:dyDescent="0.15">
      <c r="A2177" s="22" t="s">
        <v>26</v>
      </c>
      <c r="B2177" s="23">
        <v>43285</v>
      </c>
      <c r="G2177" s="17"/>
      <c r="H2177" s="17"/>
      <c r="I2177" s="17"/>
      <c r="J2177" s="24"/>
      <c r="K2177" s="17"/>
      <c r="L2177" s="17"/>
      <c r="M2177" s="17"/>
      <c r="N2177" s="17"/>
      <c r="O2177" s="17"/>
      <c r="P2177" s="17"/>
      <c r="Q2177" s="17"/>
      <c r="R2177" s="17"/>
      <c r="S2177" s="17"/>
      <c r="T2177" s="17"/>
      <c r="U2177" s="17"/>
      <c r="V2177" s="17"/>
      <c r="W2177" s="17"/>
      <c r="X2177" s="17"/>
      <c r="Y2177" s="17"/>
      <c r="Z2177" s="17"/>
      <c r="AA2177" s="17"/>
    </row>
    <row r="2178" spans="1:27" s="9" customFormat="1" ht="14.25" customHeight="1" x14ac:dyDescent="0.15">
      <c r="A2178" s="22" t="s">
        <v>26</v>
      </c>
      <c r="B2178" s="23">
        <v>43285</v>
      </c>
      <c r="G2178" s="17"/>
      <c r="H2178" s="17"/>
      <c r="I2178" s="17"/>
      <c r="J2178" s="24"/>
      <c r="K2178" s="17"/>
      <c r="L2178" s="17"/>
      <c r="M2178" s="17"/>
      <c r="N2178" s="17"/>
      <c r="O2178" s="17"/>
      <c r="P2178" s="17"/>
      <c r="Q2178" s="17"/>
      <c r="R2178" s="17"/>
      <c r="S2178" s="17"/>
      <c r="T2178" s="17"/>
      <c r="U2178" s="17"/>
      <c r="V2178" s="17"/>
      <c r="W2178" s="17"/>
      <c r="X2178" s="17"/>
      <c r="Y2178" s="17"/>
      <c r="Z2178" s="17"/>
      <c r="AA2178" s="17"/>
    </row>
    <row r="2179" spans="1:27" s="9" customFormat="1" ht="14.25" customHeight="1" x14ac:dyDescent="0.15">
      <c r="A2179" s="22" t="s">
        <v>26</v>
      </c>
      <c r="B2179" s="23">
        <v>43285</v>
      </c>
      <c r="G2179" s="17"/>
      <c r="H2179" s="17"/>
      <c r="I2179" s="17"/>
      <c r="J2179" s="24"/>
      <c r="K2179" s="17"/>
      <c r="L2179" s="17"/>
      <c r="M2179" s="17"/>
      <c r="N2179" s="17"/>
      <c r="O2179" s="17"/>
      <c r="P2179" s="17"/>
      <c r="Q2179" s="17"/>
      <c r="R2179" s="17"/>
      <c r="S2179" s="17"/>
      <c r="T2179" s="17"/>
      <c r="U2179" s="17"/>
      <c r="V2179" s="17"/>
      <c r="W2179" s="17"/>
      <c r="X2179" s="17"/>
      <c r="Y2179" s="17"/>
      <c r="Z2179" s="17"/>
      <c r="AA2179" s="17"/>
    </row>
    <row r="2180" spans="1:27" s="9" customFormat="1" ht="14.25" customHeight="1" x14ac:dyDescent="0.15">
      <c r="A2180" s="22" t="s">
        <v>26</v>
      </c>
      <c r="B2180" s="23">
        <v>43285</v>
      </c>
      <c r="G2180" s="17"/>
      <c r="H2180" s="17"/>
      <c r="I2180" s="17"/>
      <c r="J2180" s="24"/>
      <c r="K2180" s="17"/>
      <c r="L2180" s="17"/>
      <c r="M2180" s="17"/>
      <c r="N2180" s="17"/>
      <c r="O2180" s="17"/>
      <c r="P2180" s="17"/>
      <c r="Q2180" s="17"/>
      <c r="R2180" s="17"/>
      <c r="S2180" s="17"/>
      <c r="T2180" s="17"/>
      <c r="U2180" s="17"/>
      <c r="V2180" s="17"/>
      <c r="W2180" s="17"/>
      <c r="X2180" s="17"/>
      <c r="Y2180" s="17"/>
      <c r="Z2180" s="17"/>
      <c r="AA2180" s="17"/>
    </row>
    <row r="2181" spans="1:27" s="9" customFormat="1" ht="14.25" customHeight="1" x14ac:dyDescent="0.15">
      <c r="A2181" s="22" t="s">
        <v>38</v>
      </c>
      <c r="B2181" s="23">
        <v>43286</v>
      </c>
      <c r="C2181" s="25">
        <v>375</v>
      </c>
      <c r="G2181" s="17"/>
      <c r="H2181" s="17"/>
      <c r="I2181" s="17"/>
      <c r="J2181" s="24"/>
      <c r="K2181" s="17"/>
      <c r="L2181" s="17"/>
      <c r="M2181" s="17"/>
      <c r="N2181" s="17"/>
      <c r="O2181" s="17"/>
      <c r="P2181" s="17"/>
      <c r="Q2181" s="17"/>
      <c r="R2181" s="17"/>
      <c r="S2181" s="17"/>
      <c r="T2181" s="17"/>
      <c r="U2181" s="17"/>
      <c r="V2181" s="17"/>
      <c r="W2181" s="17"/>
      <c r="X2181" s="17"/>
      <c r="Y2181" s="17"/>
      <c r="Z2181" s="17"/>
      <c r="AA2181" s="17"/>
    </row>
    <row r="2182" spans="1:27" s="9" customFormat="1" ht="14.25" customHeight="1" x14ac:dyDescent="0.15">
      <c r="A2182" s="22" t="s">
        <v>38</v>
      </c>
      <c r="B2182" s="23">
        <v>43286</v>
      </c>
      <c r="C2182" s="25">
        <v>3000</v>
      </c>
      <c r="G2182" s="17"/>
      <c r="H2182" s="17"/>
      <c r="I2182" s="17"/>
      <c r="J2182" s="24"/>
      <c r="K2182" s="17"/>
      <c r="L2182" s="17"/>
      <c r="M2182" s="17"/>
      <c r="N2182" s="17"/>
      <c r="O2182" s="17"/>
      <c r="P2182" s="17"/>
      <c r="Q2182" s="17"/>
      <c r="R2182" s="17"/>
      <c r="S2182" s="17"/>
      <c r="T2182" s="17"/>
      <c r="U2182" s="17"/>
      <c r="V2182" s="17"/>
      <c r="W2182" s="17"/>
      <c r="X2182" s="17"/>
      <c r="Y2182" s="17"/>
      <c r="Z2182" s="17"/>
      <c r="AA2182" s="17"/>
    </row>
    <row r="2183" spans="1:27" s="9" customFormat="1" ht="14.25" customHeight="1" x14ac:dyDescent="0.15">
      <c r="A2183" s="22" t="s">
        <v>38</v>
      </c>
      <c r="B2183" s="23">
        <v>43286</v>
      </c>
      <c r="C2183" s="25">
        <v>2625</v>
      </c>
      <c r="G2183" s="17"/>
      <c r="H2183" s="17"/>
      <c r="I2183" s="17"/>
      <c r="J2183" s="24"/>
      <c r="K2183" s="17"/>
      <c r="L2183" s="17"/>
      <c r="M2183" s="17"/>
      <c r="N2183" s="17"/>
      <c r="O2183" s="17"/>
      <c r="P2183" s="17"/>
      <c r="Q2183" s="17"/>
      <c r="R2183" s="17"/>
      <c r="S2183" s="17"/>
      <c r="T2183" s="17"/>
      <c r="U2183" s="17"/>
      <c r="V2183" s="17"/>
      <c r="W2183" s="17"/>
      <c r="X2183" s="17"/>
      <c r="Y2183" s="17"/>
      <c r="Z2183" s="17"/>
      <c r="AA2183" s="17"/>
    </row>
    <row r="2184" spans="1:27" s="9" customFormat="1" ht="14.25" customHeight="1" x14ac:dyDescent="0.15">
      <c r="A2184" s="22" t="s">
        <v>38</v>
      </c>
      <c r="B2184" s="23">
        <v>43286</v>
      </c>
      <c r="C2184" s="25">
        <v>300</v>
      </c>
      <c r="G2184" s="17"/>
      <c r="H2184" s="17"/>
      <c r="I2184" s="17"/>
      <c r="J2184" s="24"/>
      <c r="K2184" s="17"/>
      <c r="L2184" s="17"/>
      <c r="M2184" s="17"/>
      <c r="N2184" s="17"/>
      <c r="O2184" s="17"/>
      <c r="P2184" s="17"/>
      <c r="Q2184" s="17"/>
      <c r="R2184" s="17"/>
      <c r="S2184" s="17"/>
      <c r="T2184" s="17"/>
      <c r="U2184" s="17"/>
      <c r="V2184" s="17"/>
      <c r="W2184" s="17"/>
      <c r="X2184" s="17"/>
      <c r="Y2184" s="17"/>
      <c r="Z2184" s="17"/>
      <c r="AA2184" s="17"/>
    </row>
    <row r="2185" spans="1:27" s="9" customFormat="1" ht="14.25" customHeight="1" x14ac:dyDescent="0.15">
      <c r="A2185" s="22" t="s">
        <v>38</v>
      </c>
      <c r="B2185" s="23">
        <v>43286</v>
      </c>
      <c r="C2185" s="25">
        <v>375</v>
      </c>
      <c r="G2185" s="17"/>
      <c r="H2185" s="17"/>
      <c r="I2185" s="17"/>
      <c r="J2185" s="24"/>
      <c r="K2185" s="17"/>
      <c r="L2185" s="17"/>
      <c r="M2185" s="17"/>
      <c r="N2185" s="17"/>
      <c r="O2185" s="17"/>
      <c r="P2185" s="17"/>
      <c r="Q2185" s="17"/>
      <c r="R2185" s="17"/>
      <c r="S2185" s="17"/>
      <c r="T2185" s="17"/>
      <c r="U2185" s="17"/>
      <c r="V2185" s="17"/>
      <c r="W2185" s="17"/>
      <c r="X2185" s="17"/>
      <c r="Y2185" s="17"/>
      <c r="Z2185" s="17"/>
      <c r="AA2185" s="17"/>
    </row>
    <row r="2186" spans="1:27" s="9" customFormat="1" ht="14.25" customHeight="1" x14ac:dyDescent="0.15">
      <c r="A2186" s="22" t="s">
        <v>38</v>
      </c>
      <c r="B2186" s="23">
        <v>43286</v>
      </c>
      <c r="C2186" s="25">
        <v>75</v>
      </c>
      <c r="G2186" s="17"/>
      <c r="H2186" s="17"/>
      <c r="I2186" s="17"/>
      <c r="J2186" s="24"/>
      <c r="K2186" s="17"/>
      <c r="L2186" s="17"/>
      <c r="M2186" s="17"/>
      <c r="N2186" s="17"/>
      <c r="O2186" s="17"/>
      <c r="P2186" s="17"/>
      <c r="Q2186" s="17"/>
      <c r="R2186" s="17"/>
      <c r="S2186" s="17"/>
      <c r="T2186" s="17"/>
      <c r="U2186" s="17"/>
      <c r="V2186" s="17"/>
      <c r="W2186" s="17"/>
      <c r="X2186" s="17"/>
      <c r="Y2186" s="17"/>
      <c r="Z2186" s="17"/>
      <c r="AA2186" s="17"/>
    </row>
    <row r="2187" spans="1:27" s="9" customFormat="1" ht="14.25" customHeight="1" x14ac:dyDescent="0.15">
      <c r="A2187" s="22" t="s">
        <v>38</v>
      </c>
      <c r="B2187" s="23">
        <v>43286</v>
      </c>
      <c r="C2187" s="25">
        <v>75</v>
      </c>
      <c r="G2187" s="17"/>
      <c r="H2187" s="17"/>
      <c r="I2187" s="17"/>
      <c r="J2187" s="24"/>
      <c r="K2187" s="17"/>
      <c r="L2187" s="17"/>
      <c r="M2187" s="17"/>
      <c r="N2187" s="17"/>
      <c r="O2187" s="17"/>
      <c r="P2187" s="17"/>
      <c r="Q2187" s="17"/>
      <c r="R2187" s="17"/>
      <c r="S2187" s="17"/>
      <c r="T2187" s="17"/>
      <c r="U2187" s="17"/>
      <c r="V2187" s="17"/>
      <c r="W2187" s="17"/>
      <c r="X2187" s="17"/>
      <c r="Y2187" s="17"/>
      <c r="Z2187" s="17"/>
      <c r="AA2187" s="17"/>
    </row>
    <row r="2188" spans="1:27" s="9" customFormat="1" ht="14.25" customHeight="1" x14ac:dyDescent="0.15">
      <c r="A2188" s="22" t="s">
        <v>38</v>
      </c>
      <c r="B2188" s="23">
        <v>43286</v>
      </c>
      <c r="C2188" s="25">
        <v>300</v>
      </c>
      <c r="G2188" s="17"/>
      <c r="H2188" s="17"/>
      <c r="I2188" s="17"/>
      <c r="J2188" s="24"/>
      <c r="K2188" s="17"/>
      <c r="L2188" s="17"/>
      <c r="M2188" s="17"/>
      <c r="N2188" s="17"/>
      <c r="O2188" s="17"/>
      <c r="P2188" s="17"/>
      <c r="Q2188" s="17"/>
      <c r="R2188" s="17"/>
      <c r="S2188" s="17"/>
      <c r="T2188" s="17"/>
      <c r="U2188" s="17"/>
      <c r="V2188" s="17"/>
      <c r="W2188" s="17"/>
      <c r="X2188" s="17"/>
      <c r="Y2188" s="17"/>
      <c r="Z2188" s="17"/>
      <c r="AA2188" s="17"/>
    </row>
    <row r="2189" spans="1:27" s="9" customFormat="1" ht="14.25" customHeight="1" x14ac:dyDescent="0.15">
      <c r="A2189" s="22" t="s">
        <v>38</v>
      </c>
      <c r="B2189" s="23">
        <v>43286</v>
      </c>
      <c r="C2189" s="25">
        <v>525</v>
      </c>
      <c r="G2189" s="17"/>
      <c r="H2189" s="17"/>
      <c r="I2189" s="17"/>
      <c r="J2189" s="24"/>
      <c r="K2189" s="17"/>
      <c r="L2189" s="17"/>
      <c r="M2189" s="17"/>
      <c r="N2189" s="17"/>
      <c r="O2189" s="17"/>
      <c r="P2189" s="17"/>
      <c r="Q2189" s="17"/>
      <c r="R2189" s="17"/>
      <c r="S2189" s="17"/>
      <c r="T2189" s="17"/>
      <c r="U2189" s="17"/>
      <c r="V2189" s="17"/>
      <c r="W2189" s="17"/>
      <c r="X2189" s="17"/>
      <c r="Y2189" s="17"/>
      <c r="Z2189" s="17"/>
      <c r="AA2189" s="17"/>
    </row>
    <row r="2190" spans="1:27" s="9" customFormat="1" ht="14.25" customHeight="1" x14ac:dyDescent="0.15">
      <c r="A2190" s="22" t="s">
        <v>38</v>
      </c>
      <c r="B2190" s="23">
        <v>43286</v>
      </c>
      <c r="C2190" s="25">
        <v>1125</v>
      </c>
      <c r="G2190" s="17"/>
      <c r="H2190" s="17"/>
      <c r="I2190" s="17"/>
      <c r="J2190" s="24"/>
      <c r="K2190" s="17"/>
      <c r="L2190" s="17"/>
      <c r="M2190" s="17"/>
      <c r="N2190" s="17"/>
      <c r="O2190" s="17"/>
      <c r="P2190" s="17"/>
      <c r="Q2190" s="17"/>
      <c r="R2190" s="17"/>
      <c r="S2190" s="17"/>
      <c r="T2190" s="17"/>
      <c r="U2190" s="17"/>
      <c r="V2190" s="17"/>
      <c r="W2190" s="17"/>
      <c r="X2190" s="17"/>
      <c r="Y2190" s="17"/>
      <c r="Z2190" s="17"/>
      <c r="AA2190" s="17"/>
    </row>
    <row r="2191" spans="1:27" s="9" customFormat="1" ht="14.25" customHeight="1" x14ac:dyDescent="0.15">
      <c r="A2191" s="9" t="s">
        <v>39</v>
      </c>
      <c r="B2191" s="34">
        <v>43287</v>
      </c>
      <c r="C2191" s="9">
        <v>2625</v>
      </c>
      <c r="G2191" s="17"/>
      <c r="H2191" s="17"/>
      <c r="I2191" s="17"/>
      <c r="J2191" s="24"/>
      <c r="K2191" s="17"/>
      <c r="L2191" s="17"/>
      <c r="M2191" s="17"/>
      <c r="N2191" s="17"/>
      <c r="O2191" s="17"/>
      <c r="P2191" s="17"/>
      <c r="Q2191" s="17"/>
      <c r="R2191" s="17"/>
      <c r="S2191" s="17"/>
      <c r="T2191" s="17"/>
      <c r="U2191" s="17"/>
      <c r="V2191" s="17"/>
      <c r="W2191" s="17"/>
      <c r="X2191" s="17"/>
      <c r="Y2191" s="17"/>
      <c r="Z2191" s="17"/>
      <c r="AA2191" s="17"/>
    </row>
    <row r="2192" spans="1:27" s="9" customFormat="1" ht="14.25" customHeight="1" x14ac:dyDescent="0.15">
      <c r="A2192" s="22" t="s">
        <v>34</v>
      </c>
      <c r="B2192" s="23">
        <v>43290</v>
      </c>
      <c r="E2192" s="9">
        <v>2200</v>
      </c>
      <c r="G2192" s="17"/>
      <c r="H2192" s="17"/>
      <c r="I2192" s="17"/>
      <c r="J2192" s="24"/>
      <c r="K2192" s="17"/>
      <c r="L2192" s="17"/>
      <c r="M2192" s="17"/>
      <c r="N2192" s="17"/>
      <c r="O2192" s="17"/>
      <c r="P2192" s="17"/>
      <c r="Q2192" s="17"/>
      <c r="R2192" s="17"/>
      <c r="S2192" s="17"/>
      <c r="T2192" s="17"/>
      <c r="U2192" s="17"/>
      <c r="V2192" s="17"/>
      <c r="W2192" s="17"/>
      <c r="X2192" s="17"/>
      <c r="Y2192" s="17"/>
      <c r="Z2192" s="17"/>
      <c r="AA2192" s="17"/>
    </row>
    <row r="2193" spans="1:27" s="9" customFormat="1" ht="14.25" customHeight="1" x14ac:dyDescent="0.15">
      <c r="A2193" s="22" t="s">
        <v>34</v>
      </c>
      <c r="B2193" s="23">
        <v>43290</v>
      </c>
      <c r="E2193" s="9">
        <v>2800</v>
      </c>
      <c r="G2193" s="17"/>
      <c r="H2193" s="17"/>
      <c r="I2193" s="17"/>
      <c r="J2193" s="24"/>
      <c r="K2193" s="17"/>
      <c r="L2193" s="17"/>
      <c r="M2193" s="17"/>
      <c r="N2193" s="17"/>
      <c r="O2193" s="17"/>
      <c r="P2193" s="17"/>
      <c r="Q2193" s="17"/>
      <c r="R2193" s="17"/>
      <c r="S2193" s="17"/>
      <c r="T2193" s="17"/>
      <c r="U2193" s="17"/>
      <c r="V2193" s="17"/>
      <c r="W2193" s="17"/>
      <c r="X2193" s="17"/>
      <c r="Y2193" s="17"/>
      <c r="Z2193" s="17"/>
      <c r="AA2193" s="17"/>
    </row>
    <row r="2194" spans="1:27" s="9" customFormat="1" ht="14.25" customHeight="1" x14ac:dyDescent="0.15">
      <c r="A2194" s="22" t="s">
        <v>34</v>
      </c>
      <c r="B2194" s="23">
        <v>43290</v>
      </c>
      <c r="F2194" s="9">
        <v>400</v>
      </c>
      <c r="G2194" s="17"/>
      <c r="H2194" s="17"/>
      <c r="I2194" s="17"/>
      <c r="J2194" s="24"/>
      <c r="K2194" s="17"/>
      <c r="L2194" s="17"/>
      <c r="M2194" s="17"/>
      <c r="N2194" s="17"/>
      <c r="O2194" s="17"/>
      <c r="P2194" s="17"/>
      <c r="Q2194" s="17"/>
      <c r="R2194" s="17"/>
      <c r="S2194" s="17"/>
      <c r="T2194" s="17"/>
      <c r="U2194" s="17"/>
      <c r="V2194" s="17"/>
      <c r="W2194" s="17"/>
      <c r="X2194" s="17"/>
      <c r="Y2194" s="17"/>
      <c r="Z2194" s="17"/>
      <c r="AA2194" s="17"/>
    </row>
    <row r="2195" spans="1:27" s="9" customFormat="1" ht="14.25" customHeight="1" x14ac:dyDescent="0.15">
      <c r="A2195" s="22" t="s">
        <v>34</v>
      </c>
      <c r="B2195" s="23">
        <v>43290</v>
      </c>
      <c r="F2195" s="9">
        <v>5200</v>
      </c>
      <c r="G2195" s="17"/>
      <c r="H2195" s="17"/>
      <c r="I2195" s="17"/>
      <c r="J2195" s="24"/>
      <c r="K2195" s="17"/>
      <c r="L2195" s="17"/>
      <c r="M2195" s="17"/>
      <c r="N2195" s="17"/>
      <c r="O2195" s="17"/>
      <c r="P2195" s="17"/>
      <c r="Q2195" s="17"/>
      <c r="R2195" s="17"/>
      <c r="S2195" s="17"/>
      <c r="T2195" s="17"/>
      <c r="U2195" s="17"/>
      <c r="V2195" s="17"/>
      <c r="W2195" s="17"/>
      <c r="X2195" s="17"/>
      <c r="Y2195" s="17"/>
      <c r="Z2195" s="17"/>
      <c r="AA2195" s="17"/>
    </row>
    <row r="2196" spans="1:27" s="9" customFormat="1" ht="14.25" customHeight="1" x14ac:dyDescent="0.15">
      <c r="A2196" s="22" t="s">
        <v>34</v>
      </c>
      <c r="B2196" s="23">
        <v>43290</v>
      </c>
      <c r="F2196" s="9">
        <v>2400</v>
      </c>
      <c r="G2196" s="17"/>
      <c r="H2196" s="17"/>
      <c r="I2196" s="17"/>
      <c r="J2196" s="24"/>
      <c r="K2196" s="17"/>
      <c r="L2196" s="17"/>
      <c r="M2196" s="17"/>
      <c r="N2196" s="17"/>
      <c r="O2196" s="17"/>
      <c r="P2196" s="17"/>
      <c r="Q2196" s="17"/>
      <c r="R2196" s="17"/>
      <c r="S2196" s="17"/>
      <c r="T2196" s="17"/>
      <c r="U2196" s="17"/>
      <c r="V2196" s="17"/>
      <c r="W2196" s="17"/>
      <c r="X2196" s="17"/>
      <c r="Y2196" s="17"/>
      <c r="Z2196" s="17"/>
      <c r="AA2196" s="17"/>
    </row>
    <row r="2197" spans="1:27" s="9" customFormat="1" ht="14.25" customHeight="1" x14ac:dyDescent="0.15">
      <c r="A2197" s="22" t="s">
        <v>34</v>
      </c>
      <c r="B2197" s="23">
        <v>43290</v>
      </c>
      <c r="C2197" s="9">
        <v>3750</v>
      </c>
      <c r="G2197" s="17"/>
      <c r="H2197" s="17"/>
      <c r="I2197" s="17"/>
      <c r="J2197" s="24"/>
      <c r="K2197" s="17"/>
      <c r="L2197" s="17"/>
      <c r="M2197" s="17"/>
      <c r="N2197" s="17"/>
      <c r="O2197" s="17"/>
      <c r="P2197" s="17"/>
      <c r="Q2197" s="17"/>
      <c r="R2197" s="17"/>
      <c r="S2197" s="17"/>
      <c r="T2197" s="17"/>
      <c r="U2197" s="17"/>
      <c r="V2197" s="17"/>
      <c r="W2197" s="17"/>
      <c r="X2197" s="17"/>
      <c r="Y2197" s="17"/>
      <c r="Z2197" s="17"/>
      <c r="AA2197" s="17"/>
    </row>
    <row r="2198" spans="1:27" s="9" customFormat="1" ht="14.25" customHeight="1" x14ac:dyDescent="0.15">
      <c r="A2198" s="22" t="s">
        <v>37</v>
      </c>
      <c r="B2198" s="23">
        <v>43290</v>
      </c>
      <c r="F2198" s="9">
        <v>5000</v>
      </c>
      <c r="G2198" s="17"/>
      <c r="H2198" s="17"/>
      <c r="I2198" s="17"/>
      <c r="J2198" s="24"/>
      <c r="K2198" s="17"/>
      <c r="L2198" s="17"/>
      <c r="M2198" s="17"/>
      <c r="N2198" s="17"/>
      <c r="O2198" s="17"/>
      <c r="P2198" s="17"/>
      <c r="Q2198" s="17"/>
      <c r="R2198" s="17"/>
      <c r="S2198" s="17"/>
      <c r="T2198" s="17"/>
      <c r="U2198" s="17"/>
      <c r="V2198" s="17"/>
      <c r="W2198" s="17"/>
      <c r="X2198" s="17"/>
      <c r="Y2198" s="17"/>
      <c r="Z2198" s="17"/>
      <c r="AA2198" s="17"/>
    </row>
    <row r="2199" spans="1:27" s="9" customFormat="1" ht="14.25" customHeight="1" x14ac:dyDescent="0.15">
      <c r="A2199" s="22" t="s">
        <v>37</v>
      </c>
      <c r="B2199" s="23">
        <v>43290</v>
      </c>
      <c r="F2199" s="9">
        <v>200</v>
      </c>
      <c r="G2199" s="17"/>
      <c r="H2199" s="17"/>
      <c r="I2199" s="17"/>
      <c r="J2199" s="24"/>
      <c r="K2199" s="17"/>
      <c r="L2199" s="17"/>
      <c r="M2199" s="17"/>
      <c r="N2199" s="17"/>
      <c r="O2199" s="17"/>
      <c r="P2199" s="17"/>
      <c r="Q2199" s="17"/>
      <c r="R2199" s="17"/>
      <c r="S2199" s="17"/>
      <c r="T2199" s="17"/>
      <c r="U2199" s="17"/>
      <c r="V2199" s="17"/>
      <c r="W2199" s="17"/>
      <c r="X2199" s="17"/>
      <c r="Y2199" s="17"/>
      <c r="Z2199" s="17"/>
      <c r="AA2199" s="17"/>
    </row>
    <row r="2200" spans="1:27" s="9" customFormat="1" ht="14.25" customHeight="1" x14ac:dyDescent="0.15">
      <c r="A2200" s="22" t="s">
        <v>37</v>
      </c>
      <c r="B2200" s="23">
        <v>43290</v>
      </c>
      <c r="F2200" s="9">
        <v>3800</v>
      </c>
      <c r="G2200" s="17"/>
      <c r="H2200" s="17"/>
      <c r="I2200" s="17"/>
      <c r="J2200" s="24"/>
      <c r="K2200" s="17"/>
      <c r="L2200" s="17"/>
      <c r="M2200" s="17"/>
      <c r="N2200" s="17"/>
      <c r="O2200" s="17"/>
      <c r="P2200" s="17"/>
      <c r="Q2200" s="17"/>
      <c r="R2200" s="17"/>
      <c r="S2200" s="17"/>
      <c r="T2200" s="17"/>
      <c r="U2200" s="17"/>
      <c r="V2200" s="17"/>
      <c r="W2200" s="17"/>
      <c r="X2200" s="17"/>
      <c r="Y2200" s="17"/>
      <c r="Z2200" s="17"/>
      <c r="AA2200" s="17"/>
    </row>
    <row r="2201" spans="1:27" s="9" customFormat="1" ht="14.25" customHeight="1" x14ac:dyDescent="0.15">
      <c r="A2201" s="22" t="s">
        <v>32</v>
      </c>
      <c r="B2201" s="23">
        <v>43291</v>
      </c>
      <c r="E2201" s="9">
        <v>2400</v>
      </c>
      <c r="G2201" s="17"/>
      <c r="H2201" s="17"/>
      <c r="I2201" s="17"/>
      <c r="J2201" s="24"/>
      <c r="K2201" s="17"/>
      <c r="L2201" s="17"/>
      <c r="M2201" s="17"/>
      <c r="N2201" s="17"/>
      <c r="O2201" s="17"/>
      <c r="P2201" s="17"/>
      <c r="Q2201" s="17"/>
      <c r="R2201" s="17"/>
      <c r="S2201" s="17"/>
      <c r="T2201" s="17"/>
      <c r="U2201" s="17"/>
      <c r="V2201" s="17"/>
      <c r="W2201" s="17"/>
      <c r="X2201" s="17"/>
      <c r="Y2201" s="17"/>
      <c r="Z2201" s="17"/>
      <c r="AA2201" s="17"/>
    </row>
    <row r="2202" spans="1:27" s="9" customFormat="1" ht="14.25" customHeight="1" x14ac:dyDescent="0.15">
      <c r="A2202" s="22" t="s">
        <v>32</v>
      </c>
      <c r="B2202" s="23">
        <v>43291</v>
      </c>
      <c r="E2202" s="9">
        <v>700</v>
      </c>
      <c r="G2202" s="17"/>
      <c r="H2202" s="17"/>
      <c r="I2202" s="17"/>
      <c r="J2202" s="24"/>
      <c r="K2202" s="17"/>
      <c r="L2202" s="17"/>
      <c r="M2202" s="17"/>
      <c r="N2202" s="17"/>
      <c r="O2202" s="17"/>
      <c r="P2202" s="17"/>
      <c r="Q2202" s="17"/>
      <c r="R2202" s="17"/>
      <c r="S2202" s="17"/>
      <c r="T2202" s="17"/>
      <c r="U2202" s="17"/>
      <c r="V2202" s="17"/>
      <c r="W2202" s="17"/>
      <c r="X2202" s="17"/>
      <c r="Y2202" s="17"/>
      <c r="Z2202" s="17"/>
      <c r="AA2202" s="17"/>
    </row>
    <row r="2203" spans="1:27" s="9" customFormat="1" ht="14.25" customHeight="1" x14ac:dyDescent="0.15">
      <c r="A2203" s="22" t="s">
        <v>32</v>
      </c>
      <c r="B2203" s="23">
        <v>43291</v>
      </c>
      <c r="E2203" s="9">
        <v>9100</v>
      </c>
      <c r="G2203" s="17"/>
      <c r="H2203" s="17"/>
      <c r="I2203" s="17"/>
      <c r="J2203" s="24"/>
      <c r="K2203" s="17"/>
      <c r="L2203" s="17"/>
      <c r="M2203" s="17"/>
      <c r="N2203" s="17"/>
      <c r="O2203" s="17"/>
      <c r="P2203" s="17"/>
      <c r="Q2203" s="17"/>
      <c r="R2203" s="17"/>
      <c r="S2203" s="17"/>
      <c r="T2203" s="17"/>
      <c r="U2203" s="17"/>
      <c r="V2203" s="17"/>
      <c r="W2203" s="17"/>
      <c r="X2203" s="17"/>
      <c r="Y2203" s="17"/>
      <c r="Z2203" s="17"/>
      <c r="AA2203" s="17"/>
    </row>
    <row r="2204" spans="1:27" s="9" customFormat="1" ht="14.25" customHeight="1" x14ac:dyDescent="0.15">
      <c r="A2204" s="22" t="s">
        <v>32</v>
      </c>
      <c r="B2204" s="23">
        <v>43291</v>
      </c>
      <c r="F2204" s="9">
        <v>5000</v>
      </c>
      <c r="G2204" s="17"/>
      <c r="H2204" s="17"/>
      <c r="I2204" s="17"/>
      <c r="J2204" s="24"/>
      <c r="K2204" s="17"/>
      <c r="L2204" s="17"/>
      <c r="M2204" s="17"/>
      <c r="N2204" s="17"/>
      <c r="O2204" s="17"/>
      <c r="P2204" s="17"/>
      <c r="Q2204" s="17"/>
      <c r="R2204" s="17"/>
      <c r="S2204" s="17"/>
      <c r="T2204" s="17"/>
      <c r="U2204" s="17"/>
      <c r="V2204" s="17"/>
      <c r="W2204" s="17"/>
      <c r="X2204" s="17"/>
      <c r="Y2204" s="17"/>
      <c r="Z2204" s="17"/>
      <c r="AA2204" s="17"/>
    </row>
    <row r="2205" spans="1:27" s="9" customFormat="1" ht="14.25" customHeight="1" x14ac:dyDescent="0.15">
      <c r="A2205" s="22" t="s">
        <v>28</v>
      </c>
      <c r="B2205" s="23">
        <v>43291</v>
      </c>
      <c r="E2205" s="9">
        <v>4000</v>
      </c>
      <c r="G2205" s="17"/>
      <c r="H2205" s="17"/>
      <c r="I2205" s="17"/>
      <c r="J2205" s="24"/>
      <c r="K2205" s="17"/>
      <c r="L2205" s="17"/>
      <c r="M2205" s="17"/>
      <c r="N2205" s="17"/>
      <c r="O2205" s="17"/>
      <c r="P2205" s="17"/>
      <c r="Q2205" s="17"/>
      <c r="R2205" s="17"/>
      <c r="S2205" s="17"/>
      <c r="T2205" s="17"/>
      <c r="U2205" s="17"/>
      <c r="V2205" s="17"/>
      <c r="W2205" s="17"/>
      <c r="X2205" s="17"/>
      <c r="Y2205" s="17"/>
      <c r="Z2205" s="17"/>
      <c r="AA2205" s="17"/>
    </row>
    <row r="2206" spans="1:27" s="9" customFormat="1" ht="14.25" customHeight="1" x14ac:dyDescent="0.15">
      <c r="A2206" s="22" t="s">
        <v>28</v>
      </c>
      <c r="B2206" s="23">
        <v>43291</v>
      </c>
      <c r="F2206" s="25">
        <v>7400</v>
      </c>
      <c r="G2206" s="17"/>
      <c r="H2206" s="17"/>
      <c r="I2206" s="17"/>
      <c r="J2206" s="24"/>
      <c r="K2206" s="17"/>
      <c r="L2206" s="17"/>
      <c r="M2206" s="17"/>
      <c r="N2206" s="17"/>
      <c r="O2206" s="17"/>
      <c r="P2206" s="17"/>
      <c r="Q2206" s="17"/>
      <c r="R2206" s="17"/>
      <c r="S2206" s="17"/>
      <c r="T2206" s="17"/>
      <c r="U2206" s="17"/>
      <c r="V2206" s="17"/>
      <c r="W2206" s="17"/>
      <c r="X2206" s="17"/>
      <c r="Y2206" s="17"/>
      <c r="Z2206" s="17"/>
      <c r="AA2206" s="17"/>
    </row>
    <row r="2207" spans="1:27" s="9" customFormat="1" ht="14.25" customHeight="1" x14ac:dyDescent="0.15">
      <c r="A2207" s="22" t="s">
        <v>28</v>
      </c>
      <c r="B2207" s="23">
        <v>43291</v>
      </c>
      <c r="F2207" s="25">
        <v>1600</v>
      </c>
      <c r="G2207" s="17"/>
      <c r="H2207" s="17"/>
      <c r="I2207" s="17"/>
      <c r="J2207" s="24"/>
      <c r="K2207" s="17"/>
      <c r="L2207" s="17"/>
      <c r="M2207" s="17"/>
      <c r="N2207" s="17"/>
      <c r="O2207" s="17"/>
      <c r="P2207" s="17"/>
      <c r="Q2207" s="17"/>
      <c r="R2207" s="17"/>
      <c r="S2207" s="17"/>
      <c r="T2207" s="17"/>
      <c r="U2207" s="17"/>
      <c r="V2207" s="17"/>
      <c r="W2207" s="17"/>
      <c r="X2207" s="17"/>
      <c r="Y2207" s="17"/>
      <c r="Z2207" s="17"/>
      <c r="AA2207" s="17"/>
    </row>
    <row r="2208" spans="1:27" s="9" customFormat="1" ht="14.25" customHeight="1" x14ac:dyDescent="0.15">
      <c r="A2208" s="22" t="s">
        <v>28</v>
      </c>
      <c r="B2208" s="23">
        <v>43291</v>
      </c>
      <c r="C2208" s="25">
        <v>3000</v>
      </c>
      <c r="G2208" s="17"/>
      <c r="H2208" s="17"/>
      <c r="I2208" s="17"/>
      <c r="J2208" s="24"/>
      <c r="K2208" s="17"/>
      <c r="L2208" s="17"/>
      <c r="M2208" s="17"/>
      <c r="N2208" s="17"/>
      <c r="O2208" s="17"/>
      <c r="P2208" s="17"/>
      <c r="Q2208" s="17"/>
      <c r="R2208" s="17"/>
      <c r="S2208" s="17"/>
      <c r="T2208" s="17"/>
      <c r="U2208" s="17"/>
      <c r="V2208" s="17"/>
      <c r="W2208" s="17"/>
      <c r="X2208" s="17"/>
      <c r="Y2208" s="17"/>
      <c r="Z2208" s="17"/>
      <c r="AA2208" s="17"/>
    </row>
    <row r="2209" spans="1:27" s="9" customFormat="1" ht="14.25" customHeight="1" x14ac:dyDescent="0.15">
      <c r="A2209" s="22" t="s">
        <v>28</v>
      </c>
      <c r="B2209" s="23">
        <v>43291</v>
      </c>
      <c r="C2209" s="25">
        <v>75</v>
      </c>
      <c r="G2209" s="17"/>
      <c r="H2209" s="17"/>
      <c r="I2209" s="17"/>
      <c r="J2209" s="24"/>
      <c r="K2209" s="17"/>
      <c r="L2209" s="17"/>
      <c r="M2209" s="17"/>
      <c r="N2209" s="17"/>
      <c r="O2209" s="17"/>
      <c r="P2209" s="17"/>
      <c r="Q2209" s="17"/>
      <c r="R2209" s="17"/>
      <c r="S2209" s="17"/>
      <c r="T2209" s="17"/>
      <c r="U2209" s="17"/>
      <c r="V2209" s="17"/>
      <c r="W2209" s="17"/>
      <c r="X2209" s="17"/>
      <c r="Y2209" s="17"/>
      <c r="Z2209" s="17"/>
      <c r="AA2209" s="17"/>
    </row>
    <row r="2210" spans="1:27" s="9" customFormat="1" ht="14.25" customHeight="1" x14ac:dyDescent="0.15">
      <c r="A2210" s="22" t="s">
        <v>28</v>
      </c>
      <c r="B2210" s="23">
        <v>43291</v>
      </c>
      <c r="C2210" s="25">
        <v>75</v>
      </c>
      <c r="G2210" s="17"/>
      <c r="H2210" s="17"/>
      <c r="I2210" s="17"/>
      <c r="J2210" s="24"/>
      <c r="K2210" s="17"/>
      <c r="L2210" s="17"/>
      <c r="M2210" s="17"/>
      <c r="N2210" s="17"/>
      <c r="O2210" s="17"/>
      <c r="P2210" s="17"/>
      <c r="Q2210" s="17"/>
      <c r="R2210" s="17"/>
      <c r="S2210" s="17"/>
      <c r="T2210" s="17"/>
      <c r="U2210" s="17"/>
      <c r="V2210" s="17"/>
      <c r="W2210" s="17"/>
      <c r="X2210" s="17"/>
      <c r="Y2210" s="17"/>
      <c r="Z2210" s="17"/>
      <c r="AA2210" s="17"/>
    </row>
    <row r="2211" spans="1:27" s="9" customFormat="1" ht="14.25" customHeight="1" x14ac:dyDescent="0.15">
      <c r="A2211" s="22" t="s">
        <v>28</v>
      </c>
      <c r="B2211" s="23">
        <v>43291</v>
      </c>
      <c r="C2211" s="25">
        <v>450</v>
      </c>
      <c r="G2211" s="17"/>
      <c r="H2211" s="17"/>
      <c r="I2211" s="17"/>
      <c r="J2211" s="24"/>
      <c r="K2211" s="17"/>
      <c r="L2211" s="17"/>
      <c r="M2211" s="17"/>
      <c r="N2211" s="17"/>
      <c r="O2211" s="17"/>
      <c r="P2211" s="17"/>
      <c r="Q2211" s="17"/>
      <c r="R2211" s="17"/>
      <c r="S2211" s="17"/>
      <c r="T2211" s="17"/>
      <c r="U2211" s="17"/>
      <c r="V2211" s="17"/>
      <c r="W2211" s="17"/>
      <c r="X2211" s="17"/>
      <c r="Y2211" s="17"/>
      <c r="Z2211" s="17"/>
      <c r="AA2211" s="17"/>
    </row>
    <row r="2212" spans="1:27" s="9" customFormat="1" ht="14.25" customHeight="1" x14ac:dyDescent="0.15">
      <c r="A2212" s="22" t="s">
        <v>28</v>
      </c>
      <c r="B2212" s="23">
        <v>43291</v>
      </c>
      <c r="G2212" s="17"/>
      <c r="H2212" s="17"/>
      <c r="I2212" s="17"/>
      <c r="J2212" s="24"/>
      <c r="K2212" s="17"/>
      <c r="L2212" s="17"/>
      <c r="M2212" s="17"/>
      <c r="N2212" s="17"/>
      <c r="O2212" s="17"/>
      <c r="P2212" s="17"/>
      <c r="Q2212" s="17"/>
      <c r="R2212" s="17"/>
      <c r="S2212" s="17"/>
      <c r="T2212" s="17"/>
      <c r="U2212" s="17"/>
      <c r="V2212" s="17"/>
      <c r="W2212" s="17"/>
      <c r="X2212" s="17"/>
      <c r="Y2212" s="17"/>
      <c r="Z2212" s="17"/>
      <c r="AA2212" s="17"/>
    </row>
    <row r="2213" spans="1:27" s="9" customFormat="1" ht="14.25" customHeight="1" x14ac:dyDescent="0.15">
      <c r="A2213" s="22" t="s">
        <v>28</v>
      </c>
      <c r="B2213" s="23">
        <v>43291</v>
      </c>
      <c r="G2213" s="17"/>
      <c r="H2213" s="17"/>
      <c r="I2213" s="17"/>
      <c r="J2213" s="24"/>
      <c r="K2213" s="17"/>
      <c r="L2213" s="17"/>
      <c r="M2213" s="17"/>
      <c r="N2213" s="17"/>
      <c r="O2213" s="17"/>
      <c r="P2213" s="17"/>
      <c r="Q2213" s="17"/>
      <c r="R2213" s="17"/>
      <c r="S2213" s="17"/>
      <c r="T2213" s="17"/>
      <c r="U2213" s="17"/>
      <c r="V2213" s="17"/>
      <c r="W2213" s="17"/>
      <c r="X2213" s="17"/>
      <c r="Y2213" s="17"/>
      <c r="Z2213" s="17"/>
      <c r="AA2213" s="17"/>
    </row>
    <row r="2214" spans="1:27" s="9" customFormat="1" ht="14.25" customHeight="1" x14ac:dyDescent="0.15">
      <c r="A2214" s="22" t="s">
        <v>28</v>
      </c>
      <c r="B2214" s="23">
        <v>43291</v>
      </c>
      <c r="G2214" s="17"/>
      <c r="H2214" s="17"/>
      <c r="I2214" s="17"/>
      <c r="J2214" s="24"/>
      <c r="K2214" s="17"/>
      <c r="L2214" s="17"/>
      <c r="M2214" s="17"/>
      <c r="N2214" s="17"/>
      <c r="O2214" s="17"/>
      <c r="P2214" s="17"/>
      <c r="Q2214" s="17"/>
      <c r="R2214" s="17"/>
      <c r="S2214" s="17"/>
      <c r="T2214" s="17"/>
      <c r="U2214" s="17"/>
      <c r="V2214" s="17"/>
      <c r="W2214" s="17"/>
      <c r="X2214" s="17"/>
      <c r="Y2214" s="17"/>
      <c r="Z2214" s="17"/>
      <c r="AA2214" s="17"/>
    </row>
    <row r="2215" spans="1:27" s="9" customFormat="1" ht="14.25" customHeight="1" x14ac:dyDescent="0.15">
      <c r="A2215" s="22" t="s">
        <v>28</v>
      </c>
      <c r="B2215" s="23">
        <v>43291</v>
      </c>
      <c r="G2215" s="17"/>
      <c r="H2215" s="17"/>
      <c r="I2215" s="17"/>
      <c r="J2215" s="24"/>
      <c r="K2215" s="17"/>
      <c r="L2215" s="17"/>
      <c r="M2215" s="17"/>
      <c r="N2215" s="17"/>
      <c r="O2215" s="17"/>
      <c r="P2215" s="17"/>
      <c r="Q2215" s="17"/>
      <c r="R2215" s="17"/>
      <c r="S2215" s="17"/>
      <c r="T2215" s="17"/>
      <c r="U2215" s="17"/>
      <c r="V2215" s="17"/>
      <c r="W2215" s="17"/>
      <c r="X2215" s="17"/>
      <c r="Y2215" s="17"/>
      <c r="Z2215" s="17">
        <v>169</v>
      </c>
      <c r="AA2215" s="17"/>
    </row>
    <row r="2216" spans="1:27" s="9" customFormat="1" ht="14.25" customHeight="1" x14ac:dyDescent="0.15">
      <c r="A2216" s="22" t="s">
        <v>28</v>
      </c>
      <c r="B2216" s="23">
        <v>43291</v>
      </c>
      <c r="G2216" s="17"/>
      <c r="H2216" s="17"/>
      <c r="I2216" s="17"/>
      <c r="J2216" s="24"/>
      <c r="K2216" s="17"/>
      <c r="L2216" s="17"/>
      <c r="M2216" s="17"/>
      <c r="N2216" s="17"/>
      <c r="O2216" s="17"/>
      <c r="P2216" s="17"/>
      <c r="Q2216" s="17"/>
      <c r="R2216" s="17"/>
      <c r="S2216" s="17"/>
      <c r="T2216" s="17"/>
      <c r="U2216" s="17"/>
      <c r="V2216" s="17"/>
      <c r="W2216" s="17"/>
      <c r="X2216" s="17"/>
      <c r="Y2216" s="17"/>
      <c r="Z2216" s="17">
        <v>48</v>
      </c>
      <c r="AA2216" s="17"/>
    </row>
    <row r="2217" spans="1:27" s="9" customFormat="1" ht="14.25" customHeight="1" x14ac:dyDescent="0.15">
      <c r="A2217" s="22" t="s">
        <v>28</v>
      </c>
      <c r="B2217" s="23">
        <v>43291</v>
      </c>
      <c r="G2217" s="17"/>
      <c r="H2217" s="17"/>
      <c r="I2217" s="17"/>
      <c r="J2217" s="24"/>
      <c r="K2217" s="17"/>
      <c r="L2217" s="17"/>
      <c r="M2217" s="17"/>
      <c r="N2217" s="17"/>
      <c r="O2217" s="17"/>
      <c r="P2217" s="17"/>
      <c r="Q2217" s="17"/>
      <c r="R2217" s="17"/>
      <c r="S2217" s="17"/>
      <c r="T2217" s="17">
        <v>66</v>
      </c>
      <c r="U2217" s="17"/>
      <c r="V2217" s="17"/>
      <c r="W2217" s="17"/>
      <c r="X2217" s="17"/>
      <c r="Y2217" s="17"/>
      <c r="Z2217" s="17"/>
      <c r="AA2217" s="17"/>
    </row>
    <row r="2218" spans="1:27" s="9" customFormat="1" ht="14.25" customHeight="1" x14ac:dyDescent="0.15">
      <c r="A2218" s="22" t="s">
        <v>28</v>
      </c>
      <c r="B2218" s="23">
        <v>43291</v>
      </c>
      <c r="G2218" s="17"/>
      <c r="H2218" s="17"/>
      <c r="I2218" s="17"/>
      <c r="J2218" s="24"/>
      <c r="K2218" s="17"/>
      <c r="L2218" s="17"/>
      <c r="M2218" s="17"/>
      <c r="N2218" s="17"/>
      <c r="O2218" s="17"/>
      <c r="P2218" s="17"/>
      <c r="Q2218" s="17"/>
      <c r="R2218" s="17"/>
      <c r="S2218" s="17"/>
      <c r="T2218" s="17">
        <v>182</v>
      </c>
      <c r="U2218" s="17"/>
      <c r="V2218" s="17"/>
      <c r="W2218" s="17"/>
      <c r="X2218" s="17"/>
      <c r="Y2218" s="17"/>
      <c r="Z2218" s="17"/>
      <c r="AA2218" s="17"/>
    </row>
    <row r="2219" spans="1:27" s="9" customFormat="1" ht="14.25" customHeight="1" x14ac:dyDescent="0.15">
      <c r="A2219" s="22" t="s">
        <v>27</v>
      </c>
      <c r="B2219" s="23">
        <v>43292</v>
      </c>
      <c r="E2219" s="9">
        <v>300</v>
      </c>
      <c r="G2219" s="17"/>
      <c r="H2219" s="17"/>
      <c r="I2219" s="17"/>
      <c r="J2219" s="24"/>
      <c r="K2219" s="17"/>
      <c r="L2219" s="17"/>
      <c r="M2219" s="17"/>
      <c r="N2219" s="17"/>
      <c r="O2219" s="17"/>
      <c r="P2219" s="17"/>
      <c r="Q2219" s="17"/>
      <c r="R2219" s="17"/>
      <c r="S2219" s="17"/>
      <c r="T2219" s="17"/>
      <c r="U2219" s="17"/>
      <c r="V2219" s="17"/>
      <c r="W2219" s="17"/>
      <c r="X2219" s="17"/>
      <c r="Y2219" s="17"/>
      <c r="Z2219" s="17"/>
      <c r="AA2219" s="17"/>
    </row>
    <row r="2220" spans="1:27" s="9" customFormat="1" ht="14.25" customHeight="1" x14ac:dyDescent="0.15">
      <c r="A2220" s="22" t="s">
        <v>27</v>
      </c>
      <c r="B2220" s="23">
        <v>43292</v>
      </c>
      <c r="E2220" s="9">
        <v>600</v>
      </c>
      <c r="G2220" s="17"/>
      <c r="H2220" s="17"/>
      <c r="I2220" s="17"/>
      <c r="J2220" s="24"/>
      <c r="K2220" s="17"/>
      <c r="L2220" s="17"/>
      <c r="M2220" s="17"/>
      <c r="N2220" s="17"/>
      <c r="O2220" s="17"/>
      <c r="P2220" s="17"/>
      <c r="Q2220" s="17"/>
      <c r="R2220" s="17"/>
      <c r="S2220" s="17"/>
      <c r="T2220" s="17"/>
      <c r="U2220" s="17"/>
      <c r="V2220" s="17"/>
      <c r="W2220" s="17"/>
      <c r="X2220" s="17"/>
      <c r="Y2220" s="17"/>
      <c r="Z2220" s="17"/>
      <c r="AA2220" s="17"/>
    </row>
    <row r="2221" spans="1:27" s="9" customFormat="1" ht="14.25" customHeight="1" x14ac:dyDescent="0.15">
      <c r="A2221" s="22" t="s">
        <v>27</v>
      </c>
      <c r="B2221" s="23">
        <v>43292</v>
      </c>
      <c r="F2221" s="9">
        <v>2300</v>
      </c>
      <c r="G2221" s="17"/>
      <c r="H2221" s="17"/>
      <c r="I2221" s="17"/>
      <c r="J2221" s="24"/>
      <c r="K2221" s="17"/>
      <c r="L2221" s="17"/>
      <c r="M2221" s="17"/>
      <c r="N2221" s="17"/>
      <c r="O2221" s="17"/>
      <c r="P2221" s="17"/>
      <c r="Q2221" s="17"/>
      <c r="R2221" s="17"/>
      <c r="S2221" s="17"/>
      <c r="T2221" s="17"/>
      <c r="U2221" s="17"/>
      <c r="V2221" s="17"/>
      <c r="W2221" s="17"/>
      <c r="X2221" s="17"/>
      <c r="Y2221" s="17"/>
      <c r="Z2221" s="17"/>
      <c r="AA2221" s="17"/>
    </row>
    <row r="2222" spans="1:27" s="9" customFormat="1" ht="14.25" customHeight="1" x14ac:dyDescent="0.15">
      <c r="A2222" s="22" t="s">
        <v>27</v>
      </c>
      <c r="B2222" s="23">
        <v>43292</v>
      </c>
      <c r="G2222" s="17"/>
      <c r="H2222" s="17"/>
      <c r="I2222" s="17"/>
      <c r="J2222" s="24"/>
      <c r="K2222" s="17"/>
      <c r="L2222" s="17"/>
      <c r="M2222" s="17"/>
      <c r="N2222" s="17"/>
      <c r="O2222" s="17"/>
      <c r="P2222" s="17"/>
      <c r="Q2222" s="17"/>
      <c r="R2222" s="17"/>
      <c r="S2222" s="17"/>
      <c r="T2222" s="17">
        <v>400</v>
      </c>
      <c r="U2222" s="17"/>
      <c r="V2222" s="17"/>
      <c r="W2222" s="17"/>
      <c r="X2222" s="17"/>
      <c r="Y2222" s="17"/>
      <c r="Z2222" s="17"/>
      <c r="AA2222" s="17"/>
    </row>
    <row r="2223" spans="1:27" s="9" customFormat="1" ht="14.25" customHeight="1" x14ac:dyDescent="0.15">
      <c r="A2223" s="22" t="s">
        <v>30</v>
      </c>
      <c r="B2223" s="23">
        <v>43292</v>
      </c>
      <c r="E2223" s="9">
        <v>500</v>
      </c>
      <c r="G2223" s="17"/>
      <c r="H2223" s="17"/>
      <c r="I2223" s="17"/>
      <c r="J2223" s="24"/>
      <c r="K2223" s="17"/>
      <c r="L2223" s="17"/>
      <c r="M2223" s="17"/>
      <c r="N2223" s="17"/>
      <c r="O2223" s="17"/>
      <c r="P2223" s="17"/>
      <c r="Q2223" s="17"/>
      <c r="R2223" s="17"/>
      <c r="S2223" s="17"/>
      <c r="T2223" s="17"/>
      <c r="U2223" s="17"/>
      <c r="V2223" s="17"/>
      <c r="W2223" s="17"/>
      <c r="X2223" s="17"/>
      <c r="Y2223" s="17"/>
      <c r="Z2223" s="17"/>
      <c r="AA2223" s="17"/>
    </row>
    <row r="2224" spans="1:27" s="9" customFormat="1" ht="14.25" customHeight="1" x14ac:dyDescent="0.15">
      <c r="A2224" s="22" t="s">
        <v>30</v>
      </c>
      <c r="B2224" s="23">
        <v>43292</v>
      </c>
      <c r="F2224" s="9">
        <v>200</v>
      </c>
      <c r="G2224" s="17"/>
      <c r="H2224" s="17"/>
      <c r="I2224" s="17"/>
      <c r="J2224" s="24"/>
      <c r="K2224" s="17"/>
      <c r="L2224" s="17"/>
      <c r="M2224" s="17"/>
      <c r="N2224" s="17"/>
      <c r="O2224" s="17"/>
      <c r="P2224" s="17"/>
      <c r="Q2224" s="17"/>
      <c r="R2224" s="17"/>
      <c r="S2224" s="17"/>
      <c r="T2224" s="17"/>
      <c r="U2224" s="17"/>
      <c r="V2224" s="17"/>
      <c r="W2224" s="17"/>
      <c r="X2224" s="17"/>
      <c r="Y2224" s="17"/>
      <c r="Z2224" s="17"/>
      <c r="AA2224" s="17"/>
    </row>
    <row r="2225" spans="1:27" s="9" customFormat="1" ht="14.25" customHeight="1" x14ac:dyDescent="0.15">
      <c r="A2225" s="22" t="s">
        <v>30</v>
      </c>
      <c r="B2225" s="23">
        <v>43292</v>
      </c>
      <c r="D2225" s="9">
        <v>1275</v>
      </c>
      <c r="G2225" s="17"/>
      <c r="H2225" s="17"/>
      <c r="I2225" s="17"/>
      <c r="J2225" s="24"/>
      <c r="K2225" s="17"/>
      <c r="L2225" s="17"/>
      <c r="M2225" s="17"/>
      <c r="N2225" s="17"/>
      <c r="O2225" s="17"/>
      <c r="P2225" s="17"/>
      <c r="Q2225" s="17"/>
      <c r="R2225" s="17"/>
      <c r="S2225" s="17"/>
      <c r="T2225" s="17"/>
      <c r="U2225" s="17"/>
      <c r="V2225" s="17"/>
      <c r="W2225" s="17"/>
      <c r="X2225" s="17"/>
      <c r="Y2225" s="17"/>
      <c r="Z2225" s="17"/>
      <c r="AA2225" s="17"/>
    </row>
    <row r="2226" spans="1:27" s="9" customFormat="1" ht="14.25" customHeight="1" x14ac:dyDescent="0.15">
      <c r="A2226" s="22" t="s">
        <v>30</v>
      </c>
      <c r="B2226" s="23">
        <v>43292</v>
      </c>
      <c r="G2226" s="17"/>
      <c r="H2226" s="17"/>
      <c r="I2226" s="17"/>
      <c r="J2226" s="24"/>
      <c r="K2226" s="17"/>
      <c r="L2226" s="17"/>
      <c r="M2226" s="17"/>
      <c r="N2226" s="17"/>
      <c r="O2226" s="17">
        <v>400</v>
      </c>
      <c r="P2226" s="17"/>
      <c r="Q2226" s="17"/>
      <c r="R2226" s="17"/>
      <c r="S2226" s="17"/>
      <c r="T2226" s="17"/>
      <c r="U2226" s="17"/>
      <c r="V2226" s="17"/>
      <c r="W2226" s="17"/>
      <c r="X2226" s="17"/>
      <c r="Y2226" s="17"/>
      <c r="Z2226" s="17"/>
      <c r="AA2226" s="17"/>
    </row>
    <row r="2227" spans="1:27" s="9" customFormat="1" ht="14.25" customHeight="1" x14ac:dyDescent="0.15">
      <c r="A2227" s="22" t="s">
        <v>33</v>
      </c>
      <c r="B2227" s="23">
        <v>43292</v>
      </c>
      <c r="E2227" s="25">
        <v>400</v>
      </c>
      <c r="G2227" s="17"/>
      <c r="H2227" s="17"/>
      <c r="I2227" s="17"/>
      <c r="J2227" s="24"/>
      <c r="K2227" s="17"/>
      <c r="L2227" s="17"/>
      <c r="M2227" s="17"/>
      <c r="N2227" s="17"/>
      <c r="O2227" s="17"/>
      <c r="P2227" s="17"/>
      <c r="Q2227" s="17"/>
      <c r="R2227" s="17"/>
      <c r="S2227" s="17"/>
      <c r="T2227" s="17"/>
      <c r="U2227" s="17"/>
      <c r="V2227" s="17"/>
      <c r="W2227" s="17"/>
      <c r="X2227" s="17"/>
      <c r="Y2227" s="17"/>
      <c r="Z2227" s="17"/>
      <c r="AA2227" s="17"/>
    </row>
    <row r="2228" spans="1:27" s="9" customFormat="1" ht="14.25" customHeight="1" x14ac:dyDescent="0.15">
      <c r="A2228" s="22" t="s">
        <v>33</v>
      </c>
      <c r="B2228" s="23">
        <v>43292</v>
      </c>
      <c r="E2228" s="25">
        <v>100</v>
      </c>
      <c r="G2228" s="17"/>
      <c r="H2228" s="17"/>
      <c r="I2228" s="17"/>
      <c r="J2228" s="24"/>
      <c r="K2228" s="17"/>
      <c r="L2228" s="17"/>
      <c r="M2228" s="17"/>
      <c r="N2228" s="17"/>
      <c r="O2228" s="17"/>
      <c r="P2228" s="17"/>
      <c r="Q2228" s="17"/>
      <c r="R2228" s="17"/>
      <c r="S2228" s="17"/>
      <c r="T2228" s="17"/>
      <c r="U2228" s="17"/>
      <c r="V2228" s="17"/>
      <c r="W2228" s="17"/>
      <c r="X2228" s="17"/>
      <c r="Y2228" s="17"/>
      <c r="Z2228" s="17"/>
      <c r="AA2228" s="17"/>
    </row>
    <row r="2229" spans="1:27" s="9" customFormat="1" ht="14.25" customHeight="1" x14ac:dyDescent="0.15">
      <c r="A2229" s="22" t="s">
        <v>33</v>
      </c>
      <c r="B2229" s="23">
        <v>43292</v>
      </c>
      <c r="E2229" s="25">
        <v>400</v>
      </c>
      <c r="G2229" s="17"/>
      <c r="H2229" s="17"/>
      <c r="I2229" s="17"/>
      <c r="J2229" s="24"/>
      <c r="K2229" s="17"/>
      <c r="L2229" s="17"/>
      <c r="M2229" s="17"/>
      <c r="N2229" s="17"/>
      <c r="O2229" s="17"/>
      <c r="P2229" s="17"/>
      <c r="Q2229" s="17"/>
      <c r="R2229" s="17"/>
      <c r="S2229" s="17"/>
      <c r="T2229" s="17"/>
      <c r="U2229" s="17"/>
      <c r="V2229" s="17"/>
      <c r="W2229" s="17"/>
      <c r="X2229" s="17"/>
      <c r="Y2229" s="17"/>
      <c r="Z2229" s="17"/>
      <c r="AA2229" s="17"/>
    </row>
    <row r="2230" spans="1:27" s="9" customFormat="1" ht="14.25" customHeight="1" x14ac:dyDescent="0.15">
      <c r="A2230" s="22" t="s">
        <v>33</v>
      </c>
      <c r="B2230" s="23">
        <v>43292</v>
      </c>
      <c r="E2230" s="25">
        <v>500</v>
      </c>
      <c r="G2230" s="17"/>
      <c r="H2230" s="17"/>
      <c r="I2230" s="17"/>
      <c r="J2230" s="24"/>
      <c r="K2230" s="17"/>
      <c r="L2230" s="17"/>
      <c r="M2230" s="17"/>
      <c r="N2230" s="17"/>
      <c r="O2230" s="17"/>
      <c r="P2230" s="17"/>
      <c r="Q2230" s="17"/>
      <c r="R2230" s="17"/>
      <c r="S2230" s="17"/>
      <c r="T2230" s="17"/>
      <c r="U2230" s="17"/>
      <c r="V2230" s="17"/>
      <c r="W2230" s="17"/>
      <c r="X2230" s="17"/>
      <c r="Y2230" s="17"/>
      <c r="Z2230" s="17"/>
      <c r="AA2230" s="17"/>
    </row>
    <row r="2231" spans="1:27" s="9" customFormat="1" ht="14.25" customHeight="1" x14ac:dyDescent="0.15">
      <c r="A2231" s="22" t="s">
        <v>33</v>
      </c>
      <c r="B2231" s="23">
        <v>43292</v>
      </c>
      <c r="E2231" s="25">
        <v>100</v>
      </c>
      <c r="G2231" s="17"/>
      <c r="H2231" s="17"/>
      <c r="I2231" s="17"/>
      <c r="J2231" s="24"/>
      <c r="K2231" s="17"/>
      <c r="L2231" s="17"/>
      <c r="M2231" s="17"/>
      <c r="N2231" s="17"/>
      <c r="O2231" s="17"/>
      <c r="P2231" s="17"/>
      <c r="Q2231" s="17"/>
      <c r="R2231" s="17"/>
      <c r="S2231" s="17"/>
      <c r="T2231" s="17"/>
      <c r="U2231" s="17"/>
      <c r="V2231" s="17"/>
      <c r="W2231" s="17"/>
      <c r="X2231" s="17"/>
      <c r="Y2231" s="17"/>
      <c r="Z2231" s="17"/>
      <c r="AA2231" s="17"/>
    </row>
    <row r="2232" spans="1:27" s="9" customFormat="1" ht="14.25" customHeight="1" x14ac:dyDescent="0.15">
      <c r="A2232" s="22" t="s">
        <v>33</v>
      </c>
      <c r="B2232" s="23">
        <v>43292</v>
      </c>
      <c r="F2232" s="25">
        <v>500</v>
      </c>
      <c r="G2232" s="17"/>
      <c r="H2232" s="17"/>
      <c r="I2232" s="17"/>
      <c r="J2232" s="24"/>
      <c r="K2232" s="17"/>
      <c r="L2232" s="17"/>
      <c r="M2232" s="17"/>
      <c r="N2232" s="17"/>
      <c r="O2232" s="17"/>
      <c r="P2232" s="17"/>
      <c r="Q2232" s="17"/>
      <c r="R2232" s="17"/>
      <c r="S2232" s="17"/>
      <c r="T2232" s="17"/>
      <c r="U2232" s="17"/>
      <c r="V2232" s="17"/>
      <c r="W2232" s="17"/>
      <c r="X2232" s="17"/>
      <c r="Y2232" s="17"/>
      <c r="Z2232" s="17"/>
      <c r="AA2232" s="17"/>
    </row>
    <row r="2233" spans="1:27" s="9" customFormat="1" ht="14.25" customHeight="1" x14ac:dyDescent="0.15">
      <c r="A2233" s="22" t="s">
        <v>33</v>
      </c>
      <c r="B2233" s="23">
        <v>43292</v>
      </c>
      <c r="F2233" s="25">
        <v>1300</v>
      </c>
      <c r="G2233" s="17"/>
      <c r="H2233" s="17"/>
      <c r="I2233" s="17"/>
      <c r="J2233" s="24"/>
      <c r="K2233" s="17"/>
      <c r="L2233" s="17"/>
      <c r="M2233" s="17"/>
      <c r="N2233" s="17"/>
      <c r="O2233" s="17"/>
      <c r="P2233" s="17"/>
      <c r="Q2233" s="17"/>
      <c r="R2233" s="17"/>
      <c r="S2233" s="17"/>
      <c r="T2233" s="17"/>
      <c r="U2233" s="17"/>
      <c r="V2233" s="17"/>
      <c r="W2233" s="17"/>
      <c r="X2233" s="17"/>
      <c r="Y2233" s="17"/>
      <c r="Z2233" s="17"/>
      <c r="AA2233" s="17"/>
    </row>
    <row r="2234" spans="1:27" s="9" customFormat="1" ht="14.25" customHeight="1" x14ac:dyDescent="0.15">
      <c r="A2234" s="22" t="s">
        <v>33</v>
      </c>
      <c r="B2234" s="23">
        <v>43292</v>
      </c>
      <c r="F2234" s="25">
        <v>300</v>
      </c>
      <c r="G2234" s="17"/>
      <c r="H2234" s="17"/>
      <c r="I2234" s="17"/>
      <c r="J2234" s="24"/>
      <c r="K2234" s="17"/>
      <c r="L2234" s="17"/>
      <c r="M2234" s="17"/>
      <c r="N2234" s="17"/>
      <c r="O2234" s="17"/>
      <c r="P2234" s="17"/>
      <c r="Q2234" s="17"/>
      <c r="R2234" s="17"/>
      <c r="S2234" s="17"/>
      <c r="T2234" s="17"/>
      <c r="U2234" s="17"/>
      <c r="V2234" s="17"/>
      <c r="W2234" s="17"/>
      <c r="X2234" s="17"/>
      <c r="Y2234" s="17"/>
      <c r="Z2234" s="17"/>
      <c r="AA2234" s="17"/>
    </row>
    <row r="2235" spans="1:27" s="9" customFormat="1" ht="14.25" customHeight="1" x14ac:dyDescent="0.15">
      <c r="A2235" s="22" t="s">
        <v>33</v>
      </c>
      <c r="B2235" s="23">
        <v>43292</v>
      </c>
      <c r="F2235" s="25">
        <v>700</v>
      </c>
      <c r="G2235" s="17"/>
      <c r="H2235" s="17"/>
      <c r="I2235" s="17"/>
      <c r="J2235" s="24"/>
      <c r="K2235" s="17"/>
      <c r="L2235" s="17"/>
      <c r="M2235" s="17"/>
      <c r="N2235" s="17"/>
      <c r="O2235" s="17"/>
      <c r="P2235" s="17"/>
      <c r="Q2235" s="17"/>
      <c r="R2235" s="17"/>
      <c r="S2235" s="17"/>
      <c r="T2235" s="17"/>
      <c r="U2235" s="17"/>
      <c r="V2235" s="17"/>
      <c r="W2235" s="17"/>
      <c r="X2235" s="17"/>
      <c r="Y2235" s="17"/>
      <c r="Z2235" s="17"/>
      <c r="AA2235" s="17"/>
    </row>
    <row r="2236" spans="1:27" s="9" customFormat="1" ht="14.25" customHeight="1" x14ac:dyDescent="0.15">
      <c r="A2236" s="22" t="s">
        <v>33</v>
      </c>
      <c r="B2236" s="23">
        <v>43292</v>
      </c>
      <c r="F2236" s="25">
        <v>100</v>
      </c>
      <c r="G2236" s="17"/>
      <c r="H2236" s="17"/>
      <c r="I2236" s="17"/>
      <c r="J2236" s="24"/>
      <c r="K2236" s="17"/>
      <c r="L2236" s="17"/>
      <c r="M2236" s="17"/>
      <c r="N2236" s="17"/>
      <c r="O2236" s="17"/>
      <c r="P2236" s="17"/>
      <c r="Q2236" s="17"/>
      <c r="R2236" s="17"/>
      <c r="S2236" s="17"/>
      <c r="T2236" s="17"/>
      <c r="U2236" s="17"/>
      <c r="V2236" s="17"/>
      <c r="W2236" s="17"/>
      <c r="X2236" s="17"/>
      <c r="Y2236" s="17"/>
      <c r="Z2236" s="17"/>
      <c r="AA2236" s="17"/>
    </row>
    <row r="2237" spans="1:27" s="9" customFormat="1" ht="14.25" customHeight="1" x14ac:dyDescent="0.15">
      <c r="A2237" s="22" t="s">
        <v>33</v>
      </c>
      <c r="B2237" s="23">
        <v>43292</v>
      </c>
      <c r="C2237" s="25">
        <v>2250</v>
      </c>
      <c r="G2237" s="17"/>
      <c r="H2237" s="17"/>
      <c r="I2237" s="17"/>
      <c r="J2237" s="24"/>
      <c r="K2237" s="17"/>
      <c r="L2237" s="17"/>
      <c r="M2237" s="17"/>
      <c r="N2237" s="17"/>
      <c r="O2237" s="17"/>
      <c r="P2237" s="17"/>
      <c r="Q2237" s="17"/>
      <c r="R2237" s="17"/>
      <c r="S2237" s="17"/>
      <c r="T2237" s="17"/>
      <c r="U2237" s="17"/>
      <c r="V2237" s="17"/>
      <c r="W2237" s="17"/>
      <c r="X2237" s="17"/>
      <c r="Y2237" s="17"/>
      <c r="Z2237" s="17"/>
      <c r="AA2237" s="17"/>
    </row>
    <row r="2238" spans="1:27" s="9" customFormat="1" ht="14.25" customHeight="1" x14ac:dyDescent="0.15">
      <c r="A2238" s="22" t="s">
        <v>33</v>
      </c>
      <c r="B2238" s="23">
        <v>43292</v>
      </c>
      <c r="C2238" s="25">
        <v>1650</v>
      </c>
      <c r="G2238" s="17"/>
      <c r="H2238" s="17"/>
      <c r="I2238" s="17"/>
      <c r="J2238" s="24"/>
      <c r="K2238" s="17"/>
      <c r="L2238" s="17"/>
      <c r="M2238" s="17"/>
      <c r="N2238" s="17"/>
      <c r="O2238" s="17"/>
      <c r="P2238" s="17"/>
      <c r="Q2238" s="17"/>
      <c r="R2238" s="17"/>
      <c r="S2238" s="17"/>
      <c r="T2238" s="17"/>
      <c r="U2238" s="17"/>
      <c r="V2238" s="17"/>
      <c r="W2238" s="17"/>
      <c r="X2238" s="17"/>
      <c r="Y2238" s="17"/>
      <c r="Z2238" s="17"/>
      <c r="AA2238" s="17"/>
    </row>
    <row r="2239" spans="1:27" s="9" customFormat="1" ht="14.25" customHeight="1" x14ac:dyDescent="0.15">
      <c r="A2239" s="22" t="s">
        <v>33</v>
      </c>
      <c r="B2239" s="23">
        <v>43292</v>
      </c>
      <c r="C2239" s="25">
        <v>1275</v>
      </c>
      <c r="G2239" s="17"/>
      <c r="H2239" s="17"/>
      <c r="I2239" s="17"/>
      <c r="J2239" s="24"/>
      <c r="K2239" s="17"/>
      <c r="L2239" s="17"/>
      <c r="M2239" s="17"/>
      <c r="N2239" s="17"/>
      <c r="O2239" s="17"/>
      <c r="P2239" s="17"/>
      <c r="Q2239" s="17"/>
      <c r="R2239" s="17"/>
      <c r="S2239" s="17"/>
      <c r="T2239" s="17"/>
      <c r="U2239" s="17"/>
      <c r="V2239" s="17"/>
      <c r="W2239" s="17"/>
      <c r="X2239" s="17"/>
      <c r="Y2239" s="17"/>
      <c r="Z2239" s="17"/>
      <c r="AA2239" s="17"/>
    </row>
    <row r="2240" spans="1:27" s="9" customFormat="1" ht="14.25" customHeight="1" x14ac:dyDescent="0.15">
      <c r="A2240" s="22" t="s">
        <v>33</v>
      </c>
      <c r="B2240" s="23">
        <v>43292</v>
      </c>
      <c r="C2240" s="25">
        <v>375</v>
      </c>
      <c r="G2240" s="17"/>
      <c r="H2240" s="17"/>
      <c r="I2240" s="17"/>
      <c r="J2240" s="24"/>
      <c r="K2240" s="17"/>
      <c r="L2240" s="17"/>
      <c r="M2240" s="17"/>
      <c r="N2240" s="17"/>
      <c r="O2240" s="17"/>
      <c r="P2240" s="17"/>
      <c r="Q2240" s="17"/>
      <c r="R2240" s="17"/>
      <c r="S2240" s="17"/>
      <c r="T2240" s="17"/>
      <c r="U2240" s="17"/>
      <c r="V2240" s="17"/>
      <c r="W2240" s="17"/>
      <c r="X2240" s="17"/>
      <c r="Y2240" s="17"/>
      <c r="Z2240" s="17"/>
      <c r="AA2240" s="17"/>
    </row>
    <row r="2241" spans="1:27" s="9" customFormat="1" ht="14.25" customHeight="1" x14ac:dyDescent="0.15">
      <c r="A2241" s="22" t="s">
        <v>38</v>
      </c>
      <c r="B2241" s="23">
        <v>43293</v>
      </c>
      <c r="C2241" s="25">
        <v>3300</v>
      </c>
      <c r="G2241" s="17"/>
      <c r="H2241" s="17"/>
      <c r="I2241" s="17"/>
      <c r="J2241" s="24"/>
      <c r="K2241" s="17"/>
      <c r="L2241" s="17"/>
      <c r="M2241" s="17"/>
      <c r="N2241" s="17"/>
      <c r="O2241" s="17"/>
      <c r="P2241" s="17"/>
      <c r="Q2241" s="17"/>
      <c r="R2241" s="17"/>
      <c r="S2241" s="17"/>
      <c r="T2241" s="17"/>
      <c r="U2241" s="17"/>
      <c r="V2241" s="17"/>
      <c r="W2241" s="17"/>
      <c r="X2241" s="17"/>
      <c r="Y2241" s="17"/>
      <c r="Z2241" s="17"/>
      <c r="AA2241" s="17"/>
    </row>
    <row r="2242" spans="1:27" s="9" customFormat="1" ht="14.25" customHeight="1" x14ac:dyDescent="0.15">
      <c r="A2242" s="22" t="s">
        <v>38</v>
      </c>
      <c r="B2242" s="23">
        <v>43293</v>
      </c>
      <c r="C2242" s="25">
        <v>375</v>
      </c>
      <c r="G2242" s="17"/>
      <c r="H2242" s="17"/>
      <c r="I2242" s="17"/>
      <c r="J2242" s="24"/>
      <c r="K2242" s="17"/>
      <c r="L2242" s="17"/>
      <c r="M2242" s="17"/>
      <c r="N2242" s="17"/>
      <c r="O2242" s="17"/>
      <c r="P2242" s="17"/>
      <c r="Q2242" s="17"/>
      <c r="R2242" s="17"/>
      <c r="S2242" s="17"/>
      <c r="T2242" s="17"/>
      <c r="U2242" s="17"/>
      <c r="V2242" s="17"/>
      <c r="W2242" s="17"/>
      <c r="X2242" s="17"/>
      <c r="Y2242" s="17"/>
      <c r="Z2242" s="17"/>
      <c r="AA2242" s="17"/>
    </row>
    <row r="2243" spans="1:27" s="9" customFormat="1" ht="14.25" customHeight="1" x14ac:dyDescent="0.15">
      <c r="A2243" s="22" t="s">
        <v>38</v>
      </c>
      <c r="B2243" s="23">
        <v>43293</v>
      </c>
      <c r="C2243" s="25">
        <v>75</v>
      </c>
      <c r="G2243" s="17"/>
      <c r="H2243" s="17"/>
      <c r="I2243" s="17"/>
      <c r="J2243" s="24"/>
      <c r="K2243" s="17"/>
      <c r="L2243" s="17"/>
      <c r="M2243" s="17"/>
      <c r="N2243" s="17"/>
      <c r="O2243" s="17"/>
      <c r="P2243" s="17"/>
      <c r="Q2243" s="17"/>
      <c r="R2243" s="17"/>
      <c r="S2243" s="17"/>
      <c r="T2243" s="17"/>
      <c r="U2243" s="17"/>
      <c r="V2243" s="17"/>
      <c r="W2243" s="17"/>
      <c r="X2243" s="17"/>
      <c r="Y2243" s="17"/>
      <c r="Z2243" s="17"/>
      <c r="AA2243" s="17"/>
    </row>
    <row r="2244" spans="1:27" s="9" customFormat="1" ht="14.25" customHeight="1" x14ac:dyDescent="0.15">
      <c r="A2244" s="22" t="s">
        <v>38</v>
      </c>
      <c r="B2244" s="23">
        <v>43293</v>
      </c>
      <c r="C2244" s="25">
        <v>675</v>
      </c>
      <c r="G2244" s="17"/>
      <c r="H2244" s="17"/>
      <c r="I2244" s="17"/>
      <c r="J2244" s="24"/>
      <c r="K2244" s="17"/>
      <c r="L2244" s="17"/>
      <c r="M2244" s="17"/>
      <c r="N2244" s="17"/>
      <c r="O2244" s="17"/>
      <c r="P2244" s="17"/>
      <c r="Q2244" s="17"/>
      <c r="R2244" s="17"/>
      <c r="S2244" s="17"/>
      <c r="T2244" s="17"/>
      <c r="U2244" s="17"/>
      <c r="V2244" s="17"/>
      <c r="W2244" s="17"/>
      <c r="X2244" s="17"/>
      <c r="Y2244" s="17"/>
      <c r="Z2244" s="17"/>
      <c r="AA2244" s="17"/>
    </row>
    <row r="2245" spans="1:27" s="9" customFormat="1" ht="14.25" customHeight="1" x14ac:dyDescent="0.15">
      <c r="A2245" s="22" t="s">
        <v>35</v>
      </c>
      <c r="B2245" s="23">
        <v>43293</v>
      </c>
      <c r="E2245" s="25">
        <v>2900</v>
      </c>
      <c r="G2245" s="17"/>
      <c r="H2245" s="17"/>
      <c r="I2245" s="17"/>
      <c r="J2245" s="24"/>
      <c r="K2245" s="17"/>
      <c r="L2245" s="17"/>
      <c r="M2245" s="17"/>
      <c r="N2245" s="17"/>
      <c r="O2245" s="17"/>
      <c r="P2245" s="17"/>
      <c r="Q2245" s="17"/>
      <c r="R2245" s="17"/>
      <c r="S2245" s="17"/>
      <c r="T2245" s="17"/>
      <c r="U2245" s="17"/>
      <c r="V2245" s="17"/>
      <c r="W2245" s="17"/>
      <c r="X2245" s="17"/>
      <c r="Y2245" s="17"/>
      <c r="Z2245" s="17"/>
      <c r="AA2245" s="17"/>
    </row>
    <row r="2246" spans="1:27" s="9" customFormat="1" ht="14.25" customHeight="1" x14ac:dyDescent="0.15">
      <c r="A2246" s="22" t="s">
        <v>35</v>
      </c>
      <c r="B2246" s="23">
        <v>43293</v>
      </c>
      <c r="E2246" s="25">
        <v>2900</v>
      </c>
      <c r="G2246" s="17"/>
      <c r="H2246" s="17"/>
      <c r="I2246" s="17"/>
      <c r="J2246" s="24"/>
      <c r="K2246" s="17"/>
      <c r="L2246" s="17"/>
      <c r="M2246" s="17"/>
      <c r="N2246" s="17"/>
      <c r="O2246" s="17"/>
      <c r="P2246" s="17"/>
      <c r="Q2246" s="17"/>
      <c r="R2246" s="17"/>
      <c r="S2246" s="17"/>
      <c r="T2246" s="17"/>
      <c r="U2246" s="17"/>
      <c r="V2246" s="17"/>
      <c r="W2246" s="17"/>
      <c r="X2246" s="17"/>
      <c r="Y2246" s="17"/>
      <c r="Z2246" s="17"/>
      <c r="AA2246" s="17"/>
    </row>
    <row r="2247" spans="1:27" s="9" customFormat="1" ht="14.25" customHeight="1" x14ac:dyDescent="0.15">
      <c r="A2247" s="22" t="s">
        <v>35</v>
      </c>
      <c r="B2247" s="23">
        <v>43293</v>
      </c>
      <c r="E2247" s="25">
        <v>4200</v>
      </c>
      <c r="G2247" s="17"/>
      <c r="H2247" s="17"/>
      <c r="I2247" s="17"/>
      <c r="J2247" s="24"/>
      <c r="K2247" s="17"/>
      <c r="L2247" s="17"/>
      <c r="M2247" s="17"/>
      <c r="N2247" s="17"/>
      <c r="O2247" s="17"/>
      <c r="P2247" s="17"/>
      <c r="Q2247" s="17"/>
      <c r="R2247" s="17"/>
      <c r="S2247" s="17"/>
      <c r="T2247" s="17"/>
      <c r="U2247" s="17"/>
      <c r="V2247" s="17"/>
      <c r="W2247" s="17"/>
      <c r="X2247" s="17"/>
      <c r="Y2247" s="17"/>
      <c r="Z2247" s="17"/>
      <c r="AA2247" s="17"/>
    </row>
    <row r="2248" spans="1:27" s="9" customFormat="1" ht="14.25" customHeight="1" x14ac:dyDescent="0.15">
      <c r="A2248" s="22" t="s">
        <v>35</v>
      </c>
      <c r="B2248" s="23">
        <v>43293</v>
      </c>
      <c r="F2248" s="25">
        <v>2900</v>
      </c>
      <c r="G2248" s="17"/>
      <c r="H2248" s="17"/>
      <c r="I2248" s="17"/>
      <c r="J2248" s="24"/>
      <c r="K2248" s="17"/>
      <c r="L2248" s="17"/>
      <c r="M2248" s="17"/>
      <c r="N2248" s="17"/>
      <c r="O2248" s="17"/>
      <c r="P2248" s="17"/>
      <c r="Q2248" s="17"/>
      <c r="R2248" s="17"/>
      <c r="S2248" s="17"/>
      <c r="T2248" s="17"/>
      <c r="U2248" s="17"/>
      <c r="V2248" s="17"/>
      <c r="W2248" s="17"/>
      <c r="X2248" s="17"/>
      <c r="Y2248" s="17"/>
      <c r="Z2248" s="17"/>
      <c r="AA2248" s="17"/>
    </row>
    <row r="2249" spans="1:27" s="9" customFormat="1" ht="14.25" customHeight="1" x14ac:dyDescent="0.15">
      <c r="A2249" s="22" t="s">
        <v>35</v>
      </c>
      <c r="B2249" s="23">
        <v>43293</v>
      </c>
      <c r="F2249" s="25">
        <v>7100</v>
      </c>
      <c r="G2249" s="17"/>
      <c r="H2249" s="17"/>
      <c r="I2249" s="17"/>
      <c r="J2249" s="24"/>
      <c r="K2249" s="17"/>
      <c r="L2249" s="17"/>
      <c r="M2249" s="17"/>
      <c r="N2249" s="17"/>
      <c r="O2249" s="17"/>
      <c r="P2249" s="17"/>
      <c r="Q2249" s="17"/>
      <c r="R2249" s="17"/>
      <c r="S2249" s="17"/>
      <c r="T2249" s="17"/>
      <c r="U2249" s="17"/>
      <c r="V2249" s="17"/>
      <c r="W2249" s="17"/>
      <c r="X2249" s="17"/>
      <c r="Y2249" s="17"/>
      <c r="Z2249" s="17"/>
      <c r="AA2249" s="17"/>
    </row>
    <row r="2250" spans="1:27" s="9" customFormat="1" ht="14.25" customHeight="1" x14ac:dyDescent="0.15">
      <c r="A2250" s="22" t="s">
        <v>35</v>
      </c>
      <c r="B2250" s="23">
        <v>43293</v>
      </c>
      <c r="C2250" s="25">
        <v>2250</v>
      </c>
      <c r="G2250" s="17"/>
      <c r="H2250" s="17"/>
      <c r="I2250" s="17"/>
      <c r="J2250" s="24"/>
      <c r="K2250" s="17"/>
      <c r="L2250" s="17"/>
      <c r="M2250" s="17"/>
      <c r="N2250" s="17"/>
      <c r="O2250" s="17"/>
      <c r="P2250" s="17"/>
      <c r="Q2250" s="17"/>
      <c r="R2250" s="17"/>
      <c r="S2250" s="17"/>
      <c r="T2250" s="17"/>
      <c r="U2250" s="17"/>
      <c r="V2250" s="17"/>
      <c r="W2250" s="17"/>
      <c r="X2250" s="17"/>
      <c r="Y2250" s="17"/>
      <c r="Z2250" s="17"/>
      <c r="AA2250" s="17"/>
    </row>
    <row r="2251" spans="1:27" s="9" customFormat="1" ht="14.25" customHeight="1" x14ac:dyDescent="0.15">
      <c r="A2251" s="22" t="s">
        <v>35</v>
      </c>
      <c r="B2251" s="23">
        <v>43293</v>
      </c>
      <c r="G2251" s="17"/>
      <c r="H2251" s="17"/>
      <c r="I2251" s="17"/>
      <c r="J2251" s="24"/>
      <c r="K2251" s="17"/>
      <c r="L2251" s="17"/>
      <c r="M2251" s="17"/>
      <c r="N2251" s="17"/>
      <c r="O2251" s="17"/>
      <c r="P2251" s="17"/>
      <c r="Q2251" s="17"/>
      <c r="R2251" s="17"/>
      <c r="S2251" s="17"/>
      <c r="T2251" s="17"/>
      <c r="U2251" s="17"/>
      <c r="V2251" s="17"/>
      <c r="W2251" s="17"/>
      <c r="X2251" s="17"/>
      <c r="Y2251" s="17"/>
      <c r="Z2251" s="17"/>
      <c r="AA2251" s="17"/>
    </row>
    <row r="2252" spans="1:27" s="9" customFormat="1" ht="14.25" customHeight="1" x14ac:dyDescent="0.15">
      <c r="A2252" s="22" t="s">
        <v>35</v>
      </c>
      <c r="B2252" s="23">
        <v>43293</v>
      </c>
      <c r="G2252" s="17"/>
      <c r="H2252" s="17"/>
      <c r="I2252" s="17"/>
      <c r="J2252" s="24"/>
      <c r="K2252" s="17"/>
      <c r="L2252" s="17"/>
      <c r="M2252" s="17"/>
      <c r="N2252" s="17"/>
      <c r="O2252" s="17"/>
      <c r="P2252" s="17"/>
      <c r="Q2252" s="17"/>
      <c r="R2252" s="17"/>
      <c r="S2252" s="17"/>
      <c r="T2252" s="17"/>
      <c r="U2252" s="17"/>
      <c r="V2252" s="17"/>
      <c r="W2252" s="17"/>
      <c r="X2252" s="17"/>
      <c r="Y2252" s="17"/>
      <c r="Z2252" s="17"/>
      <c r="AA2252" s="17"/>
    </row>
    <row r="2253" spans="1:27" s="9" customFormat="1" ht="14.25" customHeight="1" x14ac:dyDescent="0.15">
      <c r="A2253" s="22" t="s">
        <v>35</v>
      </c>
      <c r="B2253" s="23">
        <v>43293</v>
      </c>
      <c r="G2253" s="17"/>
      <c r="H2253" s="17"/>
      <c r="I2253" s="17"/>
      <c r="J2253" s="24"/>
      <c r="K2253" s="17"/>
      <c r="L2253" s="17"/>
      <c r="M2253" s="17"/>
      <c r="N2253" s="17"/>
      <c r="O2253" s="17"/>
      <c r="P2253" s="17"/>
      <c r="Q2253" s="17"/>
      <c r="R2253" s="17"/>
      <c r="S2253" s="17"/>
      <c r="T2253" s="17"/>
      <c r="U2253" s="17"/>
      <c r="V2253" s="17"/>
      <c r="W2253" s="17"/>
      <c r="X2253" s="17"/>
      <c r="Y2253" s="17"/>
      <c r="Z2253" s="17"/>
      <c r="AA2253" s="17"/>
    </row>
    <row r="2254" spans="1:27" s="9" customFormat="1" ht="14.25" customHeight="1" x14ac:dyDescent="0.15">
      <c r="A2254" s="22" t="s">
        <v>35</v>
      </c>
      <c r="B2254" s="23">
        <v>43293</v>
      </c>
      <c r="G2254" s="17"/>
      <c r="H2254" s="17"/>
      <c r="I2254" s="17"/>
      <c r="J2254" s="24"/>
      <c r="K2254" s="17"/>
      <c r="L2254" s="17"/>
      <c r="M2254" s="17"/>
      <c r="N2254" s="17"/>
      <c r="O2254" s="17"/>
      <c r="P2254" s="17"/>
      <c r="Q2254" s="17"/>
      <c r="R2254" s="17"/>
      <c r="S2254" s="17"/>
      <c r="T2254" s="17"/>
      <c r="U2254" s="17"/>
      <c r="V2254" s="17"/>
      <c r="W2254" s="17"/>
      <c r="X2254" s="17"/>
      <c r="Y2254" s="17">
        <v>75</v>
      </c>
      <c r="Z2254" s="17"/>
      <c r="AA2254" s="17"/>
    </row>
    <row r="2255" spans="1:27" s="9" customFormat="1" ht="14.25" customHeight="1" x14ac:dyDescent="0.15">
      <c r="A2255" s="22" t="s">
        <v>35</v>
      </c>
      <c r="B2255" s="23">
        <v>43293</v>
      </c>
      <c r="G2255" s="17"/>
      <c r="H2255" s="17"/>
      <c r="I2255" s="17"/>
      <c r="J2255" s="24"/>
      <c r="K2255" s="17"/>
      <c r="L2255" s="17"/>
      <c r="M2255" s="17"/>
      <c r="N2255" s="17"/>
      <c r="O2255" s="17"/>
      <c r="P2255" s="17"/>
      <c r="Q2255" s="17"/>
      <c r="R2255" s="17"/>
      <c r="S2255" s="17"/>
      <c r="T2255" s="17"/>
      <c r="U2255" s="17"/>
      <c r="V2255" s="17"/>
      <c r="W2255" s="17"/>
      <c r="X2255" s="17"/>
      <c r="Y2255" s="17"/>
      <c r="Z2255" s="17"/>
      <c r="AA2255" s="17"/>
    </row>
    <row r="2256" spans="1:27" s="9" customFormat="1" ht="14.25" customHeight="1" x14ac:dyDescent="0.15">
      <c r="A2256" s="9" t="s">
        <v>26</v>
      </c>
      <c r="B2256" s="34">
        <v>43293</v>
      </c>
      <c r="C2256" s="9">
        <v>2700</v>
      </c>
      <c r="G2256" s="17"/>
      <c r="H2256" s="17"/>
      <c r="I2256" s="17"/>
      <c r="J2256" s="24"/>
      <c r="K2256" s="17"/>
      <c r="L2256" s="17"/>
      <c r="M2256" s="17"/>
      <c r="N2256" s="17"/>
      <c r="O2256" s="17"/>
      <c r="P2256" s="17"/>
      <c r="Q2256" s="17"/>
      <c r="R2256" s="17"/>
      <c r="S2256" s="17"/>
      <c r="T2256" s="17"/>
      <c r="U2256" s="17"/>
      <c r="V2256" s="17"/>
      <c r="W2256" s="17"/>
      <c r="X2256" s="17"/>
      <c r="Y2256" s="17"/>
      <c r="Z2256" s="17"/>
      <c r="AA2256" s="17"/>
    </row>
    <row r="2257" spans="1:27" s="9" customFormat="1" ht="14.25" customHeight="1" x14ac:dyDescent="0.15">
      <c r="A2257" s="9" t="s">
        <v>39</v>
      </c>
      <c r="B2257" s="34">
        <v>43294</v>
      </c>
      <c r="C2257" s="9">
        <v>2100</v>
      </c>
      <c r="G2257" s="17"/>
      <c r="H2257" s="17"/>
      <c r="I2257" s="17"/>
      <c r="J2257" s="24"/>
      <c r="K2257" s="17"/>
      <c r="L2257" s="17"/>
      <c r="M2257" s="17"/>
      <c r="N2257" s="17"/>
      <c r="O2257" s="17"/>
      <c r="P2257" s="17"/>
      <c r="Q2257" s="17"/>
      <c r="R2257" s="17"/>
      <c r="S2257" s="17"/>
      <c r="T2257" s="17"/>
      <c r="U2257" s="17"/>
      <c r="V2257" s="17"/>
      <c r="W2257" s="17"/>
      <c r="X2257" s="17"/>
      <c r="Y2257" s="17"/>
      <c r="Z2257" s="17"/>
      <c r="AA2257" s="17"/>
    </row>
    <row r="2258" spans="1:27" s="9" customFormat="1" ht="14.25" customHeight="1" x14ac:dyDescent="0.15">
      <c r="A2258" s="22" t="s">
        <v>28</v>
      </c>
      <c r="B2258" s="23">
        <v>43294</v>
      </c>
      <c r="E2258" s="25">
        <v>1000</v>
      </c>
      <c r="G2258" s="17"/>
      <c r="H2258" s="17"/>
      <c r="I2258" s="17"/>
      <c r="J2258" s="24"/>
      <c r="K2258" s="17"/>
      <c r="L2258" s="17"/>
      <c r="M2258" s="17"/>
      <c r="N2258" s="17"/>
      <c r="O2258" s="17"/>
      <c r="P2258" s="17"/>
      <c r="Q2258" s="17"/>
      <c r="R2258" s="17"/>
      <c r="S2258" s="17"/>
      <c r="T2258" s="17"/>
      <c r="U2258" s="17"/>
      <c r="V2258" s="17"/>
      <c r="W2258" s="17"/>
      <c r="X2258" s="17"/>
      <c r="Y2258" s="17"/>
      <c r="Z2258" s="17"/>
      <c r="AA2258" s="17"/>
    </row>
    <row r="2259" spans="1:27" s="9" customFormat="1" ht="14.25" customHeight="1" x14ac:dyDescent="0.15">
      <c r="A2259" s="22" t="s">
        <v>28</v>
      </c>
      <c r="B2259" s="23">
        <v>43294</v>
      </c>
      <c r="E2259" s="25">
        <v>500</v>
      </c>
      <c r="G2259" s="17"/>
      <c r="H2259" s="17"/>
      <c r="I2259" s="17"/>
      <c r="J2259" s="24"/>
      <c r="K2259" s="17"/>
      <c r="L2259" s="17"/>
      <c r="M2259" s="17"/>
      <c r="N2259" s="17"/>
      <c r="O2259" s="17"/>
      <c r="P2259" s="17"/>
      <c r="Q2259" s="17"/>
      <c r="R2259" s="17"/>
      <c r="S2259" s="17"/>
      <c r="T2259" s="17"/>
      <c r="U2259" s="17"/>
      <c r="V2259" s="17"/>
      <c r="W2259" s="17"/>
      <c r="X2259" s="17"/>
      <c r="Y2259" s="17"/>
      <c r="Z2259" s="17"/>
      <c r="AA2259" s="17"/>
    </row>
    <row r="2260" spans="1:27" s="9" customFormat="1" ht="14.25" customHeight="1" x14ac:dyDescent="0.15">
      <c r="A2260" s="22" t="s">
        <v>28</v>
      </c>
      <c r="B2260" s="23">
        <v>43294</v>
      </c>
      <c r="E2260" s="25">
        <v>100</v>
      </c>
      <c r="G2260" s="17"/>
      <c r="H2260" s="17"/>
      <c r="I2260" s="17"/>
      <c r="J2260" s="24"/>
      <c r="K2260" s="17"/>
      <c r="L2260" s="17"/>
      <c r="M2260" s="17"/>
      <c r="N2260" s="17"/>
      <c r="O2260" s="17"/>
      <c r="P2260" s="17"/>
      <c r="Q2260" s="17"/>
      <c r="R2260" s="17"/>
      <c r="S2260" s="17"/>
      <c r="T2260" s="17"/>
      <c r="U2260" s="17"/>
      <c r="V2260" s="17"/>
      <c r="W2260" s="17"/>
      <c r="X2260" s="17"/>
      <c r="Y2260" s="17"/>
      <c r="Z2260" s="17"/>
      <c r="AA2260" s="17"/>
    </row>
    <row r="2261" spans="1:27" s="9" customFormat="1" ht="14.25" customHeight="1" x14ac:dyDescent="0.15">
      <c r="A2261" s="22" t="s">
        <v>28</v>
      </c>
      <c r="B2261" s="23">
        <v>43294</v>
      </c>
      <c r="E2261" s="25">
        <v>2400</v>
      </c>
      <c r="G2261" s="17"/>
      <c r="H2261" s="17"/>
      <c r="I2261" s="17"/>
      <c r="J2261" s="24"/>
      <c r="K2261" s="17"/>
      <c r="L2261" s="17"/>
      <c r="M2261" s="17"/>
      <c r="N2261" s="17"/>
      <c r="O2261" s="17"/>
      <c r="P2261" s="17"/>
      <c r="Q2261" s="17"/>
      <c r="R2261" s="17"/>
      <c r="S2261" s="17"/>
      <c r="T2261" s="17"/>
      <c r="U2261" s="17"/>
      <c r="V2261" s="17"/>
      <c r="W2261" s="17"/>
      <c r="X2261" s="17"/>
      <c r="Y2261" s="17"/>
      <c r="Z2261" s="17"/>
      <c r="AA2261" s="17"/>
    </row>
    <row r="2262" spans="1:27" s="9" customFormat="1" ht="14.25" customHeight="1" x14ac:dyDescent="0.15">
      <c r="A2262" s="22" t="s">
        <v>28</v>
      </c>
      <c r="B2262" s="23">
        <v>43294</v>
      </c>
      <c r="F2262" s="25">
        <v>5000</v>
      </c>
      <c r="G2262" s="17"/>
      <c r="H2262" s="17"/>
      <c r="I2262" s="17"/>
      <c r="J2262" s="24"/>
      <c r="K2262" s="17"/>
      <c r="L2262" s="17"/>
      <c r="M2262" s="17"/>
      <c r="N2262" s="17"/>
      <c r="O2262" s="17"/>
      <c r="P2262" s="17"/>
      <c r="Q2262" s="17"/>
      <c r="R2262" s="17"/>
      <c r="S2262" s="17"/>
      <c r="T2262" s="17"/>
      <c r="U2262" s="17"/>
      <c r="V2262" s="17"/>
      <c r="W2262" s="17"/>
      <c r="X2262" s="17"/>
      <c r="Y2262" s="17"/>
      <c r="Z2262" s="17"/>
      <c r="AA2262" s="17"/>
    </row>
    <row r="2263" spans="1:27" s="9" customFormat="1" ht="14.25" customHeight="1" x14ac:dyDescent="0.15">
      <c r="A2263" s="22" t="s">
        <v>28</v>
      </c>
      <c r="B2263" s="23">
        <v>43294</v>
      </c>
      <c r="F2263" s="25">
        <v>1000</v>
      </c>
      <c r="G2263" s="17"/>
      <c r="H2263" s="17"/>
      <c r="I2263" s="17"/>
      <c r="J2263" s="24"/>
      <c r="K2263" s="17"/>
      <c r="L2263" s="17"/>
      <c r="M2263" s="17"/>
      <c r="N2263" s="17"/>
      <c r="O2263" s="17"/>
      <c r="P2263" s="17"/>
      <c r="Q2263" s="17"/>
      <c r="R2263" s="17"/>
      <c r="S2263" s="17"/>
      <c r="T2263" s="17"/>
      <c r="U2263" s="17"/>
      <c r="V2263" s="17"/>
      <c r="W2263" s="17"/>
      <c r="X2263" s="17"/>
      <c r="Y2263" s="17"/>
      <c r="Z2263" s="17"/>
      <c r="AA2263" s="17"/>
    </row>
    <row r="2264" spans="1:27" s="9" customFormat="1" ht="14.25" customHeight="1" x14ac:dyDescent="0.15">
      <c r="A2264" s="22" t="s">
        <v>28</v>
      </c>
      <c r="B2264" s="23">
        <v>43294</v>
      </c>
      <c r="C2264" s="25">
        <v>5325</v>
      </c>
      <c r="G2264" s="17"/>
      <c r="H2264" s="17"/>
      <c r="I2264" s="17"/>
      <c r="J2264" s="24"/>
      <c r="K2264" s="17"/>
      <c r="L2264" s="17"/>
      <c r="M2264" s="17"/>
      <c r="N2264" s="17"/>
      <c r="O2264" s="17"/>
      <c r="P2264" s="17"/>
      <c r="Q2264" s="17"/>
      <c r="R2264" s="17"/>
      <c r="S2264" s="17"/>
      <c r="T2264" s="17"/>
      <c r="U2264" s="17"/>
      <c r="V2264" s="17"/>
      <c r="W2264" s="17"/>
      <c r="X2264" s="17"/>
      <c r="Y2264" s="17"/>
      <c r="Z2264" s="17"/>
      <c r="AA2264" s="17"/>
    </row>
    <row r="2265" spans="1:27" s="9" customFormat="1" ht="14.25" customHeight="1" x14ac:dyDescent="0.15">
      <c r="A2265" s="22" t="s">
        <v>28</v>
      </c>
      <c r="B2265" s="23">
        <v>43294</v>
      </c>
      <c r="C2265" s="25">
        <v>75</v>
      </c>
      <c r="G2265" s="17"/>
      <c r="H2265" s="17"/>
      <c r="I2265" s="17"/>
      <c r="J2265" s="24"/>
      <c r="K2265" s="17"/>
      <c r="L2265" s="17"/>
      <c r="M2265" s="17"/>
      <c r="N2265" s="17"/>
      <c r="O2265" s="17"/>
      <c r="P2265" s="17"/>
      <c r="Q2265" s="17"/>
      <c r="R2265" s="17"/>
      <c r="S2265" s="17"/>
      <c r="T2265" s="17"/>
      <c r="U2265" s="17"/>
      <c r="V2265" s="17"/>
      <c r="W2265" s="17"/>
      <c r="X2265" s="17"/>
      <c r="Y2265" s="17"/>
      <c r="Z2265" s="17"/>
      <c r="AA2265" s="17"/>
    </row>
    <row r="2266" spans="1:27" s="9" customFormat="1" ht="14.25" customHeight="1" x14ac:dyDescent="0.15">
      <c r="A2266" s="22" t="s">
        <v>28</v>
      </c>
      <c r="B2266" s="23">
        <v>43294</v>
      </c>
      <c r="C2266" s="25">
        <v>75</v>
      </c>
      <c r="G2266" s="17"/>
      <c r="H2266" s="17"/>
      <c r="I2266" s="17"/>
      <c r="J2266" s="24"/>
      <c r="K2266" s="17"/>
      <c r="L2266" s="17"/>
      <c r="M2266" s="17"/>
      <c r="N2266" s="17"/>
      <c r="O2266" s="17"/>
      <c r="P2266" s="17"/>
      <c r="Q2266" s="17"/>
      <c r="R2266" s="17"/>
      <c r="S2266" s="17"/>
      <c r="T2266" s="17"/>
      <c r="U2266" s="17"/>
      <c r="V2266" s="17"/>
      <c r="W2266" s="17"/>
      <c r="X2266" s="17"/>
      <c r="Y2266" s="17"/>
      <c r="Z2266" s="17"/>
      <c r="AA2266" s="17"/>
    </row>
    <row r="2267" spans="1:27" s="9" customFormat="1" ht="14.25" customHeight="1" x14ac:dyDescent="0.15">
      <c r="A2267" s="22" t="s">
        <v>28</v>
      </c>
      <c r="B2267" s="23">
        <v>43294</v>
      </c>
      <c r="C2267" s="25">
        <v>75</v>
      </c>
      <c r="G2267" s="17"/>
      <c r="H2267" s="17"/>
      <c r="I2267" s="17"/>
      <c r="J2267" s="24"/>
      <c r="K2267" s="17"/>
      <c r="L2267" s="17"/>
      <c r="M2267" s="17"/>
      <c r="N2267" s="17"/>
      <c r="O2267" s="17"/>
      <c r="P2267" s="17"/>
      <c r="Q2267" s="17"/>
      <c r="R2267" s="17"/>
      <c r="S2267" s="17"/>
      <c r="T2267" s="17"/>
      <c r="U2267" s="17"/>
      <c r="V2267" s="17"/>
      <c r="W2267" s="17"/>
      <c r="X2267" s="17"/>
      <c r="Y2267" s="17"/>
      <c r="Z2267" s="17"/>
      <c r="AA2267" s="17"/>
    </row>
    <row r="2268" spans="1:27" s="9" customFormat="1" ht="14.25" customHeight="1" x14ac:dyDescent="0.15">
      <c r="A2268" s="22" t="s">
        <v>28</v>
      </c>
      <c r="B2268" s="23">
        <v>43294</v>
      </c>
      <c r="C2268" s="25">
        <v>975</v>
      </c>
      <c r="G2268" s="17"/>
      <c r="H2268" s="17"/>
      <c r="I2268" s="17"/>
      <c r="J2268" s="24"/>
      <c r="K2268" s="17"/>
      <c r="L2268" s="17"/>
      <c r="M2268" s="17"/>
      <c r="N2268" s="17"/>
      <c r="O2268" s="17"/>
      <c r="P2268" s="17"/>
      <c r="Q2268" s="17"/>
      <c r="R2268" s="17"/>
      <c r="S2268" s="17"/>
      <c r="T2268" s="17"/>
      <c r="U2268" s="17"/>
      <c r="V2268" s="17"/>
      <c r="W2268" s="17"/>
      <c r="X2268" s="17"/>
      <c r="Y2268" s="17"/>
      <c r="Z2268" s="17"/>
      <c r="AA2268" s="17"/>
    </row>
    <row r="2269" spans="1:27" s="9" customFormat="1" ht="14.25" customHeight="1" x14ac:dyDescent="0.15">
      <c r="A2269" s="22" t="s">
        <v>28</v>
      </c>
      <c r="B2269" s="23">
        <v>43294</v>
      </c>
      <c r="C2269" s="25">
        <v>150</v>
      </c>
      <c r="G2269" s="17"/>
      <c r="H2269" s="17"/>
      <c r="I2269" s="17"/>
      <c r="J2269" s="24"/>
      <c r="K2269" s="17"/>
      <c r="L2269" s="17"/>
      <c r="M2269" s="17"/>
      <c r="N2269" s="17"/>
      <c r="O2269" s="17"/>
      <c r="P2269" s="17"/>
      <c r="Q2269" s="17"/>
      <c r="R2269" s="17"/>
      <c r="S2269" s="17"/>
      <c r="T2269" s="17"/>
      <c r="U2269" s="17"/>
      <c r="V2269" s="17"/>
      <c r="W2269" s="17"/>
      <c r="X2269" s="17"/>
      <c r="Y2269" s="17"/>
      <c r="Z2269" s="17"/>
      <c r="AA2269" s="17"/>
    </row>
    <row r="2270" spans="1:27" s="9" customFormat="1" ht="14.25" customHeight="1" x14ac:dyDescent="0.15">
      <c r="A2270" s="22" t="s">
        <v>28</v>
      </c>
      <c r="B2270" s="23">
        <v>43294</v>
      </c>
      <c r="C2270" s="25">
        <v>75</v>
      </c>
      <c r="G2270" s="17"/>
      <c r="H2270" s="17"/>
      <c r="I2270" s="17"/>
      <c r="J2270" s="24"/>
      <c r="K2270" s="17"/>
      <c r="L2270" s="17"/>
      <c r="M2270" s="17"/>
      <c r="N2270" s="17"/>
      <c r="O2270" s="17"/>
      <c r="P2270" s="17"/>
      <c r="Q2270" s="17"/>
      <c r="R2270" s="17"/>
      <c r="S2270" s="17"/>
      <c r="T2270" s="17"/>
      <c r="U2270" s="17"/>
      <c r="V2270" s="17"/>
      <c r="W2270" s="17"/>
      <c r="X2270" s="17"/>
      <c r="Y2270" s="17"/>
      <c r="Z2270" s="17"/>
      <c r="AA2270" s="17"/>
    </row>
    <row r="2271" spans="1:27" s="9" customFormat="1" ht="14.25" customHeight="1" x14ac:dyDescent="0.15">
      <c r="A2271" s="22" t="s">
        <v>28</v>
      </c>
      <c r="B2271" s="23">
        <v>43294</v>
      </c>
      <c r="C2271" s="25">
        <v>750</v>
      </c>
      <c r="G2271" s="17"/>
      <c r="H2271" s="17"/>
      <c r="I2271" s="17"/>
      <c r="J2271" s="24"/>
      <c r="K2271" s="17"/>
      <c r="L2271" s="17"/>
      <c r="M2271" s="17"/>
      <c r="N2271" s="17"/>
      <c r="O2271" s="17"/>
      <c r="P2271" s="17"/>
      <c r="Q2271" s="17"/>
      <c r="R2271" s="17"/>
      <c r="S2271" s="17"/>
      <c r="T2271" s="17"/>
      <c r="U2271" s="17"/>
      <c r="V2271" s="17"/>
      <c r="W2271" s="17"/>
      <c r="X2271" s="17"/>
      <c r="Y2271" s="17"/>
      <c r="Z2271" s="17"/>
      <c r="AA2271" s="17"/>
    </row>
    <row r="2272" spans="1:27" s="9" customFormat="1" ht="14.25" customHeight="1" x14ac:dyDescent="0.15">
      <c r="A2272" s="22" t="s">
        <v>28</v>
      </c>
      <c r="B2272" s="23">
        <v>43294</v>
      </c>
      <c r="C2272" s="25">
        <v>75</v>
      </c>
      <c r="G2272" s="17"/>
      <c r="H2272" s="17"/>
      <c r="I2272" s="17"/>
      <c r="J2272" s="24"/>
      <c r="K2272" s="17"/>
      <c r="L2272" s="17"/>
      <c r="M2272" s="17"/>
      <c r="N2272" s="17"/>
      <c r="O2272" s="17"/>
      <c r="P2272" s="17"/>
      <c r="Q2272" s="17"/>
      <c r="R2272" s="17"/>
      <c r="S2272" s="17"/>
      <c r="T2272" s="17"/>
      <c r="U2272" s="17"/>
      <c r="V2272" s="17"/>
      <c r="W2272" s="17"/>
      <c r="X2272" s="17"/>
      <c r="Y2272" s="17"/>
      <c r="Z2272" s="17"/>
      <c r="AA2272" s="17"/>
    </row>
    <row r="2273" spans="1:27" s="9" customFormat="1" ht="14.25" customHeight="1" x14ac:dyDescent="0.15">
      <c r="A2273" s="22" t="s">
        <v>37</v>
      </c>
      <c r="B2273" s="23">
        <v>43297</v>
      </c>
      <c r="E2273" s="9">
        <v>600</v>
      </c>
      <c r="G2273" s="17"/>
      <c r="H2273" s="17"/>
      <c r="I2273" s="17"/>
      <c r="J2273" s="24"/>
      <c r="K2273" s="17"/>
      <c r="L2273" s="17"/>
      <c r="M2273" s="17"/>
      <c r="N2273" s="17"/>
      <c r="O2273" s="17"/>
      <c r="P2273" s="17"/>
      <c r="Q2273" s="17"/>
      <c r="R2273" s="17"/>
      <c r="S2273" s="17"/>
      <c r="T2273" s="17"/>
      <c r="U2273" s="17"/>
      <c r="V2273" s="17"/>
      <c r="W2273" s="17"/>
      <c r="X2273" s="17"/>
      <c r="Y2273" s="17"/>
      <c r="Z2273" s="17"/>
      <c r="AA2273" s="17"/>
    </row>
    <row r="2274" spans="1:27" s="9" customFormat="1" ht="14.25" customHeight="1" x14ac:dyDescent="0.15">
      <c r="A2274" s="22" t="s">
        <v>37</v>
      </c>
      <c r="B2274" s="23">
        <v>43297</v>
      </c>
      <c r="E2274" s="9">
        <v>1500</v>
      </c>
      <c r="G2274" s="17"/>
      <c r="H2274" s="17"/>
      <c r="I2274" s="17"/>
      <c r="J2274" s="24"/>
      <c r="K2274" s="17"/>
      <c r="L2274" s="17"/>
      <c r="M2274" s="17"/>
      <c r="N2274" s="17"/>
      <c r="O2274" s="17"/>
      <c r="P2274" s="17"/>
      <c r="Q2274" s="17"/>
      <c r="R2274" s="17"/>
      <c r="S2274" s="17"/>
      <c r="T2274" s="17"/>
      <c r="U2274" s="17"/>
      <c r="V2274" s="17"/>
      <c r="W2274" s="17"/>
      <c r="X2274" s="17"/>
      <c r="Y2274" s="17"/>
      <c r="Z2274" s="17"/>
      <c r="AA2274" s="17"/>
    </row>
    <row r="2275" spans="1:27" s="9" customFormat="1" ht="14.25" customHeight="1" x14ac:dyDescent="0.15">
      <c r="A2275" s="22" t="s">
        <v>37</v>
      </c>
      <c r="B2275" s="23">
        <v>43297</v>
      </c>
      <c r="F2275" s="9">
        <v>1200</v>
      </c>
      <c r="G2275" s="17"/>
      <c r="H2275" s="17"/>
      <c r="I2275" s="17"/>
      <c r="J2275" s="24"/>
      <c r="K2275" s="17"/>
      <c r="L2275" s="17"/>
      <c r="M2275" s="17"/>
      <c r="N2275" s="17"/>
      <c r="O2275" s="17"/>
      <c r="P2275" s="17"/>
      <c r="Q2275" s="17"/>
      <c r="R2275" s="17"/>
      <c r="S2275" s="17"/>
      <c r="T2275" s="17"/>
      <c r="U2275" s="17"/>
      <c r="V2275" s="17"/>
      <c r="W2275" s="17"/>
      <c r="X2275" s="17"/>
      <c r="Y2275" s="17"/>
      <c r="Z2275" s="17"/>
      <c r="AA2275" s="17"/>
    </row>
    <row r="2276" spans="1:27" s="9" customFormat="1" ht="14.25" customHeight="1" x14ac:dyDescent="0.15">
      <c r="A2276" s="22" t="s">
        <v>37</v>
      </c>
      <c r="B2276" s="23">
        <v>43297</v>
      </c>
      <c r="F2276" s="9">
        <v>1000</v>
      </c>
      <c r="G2276" s="17"/>
      <c r="H2276" s="17"/>
      <c r="I2276" s="17"/>
      <c r="J2276" s="24"/>
      <c r="K2276" s="17"/>
      <c r="L2276" s="17"/>
      <c r="M2276" s="17"/>
      <c r="N2276" s="17"/>
      <c r="O2276" s="17"/>
      <c r="P2276" s="17"/>
      <c r="Q2276" s="17"/>
      <c r="R2276" s="17"/>
      <c r="S2276" s="17"/>
      <c r="T2276" s="17"/>
      <c r="U2276" s="17"/>
      <c r="V2276" s="17"/>
      <c r="W2276" s="17"/>
      <c r="X2276" s="17"/>
      <c r="Y2276" s="17"/>
      <c r="Z2276" s="17"/>
      <c r="AA2276" s="17"/>
    </row>
    <row r="2277" spans="1:27" s="9" customFormat="1" ht="14.25" customHeight="1" x14ac:dyDescent="0.15">
      <c r="A2277" s="22" t="s">
        <v>37</v>
      </c>
      <c r="B2277" s="23">
        <v>43297</v>
      </c>
      <c r="C2277" s="9">
        <v>1950</v>
      </c>
      <c r="G2277" s="17"/>
      <c r="H2277" s="17"/>
      <c r="I2277" s="17"/>
      <c r="J2277" s="24"/>
      <c r="K2277" s="17"/>
      <c r="L2277" s="17"/>
      <c r="M2277" s="17"/>
      <c r="N2277" s="17"/>
      <c r="O2277" s="17"/>
      <c r="P2277" s="17"/>
      <c r="Q2277" s="17"/>
      <c r="R2277" s="17"/>
      <c r="S2277" s="17"/>
      <c r="T2277" s="17"/>
      <c r="U2277" s="17"/>
      <c r="V2277" s="17"/>
      <c r="W2277" s="17"/>
      <c r="X2277" s="17"/>
      <c r="Y2277" s="17"/>
      <c r="Z2277" s="17"/>
      <c r="AA2277" s="17"/>
    </row>
    <row r="2278" spans="1:27" s="9" customFormat="1" ht="14.25" customHeight="1" x14ac:dyDescent="0.15">
      <c r="A2278" s="22" t="s">
        <v>37</v>
      </c>
      <c r="B2278" s="23">
        <v>43297</v>
      </c>
      <c r="C2278" s="9">
        <v>675</v>
      </c>
      <c r="G2278" s="17"/>
      <c r="H2278" s="17"/>
      <c r="I2278" s="17"/>
      <c r="J2278" s="24"/>
      <c r="K2278" s="17"/>
      <c r="L2278" s="17"/>
      <c r="M2278" s="17"/>
      <c r="N2278" s="17"/>
      <c r="O2278" s="17"/>
      <c r="P2278" s="17"/>
      <c r="Q2278" s="17"/>
      <c r="R2278" s="17"/>
      <c r="S2278" s="17"/>
      <c r="T2278" s="17"/>
      <c r="U2278" s="17"/>
      <c r="V2278" s="17"/>
      <c r="W2278" s="17"/>
      <c r="X2278" s="17"/>
      <c r="Y2278" s="17"/>
      <c r="Z2278" s="17"/>
      <c r="AA2278" s="17"/>
    </row>
    <row r="2279" spans="1:27" s="9" customFormat="1" ht="14.25" customHeight="1" x14ac:dyDescent="0.15">
      <c r="A2279" s="22" t="s">
        <v>37</v>
      </c>
      <c r="B2279" s="23">
        <v>43297</v>
      </c>
      <c r="C2279" s="9">
        <v>900</v>
      </c>
      <c r="G2279" s="17"/>
      <c r="H2279" s="17"/>
      <c r="I2279" s="17"/>
      <c r="J2279" s="24"/>
      <c r="K2279" s="17"/>
      <c r="L2279" s="17"/>
      <c r="M2279" s="17"/>
      <c r="N2279" s="17"/>
      <c r="O2279" s="17"/>
      <c r="P2279" s="17"/>
      <c r="Q2279" s="17"/>
      <c r="R2279" s="17"/>
      <c r="S2279" s="17"/>
      <c r="T2279" s="17"/>
      <c r="U2279" s="17"/>
      <c r="V2279" s="17"/>
      <c r="W2279" s="17"/>
      <c r="X2279" s="17"/>
      <c r="Y2279" s="17"/>
      <c r="Z2279" s="17"/>
      <c r="AA2279" s="17"/>
    </row>
    <row r="2280" spans="1:27" s="9" customFormat="1" ht="14.25" customHeight="1" x14ac:dyDescent="0.15">
      <c r="A2280" s="22" t="s">
        <v>32</v>
      </c>
      <c r="B2280" s="23">
        <v>43297</v>
      </c>
      <c r="E2280" s="9">
        <v>20000</v>
      </c>
      <c r="G2280" s="17"/>
      <c r="H2280" s="17"/>
      <c r="I2280" s="17"/>
      <c r="J2280" s="24"/>
      <c r="K2280" s="17"/>
      <c r="L2280" s="17"/>
      <c r="M2280" s="17"/>
      <c r="N2280" s="17"/>
      <c r="O2280" s="17"/>
      <c r="P2280" s="17"/>
      <c r="Q2280" s="17"/>
      <c r="R2280" s="17"/>
      <c r="S2280" s="17"/>
      <c r="T2280" s="17"/>
      <c r="U2280" s="17"/>
      <c r="V2280" s="17"/>
      <c r="W2280" s="17"/>
      <c r="X2280" s="17"/>
      <c r="Y2280" s="17"/>
      <c r="Z2280" s="17"/>
      <c r="AA2280" s="17"/>
    </row>
    <row r="2281" spans="1:27" s="9" customFormat="1" ht="14.25" customHeight="1" x14ac:dyDescent="0.15">
      <c r="A2281" s="22" t="s">
        <v>32</v>
      </c>
      <c r="B2281" s="23">
        <v>43297</v>
      </c>
      <c r="F2281" s="9">
        <v>5000</v>
      </c>
      <c r="G2281" s="17"/>
      <c r="H2281" s="17"/>
      <c r="I2281" s="17"/>
      <c r="J2281" s="24"/>
      <c r="K2281" s="17"/>
      <c r="L2281" s="17"/>
      <c r="M2281" s="17"/>
      <c r="N2281" s="17"/>
      <c r="O2281" s="17"/>
      <c r="P2281" s="17"/>
      <c r="Q2281" s="17"/>
      <c r="R2281" s="17"/>
      <c r="S2281" s="17"/>
      <c r="T2281" s="17"/>
      <c r="U2281" s="17"/>
      <c r="V2281" s="17"/>
      <c r="W2281" s="17"/>
      <c r="X2281" s="17"/>
      <c r="Y2281" s="17"/>
      <c r="Z2281" s="17"/>
      <c r="AA2281" s="17"/>
    </row>
    <row r="2282" spans="1:27" s="9" customFormat="1" ht="14.25" customHeight="1" x14ac:dyDescent="0.15">
      <c r="A2282" s="22" t="s">
        <v>32</v>
      </c>
      <c r="B2282" s="23">
        <v>43297</v>
      </c>
      <c r="D2282" s="9">
        <v>11250</v>
      </c>
      <c r="G2282" s="17"/>
      <c r="H2282" s="17"/>
      <c r="I2282" s="17"/>
      <c r="J2282" s="24"/>
      <c r="K2282" s="17"/>
      <c r="L2282" s="17"/>
      <c r="M2282" s="17"/>
      <c r="N2282" s="17"/>
      <c r="O2282" s="17"/>
      <c r="P2282" s="17"/>
      <c r="Q2282" s="17"/>
      <c r="R2282" s="17"/>
      <c r="S2282" s="17"/>
      <c r="T2282" s="17"/>
      <c r="U2282" s="17"/>
      <c r="V2282" s="17"/>
      <c r="W2282" s="17"/>
      <c r="X2282" s="17"/>
      <c r="Y2282" s="17"/>
      <c r="Z2282" s="17"/>
      <c r="AA2282" s="17"/>
    </row>
    <row r="2283" spans="1:27" s="9" customFormat="1" ht="14.25" customHeight="1" x14ac:dyDescent="0.15">
      <c r="A2283" s="22" t="s">
        <v>32</v>
      </c>
      <c r="B2283" s="23">
        <v>43297</v>
      </c>
      <c r="G2283" s="17"/>
      <c r="H2283" s="17"/>
      <c r="I2283" s="17"/>
      <c r="J2283" s="24"/>
      <c r="K2283" s="17"/>
      <c r="L2283" s="17"/>
      <c r="M2283" s="17"/>
      <c r="N2283" s="17"/>
      <c r="O2283" s="17"/>
      <c r="P2283" s="17"/>
      <c r="Q2283" s="17"/>
      <c r="R2283" s="17"/>
      <c r="S2283" s="17"/>
      <c r="T2283" s="17"/>
      <c r="U2283" s="17"/>
      <c r="V2283" s="17"/>
      <c r="W2283" s="17"/>
      <c r="X2283" s="17"/>
      <c r="Y2283" s="17"/>
      <c r="Z2283" s="17"/>
      <c r="AA2283" s="17"/>
    </row>
    <row r="2284" spans="1:27" s="9" customFormat="1" ht="14.25" customHeight="1" x14ac:dyDescent="0.15">
      <c r="A2284" s="22" t="s">
        <v>32</v>
      </c>
      <c r="B2284" s="23">
        <v>43297</v>
      </c>
      <c r="G2284" s="17"/>
      <c r="H2284" s="17"/>
      <c r="I2284" s="17"/>
      <c r="J2284" s="24"/>
      <c r="K2284" s="17"/>
      <c r="L2284" s="17"/>
      <c r="M2284" s="17"/>
      <c r="N2284" s="17"/>
      <c r="O2284" s="17"/>
      <c r="P2284" s="17"/>
      <c r="Q2284" s="17"/>
      <c r="R2284" s="17"/>
      <c r="S2284" s="17"/>
      <c r="T2284" s="17"/>
      <c r="U2284" s="17"/>
      <c r="V2284" s="17"/>
      <c r="W2284" s="17"/>
      <c r="X2284" s="17"/>
      <c r="Y2284" s="17"/>
      <c r="Z2284" s="17"/>
      <c r="AA2284" s="17"/>
    </row>
    <row r="2285" spans="1:27" s="9" customFormat="1" ht="14.25" customHeight="1" x14ac:dyDescent="0.15">
      <c r="A2285" s="22" t="s">
        <v>32</v>
      </c>
      <c r="B2285" s="23">
        <v>43297</v>
      </c>
      <c r="G2285" s="17"/>
      <c r="H2285" s="17"/>
      <c r="I2285" s="17"/>
      <c r="J2285" s="24"/>
      <c r="K2285" s="17"/>
      <c r="L2285" s="17"/>
      <c r="M2285" s="17"/>
      <c r="N2285" s="17"/>
      <c r="O2285" s="17"/>
      <c r="P2285" s="17"/>
      <c r="Q2285" s="17"/>
      <c r="R2285" s="17"/>
      <c r="S2285" s="17"/>
      <c r="T2285" s="17"/>
      <c r="U2285" s="17"/>
      <c r="V2285" s="17"/>
      <c r="W2285" s="17"/>
      <c r="X2285" s="17"/>
      <c r="Y2285" s="17"/>
      <c r="Z2285" s="17"/>
      <c r="AA2285" s="17"/>
    </row>
    <row r="2286" spans="1:27" s="9" customFormat="1" ht="14.25" customHeight="1" x14ac:dyDescent="0.15">
      <c r="A2286" s="22" t="s">
        <v>32</v>
      </c>
      <c r="B2286" s="23">
        <v>43297</v>
      </c>
      <c r="G2286" s="17"/>
      <c r="H2286" s="17"/>
      <c r="I2286" s="17"/>
      <c r="J2286" s="24"/>
      <c r="K2286" s="17"/>
      <c r="L2286" s="17"/>
      <c r="M2286" s="17"/>
      <c r="N2286" s="17"/>
      <c r="O2286" s="17"/>
      <c r="P2286" s="17"/>
      <c r="Q2286" s="17"/>
      <c r="R2286" s="17"/>
      <c r="S2286" s="17"/>
      <c r="T2286" s="17"/>
      <c r="U2286" s="17"/>
      <c r="V2286" s="17"/>
      <c r="W2286" s="17"/>
      <c r="X2286" s="17"/>
      <c r="Y2286" s="17"/>
      <c r="Z2286" s="17"/>
      <c r="AA2286" s="17"/>
    </row>
    <row r="2287" spans="1:27" s="9" customFormat="1" ht="14.25" customHeight="1" x14ac:dyDescent="0.15">
      <c r="A2287" s="22" t="s">
        <v>32</v>
      </c>
      <c r="B2287" s="23">
        <v>43297</v>
      </c>
      <c r="G2287" s="17"/>
      <c r="H2287" s="17"/>
      <c r="I2287" s="17"/>
      <c r="J2287" s="24"/>
      <c r="K2287" s="17"/>
      <c r="L2287" s="17"/>
      <c r="M2287" s="17"/>
      <c r="N2287" s="17"/>
      <c r="O2287" s="17"/>
      <c r="P2287" s="17"/>
      <c r="Q2287" s="17"/>
      <c r="R2287" s="17"/>
      <c r="S2287" s="17"/>
      <c r="T2287" s="17"/>
      <c r="U2287" s="17"/>
      <c r="V2287" s="17"/>
      <c r="W2287" s="17"/>
      <c r="X2287" s="17"/>
      <c r="Y2287" s="17"/>
      <c r="Z2287" s="17"/>
      <c r="AA2287" s="17"/>
    </row>
    <row r="2288" spans="1:27" s="9" customFormat="1" ht="14.25" customHeight="1" x14ac:dyDescent="0.15">
      <c r="A2288" s="22" t="s">
        <v>32</v>
      </c>
      <c r="B2288" s="23">
        <v>43297</v>
      </c>
      <c r="G2288" s="17"/>
      <c r="H2288" s="17"/>
      <c r="I2288" s="17"/>
      <c r="J2288" s="24"/>
      <c r="K2288" s="17"/>
      <c r="L2288" s="17"/>
      <c r="M2288" s="17"/>
      <c r="N2288" s="17"/>
      <c r="O2288" s="17"/>
      <c r="P2288" s="17"/>
      <c r="Q2288" s="17"/>
      <c r="R2288" s="17"/>
      <c r="S2288" s="17"/>
      <c r="T2288" s="17"/>
      <c r="U2288" s="17"/>
      <c r="V2288" s="17"/>
      <c r="W2288" s="17"/>
      <c r="X2288" s="17"/>
      <c r="Y2288" s="17"/>
      <c r="Z2288" s="17"/>
      <c r="AA2288" s="17"/>
    </row>
    <row r="2289" spans="1:27" s="9" customFormat="1" ht="14.25" customHeight="1" x14ac:dyDescent="0.15">
      <c r="A2289" s="22" t="s">
        <v>32</v>
      </c>
      <c r="B2289" s="23">
        <v>43297</v>
      </c>
      <c r="G2289" s="17"/>
      <c r="H2289" s="17"/>
      <c r="I2289" s="17"/>
      <c r="J2289" s="24"/>
      <c r="K2289" s="17"/>
      <c r="L2289" s="17"/>
      <c r="M2289" s="17"/>
      <c r="N2289" s="17"/>
      <c r="O2289" s="17"/>
      <c r="P2289" s="17"/>
      <c r="Q2289" s="17"/>
      <c r="R2289" s="17"/>
      <c r="S2289" s="17"/>
      <c r="T2289" s="17">
        <v>445</v>
      </c>
      <c r="U2289" s="17"/>
      <c r="V2289" s="17"/>
      <c r="W2289" s="17"/>
      <c r="X2289" s="17"/>
      <c r="Y2289" s="17"/>
      <c r="Z2289" s="17"/>
      <c r="AA2289" s="17"/>
    </row>
    <row r="2290" spans="1:27" s="9" customFormat="1" ht="14.25" customHeight="1" x14ac:dyDescent="0.15">
      <c r="A2290" s="22" t="s">
        <v>32</v>
      </c>
      <c r="B2290" s="23">
        <v>43297</v>
      </c>
      <c r="G2290" s="17"/>
      <c r="H2290" s="17"/>
      <c r="I2290" s="17"/>
      <c r="J2290" s="24"/>
      <c r="K2290" s="17"/>
      <c r="L2290" s="17"/>
      <c r="M2290" s="17"/>
      <c r="N2290" s="17"/>
      <c r="O2290" s="17"/>
      <c r="P2290" s="17"/>
      <c r="Q2290" s="17"/>
      <c r="R2290" s="17"/>
      <c r="S2290" s="17"/>
      <c r="T2290" s="17">
        <v>80</v>
      </c>
      <c r="U2290" s="17"/>
      <c r="V2290" s="17"/>
      <c r="W2290" s="17"/>
      <c r="X2290" s="17"/>
      <c r="Y2290" s="17"/>
      <c r="Z2290" s="17"/>
      <c r="AA2290" s="17"/>
    </row>
    <row r="2291" spans="1:27" s="9" customFormat="1" ht="14.25" customHeight="1" x14ac:dyDescent="0.15">
      <c r="A2291" s="22" t="s">
        <v>32</v>
      </c>
      <c r="B2291" s="23">
        <v>43297</v>
      </c>
      <c r="G2291" s="17"/>
      <c r="H2291" s="17"/>
      <c r="I2291" s="17"/>
      <c r="J2291" s="24"/>
      <c r="K2291" s="17"/>
      <c r="L2291" s="17"/>
      <c r="M2291" s="17"/>
      <c r="N2291" s="17"/>
      <c r="O2291" s="17"/>
      <c r="P2291" s="17"/>
      <c r="Q2291" s="17"/>
      <c r="R2291" s="17"/>
      <c r="S2291" s="17"/>
      <c r="T2291" s="17"/>
      <c r="U2291" s="17"/>
      <c r="V2291" s="17"/>
      <c r="W2291" s="17"/>
      <c r="X2291" s="17"/>
      <c r="Y2291" s="17"/>
      <c r="Z2291" s="17"/>
      <c r="AA2291" s="17"/>
    </row>
    <row r="2292" spans="1:27" s="9" customFormat="1" ht="14.25" customHeight="1" x14ac:dyDescent="0.15">
      <c r="A2292" s="22" t="s">
        <v>32</v>
      </c>
      <c r="B2292" s="23">
        <v>43297</v>
      </c>
      <c r="G2292" s="17"/>
      <c r="H2292" s="17"/>
      <c r="I2292" s="17"/>
      <c r="J2292" s="24"/>
      <c r="K2292" s="17"/>
      <c r="L2292" s="17"/>
      <c r="M2292" s="17"/>
      <c r="N2292" s="17"/>
      <c r="O2292" s="17"/>
      <c r="P2292" s="17"/>
      <c r="Q2292" s="17"/>
      <c r="R2292" s="17"/>
      <c r="S2292" s="17"/>
      <c r="T2292" s="17"/>
      <c r="U2292" s="17"/>
      <c r="V2292" s="17"/>
      <c r="W2292" s="17"/>
      <c r="X2292" s="17"/>
      <c r="Y2292" s="17"/>
      <c r="Z2292" s="17"/>
      <c r="AA2292" s="17"/>
    </row>
    <row r="2293" spans="1:27" s="9" customFormat="1" ht="14.25" customHeight="1" x14ac:dyDescent="0.15">
      <c r="A2293" s="22" t="s">
        <v>32</v>
      </c>
      <c r="B2293" s="23">
        <v>43297</v>
      </c>
      <c r="G2293" s="17"/>
      <c r="H2293" s="17"/>
      <c r="I2293" s="17"/>
      <c r="J2293" s="24"/>
      <c r="K2293" s="17"/>
      <c r="L2293" s="17"/>
      <c r="M2293" s="17"/>
      <c r="N2293" s="17"/>
      <c r="O2293" s="17"/>
      <c r="P2293" s="17"/>
      <c r="Q2293" s="17"/>
      <c r="R2293" s="17"/>
      <c r="S2293" s="17"/>
      <c r="T2293" s="17"/>
      <c r="U2293" s="17"/>
      <c r="V2293" s="17"/>
      <c r="W2293" s="17"/>
      <c r="X2293" s="17"/>
      <c r="Y2293" s="17"/>
      <c r="Z2293" s="17"/>
      <c r="AA2293" s="17"/>
    </row>
    <row r="2294" spans="1:27" s="9" customFormat="1" ht="14.25" customHeight="1" x14ac:dyDescent="0.15">
      <c r="A2294" s="22" t="s">
        <v>32</v>
      </c>
      <c r="B2294" s="23">
        <v>43297</v>
      </c>
      <c r="G2294" s="17"/>
      <c r="H2294" s="17"/>
      <c r="I2294" s="17"/>
      <c r="J2294" s="24"/>
      <c r="K2294" s="17"/>
      <c r="L2294" s="17"/>
      <c r="M2294" s="17"/>
      <c r="N2294" s="17"/>
      <c r="O2294" s="17"/>
      <c r="P2294" s="17"/>
      <c r="Q2294" s="17"/>
      <c r="R2294" s="17"/>
      <c r="S2294" s="17"/>
      <c r="T2294" s="17"/>
      <c r="U2294" s="17"/>
      <c r="V2294" s="17"/>
      <c r="W2294" s="17"/>
      <c r="X2294" s="17"/>
      <c r="Y2294" s="17"/>
      <c r="Z2294" s="17"/>
      <c r="AA2294" s="17"/>
    </row>
    <row r="2295" spans="1:27" s="9" customFormat="1" ht="14.25" customHeight="1" x14ac:dyDescent="0.15">
      <c r="A2295" s="22" t="s">
        <v>32</v>
      </c>
      <c r="B2295" s="23">
        <v>43297</v>
      </c>
      <c r="G2295" s="17"/>
      <c r="H2295" s="17"/>
      <c r="I2295" s="17"/>
      <c r="J2295" s="24"/>
      <c r="K2295" s="17"/>
      <c r="L2295" s="17"/>
      <c r="M2295" s="17"/>
      <c r="N2295" s="17"/>
      <c r="O2295" s="17"/>
      <c r="P2295" s="17"/>
      <c r="Q2295" s="17"/>
      <c r="R2295" s="17"/>
      <c r="S2295" s="17"/>
      <c r="T2295" s="17"/>
      <c r="U2295" s="17"/>
      <c r="V2295" s="17"/>
      <c r="W2295" s="17"/>
      <c r="X2295" s="17"/>
      <c r="Y2295" s="17"/>
      <c r="Z2295" s="17"/>
      <c r="AA2295" s="17"/>
    </row>
    <row r="2296" spans="1:27" s="9" customFormat="1" ht="14.25" customHeight="1" x14ac:dyDescent="0.15">
      <c r="A2296" s="22" t="s">
        <v>32</v>
      </c>
      <c r="B2296" s="23">
        <v>43297</v>
      </c>
      <c r="G2296" s="17"/>
      <c r="H2296" s="17"/>
      <c r="I2296" s="17">
        <v>145</v>
      </c>
      <c r="J2296" s="24"/>
      <c r="K2296" s="17"/>
      <c r="L2296" s="17"/>
      <c r="M2296" s="17"/>
      <c r="N2296" s="17"/>
      <c r="O2296" s="17"/>
      <c r="P2296" s="17"/>
      <c r="Q2296" s="17"/>
      <c r="R2296" s="17"/>
      <c r="S2296" s="17"/>
      <c r="T2296" s="17"/>
      <c r="U2296" s="17"/>
      <c r="V2296" s="17"/>
      <c r="W2296" s="17"/>
      <c r="X2296" s="17"/>
      <c r="Y2296" s="17"/>
      <c r="Z2296" s="17"/>
      <c r="AA2296" s="17"/>
    </row>
    <row r="2297" spans="1:27" s="9" customFormat="1" ht="14.25" customHeight="1" x14ac:dyDescent="0.15">
      <c r="A2297" s="22" t="s">
        <v>32</v>
      </c>
      <c r="B2297" s="23">
        <v>43297</v>
      </c>
      <c r="G2297" s="17"/>
      <c r="H2297" s="17"/>
      <c r="I2297" s="17">
        <v>510</v>
      </c>
      <c r="J2297" s="24"/>
      <c r="K2297" s="17"/>
      <c r="L2297" s="17"/>
      <c r="M2297" s="17"/>
      <c r="N2297" s="17"/>
      <c r="O2297" s="17"/>
      <c r="P2297" s="17"/>
      <c r="Q2297" s="17"/>
      <c r="R2297" s="17"/>
      <c r="S2297" s="17"/>
      <c r="T2297" s="17"/>
      <c r="U2297" s="17"/>
      <c r="V2297" s="17"/>
      <c r="W2297" s="17"/>
      <c r="X2297" s="17"/>
      <c r="Y2297" s="17"/>
      <c r="Z2297" s="17"/>
      <c r="AA2297" s="17"/>
    </row>
    <row r="2298" spans="1:27" s="9" customFormat="1" ht="14.25" customHeight="1" x14ac:dyDescent="0.15">
      <c r="A2298" s="22" t="s">
        <v>32</v>
      </c>
      <c r="B2298" s="23">
        <v>43297</v>
      </c>
      <c r="G2298" s="17"/>
      <c r="H2298" s="17"/>
      <c r="I2298" s="17">
        <v>180</v>
      </c>
      <c r="J2298" s="24"/>
      <c r="K2298" s="17"/>
      <c r="L2298" s="17"/>
      <c r="M2298" s="17"/>
      <c r="N2298" s="17"/>
      <c r="O2298" s="17"/>
      <c r="P2298" s="17"/>
      <c r="Q2298" s="17"/>
      <c r="R2298" s="17"/>
      <c r="S2298" s="17"/>
      <c r="T2298" s="17"/>
      <c r="U2298" s="17"/>
      <c r="V2298" s="17"/>
      <c r="W2298" s="17"/>
      <c r="X2298" s="17"/>
      <c r="Y2298" s="17"/>
      <c r="Z2298" s="17"/>
      <c r="AA2298" s="17"/>
    </row>
    <row r="2299" spans="1:27" s="9" customFormat="1" ht="14.25" customHeight="1" x14ac:dyDescent="0.15">
      <c r="A2299" s="22" t="s">
        <v>32</v>
      </c>
      <c r="B2299" s="23">
        <v>43297</v>
      </c>
      <c r="G2299" s="17"/>
      <c r="H2299" s="17"/>
      <c r="I2299" s="17"/>
      <c r="J2299" s="24"/>
      <c r="K2299" s="17"/>
      <c r="L2299" s="17"/>
      <c r="M2299" s="17"/>
      <c r="N2299" s="17"/>
      <c r="O2299" s="17"/>
      <c r="P2299" s="17"/>
      <c r="Q2299" s="17"/>
      <c r="R2299" s="17"/>
      <c r="S2299" s="17"/>
      <c r="T2299" s="17"/>
      <c r="U2299" s="17"/>
      <c r="V2299" s="17"/>
      <c r="W2299" s="17"/>
      <c r="X2299" s="17"/>
      <c r="Y2299" s="17"/>
      <c r="Z2299" s="17"/>
      <c r="AA2299" s="17"/>
    </row>
    <row r="2300" spans="1:27" s="9" customFormat="1" ht="14.25" customHeight="1" x14ac:dyDescent="0.15">
      <c r="A2300" s="22" t="s">
        <v>32</v>
      </c>
      <c r="B2300" s="23">
        <v>43297</v>
      </c>
      <c r="G2300" s="17"/>
      <c r="H2300" s="17"/>
      <c r="I2300" s="17"/>
      <c r="J2300" s="24"/>
      <c r="K2300" s="17"/>
      <c r="L2300" s="17"/>
      <c r="M2300" s="17"/>
      <c r="N2300" s="17"/>
      <c r="O2300" s="17"/>
      <c r="P2300" s="17"/>
      <c r="Q2300" s="17"/>
      <c r="R2300" s="17"/>
      <c r="S2300" s="17"/>
      <c r="T2300" s="17"/>
      <c r="U2300" s="17"/>
      <c r="V2300" s="17"/>
      <c r="W2300" s="17"/>
      <c r="X2300" s="17"/>
      <c r="Y2300" s="17"/>
      <c r="Z2300" s="17"/>
      <c r="AA2300" s="17"/>
    </row>
    <row r="2301" spans="1:27" s="9" customFormat="1" ht="14.25" customHeight="1" x14ac:dyDescent="0.15">
      <c r="A2301" s="22" t="s">
        <v>34</v>
      </c>
      <c r="B2301" s="23">
        <v>43299</v>
      </c>
      <c r="E2301" s="9">
        <v>4000</v>
      </c>
      <c r="G2301" s="17"/>
      <c r="H2301" s="17"/>
      <c r="I2301" s="17"/>
      <c r="J2301" s="24"/>
      <c r="K2301" s="17"/>
      <c r="L2301" s="17"/>
      <c r="M2301" s="17"/>
      <c r="N2301" s="17"/>
      <c r="O2301" s="17"/>
      <c r="P2301" s="17"/>
      <c r="Q2301" s="17"/>
      <c r="R2301" s="17"/>
      <c r="S2301" s="17"/>
      <c r="T2301" s="17"/>
      <c r="U2301" s="17"/>
      <c r="V2301" s="17"/>
      <c r="W2301" s="17"/>
      <c r="X2301" s="17"/>
      <c r="Y2301" s="17"/>
      <c r="Z2301" s="17"/>
      <c r="AA2301" s="17"/>
    </row>
    <row r="2302" spans="1:27" s="9" customFormat="1" ht="14.25" customHeight="1" x14ac:dyDescent="0.15">
      <c r="A2302" s="22" t="s">
        <v>34</v>
      </c>
      <c r="B2302" s="23">
        <v>43299</v>
      </c>
      <c r="F2302" s="9">
        <v>3100</v>
      </c>
      <c r="G2302" s="17"/>
      <c r="H2302" s="17"/>
      <c r="I2302" s="17"/>
      <c r="J2302" s="24"/>
      <c r="K2302" s="17"/>
      <c r="L2302" s="17"/>
      <c r="M2302" s="17"/>
      <c r="N2302" s="17"/>
      <c r="O2302" s="17"/>
      <c r="P2302" s="17"/>
      <c r="Q2302" s="17"/>
      <c r="R2302" s="17"/>
      <c r="S2302" s="17"/>
      <c r="T2302" s="17"/>
      <c r="U2302" s="17"/>
      <c r="V2302" s="17"/>
      <c r="W2302" s="17"/>
      <c r="X2302" s="17"/>
      <c r="Y2302" s="17"/>
      <c r="Z2302" s="17"/>
      <c r="AA2302" s="17"/>
    </row>
    <row r="2303" spans="1:27" s="9" customFormat="1" ht="14.25" customHeight="1" x14ac:dyDescent="0.15">
      <c r="A2303" s="22" t="s">
        <v>34</v>
      </c>
      <c r="B2303" s="23">
        <v>43299</v>
      </c>
      <c r="F2303" s="9">
        <v>3700</v>
      </c>
      <c r="G2303" s="17"/>
      <c r="H2303" s="17"/>
      <c r="I2303" s="17"/>
      <c r="J2303" s="24"/>
      <c r="K2303" s="17"/>
      <c r="L2303" s="17"/>
      <c r="M2303" s="17"/>
      <c r="N2303" s="17"/>
      <c r="O2303" s="17"/>
      <c r="P2303" s="17"/>
      <c r="Q2303" s="17"/>
      <c r="R2303" s="17"/>
      <c r="S2303" s="17"/>
      <c r="T2303" s="17"/>
      <c r="U2303" s="17"/>
      <c r="V2303" s="17"/>
      <c r="W2303" s="17"/>
      <c r="X2303" s="17"/>
      <c r="Y2303" s="17"/>
      <c r="Z2303" s="17"/>
      <c r="AA2303" s="17"/>
    </row>
    <row r="2304" spans="1:27" s="9" customFormat="1" ht="14.25" customHeight="1" x14ac:dyDescent="0.15">
      <c r="A2304" s="22" t="s">
        <v>34</v>
      </c>
      <c r="B2304" s="23">
        <v>43299</v>
      </c>
      <c r="C2304" s="9">
        <v>600</v>
      </c>
      <c r="G2304" s="17"/>
      <c r="H2304" s="17"/>
      <c r="I2304" s="17"/>
      <c r="J2304" s="24"/>
      <c r="K2304" s="17"/>
      <c r="L2304" s="17"/>
      <c r="M2304" s="17"/>
      <c r="N2304" s="17"/>
      <c r="O2304" s="17"/>
      <c r="P2304" s="17"/>
      <c r="Q2304" s="17"/>
      <c r="R2304" s="17"/>
      <c r="S2304" s="17"/>
      <c r="T2304" s="17"/>
      <c r="U2304" s="17"/>
      <c r="V2304" s="17"/>
      <c r="W2304" s="17"/>
      <c r="X2304" s="17"/>
      <c r="Y2304" s="17"/>
      <c r="Z2304" s="17"/>
      <c r="AA2304" s="17"/>
    </row>
    <row r="2305" spans="1:27" s="9" customFormat="1" ht="14.25" customHeight="1" x14ac:dyDescent="0.15">
      <c r="A2305" s="22" t="s">
        <v>34</v>
      </c>
      <c r="B2305" s="23">
        <v>43299</v>
      </c>
      <c r="C2305" s="9">
        <v>3900</v>
      </c>
      <c r="G2305" s="17"/>
      <c r="H2305" s="17"/>
      <c r="I2305" s="17"/>
      <c r="J2305" s="24"/>
      <c r="K2305" s="17"/>
      <c r="L2305" s="17"/>
      <c r="M2305" s="17"/>
      <c r="N2305" s="17"/>
      <c r="O2305" s="17"/>
      <c r="P2305" s="17"/>
      <c r="Q2305" s="17"/>
      <c r="R2305" s="17"/>
      <c r="S2305" s="17"/>
      <c r="T2305" s="17"/>
      <c r="U2305" s="17"/>
      <c r="V2305" s="17"/>
      <c r="W2305" s="17"/>
      <c r="X2305" s="17"/>
      <c r="Y2305" s="17"/>
      <c r="Z2305" s="17"/>
      <c r="AA2305" s="17"/>
    </row>
    <row r="2306" spans="1:27" s="9" customFormat="1" ht="14.25" customHeight="1" x14ac:dyDescent="0.15">
      <c r="A2306" s="22" t="s">
        <v>27</v>
      </c>
      <c r="B2306" s="23">
        <v>43299</v>
      </c>
      <c r="E2306" s="9">
        <v>100</v>
      </c>
      <c r="G2306" s="17"/>
      <c r="H2306" s="17"/>
      <c r="I2306" s="17"/>
      <c r="J2306" s="24"/>
      <c r="K2306" s="17"/>
      <c r="L2306" s="17"/>
      <c r="M2306" s="17"/>
      <c r="N2306" s="17"/>
      <c r="O2306" s="17"/>
      <c r="P2306" s="17"/>
      <c r="Q2306" s="17"/>
      <c r="R2306" s="17"/>
      <c r="S2306" s="17"/>
      <c r="T2306" s="17"/>
      <c r="U2306" s="17"/>
      <c r="V2306" s="17"/>
      <c r="W2306" s="17"/>
      <c r="X2306" s="17"/>
      <c r="Y2306" s="17"/>
      <c r="Z2306" s="17"/>
      <c r="AA2306" s="17"/>
    </row>
    <row r="2307" spans="1:27" s="9" customFormat="1" ht="14.25" customHeight="1" x14ac:dyDescent="0.15">
      <c r="A2307" s="22" t="s">
        <v>27</v>
      </c>
      <c r="B2307" s="23">
        <v>43299</v>
      </c>
      <c r="E2307" s="9">
        <v>1100</v>
      </c>
      <c r="G2307" s="17"/>
      <c r="H2307" s="17"/>
      <c r="I2307" s="17"/>
      <c r="J2307" s="24"/>
      <c r="K2307" s="17"/>
      <c r="L2307" s="17"/>
      <c r="M2307" s="17"/>
      <c r="N2307" s="17"/>
      <c r="O2307" s="17"/>
      <c r="P2307" s="17"/>
      <c r="Q2307" s="17"/>
      <c r="R2307" s="17"/>
      <c r="S2307" s="17"/>
      <c r="T2307" s="17"/>
      <c r="U2307" s="17"/>
      <c r="V2307" s="17"/>
      <c r="W2307" s="17"/>
      <c r="X2307" s="17"/>
      <c r="Y2307" s="17"/>
      <c r="Z2307" s="17"/>
      <c r="AA2307" s="17"/>
    </row>
    <row r="2308" spans="1:27" s="9" customFormat="1" ht="14.25" customHeight="1" x14ac:dyDescent="0.15">
      <c r="A2308" s="22" t="s">
        <v>27</v>
      </c>
      <c r="B2308" s="23">
        <v>43299</v>
      </c>
      <c r="E2308" s="9">
        <v>400</v>
      </c>
      <c r="G2308" s="17"/>
      <c r="H2308" s="17"/>
      <c r="I2308" s="17"/>
      <c r="J2308" s="24"/>
      <c r="K2308" s="17"/>
      <c r="L2308" s="17"/>
      <c r="M2308" s="17"/>
      <c r="N2308" s="17"/>
      <c r="O2308" s="17"/>
      <c r="P2308" s="17"/>
      <c r="Q2308" s="17"/>
      <c r="R2308" s="17"/>
      <c r="S2308" s="17"/>
      <c r="T2308" s="17"/>
      <c r="U2308" s="17"/>
      <c r="V2308" s="17"/>
      <c r="W2308" s="17"/>
      <c r="X2308" s="17"/>
      <c r="Y2308" s="17"/>
      <c r="Z2308" s="17"/>
      <c r="AA2308" s="17"/>
    </row>
    <row r="2309" spans="1:27" s="9" customFormat="1" ht="14.25" customHeight="1" x14ac:dyDescent="0.15">
      <c r="A2309" s="22" t="s">
        <v>27</v>
      </c>
      <c r="B2309" s="23">
        <v>43299</v>
      </c>
      <c r="E2309" s="9">
        <v>2200</v>
      </c>
      <c r="G2309" s="17"/>
      <c r="H2309" s="17"/>
      <c r="I2309" s="17"/>
      <c r="J2309" s="24"/>
      <c r="K2309" s="17"/>
      <c r="L2309" s="17"/>
      <c r="M2309" s="17"/>
      <c r="N2309" s="17"/>
      <c r="O2309" s="17"/>
      <c r="P2309" s="17"/>
      <c r="Q2309" s="17"/>
      <c r="R2309" s="17"/>
      <c r="S2309" s="17"/>
      <c r="T2309" s="17"/>
      <c r="U2309" s="17"/>
      <c r="V2309" s="17"/>
      <c r="W2309" s="17"/>
      <c r="X2309" s="17"/>
      <c r="Y2309" s="17"/>
      <c r="Z2309" s="17"/>
      <c r="AA2309" s="17"/>
    </row>
    <row r="2310" spans="1:27" s="9" customFormat="1" ht="14.25" customHeight="1" x14ac:dyDescent="0.15">
      <c r="A2310" s="22" t="s">
        <v>27</v>
      </c>
      <c r="B2310" s="23">
        <v>43299</v>
      </c>
      <c r="F2310" s="9">
        <v>100</v>
      </c>
      <c r="G2310" s="17"/>
      <c r="H2310" s="17"/>
      <c r="I2310" s="17"/>
      <c r="J2310" s="24"/>
      <c r="K2310" s="17"/>
      <c r="L2310" s="17"/>
      <c r="M2310" s="17"/>
      <c r="N2310" s="17"/>
      <c r="O2310" s="17"/>
      <c r="P2310" s="17"/>
      <c r="Q2310" s="17"/>
      <c r="R2310" s="17"/>
      <c r="S2310" s="17"/>
      <c r="T2310" s="17"/>
      <c r="U2310" s="17"/>
      <c r="V2310" s="17"/>
      <c r="W2310" s="17"/>
      <c r="X2310" s="17"/>
      <c r="Y2310" s="17"/>
      <c r="Z2310" s="17"/>
      <c r="AA2310" s="17"/>
    </row>
    <row r="2311" spans="1:27" s="9" customFormat="1" ht="14.25" customHeight="1" x14ac:dyDescent="0.15">
      <c r="A2311" s="22" t="s">
        <v>27</v>
      </c>
      <c r="B2311" s="23">
        <v>43299</v>
      </c>
      <c r="F2311" s="9">
        <v>700</v>
      </c>
      <c r="G2311" s="17"/>
      <c r="H2311" s="17"/>
      <c r="I2311" s="17"/>
      <c r="J2311" s="24"/>
      <c r="K2311" s="17"/>
      <c r="L2311" s="17"/>
      <c r="M2311" s="17"/>
      <c r="N2311" s="17"/>
      <c r="O2311" s="17"/>
      <c r="P2311" s="17"/>
      <c r="Q2311" s="17"/>
      <c r="R2311" s="17"/>
      <c r="S2311" s="17"/>
      <c r="T2311" s="17"/>
      <c r="U2311" s="17"/>
      <c r="V2311" s="17"/>
      <c r="W2311" s="17"/>
      <c r="X2311" s="17"/>
      <c r="Y2311" s="17"/>
      <c r="Z2311" s="17"/>
      <c r="AA2311" s="17"/>
    </row>
    <row r="2312" spans="1:27" s="9" customFormat="1" ht="14.25" customHeight="1" x14ac:dyDescent="0.15">
      <c r="A2312" s="22" t="s">
        <v>27</v>
      </c>
      <c r="B2312" s="23">
        <v>43299</v>
      </c>
      <c r="F2312" s="9">
        <v>100</v>
      </c>
      <c r="G2312" s="17"/>
      <c r="H2312" s="17"/>
      <c r="I2312" s="17"/>
      <c r="J2312" s="24"/>
      <c r="K2312" s="17"/>
      <c r="L2312" s="17"/>
      <c r="M2312" s="17"/>
      <c r="N2312" s="17"/>
      <c r="O2312" s="17"/>
      <c r="P2312" s="17"/>
      <c r="Q2312" s="17"/>
      <c r="R2312" s="17"/>
      <c r="S2312" s="17"/>
      <c r="T2312" s="17"/>
      <c r="U2312" s="17"/>
      <c r="V2312" s="17"/>
      <c r="W2312" s="17"/>
      <c r="X2312" s="17"/>
      <c r="Y2312" s="17"/>
      <c r="Z2312" s="17"/>
      <c r="AA2312" s="17"/>
    </row>
    <row r="2313" spans="1:27" s="9" customFormat="1" ht="14.25" customHeight="1" x14ac:dyDescent="0.15">
      <c r="A2313" s="22" t="s">
        <v>33</v>
      </c>
      <c r="B2313" s="23">
        <v>43299</v>
      </c>
      <c r="E2313" s="25">
        <v>100</v>
      </c>
      <c r="G2313" s="17"/>
      <c r="H2313" s="17"/>
      <c r="I2313" s="17"/>
      <c r="J2313" s="24"/>
      <c r="K2313" s="17"/>
      <c r="L2313" s="17"/>
      <c r="M2313" s="17"/>
      <c r="N2313" s="17"/>
      <c r="O2313" s="17"/>
      <c r="P2313" s="17"/>
      <c r="Q2313" s="17"/>
      <c r="R2313" s="17"/>
      <c r="S2313" s="17"/>
      <c r="T2313" s="17"/>
      <c r="U2313" s="17"/>
      <c r="V2313" s="17"/>
      <c r="W2313" s="17"/>
      <c r="X2313" s="17"/>
      <c r="Y2313" s="17"/>
      <c r="Z2313" s="17"/>
      <c r="AA2313" s="17"/>
    </row>
    <row r="2314" spans="1:27" s="9" customFormat="1" ht="14.25" customHeight="1" x14ac:dyDescent="0.15">
      <c r="A2314" s="22" t="s">
        <v>33</v>
      </c>
      <c r="B2314" s="23">
        <v>43299</v>
      </c>
      <c r="E2314" s="25">
        <v>100</v>
      </c>
      <c r="G2314" s="17"/>
      <c r="H2314" s="17"/>
      <c r="I2314" s="17"/>
      <c r="J2314" s="24"/>
      <c r="K2314" s="17"/>
      <c r="L2314" s="17"/>
      <c r="M2314" s="17"/>
      <c r="N2314" s="17"/>
      <c r="O2314" s="17"/>
      <c r="P2314" s="17"/>
      <c r="Q2314" s="17"/>
      <c r="R2314" s="17"/>
      <c r="S2314" s="17"/>
      <c r="T2314" s="17"/>
      <c r="U2314" s="17"/>
      <c r="V2314" s="17"/>
      <c r="W2314" s="17"/>
      <c r="X2314" s="17"/>
      <c r="Y2314" s="17"/>
      <c r="Z2314" s="17"/>
      <c r="AA2314" s="17"/>
    </row>
    <row r="2315" spans="1:27" s="9" customFormat="1" ht="14.25" customHeight="1" x14ac:dyDescent="0.15">
      <c r="A2315" s="22" t="s">
        <v>33</v>
      </c>
      <c r="B2315" s="23">
        <v>43299</v>
      </c>
      <c r="E2315" s="25">
        <v>100</v>
      </c>
      <c r="G2315" s="17"/>
      <c r="H2315" s="17"/>
      <c r="I2315" s="17"/>
      <c r="J2315" s="24"/>
      <c r="K2315" s="17"/>
      <c r="L2315" s="17"/>
      <c r="M2315" s="17"/>
      <c r="N2315" s="17"/>
      <c r="O2315" s="17"/>
      <c r="P2315" s="17"/>
      <c r="Q2315" s="17"/>
      <c r="R2315" s="17"/>
      <c r="S2315" s="17"/>
      <c r="T2315" s="17"/>
      <c r="U2315" s="17"/>
      <c r="V2315" s="17"/>
      <c r="W2315" s="17"/>
      <c r="X2315" s="17"/>
      <c r="Y2315" s="17"/>
      <c r="Z2315" s="17"/>
      <c r="AA2315" s="17"/>
    </row>
    <row r="2316" spans="1:27" s="9" customFormat="1" ht="14.25" customHeight="1" x14ac:dyDescent="0.15">
      <c r="A2316" s="22" t="s">
        <v>33</v>
      </c>
      <c r="B2316" s="23">
        <v>43299</v>
      </c>
      <c r="E2316" s="25">
        <v>100</v>
      </c>
      <c r="G2316" s="17"/>
      <c r="H2316" s="17"/>
      <c r="I2316" s="17"/>
      <c r="J2316" s="24"/>
      <c r="K2316" s="17"/>
      <c r="L2316" s="17"/>
      <c r="M2316" s="17"/>
      <c r="N2316" s="17"/>
      <c r="O2316" s="17"/>
      <c r="P2316" s="17"/>
      <c r="Q2316" s="17"/>
      <c r="R2316" s="17"/>
      <c r="S2316" s="17"/>
      <c r="T2316" s="17"/>
      <c r="U2316" s="17"/>
      <c r="V2316" s="17"/>
      <c r="W2316" s="17"/>
      <c r="X2316" s="17"/>
      <c r="Y2316" s="17"/>
      <c r="Z2316" s="17"/>
      <c r="AA2316" s="17"/>
    </row>
    <row r="2317" spans="1:27" s="9" customFormat="1" ht="14.25" customHeight="1" x14ac:dyDescent="0.15">
      <c r="A2317" s="22" t="s">
        <v>33</v>
      </c>
      <c r="B2317" s="23">
        <v>43299</v>
      </c>
      <c r="E2317" s="25">
        <v>100</v>
      </c>
      <c r="G2317" s="17"/>
      <c r="H2317" s="17"/>
      <c r="I2317" s="17"/>
      <c r="J2317" s="24"/>
      <c r="K2317" s="17"/>
      <c r="L2317" s="17"/>
      <c r="M2317" s="17"/>
      <c r="N2317" s="17"/>
      <c r="O2317" s="17"/>
      <c r="P2317" s="17"/>
      <c r="Q2317" s="17"/>
      <c r="R2317" s="17"/>
      <c r="S2317" s="17"/>
      <c r="T2317" s="17"/>
      <c r="U2317" s="17"/>
      <c r="V2317" s="17"/>
      <c r="W2317" s="17"/>
      <c r="X2317" s="17"/>
      <c r="Y2317" s="17"/>
      <c r="Z2317" s="17"/>
      <c r="AA2317" s="17"/>
    </row>
    <row r="2318" spans="1:27" s="9" customFormat="1" ht="14.25" customHeight="1" x14ac:dyDescent="0.15">
      <c r="A2318" s="22" t="s">
        <v>33</v>
      </c>
      <c r="B2318" s="23">
        <v>43299</v>
      </c>
      <c r="E2318" s="25">
        <v>100</v>
      </c>
      <c r="G2318" s="17"/>
      <c r="H2318" s="17"/>
      <c r="I2318" s="17"/>
      <c r="J2318" s="24"/>
      <c r="K2318" s="17"/>
      <c r="L2318" s="17"/>
      <c r="M2318" s="17"/>
      <c r="N2318" s="17"/>
      <c r="O2318" s="17"/>
      <c r="P2318" s="17"/>
      <c r="Q2318" s="17"/>
      <c r="R2318" s="17"/>
      <c r="S2318" s="17"/>
      <c r="T2318" s="17"/>
      <c r="U2318" s="17"/>
      <c r="V2318" s="17"/>
      <c r="W2318" s="17"/>
      <c r="X2318" s="17"/>
      <c r="Y2318" s="17"/>
      <c r="Z2318" s="17"/>
      <c r="AA2318" s="17"/>
    </row>
    <row r="2319" spans="1:27" s="9" customFormat="1" ht="14.25" customHeight="1" x14ac:dyDescent="0.15">
      <c r="A2319" s="22" t="s">
        <v>33</v>
      </c>
      <c r="B2319" s="23">
        <v>43299</v>
      </c>
      <c r="E2319" s="25">
        <v>100</v>
      </c>
      <c r="G2319" s="17"/>
      <c r="H2319" s="17"/>
      <c r="I2319" s="17"/>
      <c r="J2319" s="24"/>
      <c r="K2319" s="17"/>
      <c r="L2319" s="17"/>
      <c r="M2319" s="17"/>
      <c r="N2319" s="17"/>
      <c r="O2319" s="17"/>
      <c r="P2319" s="17"/>
      <c r="Q2319" s="17"/>
      <c r="R2319" s="17"/>
      <c r="S2319" s="17"/>
      <c r="T2319" s="17"/>
      <c r="U2319" s="17"/>
      <c r="V2319" s="17"/>
      <c r="W2319" s="17"/>
      <c r="X2319" s="17"/>
      <c r="Y2319" s="17"/>
      <c r="Z2319" s="17"/>
      <c r="AA2319" s="17"/>
    </row>
    <row r="2320" spans="1:27" s="9" customFormat="1" ht="14.25" customHeight="1" x14ac:dyDescent="0.15">
      <c r="A2320" s="22" t="s">
        <v>33</v>
      </c>
      <c r="B2320" s="23">
        <v>43299</v>
      </c>
      <c r="F2320" s="32">
        <v>900</v>
      </c>
      <c r="G2320" s="17"/>
      <c r="H2320" s="17"/>
      <c r="I2320" s="17"/>
      <c r="J2320" s="24"/>
      <c r="K2320" s="17"/>
      <c r="L2320" s="17"/>
      <c r="M2320" s="17"/>
      <c r="N2320" s="17"/>
      <c r="O2320" s="17"/>
      <c r="P2320" s="17"/>
      <c r="Q2320" s="17"/>
      <c r="R2320" s="17"/>
      <c r="S2320" s="17"/>
      <c r="T2320" s="17"/>
      <c r="U2320" s="17"/>
      <c r="V2320" s="17"/>
      <c r="W2320" s="17"/>
      <c r="X2320" s="17"/>
      <c r="Y2320" s="17"/>
      <c r="Z2320" s="17"/>
      <c r="AA2320" s="17"/>
    </row>
    <row r="2321" spans="1:27" s="9" customFormat="1" ht="14.25" customHeight="1" x14ac:dyDescent="0.15">
      <c r="A2321" s="22" t="s">
        <v>33</v>
      </c>
      <c r="B2321" s="23">
        <v>43299</v>
      </c>
      <c r="F2321" s="32">
        <v>3300</v>
      </c>
      <c r="G2321" s="17"/>
      <c r="H2321" s="17"/>
      <c r="I2321" s="17"/>
      <c r="J2321" s="24"/>
      <c r="K2321" s="17"/>
      <c r="L2321" s="17"/>
      <c r="M2321" s="17"/>
      <c r="N2321" s="17"/>
      <c r="O2321" s="17"/>
      <c r="P2321" s="17"/>
      <c r="Q2321" s="17"/>
      <c r="R2321" s="17"/>
      <c r="S2321" s="17"/>
      <c r="T2321" s="17"/>
      <c r="U2321" s="17"/>
      <c r="V2321" s="17"/>
      <c r="W2321" s="17"/>
      <c r="X2321" s="17"/>
      <c r="Y2321" s="17"/>
      <c r="Z2321" s="17"/>
      <c r="AA2321" s="17"/>
    </row>
    <row r="2322" spans="1:27" s="9" customFormat="1" ht="14.25" customHeight="1" x14ac:dyDescent="0.15">
      <c r="A2322" s="22" t="s">
        <v>33</v>
      </c>
      <c r="B2322" s="23">
        <v>43299</v>
      </c>
      <c r="F2322" s="32">
        <v>800</v>
      </c>
      <c r="G2322" s="17"/>
      <c r="H2322" s="17"/>
      <c r="I2322" s="17"/>
      <c r="J2322" s="24"/>
      <c r="K2322" s="17"/>
      <c r="L2322" s="17"/>
      <c r="M2322" s="17"/>
      <c r="N2322" s="17"/>
      <c r="O2322" s="17"/>
      <c r="P2322" s="17"/>
      <c r="Q2322" s="17"/>
      <c r="R2322" s="17"/>
      <c r="S2322" s="17"/>
      <c r="T2322" s="17"/>
      <c r="U2322" s="17"/>
      <c r="V2322" s="17"/>
      <c r="W2322" s="17"/>
      <c r="X2322" s="17"/>
      <c r="Y2322" s="17"/>
      <c r="Z2322" s="17"/>
      <c r="AA2322" s="17"/>
    </row>
    <row r="2323" spans="1:27" s="9" customFormat="1" ht="14.25" customHeight="1" x14ac:dyDescent="0.15">
      <c r="A2323" s="22" t="s">
        <v>33</v>
      </c>
      <c r="B2323" s="23">
        <v>43299</v>
      </c>
      <c r="C2323" s="25">
        <v>225</v>
      </c>
      <c r="G2323" s="17"/>
      <c r="H2323" s="17"/>
      <c r="I2323" s="17"/>
      <c r="J2323" s="24"/>
      <c r="K2323" s="17"/>
      <c r="L2323" s="17"/>
      <c r="M2323" s="17"/>
      <c r="N2323" s="17"/>
      <c r="O2323" s="17"/>
      <c r="P2323" s="17"/>
      <c r="Q2323" s="17"/>
      <c r="R2323" s="17"/>
      <c r="S2323" s="17"/>
      <c r="T2323" s="17"/>
      <c r="U2323" s="17"/>
      <c r="V2323" s="17"/>
      <c r="W2323" s="17"/>
      <c r="X2323" s="17"/>
      <c r="Y2323" s="17"/>
      <c r="Z2323" s="17"/>
      <c r="AA2323" s="17"/>
    </row>
    <row r="2324" spans="1:27" s="9" customFormat="1" ht="14.25" customHeight="1" x14ac:dyDescent="0.15">
      <c r="A2324" s="22" t="s">
        <v>33</v>
      </c>
      <c r="B2324" s="23">
        <v>43299</v>
      </c>
      <c r="C2324" s="25">
        <v>75</v>
      </c>
      <c r="G2324" s="17"/>
      <c r="H2324" s="17"/>
      <c r="I2324" s="17"/>
      <c r="J2324" s="24"/>
      <c r="K2324" s="17"/>
      <c r="L2324" s="17"/>
      <c r="M2324" s="17"/>
      <c r="N2324" s="17"/>
      <c r="O2324" s="17"/>
      <c r="P2324" s="17"/>
      <c r="Q2324" s="17"/>
      <c r="R2324" s="17"/>
      <c r="S2324" s="17"/>
      <c r="T2324" s="17"/>
      <c r="U2324" s="17"/>
      <c r="V2324" s="17"/>
      <c r="W2324" s="17"/>
      <c r="X2324" s="17"/>
      <c r="Y2324" s="17"/>
      <c r="Z2324" s="17"/>
      <c r="AA2324" s="17"/>
    </row>
    <row r="2325" spans="1:27" s="9" customFormat="1" ht="14.25" customHeight="1" x14ac:dyDescent="0.15">
      <c r="A2325" s="22" t="s">
        <v>33</v>
      </c>
      <c r="B2325" s="23">
        <v>43299</v>
      </c>
      <c r="C2325" s="25">
        <v>450</v>
      </c>
      <c r="G2325" s="17"/>
      <c r="H2325" s="17"/>
      <c r="I2325" s="17"/>
      <c r="J2325" s="24"/>
      <c r="K2325" s="17"/>
      <c r="L2325" s="17"/>
      <c r="M2325" s="17"/>
      <c r="N2325" s="17"/>
      <c r="O2325" s="17"/>
      <c r="P2325" s="17"/>
      <c r="Q2325" s="17"/>
      <c r="R2325" s="17"/>
      <c r="S2325" s="17"/>
      <c r="T2325" s="17"/>
      <c r="U2325" s="17"/>
      <c r="V2325" s="17"/>
      <c r="W2325" s="17"/>
      <c r="X2325" s="17"/>
      <c r="Y2325" s="17"/>
      <c r="Z2325" s="17"/>
      <c r="AA2325" s="17"/>
    </row>
    <row r="2326" spans="1:27" s="9" customFormat="1" ht="14.25" customHeight="1" x14ac:dyDescent="0.15">
      <c r="A2326" s="22" t="s">
        <v>33</v>
      </c>
      <c r="B2326" s="23">
        <v>43299</v>
      </c>
      <c r="C2326" s="25">
        <v>375</v>
      </c>
      <c r="G2326" s="17"/>
      <c r="H2326" s="17"/>
      <c r="I2326" s="17"/>
      <c r="J2326" s="24"/>
      <c r="K2326" s="17"/>
      <c r="L2326" s="17"/>
      <c r="M2326" s="17"/>
      <c r="N2326" s="17"/>
      <c r="O2326" s="17"/>
      <c r="P2326" s="17"/>
      <c r="Q2326" s="17"/>
      <c r="R2326" s="17"/>
      <c r="S2326" s="17"/>
      <c r="T2326" s="17"/>
      <c r="U2326" s="17"/>
      <c r="V2326" s="17"/>
      <c r="W2326" s="17"/>
      <c r="X2326" s="17"/>
      <c r="Y2326" s="17"/>
      <c r="Z2326" s="17"/>
      <c r="AA2326" s="17"/>
    </row>
    <row r="2327" spans="1:27" s="9" customFormat="1" ht="14.25" customHeight="1" x14ac:dyDescent="0.15">
      <c r="A2327" s="22" t="s">
        <v>33</v>
      </c>
      <c r="B2327" s="23">
        <v>43299</v>
      </c>
      <c r="C2327" s="25">
        <v>150</v>
      </c>
      <c r="G2327" s="17"/>
      <c r="H2327" s="17"/>
      <c r="I2327" s="17"/>
      <c r="J2327" s="24"/>
      <c r="K2327" s="17"/>
      <c r="L2327" s="17"/>
      <c r="M2327" s="17"/>
      <c r="N2327" s="17"/>
      <c r="O2327" s="17"/>
      <c r="P2327" s="17"/>
      <c r="Q2327" s="17"/>
      <c r="R2327" s="17"/>
      <c r="S2327" s="17"/>
      <c r="T2327" s="17"/>
      <c r="U2327" s="17"/>
      <c r="V2327" s="17"/>
      <c r="W2327" s="17"/>
      <c r="X2327" s="17"/>
      <c r="Y2327" s="17"/>
      <c r="Z2327" s="17"/>
      <c r="AA2327" s="17"/>
    </row>
    <row r="2328" spans="1:27" s="9" customFormat="1" ht="14.25" customHeight="1" x14ac:dyDescent="0.15">
      <c r="A2328" s="22" t="s">
        <v>33</v>
      </c>
      <c r="B2328" s="23">
        <v>43299</v>
      </c>
      <c r="C2328" s="25">
        <v>225</v>
      </c>
      <c r="G2328" s="17"/>
      <c r="H2328" s="17"/>
      <c r="I2328" s="17"/>
      <c r="J2328" s="24"/>
      <c r="K2328" s="17"/>
      <c r="L2328" s="17"/>
      <c r="M2328" s="17"/>
      <c r="N2328" s="17"/>
      <c r="O2328" s="17"/>
      <c r="P2328" s="17"/>
      <c r="Q2328" s="17"/>
      <c r="R2328" s="17"/>
      <c r="S2328" s="17"/>
      <c r="T2328" s="17"/>
      <c r="U2328" s="17"/>
      <c r="V2328" s="17"/>
      <c r="W2328" s="17"/>
      <c r="X2328" s="17"/>
      <c r="Y2328" s="17"/>
      <c r="Z2328" s="17"/>
      <c r="AA2328" s="17"/>
    </row>
    <row r="2329" spans="1:27" s="9" customFormat="1" ht="14.25" customHeight="1" x14ac:dyDescent="0.15">
      <c r="A2329" s="22" t="s">
        <v>33</v>
      </c>
      <c r="B2329" s="23">
        <v>43299</v>
      </c>
      <c r="C2329" s="25">
        <v>150</v>
      </c>
      <c r="G2329" s="17"/>
      <c r="H2329" s="17"/>
      <c r="I2329" s="17"/>
      <c r="J2329" s="24"/>
      <c r="K2329" s="17"/>
      <c r="L2329" s="17"/>
      <c r="M2329" s="17"/>
      <c r="N2329" s="17"/>
      <c r="O2329" s="17"/>
      <c r="P2329" s="17"/>
      <c r="Q2329" s="17"/>
      <c r="R2329" s="17"/>
      <c r="S2329" s="17"/>
      <c r="T2329" s="17"/>
      <c r="U2329" s="17"/>
      <c r="V2329" s="17"/>
      <c r="W2329" s="17"/>
      <c r="X2329" s="17"/>
      <c r="Y2329" s="17"/>
      <c r="Z2329" s="17"/>
      <c r="AA2329" s="17"/>
    </row>
    <row r="2330" spans="1:27" s="9" customFormat="1" ht="14.25" customHeight="1" x14ac:dyDescent="0.15">
      <c r="A2330" s="22" t="s">
        <v>33</v>
      </c>
      <c r="B2330" s="23">
        <v>43299</v>
      </c>
      <c r="C2330" s="25">
        <v>1050</v>
      </c>
      <c r="G2330" s="17"/>
      <c r="H2330" s="17"/>
      <c r="I2330" s="17"/>
      <c r="J2330" s="24"/>
      <c r="K2330" s="17"/>
      <c r="L2330" s="17"/>
      <c r="M2330" s="17"/>
      <c r="N2330" s="17"/>
      <c r="O2330" s="17"/>
      <c r="P2330" s="17"/>
      <c r="Q2330" s="17"/>
      <c r="R2330" s="17"/>
      <c r="S2330" s="17"/>
      <c r="T2330" s="17"/>
      <c r="U2330" s="17"/>
      <c r="V2330" s="17"/>
      <c r="W2330" s="17"/>
      <c r="X2330" s="17"/>
      <c r="Y2330" s="17"/>
      <c r="Z2330" s="17"/>
      <c r="AA2330" s="17"/>
    </row>
    <row r="2331" spans="1:27" s="9" customFormat="1" ht="14.25" customHeight="1" x14ac:dyDescent="0.15">
      <c r="A2331" s="22" t="s">
        <v>33</v>
      </c>
      <c r="B2331" s="23">
        <v>43299</v>
      </c>
      <c r="C2331" s="25">
        <v>300</v>
      </c>
      <c r="G2331" s="17"/>
      <c r="H2331" s="17"/>
      <c r="I2331" s="17"/>
      <c r="J2331" s="24"/>
      <c r="K2331" s="17"/>
      <c r="L2331" s="17"/>
      <c r="M2331" s="17"/>
      <c r="N2331" s="17"/>
      <c r="O2331" s="17"/>
      <c r="P2331" s="17"/>
      <c r="Q2331" s="17"/>
      <c r="R2331" s="17"/>
      <c r="S2331" s="17"/>
      <c r="T2331" s="17"/>
      <c r="U2331" s="17"/>
      <c r="V2331" s="17"/>
      <c r="W2331" s="17"/>
      <c r="X2331" s="17"/>
      <c r="Y2331" s="17"/>
      <c r="Z2331" s="17"/>
      <c r="AA2331" s="17"/>
    </row>
    <row r="2332" spans="1:27" s="9" customFormat="1" ht="14.25" customHeight="1" x14ac:dyDescent="0.15">
      <c r="A2332" s="22" t="s">
        <v>33</v>
      </c>
      <c r="B2332" s="23">
        <v>43299</v>
      </c>
      <c r="C2332" s="25">
        <v>150</v>
      </c>
      <c r="G2332" s="17"/>
      <c r="H2332" s="17"/>
      <c r="I2332" s="17"/>
      <c r="J2332" s="24"/>
      <c r="K2332" s="17"/>
      <c r="L2332" s="17"/>
      <c r="M2332" s="17"/>
      <c r="N2332" s="17"/>
      <c r="O2332" s="17"/>
      <c r="P2332" s="17"/>
      <c r="Q2332" s="17"/>
      <c r="R2332" s="17"/>
      <c r="S2332" s="17"/>
      <c r="T2332" s="17"/>
      <c r="U2332" s="17"/>
      <c r="V2332" s="17"/>
      <c r="W2332" s="17"/>
      <c r="X2332" s="17"/>
      <c r="Y2332" s="17"/>
      <c r="Z2332" s="17"/>
      <c r="AA2332" s="17"/>
    </row>
    <row r="2333" spans="1:27" s="9" customFormat="1" ht="14.25" customHeight="1" x14ac:dyDescent="0.15">
      <c r="A2333" s="22" t="s">
        <v>33</v>
      </c>
      <c r="B2333" s="23">
        <v>43299</v>
      </c>
      <c r="C2333" s="25">
        <v>600</v>
      </c>
      <c r="G2333" s="17"/>
      <c r="H2333" s="17"/>
      <c r="I2333" s="17"/>
      <c r="J2333" s="24"/>
      <c r="K2333" s="17"/>
      <c r="L2333" s="17"/>
      <c r="M2333" s="17"/>
      <c r="N2333" s="17"/>
      <c r="O2333" s="17"/>
      <c r="P2333" s="17"/>
      <c r="Q2333" s="17"/>
      <c r="R2333" s="17"/>
      <c r="S2333" s="17"/>
      <c r="T2333" s="17"/>
      <c r="U2333" s="17"/>
      <c r="V2333" s="17"/>
      <c r="W2333" s="17"/>
      <c r="X2333" s="17"/>
      <c r="Y2333" s="17"/>
      <c r="Z2333" s="17"/>
      <c r="AA2333" s="17"/>
    </row>
    <row r="2334" spans="1:27" s="9" customFormat="1" ht="14.25" customHeight="1" x14ac:dyDescent="0.15">
      <c r="A2334" s="22" t="s">
        <v>33</v>
      </c>
      <c r="B2334" s="23">
        <v>43299</v>
      </c>
      <c r="C2334" s="25">
        <v>1050</v>
      </c>
      <c r="G2334" s="17"/>
      <c r="H2334" s="17"/>
      <c r="I2334" s="17"/>
      <c r="J2334" s="24"/>
      <c r="K2334" s="17"/>
      <c r="L2334" s="17"/>
      <c r="M2334" s="17"/>
      <c r="N2334" s="17"/>
      <c r="O2334" s="17"/>
      <c r="P2334" s="17"/>
      <c r="Q2334" s="17"/>
      <c r="R2334" s="17"/>
      <c r="S2334" s="17"/>
      <c r="T2334" s="17"/>
      <c r="U2334" s="17"/>
      <c r="V2334" s="17"/>
      <c r="W2334" s="17"/>
      <c r="X2334" s="17"/>
      <c r="Y2334" s="17"/>
      <c r="Z2334" s="17"/>
      <c r="AA2334" s="17"/>
    </row>
    <row r="2335" spans="1:27" s="9" customFormat="1" ht="14.25" customHeight="1" x14ac:dyDescent="0.15">
      <c r="A2335" s="22" t="s">
        <v>33</v>
      </c>
      <c r="B2335" s="23">
        <v>43299</v>
      </c>
      <c r="C2335" s="25">
        <v>1125</v>
      </c>
      <c r="G2335" s="17"/>
      <c r="H2335" s="17"/>
      <c r="I2335" s="17"/>
      <c r="J2335" s="24"/>
      <c r="K2335" s="17"/>
      <c r="L2335" s="17"/>
      <c r="M2335" s="17"/>
      <c r="N2335" s="17"/>
      <c r="O2335" s="17"/>
      <c r="P2335" s="17"/>
      <c r="Q2335" s="17"/>
      <c r="R2335" s="17"/>
      <c r="S2335" s="17"/>
      <c r="T2335" s="17"/>
      <c r="U2335" s="17"/>
      <c r="V2335" s="17"/>
      <c r="W2335" s="17"/>
      <c r="X2335" s="17"/>
      <c r="Y2335" s="17"/>
      <c r="Z2335" s="17"/>
      <c r="AA2335" s="17"/>
    </row>
    <row r="2336" spans="1:27" s="9" customFormat="1" ht="14.25" customHeight="1" x14ac:dyDescent="0.15">
      <c r="A2336" s="22" t="s">
        <v>33</v>
      </c>
      <c r="B2336" s="23">
        <v>43299</v>
      </c>
      <c r="C2336" s="25">
        <v>150</v>
      </c>
      <c r="G2336" s="17"/>
      <c r="H2336" s="17"/>
      <c r="I2336" s="17"/>
      <c r="J2336" s="24"/>
      <c r="K2336" s="17"/>
      <c r="L2336" s="17"/>
      <c r="M2336" s="17"/>
      <c r="N2336" s="17"/>
      <c r="O2336" s="17"/>
      <c r="P2336" s="17"/>
      <c r="Q2336" s="17"/>
      <c r="R2336" s="17"/>
      <c r="S2336" s="17"/>
      <c r="T2336" s="17"/>
      <c r="U2336" s="17"/>
      <c r="V2336" s="17"/>
      <c r="W2336" s="17"/>
      <c r="X2336" s="17"/>
      <c r="Y2336" s="17"/>
      <c r="Z2336" s="17"/>
      <c r="AA2336" s="17"/>
    </row>
    <row r="2337" spans="1:27" s="9" customFormat="1" ht="14.25" customHeight="1" x14ac:dyDescent="0.15">
      <c r="A2337" s="22" t="s">
        <v>33</v>
      </c>
      <c r="B2337" s="23">
        <v>43299</v>
      </c>
      <c r="G2337" s="17"/>
      <c r="H2337" s="17"/>
      <c r="I2337" s="17"/>
      <c r="J2337" s="24"/>
      <c r="K2337" s="17"/>
      <c r="L2337" s="17"/>
      <c r="M2337" s="17"/>
      <c r="N2337" s="17"/>
      <c r="O2337" s="17"/>
      <c r="P2337" s="17"/>
      <c r="Q2337" s="17"/>
      <c r="R2337" s="17"/>
      <c r="S2337" s="17"/>
      <c r="T2337" s="17"/>
      <c r="U2337" s="17"/>
      <c r="V2337" s="17"/>
      <c r="W2337" s="17"/>
      <c r="X2337" s="17"/>
      <c r="Y2337" s="17"/>
      <c r="Z2337" s="17"/>
      <c r="AA2337" s="17"/>
    </row>
    <row r="2338" spans="1:27" s="9" customFormat="1" ht="14.25" customHeight="1" x14ac:dyDescent="0.15">
      <c r="A2338" s="22" t="s">
        <v>33</v>
      </c>
      <c r="B2338" s="23">
        <v>43299</v>
      </c>
      <c r="G2338" s="17"/>
      <c r="H2338" s="17"/>
      <c r="I2338" s="17"/>
      <c r="J2338" s="24"/>
      <c r="K2338" s="17"/>
      <c r="L2338" s="17"/>
      <c r="M2338" s="17"/>
      <c r="N2338" s="17"/>
      <c r="O2338" s="17"/>
      <c r="P2338" s="17"/>
      <c r="Q2338" s="17"/>
      <c r="R2338" s="17"/>
      <c r="S2338" s="17"/>
      <c r="T2338" s="17"/>
      <c r="U2338" s="17"/>
      <c r="V2338" s="17"/>
      <c r="W2338" s="17"/>
      <c r="X2338" s="17"/>
      <c r="Y2338" s="17"/>
      <c r="Z2338" s="17"/>
      <c r="AA2338" s="17"/>
    </row>
    <row r="2339" spans="1:27" s="9" customFormat="1" ht="14.25" customHeight="1" x14ac:dyDescent="0.15">
      <c r="A2339" s="22" t="s">
        <v>33</v>
      </c>
      <c r="B2339" s="23">
        <v>43299</v>
      </c>
      <c r="G2339" s="17"/>
      <c r="H2339" s="17"/>
      <c r="I2339" s="17"/>
      <c r="J2339" s="24"/>
      <c r="K2339" s="17"/>
      <c r="L2339" s="17"/>
      <c r="M2339" s="17"/>
      <c r="N2339" s="17"/>
      <c r="O2339" s="17"/>
      <c r="P2339" s="17"/>
      <c r="Q2339" s="17"/>
      <c r="R2339" s="17"/>
      <c r="S2339" s="17"/>
      <c r="T2339" s="17"/>
      <c r="U2339" s="17"/>
      <c r="V2339" s="17"/>
      <c r="W2339" s="17"/>
      <c r="X2339" s="17"/>
      <c r="Y2339" s="17"/>
      <c r="Z2339" s="17"/>
      <c r="AA2339" s="17"/>
    </row>
    <row r="2340" spans="1:27" s="9" customFormat="1" ht="14.25" customHeight="1" x14ac:dyDescent="0.15">
      <c r="A2340" s="22" t="s">
        <v>33</v>
      </c>
      <c r="B2340" s="23">
        <v>43299</v>
      </c>
      <c r="G2340" s="17"/>
      <c r="H2340" s="17"/>
      <c r="I2340" s="17"/>
      <c r="J2340" s="24"/>
      <c r="K2340" s="17"/>
      <c r="L2340" s="17"/>
      <c r="M2340" s="17"/>
      <c r="N2340" s="17"/>
      <c r="O2340" s="17"/>
      <c r="P2340" s="17"/>
      <c r="Q2340" s="17"/>
      <c r="R2340" s="17"/>
      <c r="S2340" s="17"/>
      <c r="T2340" s="17"/>
      <c r="U2340" s="17"/>
      <c r="V2340" s="17"/>
      <c r="W2340" s="17"/>
      <c r="X2340" s="17"/>
      <c r="Y2340" s="17"/>
      <c r="Z2340" s="17"/>
      <c r="AA2340" s="17"/>
    </row>
    <row r="2341" spans="1:27" s="9" customFormat="1" ht="14.25" customHeight="1" x14ac:dyDescent="0.15">
      <c r="A2341" s="22" t="s">
        <v>33</v>
      </c>
      <c r="B2341" s="23">
        <v>43299</v>
      </c>
      <c r="G2341" s="17">
        <v>100</v>
      </c>
      <c r="H2341" s="17"/>
      <c r="I2341" s="17"/>
      <c r="J2341" s="24"/>
      <c r="K2341" s="17"/>
      <c r="L2341" s="17"/>
      <c r="M2341" s="17"/>
      <c r="N2341" s="17"/>
      <c r="O2341" s="17"/>
      <c r="P2341" s="17"/>
      <c r="Q2341" s="17"/>
      <c r="R2341" s="17"/>
      <c r="S2341" s="17"/>
      <c r="T2341" s="17"/>
      <c r="U2341" s="17"/>
      <c r="V2341" s="17"/>
      <c r="W2341" s="17"/>
      <c r="X2341" s="17"/>
      <c r="Y2341" s="17"/>
      <c r="Z2341" s="17"/>
      <c r="AA2341" s="17"/>
    </row>
    <row r="2342" spans="1:27" s="9" customFormat="1" ht="14.25" customHeight="1" x14ac:dyDescent="0.15">
      <c r="A2342" s="22" t="s">
        <v>33</v>
      </c>
      <c r="B2342" s="23">
        <v>43299</v>
      </c>
      <c r="G2342" s="17">
        <v>800</v>
      </c>
      <c r="H2342" s="17"/>
      <c r="I2342" s="17"/>
      <c r="J2342" s="24"/>
      <c r="K2342" s="17"/>
      <c r="L2342" s="17"/>
      <c r="M2342" s="17"/>
      <c r="N2342" s="17"/>
      <c r="O2342" s="17"/>
      <c r="P2342" s="17"/>
      <c r="Q2342" s="17"/>
      <c r="R2342" s="17"/>
      <c r="S2342" s="17"/>
      <c r="T2342" s="17"/>
      <c r="U2342" s="17"/>
      <c r="V2342" s="17"/>
      <c r="W2342" s="17"/>
      <c r="X2342" s="17"/>
      <c r="Y2342" s="17"/>
      <c r="Z2342" s="17"/>
      <c r="AA2342" s="17"/>
    </row>
    <row r="2343" spans="1:27" s="9" customFormat="1" ht="14.25" customHeight="1" x14ac:dyDescent="0.15">
      <c r="A2343" s="22" t="s">
        <v>33</v>
      </c>
      <c r="B2343" s="23">
        <v>43299</v>
      </c>
      <c r="G2343" s="17">
        <v>200</v>
      </c>
      <c r="H2343" s="17"/>
      <c r="I2343" s="17"/>
      <c r="J2343" s="24"/>
      <c r="K2343" s="17"/>
      <c r="L2343" s="17"/>
      <c r="M2343" s="17"/>
      <c r="N2343" s="17"/>
      <c r="O2343" s="17"/>
      <c r="P2343" s="17"/>
      <c r="Q2343" s="17"/>
      <c r="R2343" s="17"/>
      <c r="S2343" s="17"/>
      <c r="T2343" s="17"/>
      <c r="U2343" s="17"/>
      <c r="V2343" s="17"/>
      <c r="W2343" s="17"/>
      <c r="X2343" s="17"/>
      <c r="Y2343" s="17"/>
      <c r="Z2343" s="17"/>
      <c r="AA2343" s="17"/>
    </row>
    <row r="2344" spans="1:27" s="9" customFormat="1" ht="14.25" customHeight="1" x14ac:dyDescent="0.15">
      <c r="A2344" s="22" t="s">
        <v>33</v>
      </c>
      <c r="B2344" s="23">
        <v>43299</v>
      </c>
      <c r="G2344" s="17"/>
      <c r="H2344" s="17"/>
      <c r="I2344" s="17"/>
      <c r="J2344" s="24"/>
      <c r="K2344" s="17"/>
      <c r="L2344" s="17"/>
      <c r="M2344" s="17"/>
      <c r="N2344" s="17"/>
      <c r="O2344" s="17"/>
      <c r="P2344" s="17"/>
      <c r="Q2344" s="17"/>
      <c r="R2344" s="17"/>
      <c r="S2344" s="17"/>
      <c r="T2344" s="17"/>
      <c r="U2344" s="17"/>
      <c r="V2344" s="17"/>
      <c r="W2344" s="17"/>
      <c r="X2344" s="17"/>
      <c r="Y2344" s="17"/>
      <c r="Z2344" s="17"/>
      <c r="AA2344" s="17"/>
    </row>
    <row r="2345" spans="1:27" s="9" customFormat="1" ht="14.25" customHeight="1" x14ac:dyDescent="0.15">
      <c r="A2345" s="22" t="s">
        <v>33</v>
      </c>
      <c r="B2345" s="23">
        <v>43299</v>
      </c>
      <c r="G2345" s="17"/>
      <c r="H2345" s="17"/>
      <c r="I2345" s="17"/>
      <c r="J2345" s="24"/>
      <c r="K2345" s="17"/>
      <c r="L2345" s="17"/>
      <c r="M2345" s="17"/>
      <c r="N2345" s="17"/>
      <c r="O2345" s="17"/>
      <c r="P2345" s="17"/>
      <c r="Q2345" s="17"/>
      <c r="R2345" s="17"/>
      <c r="S2345" s="17"/>
      <c r="T2345" s="17"/>
      <c r="U2345" s="17"/>
      <c r="V2345" s="17"/>
      <c r="W2345" s="17"/>
      <c r="X2345" s="17"/>
      <c r="Y2345" s="17"/>
      <c r="Z2345" s="17"/>
      <c r="AA2345" s="17"/>
    </row>
    <row r="2346" spans="1:27" s="9" customFormat="1" ht="14.25" customHeight="1" x14ac:dyDescent="0.15">
      <c r="A2346" s="22" t="s">
        <v>33</v>
      </c>
      <c r="B2346" s="23">
        <v>43299</v>
      </c>
      <c r="G2346" s="17"/>
      <c r="H2346" s="17"/>
      <c r="I2346" s="17"/>
      <c r="J2346" s="24"/>
      <c r="K2346" s="17"/>
      <c r="L2346" s="17"/>
      <c r="M2346" s="17"/>
      <c r="N2346" s="17"/>
      <c r="O2346" s="17"/>
      <c r="P2346" s="17"/>
      <c r="Q2346" s="17"/>
      <c r="R2346" s="17"/>
      <c r="S2346" s="17"/>
      <c r="T2346" s="17"/>
      <c r="U2346" s="17"/>
      <c r="V2346" s="17"/>
      <c r="W2346" s="17"/>
      <c r="X2346" s="17"/>
      <c r="Y2346" s="17"/>
      <c r="Z2346" s="17"/>
      <c r="AA2346" s="17"/>
    </row>
    <row r="2347" spans="1:27" s="9" customFormat="1" ht="14.25" customHeight="1" x14ac:dyDescent="0.15">
      <c r="A2347" s="22" t="s">
        <v>26</v>
      </c>
      <c r="B2347" s="23">
        <v>43299</v>
      </c>
      <c r="C2347" s="9">
        <v>6300</v>
      </c>
      <c r="G2347" s="17"/>
      <c r="H2347" s="17"/>
      <c r="I2347" s="17"/>
      <c r="J2347" s="24"/>
      <c r="K2347" s="17"/>
      <c r="L2347" s="17"/>
      <c r="M2347" s="17"/>
      <c r="N2347" s="17"/>
      <c r="O2347" s="17"/>
      <c r="P2347" s="17"/>
      <c r="Q2347" s="17"/>
      <c r="R2347" s="17"/>
      <c r="S2347" s="17"/>
      <c r="T2347" s="17"/>
      <c r="U2347" s="17"/>
      <c r="V2347" s="17"/>
      <c r="W2347" s="17"/>
      <c r="X2347" s="17"/>
      <c r="Y2347" s="17"/>
      <c r="Z2347" s="17"/>
      <c r="AA2347" s="17"/>
    </row>
    <row r="2348" spans="1:27" s="9" customFormat="1" ht="14.25" customHeight="1" x14ac:dyDescent="0.15">
      <c r="A2348" s="22" t="s">
        <v>26</v>
      </c>
      <c r="B2348" s="23">
        <v>43299</v>
      </c>
      <c r="G2348" s="17"/>
      <c r="H2348" s="17"/>
      <c r="I2348" s="17"/>
      <c r="J2348" s="24"/>
      <c r="K2348" s="17"/>
      <c r="L2348" s="17"/>
      <c r="M2348" s="17"/>
      <c r="N2348" s="17"/>
      <c r="O2348" s="17"/>
      <c r="P2348" s="17"/>
      <c r="Q2348" s="17"/>
      <c r="R2348" s="17"/>
      <c r="S2348" s="17"/>
      <c r="T2348" s="17"/>
      <c r="U2348" s="17"/>
      <c r="V2348" s="17"/>
      <c r="W2348" s="17"/>
      <c r="X2348" s="17"/>
      <c r="Y2348" s="17"/>
      <c r="Z2348" s="17"/>
      <c r="AA2348" s="17"/>
    </row>
    <row r="2349" spans="1:27" s="9" customFormat="1" ht="14.25" customHeight="1" x14ac:dyDescent="0.15">
      <c r="A2349" s="22" t="s">
        <v>26</v>
      </c>
      <c r="B2349" s="23">
        <v>43299</v>
      </c>
      <c r="G2349" s="17"/>
      <c r="H2349" s="17"/>
      <c r="I2349" s="17"/>
      <c r="J2349" s="24"/>
      <c r="K2349" s="17"/>
      <c r="L2349" s="17"/>
      <c r="M2349" s="17"/>
      <c r="N2349" s="17"/>
      <c r="O2349" s="17"/>
      <c r="P2349" s="17"/>
      <c r="Q2349" s="17"/>
      <c r="R2349" s="17"/>
      <c r="S2349" s="17"/>
      <c r="T2349" s="17"/>
      <c r="U2349" s="17"/>
      <c r="V2349" s="17"/>
      <c r="W2349" s="17"/>
      <c r="X2349" s="17"/>
      <c r="Y2349" s="17"/>
      <c r="Z2349" s="17"/>
      <c r="AA2349" s="17"/>
    </row>
    <row r="2350" spans="1:27" s="9" customFormat="1" ht="14.25" customHeight="1" x14ac:dyDescent="0.15">
      <c r="A2350" s="22" t="s">
        <v>26</v>
      </c>
      <c r="B2350" s="23">
        <v>43299</v>
      </c>
      <c r="G2350" s="17"/>
      <c r="H2350" s="17"/>
      <c r="I2350" s="17"/>
      <c r="J2350" s="24"/>
      <c r="K2350" s="17"/>
      <c r="L2350" s="17"/>
      <c r="M2350" s="17"/>
      <c r="N2350" s="17"/>
      <c r="O2350" s="17"/>
      <c r="P2350" s="17"/>
      <c r="Q2350" s="17"/>
      <c r="R2350" s="17"/>
      <c r="S2350" s="17"/>
      <c r="T2350" s="17"/>
      <c r="U2350" s="17"/>
      <c r="V2350" s="17"/>
      <c r="W2350" s="17"/>
      <c r="X2350" s="17"/>
      <c r="Y2350" s="17"/>
      <c r="Z2350" s="17"/>
      <c r="AA2350" s="17"/>
    </row>
    <row r="2351" spans="1:27" s="9" customFormat="1" ht="14.25" customHeight="1" x14ac:dyDescent="0.15">
      <c r="A2351" s="22" t="s">
        <v>26</v>
      </c>
      <c r="B2351" s="23">
        <v>43299</v>
      </c>
      <c r="G2351" s="17"/>
      <c r="H2351" s="17"/>
      <c r="I2351" s="17"/>
      <c r="J2351" s="24"/>
      <c r="K2351" s="17"/>
      <c r="L2351" s="17"/>
      <c r="M2351" s="17"/>
      <c r="N2351" s="17"/>
      <c r="O2351" s="17"/>
      <c r="P2351" s="17"/>
      <c r="Q2351" s="17"/>
      <c r="R2351" s="17"/>
      <c r="S2351" s="17"/>
      <c r="T2351" s="17"/>
      <c r="U2351" s="17"/>
      <c r="V2351" s="17"/>
      <c r="W2351" s="17"/>
      <c r="X2351" s="17"/>
      <c r="Y2351" s="17"/>
      <c r="Z2351" s="17"/>
      <c r="AA2351" s="17"/>
    </row>
    <row r="2352" spans="1:27" s="9" customFormat="1" ht="14.25" customHeight="1" x14ac:dyDescent="0.15">
      <c r="A2352" s="22" t="s">
        <v>26</v>
      </c>
      <c r="B2352" s="23">
        <v>43299</v>
      </c>
      <c r="G2352" s="17"/>
      <c r="H2352" s="17"/>
      <c r="I2352" s="17"/>
      <c r="J2352" s="24"/>
      <c r="K2352" s="17"/>
      <c r="L2352" s="17"/>
      <c r="M2352" s="17"/>
      <c r="N2352" s="17"/>
      <c r="O2352" s="17"/>
      <c r="P2352" s="17"/>
      <c r="Q2352" s="17"/>
      <c r="R2352" s="17"/>
      <c r="S2352" s="17"/>
      <c r="T2352" s="17"/>
      <c r="U2352" s="17"/>
      <c r="V2352" s="17"/>
      <c r="W2352" s="17"/>
      <c r="X2352" s="17"/>
      <c r="Y2352" s="17"/>
      <c r="Z2352" s="17"/>
      <c r="AA2352" s="17"/>
    </row>
    <row r="2353" spans="1:27" s="9" customFormat="1" ht="14.25" customHeight="1" x14ac:dyDescent="0.15">
      <c r="A2353" s="22" t="s">
        <v>26</v>
      </c>
      <c r="B2353" s="23">
        <v>43299</v>
      </c>
      <c r="G2353" s="17"/>
      <c r="H2353" s="17"/>
      <c r="I2353" s="17"/>
      <c r="J2353" s="24"/>
      <c r="K2353" s="17"/>
      <c r="L2353" s="17"/>
      <c r="M2353" s="17"/>
      <c r="N2353" s="17"/>
      <c r="O2353" s="17"/>
      <c r="P2353" s="17"/>
      <c r="Q2353" s="17"/>
      <c r="R2353" s="17"/>
      <c r="S2353" s="17"/>
      <c r="T2353" s="17"/>
      <c r="U2353" s="17"/>
      <c r="V2353" s="17"/>
      <c r="W2353" s="17"/>
      <c r="X2353" s="17"/>
      <c r="Y2353" s="17"/>
      <c r="Z2353" s="17"/>
      <c r="AA2353" s="17"/>
    </row>
    <row r="2354" spans="1:27" s="9" customFormat="1" ht="14.25" customHeight="1" x14ac:dyDescent="0.15">
      <c r="A2354" s="22" t="s">
        <v>28</v>
      </c>
      <c r="B2354" s="23">
        <v>43299</v>
      </c>
      <c r="E2354" s="9">
        <v>2500</v>
      </c>
      <c r="G2354" s="17"/>
      <c r="H2354" s="17"/>
      <c r="I2354" s="17"/>
      <c r="J2354" s="24"/>
      <c r="K2354" s="17"/>
      <c r="L2354" s="17"/>
      <c r="M2354" s="17"/>
      <c r="N2354" s="17"/>
      <c r="O2354" s="17"/>
      <c r="P2354" s="17"/>
      <c r="Q2354" s="17"/>
      <c r="R2354" s="17"/>
      <c r="S2354" s="17"/>
      <c r="T2354" s="17"/>
      <c r="U2354" s="17"/>
      <c r="V2354" s="17"/>
      <c r="W2354" s="17"/>
      <c r="X2354" s="17"/>
      <c r="Y2354" s="17"/>
      <c r="Z2354" s="17"/>
      <c r="AA2354" s="17"/>
    </row>
    <row r="2355" spans="1:27" s="9" customFormat="1" ht="14.25" customHeight="1" x14ac:dyDescent="0.15">
      <c r="A2355" s="22" t="s">
        <v>28</v>
      </c>
      <c r="B2355" s="23">
        <v>43299</v>
      </c>
      <c r="E2355" s="9">
        <v>100</v>
      </c>
      <c r="G2355" s="17"/>
      <c r="H2355" s="17"/>
      <c r="I2355" s="17"/>
      <c r="J2355" s="24"/>
      <c r="K2355" s="17"/>
      <c r="L2355" s="17"/>
      <c r="M2355" s="17"/>
      <c r="N2355" s="17"/>
      <c r="O2355" s="17"/>
      <c r="P2355" s="17"/>
      <c r="Q2355" s="17"/>
      <c r="R2355" s="17"/>
      <c r="S2355" s="17"/>
      <c r="T2355" s="17"/>
      <c r="U2355" s="17"/>
      <c r="V2355" s="17"/>
      <c r="W2355" s="17"/>
      <c r="X2355" s="17"/>
      <c r="Y2355" s="17"/>
      <c r="Z2355" s="17"/>
      <c r="AA2355" s="17"/>
    </row>
    <row r="2356" spans="1:27" s="9" customFormat="1" ht="14.25" customHeight="1" x14ac:dyDescent="0.15">
      <c r="A2356" s="22" t="s">
        <v>28</v>
      </c>
      <c r="B2356" s="23">
        <v>43299</v>
      </c>
      <c r="F2356" s="10">
        <v>700</v>
      </c>
      <c r="G2356" s="17"/>
      <c r="H2356" s="17"/>
      <c r="I2356" s="17"/>
      <c r="J2356" s="24"/>
      <c r="K2356" s="17"/>
      <c r="L2356" s="17"/>
      <c r="M2356" s="17"/>
      <c r="N2356" s="17"/>
      <c r="O2356" s="17"/>
      <c r="P2356" s="17"/>
      <c r="Q2356" s="17"/>
      <c r="R2356" s="17"/>
      <c r="S2356" s="17"/>
      <c r="T2356" s="17"/>
      <c r="U2356" s="17"/>
      <c r="V2356" s="17"/>
      <c r="W2356" s="17"/>
      <c r="X2356" s="17"/>
      <c r="Y2356" s="17"/>
      <c r="Z2356" s="17"/>
      <c r="AA2356" s="17"/>
    </row>
    <row r="2357" spans="1:27" s="9" customFormat="1" ht="14.25" customHeight="1" x14ac:dyDescent="0.15">
      <c r="A2357" s="22" t="s">
        <v>28</v>
      </c>
      <c r="B2357" s="23">
        <v>43299</v>
      </c>
      <c r="F2357" s="10">
        <v>5900</v>
      </c>
      <c r="G2357" s="17"/>
      <c r="H2357" s="17"/>
      <c r="I2357" s="17"/>
      <c r="J2357" s="24"/>
      <c r="K2357" s="17"/>
      <c r="L2357" s="17"/>
      <c r="M2357" s="17"/>
      <c r="N2357" s="17"/>
      <c r="O2357" s="17"/>
      <c r="P2357" s="17"/>
      <c r="Q2357" s="17"/>
      <c r="R2357" s="17"/>
      <c r="S2357" s="17"/>
      <c r="T2357" s="17"/>
      <c r="U2357" s="17"/>
      <c r="V2357" s="17"/>
      <c r="W2357" s="17"/>
      <c r="X2357" s="17"/>
      <c r="Y2357" s="17"/>
      <c r="Z2357" s="17"/>
      <c r="AA2357" s="17"/>
    </row>
    <row r="2358" spans="1:27" s="9" customFormat="1" ht="14.25" customHeight="1" x14ac:dyDescent="0.15">
      <c r="A2358" s="22" t="s">
        <v>28</v>
      </c>
      <c r="B2358" s="23">
        <v>43299</v>
      </c>
      <c r="C2358" s="9">
        <v>5025</v>
      </c>
      <c r="G2358" s="17"/>
      <c r="H2358" s="17"/>
      <c r="I2358" s="17"/>
      <c r="J2358" s="24"/>
      <c r="K2358" s="17"/>
      <c r="L2358" s="17"/>
      <c r="M2358" s="17"/>
      <c r="N2358" s="17"/>
      <c r="O2358" s="17"/>
      <c r="P2358" s="17"/>
      <c r="Q2358" s="17"/>
      <c r="R2358" s="17"/>
      <c r="S2358" s="17"/>
      <c r="T2358" s="17"/>
      <c r="U2358" s="17"/>
      <c r="V2358" s="17"/>
      <c r="W2358" s="17"/>
      <c r="X2358" s="17"/>
      <c r="Y2358" s="17"/>
      <c r="Z2358" s="17"/>
      <c r="AA2358" s="17"/>
    </row>
    <row r="2359" spans="1:27" s="9" customFormat="1" ht="14.25" customHeight="1" x14ac:dyDescent="0.15">
      <c r="A2359" s="22" t="s">
        <v>28</v>
      </c>
      <c r="B2359" s="23">
        <v>43299</v>
      </c>
      <c r="C2359" s="9">
        <v>1500</v>
      </c>
      <c r="G2359" s="17"/>
      <c r="H2359" s="17"/>
      <c r="I2359" s="17"/>
      <c r="J2359" s="24"/>
      <c r="K2359" s="17"/>
      <c r="L2359" s="17"/>
      <c r="M2359" s="17"/>
      <c r="N2359" s="17"/>
      <c r="O2359" s="17"/>
      <c r="P2359" s="17"/>
      <c r="Q2359" s="17"/>
      <c r="R2359" s="17"/>
      <c r="S2359" s="17"/>
      <c r="T2359" s="17"/>
      <c r="U2359" s="17"/>
      <c r="V2359" s="17"/>
      <c r="W2359" s="17"/>
      <c r="X2359" s="17"/>
      <c r="Y2359" s="17"/>
      <c r="Z2359" s="17"/>
      <c r="AA2359" s="17"/>
    </row>
    <row r="2360" spans="1:27" s="9" customFormat="1" ht="14.25" customHeight="1" x14ac:dyDescent="0.15">
      <c r="A2360" s="22" t="s">
        <v>28</v>
      </c>
      <c r="B2360" s="23">
        <v>43299</v>
      </c>
      <c r="G2360" s="17"/>
      <c r="H2360" s="17"/>
      <c r="I2360" s="17"/>
      <c r="J2360" s="24"/>
      <c r="K2360" s="17"/>
      <c r="L2360" s="17"/>
      <c r="M2360" s="17"/>
      <c r="N2360" s="17"/>
      <c r="O2360" s="17"/>
      <c r="P2360" s="17"/>
      <c r="Q2360" s="17"/>
      <c r="R2360" s="17"/>
      <c r="S2360" s="17"/>
      <c r="T2360" s="17"/>
      <c r="U2360" s="17"/>
      <c r="V2360" s="17"/>
      <c r="W2360" s="17"/>
      <c r="X2360" s="17"/>
      <c r="Y2360" s="17"/>
      <c r="Z2360" s="17"/>
      <c r="AA2360" s="17"/>
    </row>
    <row r="2361" spans="1:27" s="9" customFormat="1" ht="14.25" customHeight="1" x14ac:dyDescent="0.15">
      <c r="A2361" s="22" t="s">
        <v>28</v>
      </c>
      <c r="B2361" s="23">
        <v>43299</v>
      </c>
      <c r="G2361" s="17"/>
      <c r="H2361" s="17"/>
      <c r="I2361" s="17"/>
      <c r="J2361" s="24"/>
      <c r="K2361" s="17"/>
      <c r="L2361" s="17"/>
      <c r="M2361" s="17"/>
      <c r="N2361" s="17"/>
      <c r="O2361" s="17"/>
      <c r="P2361" s="17"/>
      <c r="Q2361" s="17"/>
      <c r="R2361" s="17"/>
      <c r="S2361" s="17"/>
      <c r="T2361" s="17">
        <v>166</v>
      </c>
      <c r="U2361" s="17"/>
      <c r="V2361" s="17"/>
      <c r="W2361" s="17"/>
      <c r="X2361" s="17"/>
      <c r="Y2361" s="17"/>
      <c r="Z2361" s="17"/>
      <c r="AA2361" s="17"/>
    </row>
    <row r="2362" spans="1:27" s="9" customFormat="1" ht="14.25" customHeight="1" x14ac:dyDescent="0.15">
      <c r="A2362" s="22" t="s">
        <v>38</v>
      </c>
      <c r="B2362" s="23">
        <v>43300</v>
      </c>
      <c r="C2362" s="9">
        <v>675</v>
      </c>
      <c r="G2362" s="17"/>
      <c r="H2362" s="17"/>
      <c r="I2362" s="17"/>
      <c r="J2362" s="24"/>
      <c r="K2362" s="17"/>
      <c r="L2362" s="17"/>
      <c r="M2362" s="17"/>
      <c r="N2362" s="17"/>
      <c r="O2362" s="17"/>
      <c r="P2362" s="17"/>
      <c r="Q2362" s="17"/>
      <c r="R2362" s="17"/>
      <c r="S2362" s="17"/>
      <c r="T2362" s="17"/>
      <c r="U2362" s="17"/>
      <c r="V2362" s="17"/>
      <c r="W2362" s="17"/>
      <c r="X2362" s="17"/>
      <c r="Y2362" s="17"/>
      <c r="Z2362" s="17"/>
      <c r="AA2362" s="17"/>
    </row>
    <row r="2363" spans="1:27" s="9" customFormat="1" ht="14.25" customHeight="1" x14ac:dyDescent="0.15">
      <c r="A2363" s="22" t="s">
        <v>38</v>
      </c>
      <c r="B2363" s="23">
        <v>43300</v>
      </c>
      <c r="C2363" s="9">
        <v>1425</v>
      </c>
      <c r="G2363" s="17"/>
      <c r="H2363" s="17"/>
      <c r="I2363" s="17"/>
      <c r="J2363" s="24"/>
      <c r="K2363" s="17"/>
      <c r="L2363" s="17"/>
      <c r="M2363" s="17"/>
      <c r="N2363" s="17"/>
      <c r="O2363" s="17"/>
      <c r="P2363" s="17"/>
      <c r="Q2363" s="17"/>
      <c r="R2363" s="17"/>
      <c r="S2363" s="17"/>
      <c r="T2363" s="17"/>
      <c r="U2363" s="17"/>
      <c r="V2363" s="17"/>
      <c r="W2363" s="17"/>
      <c r="X2363" s="17"/>
      <c r="Y2363" s="17"/>
      <c r="Z2363" s="17"/>
      <c r="AA2363" s="17"/>
    </row>
    <row r="2364" spans="1:27" s="9" customFormat="1" ht="14.25" customHeight="1" x14ac:dyDescent="0.15">
      <c r="A2364" s="22" t="s">
        <v>38</v>
      </c>
      <c r="B2364" s="23">
        <v>43300</v>
      </c>
      <c r="C2364" s="9">
        <v>3975</v>
      </c>
      <c r="G2364" s="17"/>
      <c r="H2364" s="17"/>
      <c r="I2364" s="17"/>
      <c r="J2364" s="24"/>
      <c r="K2364" s="17"/>
      <c r="L2364" s="17"/>
      <c r="M2364" s="17"/>
      <c r="N2364" s="17"/>
      <c r="O2364" s="17"/>
      <c r="P2364" s="17"/>
      <c r="Q2364" s="17"/>
      <c r="R2364" s="17"/>
      <c r="S2364" s="17"/>
      <c r="T2364" s="17"/>
      <c r="U2364" s="17"/>
      <c r="V2364" s="17"/>
      <c r="W2364" s="17"/>
      <c r="X2364" s="17"/>
      <c r="Y2364" s="17"/>
      <c r="Z2364" s="17"/>
      <c r="AA2364" s="17"/>
    </row>
    <row r="2365" spans="1:27" s="9" customFormat="1" ht="14.25" customHeight="1" x14ac:dyDescent="0.15">
      <c r="A2365" s="22" t="s">
        <v>38</v>
      </c>
      <c r="B2365" s="23">
        <v>43300</v>
      </c>
      <c r="C2365" s="9">
        <v>450</v>
      </c>
      <c r="G2365" s="17"/>
      <c r="H2365" s="17"/>
      <c r="I2365" s="17"/>
      <c r="J2365" s="24"/>
      <c r="K2365" s="17"/>
      <c r="L2365" s="17"/>
      <c r="M2365" s="17"/>
      <c r="N2365" s="17"/>
      <c r="O2365" s="17"/>
      <c r="P2365" s="17"/>
      <c r="Q2365" s="17"/>
      <c r="R2365" s="17"/>
      <c r="S2365" s="17"/>
      <c r="T2365" s="17"/>
      <c r="U2365" s="17"/>
      <c r="V2365" s="17"/>
      <c r="W2365" s="17"/>
      <c r="X2365" s="17"/>
      <c r="Y2365" s="17"/>
      <c r="Z2365" s="17"/>
      <c r="AA2365" s="17"/>
    </row>
    <row r="2366" spans="1:27" s="9" customFormat="1" ht="14.25" customHeight="1" x14ac:dyDescent="0.15">
      <c r="A2366" s="22" t="s">
        <v>35</v>
      </c>
      <c r="B2366" s="23">
        <v>43300</v>
      </c>
      <c r="E2366" s="9">
        <v>1300</v>
      </c>
      <c r="G2366" s="17"/>
      <c r="H2366" s="17"/>
      <c r="I2366" s="17"/>
      <c r="J2366" s="24"/>
      <c r="K2366" s="17"/>
      <c r="L2366" s="17"/>
      <c r="M2366" s="17"/>
      <c r="N2366" s="17"/>
      <c r="O2366" s="17"/>
      <c r="P2366" s="17"/>
      <c r="Q2366" s="17"/>
      <c r="R2366" s="17"/>
      <c r="S2366" s="17"/>
      <c r="T2366" s="17"/>
      <c r="U2366" s="17"/>
      <c r="V2366" s="17"/>
      <c r="W2366" s="17"/>
      <c r="X2366" s="17"/>
      <c r="Y2366" s="17"/>
      <c r="Z2366" s="17"/>
      <c r="AA2366" s="17"/>
    </row>
    <row r="2367" spans="1:27" s="9" customFormat="1" ht="14.25" customHeight="1" x14ac:dyDescent="0.15">
      <c r="A2367" s="22" t="s">
        <v>35</v>
      </c>
      <c r="B2367" s="23">
        <v>43300</v>
      </c>
      <c r="F2367" s="10">
        <v>900</v>
      </c>
      <c r="G2367" s="17"/>
      <c r="H2367" s="17"/>
      <c r="I2367" s="17"/>
      <c r="J2367" s="24"/>
      <c r="K2367" s="17"/>
      <c r="L2367" s="17"/>
      <c r="M2367" s="17"/>
      <c r="N2367" s="17"/>
      <c r="O2367" s="17"/>
      <c r="P2367" s="17"/>
      <c r="Q2367" s="17"/>
      <c r="R2367" s="17"/>
      <c r="S2367" s="17"/>
      <c r="T2367" s="17"/>
      <c r="U2367" s="17"/>
      <c r="V2367" s="17"/>
      <c r="W2367" s="17"/>
      <c r="X2367" s="17"/>
      <c r="Y2367" s="17"/>
      <c r="Z2367" s="17"/>
      <c r="AA2367" s="17"/>
    </row>
    <row r="2368" spans="1:27" s="9" customFormat="1" ht="14.25" customHeight="1" x14ac:dyDescent="0.15">
      <c r="A2368" s="22" t="s">
        <v>35</v>
      </c>
      <c r="B2368" s="23">
        <v>43300</v>
      </c>
      <c r="F2368" s="10">
        <v>9100</v>
      </c>
      <c r="G2368" s="17"/>
      <c r="H2368" s="17"/>
      <c r="I2368" s="17"/>
      <c r="J2368" s="24"/>
      <c r="K2368" s="17"/>
      <c r="L2368" s="17"/>
      <c r="M2368" s="17"/>
      <c r="N2368" s="17"/>
      <c r="O2368" s="17"/>
      <c r="P2368" s="17"/>
      <c r="Q2368" s="17"/>
      <c r="R2368" s="17"/>
      <c r="S2368" s="17"/>
      <c r="T2368" s="17"/>
      <c r="U2368" s="17"/>
      <c r="V2368" s="17"/>
      <c r="W2368" s="17"/>
      <c r="X2368" s="17"/>
      <c r="Y2368" s="17"/>
      <c r="Z2368" s="17"/>
      <c r="AA2368" s="17"/>
    </row>
    <row r="2369" spans="1:27" s="9" customFormat="1" ht="14.25" customHeight="1" x14ac:dyDescent="0.15">
      <c r="A2369" s="22" t="s">
        <v>35</v>
      </c>
      <c r="B2369" s="23">
        <v>43300</v>
      </c>
      <c r="C2369" s="9">
        <v>2250</v>
      </c>
      <c r="G2369" s="17"/>
      <c r="H2369" s="17"/>
      <c r="I2369" s="17"/>
      <c r="J2369" s="24"/>
      <c r="K2369" s="17"/>
      <c r="L2369" s="17"/>
      <c r="M2369" s="17"/>
      <c r="N2369" s="17"/>
      <c r="O2369" s="17"/>
      <c r="P2369" s="17"/>
      <c r="Q2369" s="17"/>
      <c r="R2369" s="17"/>
      <c r="S2369" s="17"/>
      <c r="T2369" s="17"/>
      <c r="U2369" s="17"/>
      <c r="V2369" s="17"/>
      <c r="W2369" s="17"/>
      <c r="X2369" s="17"/>
      <c r="Y2369" s="17"/>
      <c r="Z2369" s="17"/>
      <c r="AA2369" s="17"/>
    </row>
    <row r="2370" spans="1:27" s="9" customFormat="1" ht="14.25" customHeight="1" x14ac:dyDescent="0.15">
      <c r="A2370" s="22" t="s">
        <v>36</v>
      </c>
      <c r="B2370" s="23">
        <v>43300</v>
      </c>
      <c r="C2370" s="25">
        <v>75</v>
      </c>
      <c r="G2370" s="17"/>
      <c r="H2370" s="17"/>
      <c r="I2370" s="17"/>
      <c r="J2370" s="24"/>
      <c r="K2370" s="17"/>
      <c r="L2370" s="17"/>
      <c r="M2370" s="17"/>
      <c r="N2370" s="17"/>
      <c r="O2370" s="17"/>
      <c r="P2370" s="17"/>
      <c r="Q2370" s="17"/>
      <c r="R2370" s="17"/>
      <c r="S2370" s="17"/>
      <c r="T2370" s="17"/>
      <c r="U2370" s="17"/>
      <c r="V2370" s="17"/>
      <c r="W2370" s="17"/>
      <c r="X2370" s="17"/>
      <c r="Y2370" s="17"/>
      <c r="Z2370" s="17"/>
      <c r="AA2370" s="17"/>
    </row>
    <row r="2371" spans="1:27" s="9" customFormat="1" ht="14.25" customHeight="1" x14ac:dyDescent="0.15">
      <c r="A2371" s="22" t="s">
        <v>36</v>
      </c>
      <c r="B2371" s="23">
        <v>43300</v>
      </c>
      <c r="C2371" s="25">
        <v>525</v>
      </c>
      <c r="G2371" s="17"/>
      <c r="H2371" s="17"/>
      <c r="I2371" s="17"/>
      <c r="J2371" s="24"/>
      <c r="K2371" s="17"/>
      <c r="L2371" s="17"/>
      <c r="M2371" s="17"/>
      <c r="N2371" s="17"/>
      <c r="O2371" s="17"/>
      <c r="P2371" s="17"/>
      <c r="Q2371" s="17"/>
      <c r="R2371" s="17"/>
      <c r="S2371" s="17"/>
      <c r="T2371" s="17"/>
      <c r="U2371" s="17"/>
      <c r="V2371" s="17"/>
      <c r="W2371" s="17"/>
      <c r="X2371" s="17"/>
      <c r="Y2371" s="17"/>
      <c r="Z2371" s="17"/>
      <c r="AA2371" s="17"/>
    </row>
    <row r="2372" spans="1:27" s="9" customFormat="1" ht="14.25" customHeight="1" x14ac:dyDescent="0.15">
      <c r="A2372" s="22" t="s">
        <v>36</v>
      </c>
      <c r="B2372" s="23">
        <v>43300</v>
      </c>
      <c r="C2372" s="25">
        <v>600</v>
      </c>
      <c r="G2372" s="17"/>
      <c r="H2372" s="17"/>
      <c r="I2372" s="17"/>
      <c r="J2372" s="24"/>
      <c r="K2372" s="17"/>
      <c r="L2372" s="17"/>
      <c r="M2372" s="17"/>
      <c r="N2372" s="17"/>
      <c r="O2372" s="17"/>
      <c r="P2372" s="17"/>
      <c r="Q2372" s="17"/>
      <c r="R2372" s="17"/>
      <c r="S2372" s="17"/>
      <c r="T2372" s="17"/>
      <c r="U2372" s="17"/>
      <c r="V2372" s="17"/>
      <c r="W2372" s="17"/>
      <c r="X2372" s="17"/>
      <c r="Y2372" s="17"/>
      <c r="Z2372" s="17"/>
      <c r="AA2372" s="17"/>
    </row>
    <row r="2373" spans="1:27" s="9" customFormat="1" ht="14.25" customHeight="1" x14ac:dyDescent="0.15">
      <c r="A2373" s="22" t="s">
        <v>36</v>
      </c>
      <c r="B2373" s="23">
        <v>43300</v>
      </c>
      <c r="C2373" s="25">
        <v>75</v>
      </c>
      <c r="G2373" s="17"/>
      <c r="H2373" s="17"/>
      <c r="I2373" s="17"/>
      <c r="J2373" s="24"/>
      <c r="K2373" s="17"/>
      <c r="L2373" s="17"/>
      <c r="M2373" s="17"/>
      <c r="N2373" s="17"/>
      <c r="O2373" s="17"/>
      <c r="P2373" s="17"/>
      <c r="Q2373" s="17"/>
      <c r="R2373" s="17"/>
      <c r="S2373" s="17"/>
      <c r="T2373" s="17"/>
      <c r="U2373" s="17"/>
      <c r="V2373" s="17"/>
      <c r="W2373" s="17"/>
      <c r="X2373" s="17"/>
      <c r="Y2373" s="17"/>
      <c r="Z2373" s="17"/>
      <c r="AA2373" s="17"/>
    </row>
    <row r="2374" spans="1:27" s="9" customFormat="1" ht="14.25" customHeight="1" x14ac:dyDescent="0.15">
      <c r="A2374" s="22" t="s">
        <v>36</v>
      </c>
      <c r="B2374" s="23">
        <v>43300</v>
      </c>
      <c r="C2374" s="25">
        <v>1350</v>
      </c>
      <c r="G2374" s="17"/>
      <c r="H2374" s="17"/>
      <c r="I2374" s="17"/>
      <c r="J2374" s="24"/>
      <c r="K2374" s="17"/>
      <c r="L2374" s="17"/>
      <c r="M2374" s="17"/>
      <c r="N2374" s="17"/>
      <c r="O2374" s="17"/>
      <c r="P2374" s="17"/>
      <c r="Q2374" s="17"/>
      <c r="R2374" s="17"/>
      <c r="S2374" s="17"/>
      <c r="T2374" s="17"/>
      <c r="U2374" s="17"/>
      <c r="V2374" s="17"/>
      <c r="W2374" s="17"/>
      <c r="X2374" s="17"/>
      <c r="Y2374" s="17"/>
      <c r="Z2374" s="17"/>
      <c r="AA2374" s="17"/>
    </row>
    <row r="2375" spans="1:27" s="9" customFormat="1" ht="14.25" customHeight="1" x14ac:dyDescent="0.15">
      <c r="A2375" s="22" t="s">
        <v>30</v>
      </c>
      <c r="B2375" s="23">
        <v>43304</v>
      </c>
      <c r="E2375" s="9">
        <v>2000</v>
      </c>
      <c r="G2375" s="17"/>
      <c r="H2375" s="17"/>
      <c r="I2375" s="17"/>
      <c r="J2375" s="24"/>
      <c r="K2375" s="17"/>
      <c r="L2375" s="17"/>
      <c r="M2375" s="17"/>
      <c r="N2375" s="17"/>
      <c r="P2375" s="17"/>
      <c r="Q2375" s="17"/>
      <c r="R2375" s="17"/>
      <c r="S2375" s="17"/>
      <c r="T2375" s="17"/>
      <c r="U2375" s="17"/>
      <c r="V2375" s="17"/>
      <c r="W2375" s="17"/>
      <c r="X2375" s="17"/>
      <c r="Y2375" s="17"/>
      <c r="Z2375" s="17"/>
      <c r="AA2375" s="17"/>
    </row>
    <row r="2376" spans="1:27" s="9" customFormat="1" ht="14.25" customHeight="1" x14ac:dyDescent="0.15">
      <c r="A2376" s="22" t="s">
        <v>30</v>
      </c>
      <c r="B2376" s="23">
        <v>43304</v>
      </c>
      <c r="D2376" s="9">
        <v>3450</v>
      </c>
      <c r="G2376" s="17"/>
      <c r="H2376" s="17"/>
      <c r="I2376" s="17"/>
      <c r="J2376" s="24"/>
      <c r="K2376" s="17"/>
      <c r="L2376" s="17"/>
      <c r="M2376" s="17"/>
      <c r="N2376" s="17"/>
      <c r="O2376" s="17"/>
      <c r="P2376" s="17"/>
      <c r="Q2376" s="17"/>
      <c r="R2376" s="17"/>
      <c r="S2376" s="17"/>
      <c r="T2376" s="17"/>
      <c r="U2376" s="17"/>
      <c r="V2376" s="17"/>
      <c r="W2376" s="17"/>
      <c r="X2376" s="17"/>
      <c r="Y2376" s="17"/>
      <c r="Z2376" s="17"/>
      <c r="AA2376" s="17"/>
    </row>
    <row r="2377" spans="1:27" s="9" customFormat="1" ht="14.25" customHeight="1" x14ac:dyDescent="0.15">
      <c r="A2377" s="22" t="s">
        <v>30</v>
      </c>
      <c r="B2377" s="23">
        <v>43304</v>
      </c>
      <c r="G2377" s="17"/>
      <c r="H2377" s="17"/>
      <c r="I2377" s="17"/>
      <c r="J2377" s="24"/>
      <c r="K2377" s="17"/>
      <c r="L2377" s="17"/>
      <c r="M2377" s="17"/>
      <c r="N2377" s="17"/>
      <c r="O2377" s="17">
        <v>600</v>
      </c>
      <c r="P2377" s="17"/>
      <c r="Q2377" s="17"/>
      <c r="R2377" s="17"/>
      <c r="S2377" s="17"/>
      <c r="T2377" s="17"/>
      <c r="U2377" s="17"/>
      <c r="V2377" s="17"/>
      <c r="W2377" s="17"/>
      <c r="X2377" s="17"/>
      <c r="Y2377" s="17"/>
      <c r="Z2377" s="17"/>
      <c r="AA2377" s="17"/>
    </row>
    <row r="2378" spans="1:27" s="9" customFormat="1" ht="14.25" customHeight="1" x14ac:dyDescent="0.15">
      <c r="A2378" s="22" t="s">
        <v>26</v>
      </c>
      <c r="B2378" s="23">
        <v>43305</v>
      </c>
      <c r="F2378" s="10">
        <v>1000</v>
      </c>
      <c r="G2378" s="17"/>
      <c r="H2378" s="17"/>
      <c r="I2378" s="17"/>
      <c r="J2378" s="24"/>
      <c r="K2378" s="17"/>
      <c r="L2378" s="17"/>
      <c r="M2378" s="17"/>
      <c r="N2378" s="17"/>
      <c r="O2378" s="17"/>
      <c r="P2378" s="17"/>
      <c r="Q2378" s="17"/>
      <c r="R2378" s="17"/>
      <c r="S2378" s="17"/>
      <c r="T2378" s="17"/>
      <c r="U2378" s="17"/>
      <c r="V2378" s="17"/>
      <c r="W2378" s="17"/>
      <c r="X2378" s="17"/>
      <c r="Y2378" s="17"/>
      <c r="Z2378" s="17"/>
      <c r="AA2378" s="17"/>
    </row>
    <row r="2379" spans="1:27" s="9" customFormat="1" ht="14.25" customHeight="1" x14ac:dyDescent="0.15">
      <c r="A2379" s="22" t="s">
        <v>26</v>
      </c>
      <c r="B2379" s="23">
        <v>43305</v>
      </c>
      <c r="C2379" s="9">
        <v>5100</v>
      </c>
      <c r="G2379" s="17"/>
      <c r="H2379" s="17"/>
      <c r="I2379" s="17"/>
      <c r="J2379" s="24"/>
      <c r="K2379" s="17"/>
      <c r="L2379" s="17"/>
      <c r="M2379" s="17"/>
      <c r="N2379" s="17"/>
      <c r="O2379" s="17"/>
      <c r="P2379" s="17"/>
      <c r="Q2379" s="17"/>
      <c r="R2379" s="17"/>
      <c r="S2379" s="17"/>
      <c r="T2379" s="17"/>
      <c r="U2379" s="17"/>
      <c r="V2379" s="17"/>
      <c r="W2379" s="17"/>
      <c r="X2379" s="17"/>
      <c r="Y2379" s="17"/>
      <c r="Z2379" s="17"/>
      <c r="AA2379" s="17"/>
    </row>
    <row r="2380" spans="1:27" s="9" customFormat="1" ht="14.25" customHeight="1" x14ac:dyDescent="0.15">
      <c r="A2380" s="22" t="s">
        <v>26</v>
      </c>
      <c r="B2380" s="23">
        <v>43305</v>
      </c>
      <c r="C2380" s="9">
        <v>1500</v>
      </c>
      <c r="G2380" s="17"/>
      <c r="H2380" s="17"/>
      <c r="I2380" s="17"/>
      <c r="J2380" s="24"/>
      <c r="K2380" s="17"/>
      <c r="L2380" s="17"/>
      <c r="M2380" s="17"/>
      <c r="N2380" s="17"/>
      <c r="O2380" s="17"/>
      <c r="P2380" s="17"/>
      <c r="Q2380" s="17"/>
      <c r="R2380" s="17"/>
      <c r="S2380" s="17"/>
      <c r="T2380" s="17"/>
      <c r="U2380" s="17"/>
      <c r="V2380" s="17"/>
      <c r="W2380" s="17"/>
      <c r="X2380" s="17"/>
      <c r="Y2380" s="17"/>
      <c r="Z2380" s="17"/>
      <c r="AA2380" s="17"/>
    </row>
    <row r="2381" spans="1:27" s="9" customFormat="1" ht="14.25" customHeight="1" x14ac:dyDescent="0.15">
      <c r="A2381" s="22" t="s">
        <v>28</v>
      </c>
      <c r="B2381" s="23">
        <v>43305</v>
      </c>
      <c r="E2381" s="9">
        <v>3400</v>
      </c>
      <c r="G2381" s="17"/>
      <c r="H2381" s="17"/>
      <c r="I2381" s="17"/>
      <c r="J2381" s="24"/>
      <c r="K2381" s="17"/>
      <c r="L2381" s="17"/>
      <c r="M2381" s="17"/>
      <c r="N2381" s="17"/>
      <c r="O2381" s="17"/>
      <c r="P2381" s="17"/>
      <c r="Q2381" s="17"/>
      <c r="R2381" s="17"/>
      <c r="S2381" s="17"/>
      <c r="T2381" s="17"/>
      <c r="U2381" s="17"/>
      <c r="V2381" s="17"/>
      <c r="W2381" s="17"/>
      <c r="X2381" s="17"/>
      <c r="Y2381" s="17"/>
      <c r="Z2381" s="17"/>
      <c r="AA2381" s="17"/>
    </row>
    <row r="2382" spans="1:27" s="9" customFormat="1" ht="14.25" customHeight="1" x14ac:dyDescent="0.15">
      <c r="A2382" s="22" t="s">
        <v>28</v>
      </c>
      <c r="B2382" s="23">
        <v>43305</v>
      </c>
      <c r="F2382" s="10">
        <v>400</v>
      </c>
      <c r="G2382" s="17"/>
      <c r="H2382" s="17"/>
      <c r="I2382" s="17"/>
      <c r="J2382" s="24"/>
      <c r="K2382" s="17"/>
      <c r="L2382" s="17"/>
      <c r="M2382" s="17"/>
      <c r="N2382" s="17"/>
      <c r="O2382" s="17"/>
      <c r="P2382" s="17"/>
      <c r="Q2382" s="17"/>
      <c r="R2382" s="17"/>
      <c r="S2382" s="17"/>
      <c r="T2382" s="17"/>
      <c r="U2382" s="17"/>
      <c r="V2382" s="17"/>
      <c r="W2382" s="17"/>
      <c r="X2382" s="17"/>
      <c r="Y2382" s="17"/>
      <c r="Z2382" s="17"/>
      <c r="AA2382" s="17"/>
    </row>
    <row r="2383" spans="1:27" s="9" customFormat="1" ht="14.25" customHeight="1" x14ac:dyDescent="0.15">
      <c r="A2383" s="22" t="s">
        <v>28</v>
      </c>
      <c r="B2383" s="23">
        <v>43305</v>
      </c>
      <c r="F2383" s="10">
        <v>2100</v>
      </c>
      <c r="G2383" s="17"/>
      <c r="H2383" s="17"/>
      <c r="I2383" s="17"/>
      <c r="J2383" s="24"/>
      <c r="K2383" s="17"/>
      <c r="L2383" s="17"/>
      <c r="M2383" s="17"/>
      <c r="N2383" s="17"/>
      <c r="O2383" s="17"/>
      <c r="P2383" s="17"/>
      <c r="Q2383" s="17"/>
      <c r="R2383" s="17"/>
      <c r="S2383" s="17"/>
      <c r="T2383" s="17"/>
      <c r="U2383" s="17"/>
      <c r="V2383" s="17"/>
      <c r="W2383" s="17"/>
      <c r="X2383" s="17"/>
      <c r="Y2383" s="17"/>
      <c r="Z2383" s="17"/>
      <c r="AA2383" s="17"/>
    </row>
    <row r="2384" spans="1:27" s="9" customFormat="1" ht="14.25" customHeight="1" x14ac:dyDescent="0.15">
      <c r="A2384" s="22" t="s">
        <v>28</v>
      </c>
      <c r="B2384" s="23">
        <v>43305</v>
      </c>
      <c r="F2384" s="10">
        <v>500</v>
      </c>
      <c r="G2384" s="17"/>
      <c r="H2384" s="17"/>
      <c r="I2384" s="17"/>
      <c r="J2384" s="24"/>
      <c r="K2384" s="17"/>
      <c r="L2384" s="17"/>
      <c r="M2384" s="17"/>
      <c r="N2384" s="17"/>
      <c r="O2384" s="17"/>
      <c r="P2384" s="17"/>
      <c r="Q2384" s="17"/>
      <c r="R2384" s="17"/>
      <c r="S2384" s="17"/>
      <c r="T2384" s="17"/>
      <c r="U2384" s="17"/>
      <c r="V2384" s="17"/>
      <c r="W2384" s="17"/>
      <c r="X2384" s="17"/>
      <c r="Y2384" s="17"/>
      <c r="Z2384" s="17"/>
      <c r="AA2384" s="17"/>
    </row>
    <row r="2385" spans="1:27" s="9" customFormat="1" ht="14.25" customHeight="1" x14ac:dyDescent="0.15">
      <c r="A2385" s="22" t="s">
        <v>28</v>
      </c>
      <c r="B2385" s="23">
        <v>43305</v>
      </c>
      <c r="C2385" s="25">
        <v>3450</v>
      </c>
      <c r="G2385" s="17"/>
      <c r="H2385" s="17"/>
      <c r="I2385" s="17"/>
      <c r="J2385" s="24"/>
      <c r="K2385" s="17"/>
      <c r="L2385" s="17"/>
      <c r="M2385" s="17"/>
      <c r="N2385" s="17"/>
      <c r="O2385" s="17"/>
      <c r="P2385" s="17"/>
      <c r="Q2385" s="17"/>
      <c r="R2385" s="17"/>
      <c r="S2385" s="17"/>
      <c r="T2385" s="17"/>
      <c r="U2385" s="17"/>
      <c r="V2385" s="17"/>
      <c r="W2385" s="17"/>
      <c r="X2385" s="17"/>
      <c r="Y2385" s="17"/>
      <c r="Z2385" s="17"/>
      <c r="AA2385" s="17"/>
    </row>
    <row r="2386" spans="1:27" s="9" customFormat="1" ht="14.25" customHeight="1" x14ac:dyDescent="0.15">
      <c r="A2386" s="22" t="s">
        <v>28</v>
      </c>
      <c r="B2386" s="23">
        <v>43305</v>
      </c>
      <c r="C2386" s="25">
        <v>75</v>
      </c>
      <c r="G2386" s="17"/>
      <c r="H2386" s="17"/>
      <c r="I2386" s="17"/>
      <c r="J2386" s="24"/>
      <c r="K2386" s="17"/>
      <c r="L2386" s="17"/>
      <c r="M2386" s="17"/>
      <c r="N2386" s="17"/>
      <c r="O2386" s="17"/>
      <c r="P2386" s="17"/>
      <c r="Q2386" s="17"/>
      <c r="R2386" s="17"/>
      <c r="S2386" s="17"/>
      <c r="T2386" s="17"/>
      <c r="U2386" s="17"/>
      <c r="V2386" s="17"/>
      <c r="W2386" s="17"/>
      <c r="X2386" s="17"/>
      <c r="Y2386" s="17"/>
      <c r="Z2386" s="17"/>
      <c r="AA2386" s="17"/>
    </row>
    <row r="2387" spans="1:27" s="9" customFormat="1" ht="14.25" customHeight="1" x14ac:dyDescent="0.15">
      <c r="A2387" s="22" t="s">
        <v>28</v>
      </c>
      <c r="B2387" s="23">
        <v>43305</v>
      </c>
      <c r="C2387" s="25">
        <v>75</v>
      </c>
      <c r="G2387" s="17"/>
      <c r="H2387" s="17"/>
      <c r="I2387" s="17"/>
      <c r="J2387" s="24"/>
      <c r="K2387" s="17"/>
      <c r="L2387" s="17"/>
      <c r="M2387" s="17"/>
      <c r="N2387" s="17"/>
      <c r="O2387" s="17"/>
      <c r="P2387" s="17"/>
      <c r="Q2387" s="17"/>
      <c r="R2387" s="17"/>
      <c r="S2387" s="17"/>
      <c r="T2387" s="17"/>
      <c r="U2387" s="17"/>
      <c r="V2387" s="17"/>
      <c r="W2387" s="17"/>
      <c r="X2387" s="17"/>
      <c r="Y2387" s="17"/>
      <c r="Z2387" s="17"/>
      <c r="AA2387" s="17"/>
    </row>
    <row r="2388" spans="1:27" s="9" customFormat="1" ht="14.25" customHeight="1" x14ac:dyDescent="0.15">
      <c r="A2388" s="22" t="s">
        <v>28</v>
      </c>
      <c r="B2388" s="23">
        <v>43305</v>
      </c>
      <c r="C2388" s="25">
        <v>75</v>
      </c>
      <c r="G2388" s="17"/>
      <c r="H2388" s="17"/>
      <c r="I2388" s="17"/>
      <c r="J2388" s="24"/>
      <c r="K2388" s="17"/>
      <c r="L2388" s="17"/>
      <c r="M2388" s="17"/>
      <c r="N2388" s="17"/>
      <c r="O2388" s="17"/>
      <c r="P2388" s="17"/>
      <c r="Q2388" s="17"/>
      <c r="R2388" s="17"/>
      <c r="S2388" s="17"/>
      <c r="T2388" s="17"/>
      <c r="U2388" s="17"/>
      <c r="V2388" s="17"/>
      <c r="W2388" s="17"/>
      <c r="X2388" s="17"/>
      <c r="Y2388" s="17"/>
      <c r="Z2388" s="17"/>
      <c r="AA2388" s="17"/>
    </row>
    <row r="2389" spans="1:27" s="9" customFormat="1" ht="14.25" customHeight="1" x14ac:dyDescent="0.15">
      <c r="A2389" s="22" t="s">
        <v>28</v>
      </c>
      <c r="B2389" s="23">
        <v>43305</v>
      </c>
      <c r="C2389" s="25">
        <v>75</v>
      </c>
      <c r="G2389" s="17"/>
      <c r="H2389" s="17"/>
      <c r="I2389" s="17"/>
      <c r="J2389" s="24"/>
      <c r="K2389" s="17"/>
      <c r="L2389" s="17"/>
      <c r="M2389" s="17"/>
      <c r="N2389" s="17"/>
      <c r="O2389" s="17"/>
      <c r="P2389" s="17"/>
      <c r="Q2389" s="17"/>
      <c r="R2389" s="17"/>
      <c r="S2389" s="17"/>
      <c r="T2389" s="17"/>
      <c r="U2389" s="17"/>
      <c r="V2389" s="17"/>
      <c r="W2389" s="17"/>
      <c r="X2389" s="17"/>
      <c r="Y2389" s="17"/>
      <c r="Z2389" s="17"/>
      <c r="AA2389" s="17"/>
    </row>
    <row r="2390" spans="1:27" s="9" customFormat="1" ht="14.25" customHeight="1" x14ac:dyDescent="0.15">
      <c r="A2390" s="22" t="s">
        <v>28</v>
      </c>
      <c r="B2390" s="23">
        <v>43305</v>
      </c>
      <c r="C2390" s="25">
        <v>75</v>
      </c>
      <c r="G2390" s="17"/>
      <c r="H2390" s="17"/>
      <c r="I2390" s="17"/>
      <c r="J2390" s="24"/>
      <c r="K2390" s="17"/>
      <c r="L2390" s="17"/>
      <c r="M2390" s="17"/>
      <c r="N2390" s="17"/>
      <c r="O2390" s="17"/>
      <c r="P2390" s="17"/>
      <c r="Q2390" s="17"/>
      <c r="R2390" s="17"/>
      <c r="S2390" s="17"/>
      <c r="T2390" s="17"/>
      <c r="U2390" s="17"/>
      <c r="V2390" s="17"/>
      <c r="W2390" s="17"/>
      <c r="X2390" s="17"/>
      <c r="Y2390" s="17"/>
      <c r="Z2390" s="17"/>
      <c r="AA2390" s="17"/>
    </row>
    <row r="2391" spans="1:27" s="9" customFormat="1" ht="14.25" customHeight="1" x14ac:dyDescent="0.15">
      <c r="A2391" s="22" t="s">
        <v>28</v>
      </c>
      <c r="B2391" s="23">
        <v>43305</v>
      </c>
      <c r="C2391" s="25">
        <v>225</v>
      </c>
      <c r="G2391" s="17"/>
      <c r="H2391" s="17"/>
      <c r="I2391" s="17"/>
      <c r="J2391" s="24"/>
      <c r="K2391" s="17"/>
      <c r="L2391" s="17"/>
      <c r="M2391" s="17"/>
      <c r="N2391" s="17"/>
      <c r="O2391" s="17"/>
      <c r="P2391" s="17"/>
      <c r="Q2391" s="17"/>
      <c r="R2391" s="17"/>
      <c r="S2391" s="17"/>
      <c r="T2391" s="17"/>
      <c r="U2391" s="17"/>
      <c r="V2391" s="17"/>
      <c r="W2391" s="17"/>
      <c r="X2391" s="17"/>
      <c r="Y2391" s="17"/>
      <c r="Z2391" s="17"/>
      <c r="AA2391" s="17"/>
    </row>
    <row r="2392" spans="1:27" s="9" customFormat="1" ht="14.25" customHeight="1" x14ac:dyDescent="0.15">
      <c r="A2392" s="22" t="s">
        <v>28</v>
      </c>
      <c r="B2392" s="23">
        <v>43305</v>
      </c>
      <c r="C2392" s="25">
        <v>150</v>
      </c>
      <c r="G2392" s="17"/>
      <c r="H2392" s="17"/>
      <c r="I2392" s="17"/>
      <c r="J2392" s="24"/>
      <c r="K2392" s="17"/>
      <c r="L2392" s="17"/>
      <c r="M2392" s="17"/>
      <c r="N2392" s="17"/>
      <c r="O2392" s="17"/>
      <c r="P2392" s="17"/>
      <c r="Q2392" s="17"/>
      <c r="R2392" s="17"/>
      <c r="S2392" s="17"/>
      <c r="T2392" s="17"/>
      <c r="U2392" s="17"/>
      <c r="V2392" s="17"/>
      <c r="W2392" s="17"/>
      <c r="X2392" s="17"/>
      <c r="Y2392" s="17"/>
      <c r="Z2392" s="17"/>
      <c r="AA2392" s="17"/>
    </row>
    <row r="2393" spans="1:27" s="9" customFormat="1" ht="14.25" customHeight="1" x14ac:dyDescent="0.15">
      <c r="A2393" s="22" t="s">
        <v>28</v>
      </c>
      <c r="B2393" s="23">
        <v>43305</v>
      </c>
      <c r="G2393" s="17"/>
      <c r="H2393" s="17"/>
      <c r="I2393" s="17"/>
      <c r="J2393" s="24"/>
      <c r="K2393" s="17"/>
      <c r="L2393" s="17"/>
      <c r="M2393" s="17"/>
      <c r="N2393" s="17"/>
      <c r="O2393" s="17"/>
      <c r="P2393" s="17"/>
      <c r="Q2393" s="17"/>
      <c r="R2393" s="17"/>
      <c r="S2393" s="17"/>
      <c r="T2393" s="17"/>
      <c r="U2393" s="17"/>
      <c r="V2393" s="17"/>
      <c r="W2393" s="17"/>
      <c r="X2393" s="17"/>
      <c r="Y2393" s="17"/>
      <c r="Z2393" s="17"/>
      <c r="AA2393" s="17"/>
    </row>
    <row r="2394" spans="1:27" s="9" customFormat="1" ht="14.25" customHeight="1" x14ac:dyDescent="0.15">
      <c r="A2394" s="22" t="s">
        <v>27</v>
      </c>
      <c r="B2394" s="23">
        <v>43306</v>
      </c>
      <c r="E2394" s="9">
        <v>2400</v>
      </c>
      <c r="G2394" s="17"/>
      <c r="H2394" s="17"/>
      <c r="I2394" s="17"/>
      <c r="J2394" s="24"/>
      <c r="K2394" s="17"/>
      <c r="L2394" s="17"/>
      <c r="M2394" s="17"/>
      <c r="N2394" s="17"/>
      <c r="O2394" s="17"/>
      <c r="P2394" s="17"/>
      <c r="Q2394" s="17"/>
      <c r="R2394" s="17"/>
      <c r="S2394" s="17"/>
      <c r="T2394" s="17"/>
      <c r="U2394" s="17"/>
      <c r="V2394" s="17"/>
      <c r="W2394" s="17"/>
      <c r="X2394" s="17"/>
      <c r="Y2394" s="17"/>
      <c r="Z2394" s="17"/>
      <c r="AA2394" s="17"/>
    </row>
    <row r="2395" spans="1:27" s="9" customFormat="1" ht="14.25" customHeight="1" x14ac:dyDescent="0.15">
      <c r="A2395" s="22" t="s">
        <v>27</v>
      </c>
      <c r="B2395" s="23">
        <v>43306</v>
      </c>
      <c r="E2395" s="9">
        <v>400</v>
      </c>
      <c r="G2395" s="17"/>
      <c r="H2395" s="17"/>
      <c r="I2395" s="17"/>
      <c r="J2395" s="24"/>
      <c r="K2395" s="17"/>
      <c r="L2395" s="17"/>
      <c r="M2395" s="17"/>
      <c r="N2395" s="17"/>
      <c r="O2395" s="17"/>
      <c r="P2395" s="17"/>
      <c r="Q2395" s="17"/>
      <c r="R2395" s="17"/>
      <c r="S2395" s="17"/>
      <c r="T2395" s="17"/>
      <c r="U2395" s="17"/>
      <c r="V2395" s="17"/>
      <c r="W2395" s="17"/>
      <c r="X2395" s="17"/>
      <c r="Y2395" s="17"/>
      <c r="Z2395" s="17"/>
      <c r="AA2395" s="17"/>
    </row>
    <row r="2396" spans="1:27" s="9" customFormat="1" ht="14.25" customHeight="1" x14ac:dyDescent="0.15">
      <c r="A2396" s="22" t="s">
        <v>27</v>
      </c>
      <c r="B2396" s="23">
        <v>43306</v>
      </c>
      <c r="F2396" s="9">
        <v>900</v>
      </c>
      <c r="G2396" s="17"/>
      <c r="H2396" s="17"/>
      <c r="I2396" s="17"/>
      <c r="J2396" s="24"/>
      <c r="K2396" s="17"/>
      <c r="L2396" s="17"/>
      <c r="M2396" s="17"/>
      <c r="N2396" s="17"/>
      <c r="O2396" s="17"/>
      <c r="P2396" s="17"/>
      <c r="Q2396" s="17"/>
      <c r="R2396" s="17"/>
      <c r="S2396" s="17"/>
      <c r="T2396" s="17"/>
      <c r="U2396" s="17"/>
      <c r="V2396" s="17"/>
      <c r="W2396" s="17"/>
      <c r="X2396" s="17"/>
      <c r="Y2396" s="17"/>
      <c r="Z2396" s="17"/>
      <c r="AA2396" s="17"/>
    </row>
    <row r="2397" spans="1:27" s="9" customFormat="1" ht="14.25" customHeight="1" x14ac:dyDescent="0.15">
      <c r="A2397" s="22" t="s">
        <v>27</v>
      </c>
      <c r="B2397" s="23">
        <v>43306</v>
      </c>
      <c r="F2397" s="9">
        <v>200</v>
      </c>
      <c r="G2397" s="17"/>
      <c r="H2397" s="17"/>
      <c r="I2397" s="17"/>
      <c r="J2397" s="24"/>
      <c r="K2397" s="17"/>
      <c r="L2397" s="17"/>
      <c r="M2397" s="17"/>
      <c r="N2397" s="17"/>
      <c r="O2397" s="17"/>
      <c r="P2397" s="17"/>
      <c r="Q2397" s="17"/>
      <c r="R2397" s="17"/>
      <c r="S2397" s="17"/>
      <c r="T2397" s="17"/>
      <c r="U2397" s="17"/>
      <c r="V2397" s="17"/>
      <c r="W2397" s="17"/>
      <c r="X2397" s="17"/>
      <c r="Y2397" s="17"/>
      <c r="Z2397" s="17"/>
      <c r="AA2397" s="17"/>
    </row>
    <row r="2398" spans="1:27" s="9" customFormat="1" ht="14.25" customHeight="1" x14ac:dyDescent="0.15">
      <c r="A2398" s="22" t="s">
        <v>34</v>
      </c>
      <c r="B2398" s="23">
        <v>43306</v>
      </c>
      <c r="E2398" s="9">
        <v>2200</v>
      </c>
      <c r="G2398" s="17"/>
      <c r="H2398" s="17"/>
      <c r="I2398" s="17"/>
      <c r="J2398" s="24"/>
      <c r="K2398" s="17"/>
      <c r="L2398" s="17"/>
      <c r="M2398" s="17"/>
      <c r="N2398" s="17"/>
      <c r="O2398" s="17"/>
      <c r="P2398" s="17"/>
      <c r="Q2398" s="17"/>
      <c r="R2398" s="17"/>
      <c r="S2398" s="17"/>
      <c r="T2398" s="17"/>
      <c r="U2398" s="17"/>
      <c r="V2398" s="17"/>
      <c r="W2398" s="17"/>
      <c r="X2398" s="17"/>
      <c r="Y2398" s="17"/>
      <c r="Z2398" s="17"/>
      <c r="AA2398" s="17"/>
    </row>
    <row r="2399" spans="1:27" s="9" customFormat="1" ht="14.25" customHeight="1" x14ac:dyDescent="0.15">
      <c r="A2399" s="22" t="s">
        <v>34</v>
      </c>
      <c r="B2399" s="23">
        <v>43306</v>
      </c>
      <c r="E2399" s="9">
        <v>1800</v>
      </c>
      <c r="G2399" s="17"/>
      <c r="H2399" s="17"/>
      <c r="I2399" s="17"/>
      <c r="J2399" s="24"/>
      <c r="K2399" s="17"/>
      <c r="L2399" s="17"/>
      <c r="M2399" s="17"/>
      <c r="N2399" s="17"/>
      <c r="O2399" s="17"/>
      <c r="P2399" s="17"/>
      <c r="Q2399" s="17"/>
      <c r="R2399" s="17"/>
      <c r="S2399" s="17"/>
      <c r="T2399" s="17"/>
      <c r="U2399" s="17"/>
      <c r="V2399" s="17"/>
      <c r="W2399" s="17"/>
      <c r="X2399" s="17"/>
      <c r="Y2399" s="17"/>
      <c r="Z2399" s="17"/>
      <c r="AA2399" s="17"/>
    </row>
    <row r="2400" spans="1:27" s="9" customFormat="1" ht="14.25" customHeight="1" x14ac:dyDescent="0.15">
      <c r="A2400" s="22" t="s">
        <v>34</v>
      </c>
      <c r="B2400" s="23">
        <v>43306</v>
      </c>
      <c r="F2400" s="9">
        <v>5200</v>
      </c>
      <c r="G2400" s="17"/>
      <c r="H2400" s="17"/>
      <c r="I2400" s="17"/>
      <c r="J2400" s="24"/>
      <c r="K2400" s="17"/>
      <c r="L2400" s="17"/>
      <c r="M2400" s="17"/>
      <c r="N2400" s="17"/>
      <c r="O2400" s="17"/>
      <c r="P2400" s="17"/>
      <c r="Q2400" s="17"/>
      <c r="R2400" s="17"/>
      <c r="S2400" s="17"/>
      <c r="T2400" s="17"/>
      <c r="U2400" s="17"/>
      <c r="V2400" s="17"/>
      <c r="W2400" s="17"/>
      <c r="X2400" s="17"/>
      <c r="Y2400" s="17"/>
      <c r="Z2400" s="17"/>
      <c r="AA2400" s="17"/>
    </row>
    <row r="2401" spans="1:27" s="9" customFormat="1" ht="14.25" customHeight="1" x14ac:dyDescent="0.15">
      <c r="A2401" s="22" t="s">
        <v>34</v>
      </c>
      <c r="B2401" s="23">
        <v>43306</v>
      </c>
      <c r="C2401" s="9">
        <v>1425</v>
      </c>
      <c r="G2401" s="17"/>
      <c r="H2401" s="17"/>
      <c r="I2401" s="17"/>
      <c r="J2401" s="24"/>
      <c r="K2401" s="17"/>
      <c r="L2401" s="17"/>
      <c r="M2401" s="17"/>
      <c r="N2401" s="17"/>
      <c r="O2401" s="17"/>
      <c r="P2401" s="17"/>
      <c r="Q2401" s="17"/>
      <c r="R2401" s="17"/>
      <c r="S2401" s="17"/>
      <c r="T2401" s="17"/>
      <c r="U2401" s="17"/>
      <c r="V2401" s="17"/>
      <c r="W2401" s="17"/>
      <c r="X2401" s="17"/>
      <c r="Y2401" s="17"/>
      <c r="Z2401" s="17"/>
      <c r="AA2401" s="17"/>
    </row>
    <row r="2402" spans="1:27" s="9" customFormat="1" ht="14.25" customHeight="1" x14ac:dyDescent="0.15">
      <c r="A2402" s="22" t="s">
        <v>34</v>
      </c>
      <c r="B2402" s="23">
        <v>43306</v>
      </c>
      <c r="C2402" s="9">
        <v>2325</v>
      </c>
      <c r="G2402" s="17"/>
      <c r="H2402" s="17"/>
      <c r="I2402" s="17"/>
      <c r="J2402" s="24"/>
      <c r="K2402" s="17"/>
      <c r="L2402" s="17"/>
      <c r="M2402" s="17"/>
      <c r="N2402" s="17"/>
      <c r="O2402" s="17"/>
      <c r="P2402" s="17"/>
      <c r="Q2402" s="17"/>
      <c r="R2402" s="17"/>
      <c r="S2402" s="17"/>
      <c r="T2402" s="17"/>
      <c r="U2402" s="17"/>
      <c r="V2402" s="17"/>
      <c r="W2402" s="17"/>
      <c r="X2402" s="17"/>
      <c r="Y2402" s="17"/>
      <c r="Z2402" s="17"/>
      <c r="AA2402" s="17"/>
    </row>
    <row r="2403" spans="1:27" s="9" customFormat="1" ht="14.25" customHeight="1" x14ac:dyDescent="0.15">
      <c r="A2403" s="22" t="s">
        <v>33</v>
      </c>
      <c r="B2403" s="23">
        <v>43306</v>
      </c>
      <c r="E2403" s="9">
        <v>200</v>
      </c>
      <c r="G2403" s="17"/>
      <c r="H2403" s="17"/>
      <c r="I2403" s="17"/>
      <c r="J2403" s="24"/>
      <c r="K2403" s="17"/>
      <c r="L2403" s="17"/>
      <c r="M2403" s="17"/>
      <c r="N2403" s="17"/>
      <c r="O2403" s="17"/>
      <c r="P2403" s="17"/>
      <c r="Q2403" s="17"/>
      <c r="R2403" s="17"/>
      <c r="S2403" s="17"/>
      <c r="T2403" s="17"/>
      <c r="U2403" s="17"/>
      <c r="V2403" s="17"/>
      <c r="W2403" s="17"/>
      <c r="X2403" s="17"/>
      <c r="Y2403" s="17"/>
      <c r="Z2403" s="17"/>
      <c r="AA2403" s="17"/>
    </row>
    <row r="2404" spans="1:27" s="9" customFormat="1" ht="14.25" customHeight="1" x14ac:dyDescent="0.15">
      <c r="A2404" s="22" t="s">
        <v>33</v>
      </c>
      <c r="B2404" s="23">
        <v>43306</v>
      </c>
      <c r="F2404" s="25">
        <v>1900</v>
      </c>
      <c r="G2404" s="17"/>
      <c r="H2404" s="17"/>
      <c r="I2404" s="17"/>
      <c r="J2404" s="24"/>
      <c r="K2404" s="17"/>
      <c r="L2404" s="17"/>
      <c r="M2404" s="17"/>
      <c r="N2404" s="17"/>
      <c r="O2404" s="17"/>
      <c r="P2404" s="17"/>
      <c r="Q2404" s="17"/>
      <c r="R2404" s="17"/>
      <c r="S2404" s="17"/>
      <c r="T2404" s="17"/>
      <c r="U2404" s="17"/>
      <c r="V2404" s="17"/>
      <c r="W2404" s="17"/>
      <c r="X2404" s="17"/>
      <c r="Y2404" s="17"/>
      <c r="Z2404" s="17"/>
      <c r="AA2404" s="17"/>
    </row>
    <row r="2405" spans="1:27" s="9" customFormat="1" ht="14.25" customHeight="1" x14ac:dyDescent="0.15">
      <c r="A2405" s="22" t="s">
        <v>33</v>
      </c>
      <c r="B2405" s="23">
        <v>43306</v>
      </c>
      <c r="F2405" s="25">
        <v>1900</v>
      </c>
      <c r="G2405" s="17"/>
      <c r="H2405" s="17"/>
      <c r="I2405" s="17"/>
      <c r="J2405" s="24"/>
      <c r="K2405" s="17"/>
      <c r="L2405" s="17"/>
      <c r="M2405" s="17"/>
      <c r="N2405" s="17"/>
      <c r="O2405" s="17"/>
      <c r="P2405" s="17"/>
      <c r="Q2405" s="17"/>
      <c r="R2405" s="17"/>
      <c r="S2405" s="17"/>
      <c r="T2405" s="17"/>
      <c r="U2405" s="17"/>
      <c r="V2405" s="17"/>
      <c r="W2405" s="17"/>
      <c r="X2405" s="17"/>
      <c r="Y2405" s="17"/>
      <c r="Z2405" s="17"/>
      <c r="AA2405" s="17"/>
    </row>
    <row r="2406" spans="1:27" s="9" customFormat="1" ht="14.25" customHeight="1" x14ac:dyDescent="0.15">
      <c r="A2406" s="22" t="s">
        <v>33</v>
      </c>
      <c r="B2406" s="23">
        <v>43306</v>
      </c>
      <c r="F2406" s="25">
        <v>200</v>
      </c>
      <c r="G2406" s="17"/>
      <c r="H2406" s="17"/>
      <c r="I2406" s="17"/>
      <c r="J2406" s="24"/>
      <c r="K2406" s="17"/>
      <c r="L2406" s="17"/>
      <c r="M2406" s="17"/>
      <c r="N2406" s="17"/>
      <c r="O2406" s="17"/>
      <c r="P2406" s="17"/>
      <c r="Q2406" s="17"/>
      <c r="R2406" s="17"/>
      <c r="S2406" s="17"/>
      <c r="T2406" s="17"/>
      <c r="U2406" s="17"/>
      <c r="V2406" s="17"/>
      <c r="W2406" s="17"/>
      <c r="X2406" s="17"/>
      <c r="Y2406" s="17"/>
      <c r="Z2406" s="17"/>
      <c r="AA2406" s="17"/>
    </row>
    <row r="2407" spans="1:27" s="9" customFormat="1" ht="14.25" customHeight="1" x14ac:dyDescent="0.15">
      <c r="A2407" s="22" t="s">
        <v>33</v>
      </c>
      <c r="B2407" s="23">
        <v>43306</v>
      </c>
      <c r="F2407" s="25">
        <v>100</v>
      </c>
      <c r="G2407" s="17"/>
      <c r="H2407" s="17"/>
      <c r="I2407" s="17"/>
      <c r="J2407" s="24"/>
      <c r="K2407" s="17"/>
      <c r="L2407" s="17"/>
      <c r="M2407" s="17"/>
      <c r="N2407" s="17"/>
      <c r="O2407" s="17"/>
      <c r="P2407" s="17"/>
      <c r="Q2407" s="17"/>
      <c r="R2407" s="17"/>
      <c r="S2407" s="17"/>
      <c r="T2407" s="17"/>
      <c r="U2407" s="17"/>
      <c r="V2407" s="17"/>
      <c r="W2407" s="17"/>
      <c r="X2407" s="17"/>
      <c r="Y2407" s="17"/>
      <c r="Z2407" s="17"/>
      <c r="AA2407" s="17"/>
    </row>
    <row r="2408" spans="1:27" s="9" customFormat="1" ht="14.25" customHeight="1" x14ac:dyDescent="0.15">
      <c r="A2408" s="22" t="s">
        <v>33</v>
      </c>
      <c r="B2408" s="23">
        <v>43306</v>
      </c>
      <c r="F2408" s="25">
        <v>400</v>
      </c>
      <c r="G2408" s="17"/>
      <c r="H2408" s="17"/>
      <c r="I2408" s="17"/>
      <c r="J2408" s="24"/>
      <c r="K2408" s="17"/>
      <c r="L2408" s="17"/>
      <c r="M2408" s="17"/>
      <c r="N2408" s="17"/>
      <c r="O2408" s="17"/>
      <c r="P2408" s="17"/>
      <c r="Q2408" s="17"/>
      <c r="R2408" s="17"/>
      <c r="S2408" s="17"/>
      <c r="T2408" s="17"/>
      <c r="U2408" s="17"/>
      <c r="V2408" s="17"/>
      <c r="W2408" s="17"/>
      <c r="X2408" s="17"/>
      <c r="Y2408" s="17"/>
      <c r="Z2408" s="17"/>
      <c r="AA2408" s="17"/>
    </row>
    <row r="2409" spans="1:27" s="9" customFormat="1" ht="14.25" customHeight="1" x14ac:dyDescent="0.15">
      <c r="A2409" s="22" t="s">
        <v>33</v>
      </c>
      <c r="B2409" s="23">
        <v>43306</v>
      </c>
      <c r="F2409" s="25">
        <v>300</v>
      </c>
      <c r="G2409" s="17"/>
      <c r="H2409" s="17"/>
      <c r="I2409" s="17"/>
      <c r="J2409" s="24"/>
      <c r="K2409" s="17"/>
      <c r="L2409" s="17"/>
      <c r="M2409" s="17"/>
      <c r="N2409" s="17"/>
      <c r="O2409" s="17"/>
      <c r="P2409" s="17"/>
      <c r="Q2409" s="17"/>
      <c r="R2409" s="17"/>
      <c r="S2409" s="17"/>
      <c r="T2409" s="17"/>
      <c r="U2409" s="17"/>
      <c r="V2409" s="17"/>
      <c r="W2409" s="17"/>
      <c r="X2409" s="17"/>
      <c r="Y2409" s="17"/>
      <c r="Z2409" s="17"/>
      <c r="AA2409" s="17"/>
    </row>
    <row r="2410" spans="1:27" s="9" customFormat="1" ht="14.25" customHeight="1" x14ac:dyDescent="0.15">
      <c r="A2410" s="22" t="s">
        <v>33</v>
      </c>
      <c r="B2410" s="23">
        <v>43306</v>
      </c>
      <c r="F2410" s="25">
        <v>900</v>
      </c>
      <c r="G2410" s="17"/>
      <c r="H2410" s="17"/>
      <c r="I2410" s="17"/>
      <c r="J2410" s="24"/>
      <c r="K2410" s="17"/>
      <c r="L2410" s="17"/>
      <c r="M2410" s="17"/>
      <c r="N2410" s="17"/>
      <c r="O2410" s="17"/>
      <c r="P2410" s="17"/>
      <c r="Q2410" s="17"/>
      <c r="R2410" s="17"/>
      <c r="S2410" s="17"/>
      <c r="T2410" s="17"/>
      <c r="U2410" s="17"/>
      <c r="V2410" s="17"/>
      <c r="W2410" s="17"/>
      <c r="X2410" s="17"/>
      <c r="Y2410" s="17"/>
      <c r="Z2410" s="17"/>
      <c r="AA2410" s="17"/>
    </row>
    <row r="2411" spans="1:27" s="9" customFormat="1" ht="14.25" customHeight="1" x14ac:dyDescent="0.15">
      <c r="A2411" s="22" t="s">
        <v>33</v>
      </c>
      <c r="B2411" s="23">
        <v>43306</v>
      </c>
      <c r="F2411" s="25">
        <v>100</v>
      </c>
      <c r="G2411" s="17"/>
      <c r="H2411" s="17"/>
      <c r="I2411" s="17"/>
      <c r="J2411" s="24"/>
      <c r="K2411" s="17"/>
      <c r="L2411" s="17"/>
      <c r="M2411" s="17"/>
      <c r="N2411" s="17"/>
      <c r="O2411" s="17"/>
      <c r="P2411" s="17"/>
      <c r="Q2411" s="17"/>
      <c r="R2411" s="17"/>
      <c r="S2411" s="17"/>
      <c r="T2411" s="17"/>
      <c r="U2411" s="17"/>
      <c r="V2411" s="17"/>
      <c r="W2411" s="17"/>
      <c r="X2411" s="17"/>
      <c r="Y2411" s="17"/>
      <c r="Z2411" s="17"/>
      <c r="AA2411" s="17"/>
    </row>
    <row r="2412" spans="1:27" s="9" customFormat="1" ht="14.25" customHeight="1" x14ac:dyDescent="0.15">
      <c r="A2412" s="22" t="s">
        <v>33</v>
      </c>
      <c r="B2412" s="23">
        <v>43306</v>
      </c>
      <c r="F2412" s="25">
        <v>500</v>
      </c>
      <c r="G2412" s="17"/>
      <c r="H2412" s="17"/>
      <c r="I2412" s="17"/>
      <c r="J2412" s="24"/>
      <c r="K2412" s="17"/>
      <c r="L2412" s="17"/>
      <c r="M2412" s="17"/>
      <c r="N2412" s="17"/>
      <c r="O2412" s="17"/>
      <c r="P2412" s="17"/>
      <c r="Q2412" s="17"/>
      <c r="R2412" s="17"/>
      <c r="S2412" s="17"/>
      <c r="T2412" s="17"/>
      <c r="U2412" s="17"/>
      <c r="V2412" s="17"/>
      <c r="W2412" s="17"/>
      <c r="X2412" s="17"/>
      <c r="Y2412" s="17"/>
      <c r="Z2412" s="17"/>
      <c r="AA2412" s="17"/>
    </row>
    <row r="2413" spans="1:27" s="9" customFormat="1" ht="14.25" customHeight="1" x14ac:dyDescent="0.15">
      <c r="A2413" s="22" t="s">
        <v>33</v>
      </c>
      <c r="B2413" s="23">
        <v>43306</v>
      </c>
      <c r="C2413" s="25">
        <v>2925</v>
      </c>
      <c r="G2413" s="17"/>
      <c r="H2413" s="17"/>
      <c r="I2413" s="17"/>
      <c r="J2413" s="24"/>
      <c r="K2413" s="17"/>
      <c r="L2413" s="17"/>
      <c r="M2413" s="17"/>
      <c r="N2413" s="17"/>
      <c r="O2413" s="17"/>
      <c r="P2413" s="17"/>
      <c r="Q2413" s="17"/>
      <c r="R2413" s="17"/>
      <c r="S2413" s="17"/>
      <c r="T2413" s="17"/>
      <c r="U2413" s="17"/>
      <c r="V2413" s="17"/>
      <c r="W2413" s="17"/>
      <c r="X2413" s="17"/>
      <c r="Y2413" s="17"/>
      <c r="Z2413" s="17"/>
      <c r="AA2413" s="17"/>
    </row>
    <row r="2414" spans="1:27" s="9" customFormat="1" ht="14.25" customHeight="1" x14ac:dyDescent="0.15">
      <c r="A2414" s="22" t="s">
        <v>33</v>
      </c>
      <c r="B2414" s="23">
        <v>43306</v>
      </c>
      <c r="C2414" s="25">
        <v>2175</v>
      </c>
      <c r="G2414" s="17"/>
      <c r="H2414" s="17"/>
      <c r="I2414" s="17"/>
      <c r="J2414" s="24"/>
      <c r="K2414" s="17"/>
      <c r="L2414" s="17"/>
      <c r="M2414" s="17"/>
      <c r="N2414" s="17"/>
      <c r="O2414" s="17"/>
      <c r="P2414" s="17"/>
      <c r="Q2414" s="17"/>
      <c r="R2414" s="17"/>
      <c r="S2414" s="17"/>
      <c r="T2414" s="17"/>
      <c r="U2414" s="17"/>
      <c r="V2414" s="17"/>
      <c r="W2414" s="17"/>
      <c r="X2414" s="17"/>
      <c r="Y2414" s="17"/>
      <c r="Z2414" s="17"/>
      <c r="AA2414" s="17"/>
    </row>
    <row r="2415" spans="1:27" s="9" customFormat="1" ht="14.25" customHeight="1" x14ac:dyDescent="0.15">
      <c r="A2415" s="22" t="s">
        <v>33</v>
      </c>
      <c r="B2415" s="23">
        <v>43306</v>
      </c>
      <c r="C2415" s="25">
        <v>2400</v>
      </c>
      <c r="G2415" s="17"/>
      <c r="H2415" s="17"/>
      <c r="I2415" s="17"/>
      <c r="J2415" s="24"/>
      <c r="K2415" s="17"/>
      <c r="L2415" s="17"/>
      <c r="M2415" s="17"/>
      <c r="N2415" s="17"/>
      <c r="O2415" s="17"/>
      <c r="P2415" s="17"/>
      <c r="Q2415" s="17"/>
      <c r="R2415" s="17"/>
      <c r="S2415" s="17"/>
      <c r="T2415" s="17"/>
      <c r="U2415" s="17"/>
      <c r="V2415" s="17"/>
      <c r="W2415" s="17"/>
      <c r="X2415" s="17"/>
      <c r="Y2415" s="17"/>
      <c r="Z2415" s="17"/>
      <c r="AA2415" s="17"/>
    </row>
    <row r="2416" spans="1:27" s="9" customFormat="1" ht="14.25" customHeight="1" x14ac:dyDescent="0.15">
      <c r="A2416" s="22" t="s">
        <v>33</v>
      </c>
      <c r="B2416" s="23">
        <v>43306</v>
      </c>
      <c r="C2416" s="25">
        <v>75</v>
      </c>
      <c r="G2416" s="17"/>
      <c r="H2416" s="17"/>
      <c r="I2416" s="17"/>
      <c r="J2416" s="24"/>
      <c r="K2416" s="17"/>
      <c r="L2416" s="17"/>
      <c r="M2416" s="17"/>
      <c r="N2416" s="17"/>
      <c r="O2416" s="17"/>
      <c r="P2416" s="17"/>
      <c r="Q2416" s="17"/>
      <c r="R2416" s="17"/>
      <c r="S2416" s="17"/>
      <c r="T2416" s="17"/>
      <c r="U2416" s="17"/>
      <c r="V2416" s="17"/>
      <c r="W2416" s="17"/>
      <c r="X2416" s="17"/>
      <c r="Y2416" s="17"/>
      <c r="Z2416" s="17"/>
      <c r="AA2416" s="17"/>
    </row>
    <row r="2417" spans="1:27" s="9" customFormat="1" ht="14.25" customHeight="1" x14ac:dyDescent="0.15">
      <c r="A2417" s="22" t="s">
        <v>33</v>
      </c>
      <c r="B2417" s="23">
        <v>43306</v>
      </c>
      <c r="C2417" s="25">
        <v>525</v>
      </c>
      <c r="G2417" s="17"/>
      <c r="H2417" s="17"/>
      <c r="I2417" s="17"/>
      <c r="J2417" s="24"/>
      <c r="K2417" s="17"/>
      <c r="L2417" s="17"/>
      <c r="M2417" s="17"/>
      <c r="N2417" s="17"/>
      <c r="O2417" s="17"/>
      <c r="P2417" s="17"/>
      <c r="Q2417" s="17"/>
      <c r="R2417" s="17"/>
      <c r="S2417" s="17"/>
      <c r="T2417" s="17"/>
      <c r="U2417" s="17"/>
      <c r="V2417" s="17"/>
      <c r="W2417" s="17"/>
      <c r="X2417" s="17"/>
      <c r="Y2417" s="17"/>
      <c r="Z2417" s="17"/>
      <c r="AA2417" s="17"/>
    </row>
    <row r="2418" spans="1:27" s="9" customFormat="1" ht="14.25" customHeight="1" x14ac:dyDescent="0.15">
      <c r="A2418" s="22" t="s">
        <v>33</v>
      </c>
      <c r="B2418" s="23">
        <v>43306</v>
      </c>
      <c r="C2418" s="25">
        <v>75</v>
      </c>
      <c r="G2418" s="17"/>
      <c r="H2418" s="17"/>
      <c r="I2418" s="17"/>
      <c r="J2418" s="24"/>
      <c r="K2418" s="17"/>
      <c r="L2418" s="17"/>
      <c r="M2418" s="17"/>
      <c r="N2418" s="17"/>
      <c r="O2418" s="17"/>
      <c r="P2418" s="17"/>
      <c r="Q2418" s="17"/>
      <c r="R2418" s="17"/>
      <c r="S2418" s="17"/>
      <c r="T2418" s="17"/>
      <c r="U2418" s="17"/>
      <c r="V2418" s="17"/>
      <c r="W2418" s="17"/>
      <c r="X2418" s="17"/>
      <c r="Y2418" s="17"/>
      <c r="Z2418" s="17"/>
      <c r="AA2418" s="17"/>
    </row>
    <row r="2419" spans="1:27" s="9" customFormat="1" ht="14.25" customHeight="1" x14ac:dyDescent="0.15">
      <c r="A2419" s="22" t="s">
        <v>37</v>
      </c>
      <c r="B2419" s="23">
        <v>43306</v>
      </c>
      <c r="E2419" s="9">
        <v>3500</v>
      </c>
      <c r="G2419" s="17"/>
      <c r="H2419" s="17"/>
      <c r="I2419" s="17"/>
      <c r="J2419" s="24"/>
      <c r="K2419" s="17"/>
      <c r="L2419" s="17"/>
      <c r="M2419" s="17"/>
      <c r="N2419" s="17"/>
      <c r="O2419" s="17"/>
      <c r="P2419" s="17"/>
      <c r="Q2419" s="17"/>
      <c r="R2419" s="17"/>
      <c r="S2419" s="17"/>
      <c r="T2419" s="17"/>
      <c r="U2419" s="17"/>
      <c r="V2419" s="17"/>
      <c r="W2419" s="17"/>
      <c r="X2419" s="17"/>
      <c r="Y2419" s="17"/>
      <c r="Z2419" s="17"/>
      <c r="AA2419" s="17"/>
    </row>
    <row r="2420" spans="1:27" s="9" customFormat="1" ht="14.25" customHeight="1" x14ac:dyDescent="0.15">
      <c r="A2420" s="22" t="s">
        <v>37</v>
      </c>
      <c r="B2420" s="23">
        <v>43306</v>
      </c>
      <c r="F2420" s="9">
        <v>1600</v>
      </c>
      <c r="G2420" s="17"/>
      <c r="H2420" s="17"/>
      <c r="I2420" s="17"/>
      <c r="J2420" s="24"/>
      <c r="K2420" s="17"/>
      <c r="L2420" s="17"/>
      <c r="M2420" s="17"/>
      <c r="N2420" s="17"/>
      <c r="O2420" s="17"/>
      <c r="P2420" s="17"/>
      <c r="Q2420" s="17"/>
      <c r="R2420" s="17"/>
      <c r="S2420" s="17"/>
      <c r="T2420" s="17"/>
      <c r="U2420" s="17"/>
      <c r="V2420" s="17"/>
      <c r="W2420" s="17"/>
      <c r="X2420" s="17"/>
      <c r="Y2420" s="17"/>
      <c r="Z2420" s="17"/>
      <c r="AA2420" s="17"/>
    </row>
    <row r="2421" spans="1:27" s="9" customFormat="1" ht="14.25" customHeight="1" x14ac:dyDescent="0.15">
      <c r="A2421" s="22" t="s">
        <v>37</v>
      </c>
      <c r="B2421" s="23">
        <v>43306</v>
      </c>
      <c r="F2421" s="9">
        <v>2400</v>
      </c>
      <c r="G2421" s="17"/>
      <c r="H2421" s="17"/>
      <c r="I2421" s="17"/>
      <c r="J2421" s="24"/>
      <c r="K2421" s="17"/>
      <c r="L2421" s="17"/>
      <c r="M2421" s="17"/>
      <c r="N2421" s="17"/>
      <c r="O2421" s="17"/>
      <c r="P2421" s="17"/>
      <c r="Q2421" s="17"/>
      <c r="R2421" s="17"/>
      <c r="S2421" s="17"/>
      <c r="T2421" s="17"/>
      <c r="U2421" s="17"/>
      <c r="V2421" s="17"/>
      <c r="W2421" s="17"/>
      <c r="X2421" s="17"/>
      <c r="Y2421" s="17"/>
      <c r="Z2421" s="17"/>
      <c r="AA2421" s="17"/>
    </row>
    <row r="2422" spans="1:27" s="9" customFormat="1" ht="14.25" customHeight="1" x14ac:dyDescent="0.15">
      <c r="A2422" s="22" t="s">
        <v>37</v>
      </c>
      <c r="B2422" s="23">
        <v>43306</v>
      </c>
      <c r="C2422" s="9">
        <v>975</v>
      </c>
      <c r="G2422" s="17"/>
      <c r="H2422" s="17"/>
      <c r="I2422" s="17"/>
      <c r="J2422" s="24"/>
      <c r="K2422" s="17"/>
      <c r="L2422" s="17"/>
      <c r="M2422" s="17"/>
      <c r="N2422" s="17"/>
      <c r="O2422" s="17"/>
      <c r="P2422" s="17"/>
      <c r="Q2422" s="17"/>
      <c r="R2422" s="17"/>
      <c r="S2422" s="17"/>
      <c r="T2422" s="17"/>
      <c r="U2422" s="17"/>
      <c r="V2422" s="17"/>
      <c r="W2422" s="17"/>
      <c r="X2422" s="17"/>
      <c r="Y2422" s="17"/>
      <c r="Z2422" s="17"/>
      <c r="AA2422" s="17"/>
    </row>
    <row r="2423" spans="1:27" s="9" customFormat="1" ht="14.25" customHeight="1" x14ac:dyDescent="0.15">
      <c r="A2423" s="22" t="s">
        <v>37</v>
      </c>
      <c r="B2423" s="23">
        <v>43306</v>
      </c>
      <c r="C2423" s="9">
        <v>525</v>
      </c>
      <c r="G2423" s="17"/>
      <c r="H2423" s="17"/>
      <c r="I2423" s="17"/>
      <c r="J2423" s="24"/>
      <c r="K2423" s="17"/>
      <c r="L2423" s="17"/>
      <c r="M2423" s="17"/>
      <c r="N2423" s="17"/>
      <c r="O2423" s="17"/>
      <c r="P2423" s="17"/>
      <c r="Q2423" s="17"/>
      <c r="R2423" s="17"/>
      <c r="S2423" s="17"/>
      <c r="T2423" s="17"/>
      <c r="U2423" s="17"/>
      <c r="V2423" s="17"/>
      <c r="W2423" s="17"/>
      <c r="X2423" s="17"/>
      <c r="Y2423" s="17"/>
      <c r="Z2423" s="17"/>
      <c r="AA2423" s="17"/>
    </row>
    <row r="2424" spans="1:27" s="9" customFormat="1" ht="14.25" customHeight="1" x14ac:dyDescent="0.15">
      <c r="A2424" s="22" t="s">
        <v>38</v>
      </c>
      <c r="B2424" s="23">
        <v>43307</v>
      </c>
      <c r="C2424" s="25">
        <v>450</v>
      </c>
      <c r="G2424" s="17"/>
      <c r="H2424" s="17"/>
      <c r="I2424" s="17"/>
      <c r="J2424" s="24"/>
      <c r="K2424" s="17"/>
      <c r="L2424" s="17"/>
      <c r="M2424" s="17"/>
      <c r="N2424" s="17"/>
      <c r="O2424" s="17"/>
      <c r="P2424" s="17"/>
      <c r="Q2424" s="17"/>
      <c r="R2424" s="17"/>
      <c r="S2424" s="17"/>
      <c r="T2424" s="17"/>
      <c r="U2424" s="17"/>
      <c r="V2424" s="17"/>
      <c r="W2424" s="17"/>
      <c r="X2424" s="17"/>
      <c r="Y2424" s="17"/>
      <c r="Z2424" s="17"/>
      <c r="AA2424" s="17"/>
    </row>
    <row r="2425" spans="1:27" s="9" customFormat="1" ht="14.25" customHeight="1" x14ac:dyDescent="0.15">
      <c r="A2425" s="22" t="s">
        <v>38</v>
      </c>
      <c r="B2425" s="23">
        <v>43307</v>
      </c>
      <c r="C2425" s="25">
        <v>450</v>
      </c>
      <c r="G2425" s="17"/>
      <c r="H2425" s="17"/>
      <c r="I2425" s="17"/>
      <c r="J2425" s="24"/>
      <c r="K2425" s="17"/>
      <c r="L2425" s="17"/>
      <c r="M2425" s="17"/>
      <c r="N2425" s="17"/>
      <c r="O2425" s="17"/>
      <c r="P2425" s="17"/>
      <c r="Q2425" s="17"/>
      <c r="R2425" s="17"/>
      <c r="S2425" s="17"/>
      <c r="T2425" s="17"/>
      <c r="U2425" s="17"/>
      <c r="V2425" s="17"/>
      <c r="W2425" s="17"/>
      <c r="X2425" s="17"/>
      <c r="Y2425" s="17"/>
      <c r="Z2425" s="17"/>
      <c r="AA2425" s="17"/>
    </row>
    <row r="2426" spans="1:27" s="9" customFormat="1" ht="14.25" customHeight="1" x14ac:dyDescent="0.15">
      <c r="A2426" s="22" t="s">
        <v>38</v>
      </c>
      <c r="B2426" s="23">
        <v>43307</v>
      </c>
      <c r="C2426" s="25">
        <v>750</v>
      </c>
      <c r="G2426" s="17"/>
      <c r="H2426" s="17"/>
      <c r="I2426" s="17"/>
      <c r="J2426" s="24"/>
      <c r="K2426" s="17"/>
      <c r="L2426" s="17"/>
      <c r="M2426" s="17"/>
      <c r="N2426" s="17"/>
      <c r="O2426" s="17"/>
      <c r="P2426" s="17"/>
      <c r="Q2426" s="17"/>
      <c r="R2426" s="17"/>
      <c r="S2426" s="17"/>
      <c r="T2426" s="17"/>
      <c r="U2426" s="17"/>
      <c r="V2426" s="17"/>
      <c r="W2426" s="17"/>
      <c r="X2426" s="17"/>
      <c r="Y2426" s="17"/>
      <c r="Z2426" s="17"/>
      <c r="AA2426" s="17"/>
    </row>
    <row r="2427" spans="1:27" s="9" customFormat="1" ht="14.25" customHeight="1" x14ac:dyDescent="0.15">
      <c r="A2427" s="22" t="s">
        <v>38</v>
      </c>
      <c r="B2427" s="23">
        <v>43307</v>
      </c>
      <c r="C2427" s="25">
        <v>225</v>
      </c>
      <c r="G2427" s="17"/>
      <c r="H2427" s="17"/>
      <c r="I2427" s="17"/>
      <c r="J2427" s="24"/>
      <c r="K2427" s="17"/>
      <c r="L2427" s="17"/>
      <c r="M2427" s="17"/>
      <c r="N2427" s="17"/>
      <c r="O2427" s="17"/>
      <c r="P2427" s="17"/>
      <c r="Q2427" s="17"/>
      <c r="R2427" s="17"/>
      <c r="S2427" s="17"/>
      <c r="T2427" s="17"/>
      <c r="U2427" s="17"/>
      <c r="V2427" s="17"/>
      <c r="W2427" s="17"/>
      <c r="X2427" s="17"/>
      <c r="Y2427" s="17"/>
      <c r="Z2427" s="17"/>
      <c r="AA2427" s="17"/>
    </row>
    <row r="2428" spans="1:27" s="9" customFormat="1" ht="14.25" customHeight="1" x14ac:dyDescent="0.15">
      <c r="A2428" s="22" t="s">
        <v>38</v>
      </c>
      <c r="B2428" s="23">
        <v>43307</v>
      </c>
      <c r="C2428" s="25">
        <v>225</v>
      </c>
      <c r="G2428" s="17"/>
      <c r="H2428" s="17"/>
      <c r="I2428" s="17"/>
      <c r="J2428" s="24"/>
      <c r="K2428" s="17"/>
      <c r="L2428" s="17"/>
      <c r="M2428" s="17"/>
      <c r="N2428" s="17"/>
      <c r="O2428" s="17"/>
      <c r="P2428" s="17"/>
      <c r="Q2428" s="17"/>
      <c r="R2428" s="17"/>
      <c r="S2428" s="17"/>
      <c r="T2428" s="17"/>
      <c r="U2428" s="17"/>
      <c r="V2428" s="17"/>
      <c r="W2428" s="17"/>
      <c r="X2428" s="17"/>
      <c r="Y2428" s="17"/>
      <c r="Z2428" s="17"/>
      <c r="AA2428" s="17"/>
    </row>
    <row r="2429" spans="1:27" s="9" customFormat="1" ht="14.25" customHeight="1" x14ac:dyDescent="0.15">
      <c r="A2429" s="22" t="s">
        <v>36</v>
      </c>
      <c r="B2429" s="23">
        <v>43307</v>
      </c>
      <c r="C2429" s="25">
        <v>75</v>
      </c>
      <c r="G2429" s="17"/>
      <c r="H2429" s="17"/>
      <c r="I2429" s="17"/>
      <c r="J2429" s="24"/>
      <c r="K2429" s="17"/>
      <c r="L2429" s="17"/>
      <c r="M2429" s="17"/>
      <c r="N2429" s="17"/>
      <c r="O2429" s="17"/>
      <c r="P2429" s="17"/>
      <c r="Q2429" s="17"/>
      <c r="R2429" s="17"/>
      <c r="S2429" s="17"/>
      <c r="T2429" s="17"/>
      <c r="U2429" s="17"/>
      <c r="V2429" s="17"/>
      <c r="W2429" s="17"/>
      <c r="X2429" s="17"/>
      <c r="Y2429" s="17"/>
      <c r="Z2429" s="17"/>
      <c r="AA2429" s="17"/>
    </row>
    <row r="2430" spans="1:27" s="9" customFormat="1" ht="14.25" customHeight="1" x14ac:dyDescent="0.15">
      <c r="A2430" s="22" t="s">
        <v>36</v>
      </c>
      <c r="B2430" s="23">
        <v>43307</v>
      </c>
      <c r="C2430" s="25">
        <v>2550</v>
      </c>
      <c r="G2430" s="17"/>
      <c r="H2430" s="17"/>
      <c r="I2430" s="17"/>
      <c r="J2430" s="24"/>
      <c r="K2430" s="17"/>
      <c r="L2430" s="17"/>
      <c r="M2430" s="17"/>
      <c r="N2430" s="17"/>
      <c r="O2430" s="17"/>
      <c r="P2430" s="17"/>
      <c r="Q2430" s="17"/>
      <c r="R2430" s="17"/>
      <c r="S2430" s="17"/>
      <c r="T2430" s="17"/>
      <c r="U2430" s="17"/>
      <c r="V2430" s="17"/>
      <c r="W2430" s="17"/>
      <c r="X2430" s="17"/>
      <c r="Y2430" s="17"/>
      <c r="Z2430" s="17"/>
      <c r="AA2430" s="17"/>
    </row>
    <row r="2431" spans="1:27" s="9" customFormat="1" ht="14.25" customHeight="1" x14ac:dyDescent="0.15">
      <c r="A2431" s="22" t="s">
        <v>36</v>
      </c>
      <c r="B2431" s="23">
        <v>43307</v>
      </c>
      <c r="C2431" s="25">
        <v>225</v>
      </c>
      <c r="G2431" s="17"/>
      <c r="H2431" s="17"/>
      <c r="I2431" s="17"/>
      <c r="J2431" s="24"/>
      <c r="K2431" s="17"/>
      <c r="L2431" s="17"/>
      <c r="M2431" s="17"/>
      <c r="N2431" s="17"/>
      <c r="O2431" s="17"/>
      <c r="P2431" s="17"/>
      <c r="Q2431" s="17"/>
      <c r="R2431" s="17"/>
      <c r="S2431" s="17"/>
      <c r="T2431" s="17"/>
      <c r="U2431" s="17"/>
      <c r="V2431" s="17"/>
      <c r="W2431" s="17"/>
      <c r="X2431" s="17"/>
      <c r="Y2431" s="17"/>
      <c r="Z2431" s="17"/>
      <c r="AA2431" s="17"/>
    </row>
    <row r="2432" spans="1:27" s="9" customFormat="1" ht="14.25" customHeight="1" x14ac:dyDescent="0.15">
      <c r="A2432" s="22" t="s">
        <v>35</v>
      </c>
      <c r="B2432" s="23">
        <v>43307</v>
      </c>
      <c r="E2432" s="9">
        <v>100</v>
      </c>
      <c r="G2432" s="17"/>
      <c r="H2432" s="17"/>
      <c r="I2432" s="17"/>
      <c r="J2432" s="24"/>
      <c r="K2432" s="17"/>
      <c r="L2432" s="17"/>
      <c r="M2432" s="17"/>
      <c r="N2432" s="17"/>
      <c r="O2432" s="17"/>
      <c r="Q2432" s="17"/>
      <c r="R2432" s="17"/>
      <c r="S2432" s="17"/>
      <c r="T2432" s="17"/>
      <c r="U2432" s="17"/>
      <c r="V2432" s="17"/>
      <c r="W2432" s="17"/>
      <c r="X2432" s="17"/>
      <c r="Y2432" s="17"/>
      <c r="Z2432" s="17"/>
      <c r="AA2432" s="17"/>
    </row>
    <row r="2433" spans="1:27" s="9" customFormat="1" ht="14.25" customHeight="1" x14ac:dyDescent="0.15">
      <c r="A2433" s="22" t="s">
        <v>35</v>
      </c>
      <c r="B2433" s="23">
        <v>43307</v>
      </c>
      <c r="E2433" s="9">
        <v>5900</v>
      </c>
      <c r="G2433" s="17"/>
      <c r="H2433" s="17"/>
      <c r="I2433" s="17"/>
      <c r="J2433" s="24"/>
      <c r="K2433" s="17"/>
      <c r="L2433" s="17"/>
      <c r="M2433" s="17"/>
      <c r="N2433" s="17"/>
      <c r="O2433" s="17"/>
      <c r="P2433" s="17"/>
      <c r="Q2433" s="17"/>
      <c r="R2433" s="17"/>
      <c r="S2433" s="17"/>
      <c r="T2433" s="17"/>
      <c r="U2433" s="17"/>
      <c r="V2433" s="17"/>
      <c r="W2433" s="17"/>
      <c r="X2433" s="17"/>
      <c r="Y2433" s="17"/>
      <c r="Z2433" s="17"/>
      <c r="AA2433" s="17"/>
    </row>
    <row r="2434" spans="1:27" s="9" customFormat="1" ht="14.25" customHeight="1" x14ac:dyDescent="0.15">
      <c r="A2434" s="22" t="s">
        <v>35</v>
      </c>
      <c r="B2434" s="23">
        <v>43307</v>
      </c>
      <c r="F2434" s="9">
        <v>3600</v>
      </c>
      <c r="G2434" s="17"/>
      <c r="H2434" s="17"/>
      <c r="I2434" s="17"/>
      <c r="J2434" s="24"/>
      <c r="K2434" s="17"/>
      <c r="L2434" s="17"/>
      <c r="M2434" s="17"/>
      <c r="N2434" s="17"/>
      <c r="O2434" s="17"/>
      <c r="P2434" s="17"/>
      <c r="Q2434" s="17"/>
      <c r="R2434" s="17"/>
      <c r="S2434" s="17"/>
      <c r="T2434" s="17"/>
      <c r="U2434" s="17"/>
      <c r="V2434" s="17"/>
      <c r="W2434" s="17"/>
      <c r="X2434" s="17"/>
      <c r="Y2434" s="17"/>
      <c r="Z2434" s="17"/>
      <c r="AA2434" s="17"/>
    </row>
    <row r="2435" spans="1:27" s="9" customFormat="1" ht="14.25" customHeight="1" x14ac:dyDescent="0.15">
      <c r="A2435" s="22" t="s">
        <v>35</v>
      </c>
      <c r="B2435" s="23">
        <v>43307</v>
      </c>
      <c r="F2435" s="9">
        <v>1400</v>
      </c>
      <c r="G2435" s="17"/>
      <c r="H2435" s="17"/>
      <c r="I2435" s="17"/>
      <c r="J2435" s="24"/>
      <c r="K2435" s="17"/>
      <c r="L2435" s="17"/>
      <c r="M2435" s="17"/>
      <c r="N2435" s="17"/>
      <c r="O2435" s="17"/>
      <c r="P2435" s="17"/>
      <c r="Q2435" s="17"/>
      <c r="R2435" s="17"/>
      <c r="S2435" s="17"/>
      <c r="T2435" s="17"/>
      <c r="U2435" s="17"/>
      <c r="V2435" s="17"/>
      <c r="W2435" s="17"/>
      <c r="X2435" s="17"/>
      <c r="Y2435" s="17"/>
      <c r="Z2435" s="17"/>
      <c r="AA2435" s="17"/>
    </row>
    <row r="2436" spans="1:27" s="9" customFormat="1" ht="14.25" customHeight="1" x14ac:dyDescent="0.15">
      <c r="A2436" s="22" t="s">
        <v>35</v>
      </c>
      <c r="B2436" s="23">
        <v>43307</v>
      </c>
      <c r="C2436" s="9">
        <v>2250</v>
      </c>
      <c r="G2436" s="17"/>
      <c r="H2436" s="17"/>
      <c r="I2436" s="17"/>
      <c r="J2436" s="24"/>
      <c r="K2436" s="17"/>
      <c r="L2436" s="17"/>
      <c r="M2436" s="17"/>
      <c r="N2436" s="17"/>
      <c r="O2436" s="17"/>
      <c r="P2436" s="17"/>
      <c r="Q2436" s="17"/>
      <c r="R2436" s="17"/>
      <c r="S2436" s="17"/>
      <c r="T2436" s="17"/>
      <c r="U2436" s="17"/>
      <c r="V2436" s="17"/>
      <c r="W2436" s="17"/>
      <c r="X2436" s="17"/>
      <c r="Y2436" s="17"/>
      <c r="Z2436" s="17"/>
      <c r="AA2436" s="17"/>
    </row>
    <row r="2437" spans="1:27" s="9" customFormat="1" ht="14.25" customHeight="1" x14ac:dyDescent="0.15">
      <c r="A2437" s="22" t="s">
        <v>35</v>
      </c>
      <c r="B2437" s="23">
        <v>43307</v>
      </c>
      <c r="G2437" s="17"/>
      <c r="H2437" s="17"/>
      <c r="I2437" s="17"/>
      <c r="J2437" s="24"/>
      <c r="K2437" s="17"/>
      <c r="L2437" s="17"/>
      <c r="M2437" s="17"/>
      <c r="N2437" s="17"/>
      <c r="O2437" s="17"/>
      <c r="P2437" s="17">
        <v>75</v>
      </c>
      <c r="Q2437" s="17"/>
      <c r="R2437" s="17"/>
      <c r="S2437" s="17"/>
      <c r="T2437" s="17"/>
      <c r="U2437" s="17"/>
      <c r="V2437" s="17"/>
      <c r="W2437" s="17"/>
      <c r="X2437" s="17"/>
      <c r="Y2437" s="17"/>
      <c r="Z2437" s="17"/>
      <c r="AA2437" s="17"/>
    </row>
    <row r="2438" spans="1:27" s="9" customFormat="1" ht="14.25" customHeight="1" x14ac:dyDescent="0.15">
      <c r="A2438" s="22" t="s">
        <v>28</v>
      </c>
      <c r="B2438" s="23">
        <v>43311</v>
      </c>
      <c r="E2438" s="9">
        <v>400</v>
      </c>
      <c r="G2438" s="17"/>
      <c r="H2438" s="17"/>
      <c r="I2438" s="17"/>
      <c r="J2438" s="24"/>
      <c r="K2438" s="17"/>
      <c r="L2438" s="17"/>
      <c r="M2438" s="17"/>
      <c r="N2438" s="17"/>
      <c r="O2438" s="17"/>
      <c r="P2438" s="17"/>
      <c r="Q2438" s="17"/>
      <c r="R2438" s="17"/>
      <c r="S2438" s="17"/>
      <c r="T2438" s="17"/>
      <c r="U2438" s="17"/>
      <c r="V2438" s="17"/>
      <c r="W2438" s="17"/>
      <c r="X2438" s="17"/>
      <c r="Y2438" s="17"/>
      <c r="Z2438" s="17"/>
      <c r="AA2438" s="17"/>
    </row>
    <row r="2439" spans="1:27" s="9" customFormat="1" ht="14.25" customHeight="1" x14ac:dyDescent="0.15">
      <c r="A2439" s="22" t="s">
        <v>28</v>
      </c>
      <c r="B2439" s="23">
        <v>43311</v>
      </c>
      <c r="E2439" s="9">
        <v>100</v>
      </c>
      <c r="G2439" s="17"/>
      <c r="H2439" s="17"/>
      <c r="I2439" s="17"/>
      <c r="J2439" s="24"/>
      <c r="K2439" s="17"/>
      <c r="L2439" s="17"/>
      <c r="M2439" s="17"/>
      <c r="N2439" s="17"/>
      <c r="O2439" s="17"/>
      <c r="P2439" s="17"/>
      <c r="Q2439" s="17"/>
      <c r="R2439" s="17"/>
      <c r="S2439" s="17"/>
      <c r="T2439" s="17"/>
      <c r="U2439" s="17"/>
      <c r="V2439" s="17"/>
      <c r="W2439" s="17"/>
      <c r="X2439" s="17"/>
      <c r="Y2439" s="17"/>
      <c r="Z2439" s="17"/>
      <c r="AA2439" s="17"/>
    </row>
    <row r="2440" spans="1:27" s="9" customFormat="1" ht="14.25" customHeight="1" x14ac:dyDescent="0.15">
      <c r="A2440" s="22" t="s">
        <v>28</v>
      </c>
      <c r="B2440" s="23">
        <v>43311</v>
      </c>
      <c r="E2440" s="9">
        <v>3600</v>
      </c>
      <c r="G2440" s="17"/>
      <c r="H2440" s="17"/>
      <c r="I2440" s="17"/>
      <c r="J2440" s="24"/>
      <c r="K2440" s="17"/>
      <c r="L2440" s="17"/>
      <c r="M2440" s="17"/>
      <c r="N2440" s="17"/>
      <c r="O2440" s="17"/>
      <c r="P2440" s="17"/>
      <c r="Q2440" s="17"/>
      <c r="R2440" s="17"/>
      <c r="S2440" s="17"/>
      <c r="T2440" s="17"/>
      <c r="U2440" s="17"/>
      <c r="V2440" s="17"/>
      <c r="W2440" s="17"/>
      <c r="X2440" s="17"/>
      <c r="Y2440" s="17"/>
      <c r="Z2440" s="17"/>
      <c r="AA2440" s="17"/>
    </row>
    <row r="2441" spans="1:27" s="9" customFormat="1" ht="14.25" customHeight="1" x14ac:dyDescent="0.15">
      <c r="A2441" s="22" t="s">
        <v>28</v>
      </c>
      <c r="B2441" s="23">
        <v>43311</v>
      </c>
      <c r="F2441" s="9">
        <v>3600</v>
      </c>
      <c r="G2441" s="17"/>
      <c r="H2441" s="17"/>
      <c r="I2441" s="17"/>
      <c r="J2441" s="24"/>
      <c r="K2441" s="17"/>
      <c r="L2441" s="17"/>
      <c r="M2441" s="17"/>
      <c r="N2441" s="17"/>
      <c r="O2441" s="17"/>
      <c r="P2441" s="17"/>
      <c r="Q2441" s="17"/>
      <c r="R2441" s="17"/>
      <c r="S2441" s="17"/>
      <c r="T2441" s="17"/>
      <c r="U2441" s="17"/>
      <c r="V2441" s="17"/>
      <c r="W2441" s="17"/>
      <c r="X2441" s="17"/>
      <c r="Y2441" s="17"/>
      <c r="Z2441" s="17"/>
      <c r="AA2441" s="17"/>
    </row>
    <row r="2442" spans="1:27" s="9" customFormat="1" ht="14.25" customHeight="1" x14ac:dyDescent="0.15">
      <c r="A2442" s="22" t="s">
        <v>28</v>
      </c>
      <c r="B2442" s="23">
        <v>43311</v>
      </c>
      <c r="F2442" s="9">
        <v>1400</v>
      </c>
      <c r="G2442" s="17"/>
      <c r="H2442" s="17"/>
      <c r="I2442" s="17"/>
      <c r="J2442" s="24"/>
      <c r="K2442" s="17"/>
      <c r="L2442" s="17"/>
      <c r="M2442" s="17"/>
      <c r="N2442" s="17"/>
      <c r="O2442" s="17"/>
      <c r="P2442" s="17"/>
      <c r="Q2442" s="17"/>
      <c r="R2442" s="17"/>
      <c r="S2442" s="17"/>
      <c r="T2442" s="17"/>
      <c r="U2442" s="17"/>
      <c r="V2442" s="17"/>
      <c r="W2442" s="17"/>
      <c r="X2442" s="17"/>
      <c r="Y2442" s="17"/>
      <c r="Z2442" s="17"/>
      <c r="AA2442" s="17"/>
    </row>
    <row r="2443" spans="1:27" s="9" customFormat="1" ht="14.25" customHeight="1" x14ac:dyDescent="0.15">
      <c r="A2443" s="22" t="s">
        <v>28</v>
      </c>
      <c r="B2443" s="23">
        <v>43311</v>
      </c>
      <c r="C2443" s="9">
        <v>75</v>
      </c>
      <c r="G2443" s="17"/>
      <c r="H2443" s="17"/>
      <c r="I2443" s="17"/>
      <c r="J2443" s="24"/>
      <c r="K2443" s="17"/>
      <c r="L2443" s="17"/>
      <c r="M2443" s="17"/>
      <c r="N2443" s="17"/>
      <c r="O2443" s="17"/>
      <c r="P2443" s="17"/>
      <c r="Q2443" s="17"/>
      <c r="R2443" s="17"/>
      <c r="S2443" s="17"/>
      <c r="T2443" s="17"/>
      <c r="U2443" s="17"/>
      <c r="V2443" s="17"/>
      <c r="W2443" s="17"/>
      <c r="X2443" s="17"/>
      <c r="Y2443" s="17"/>
      <c r="Z2443" s="17"/>
      <c r="AA2443" s="17"/>
    </row>
    <row r="2444" spans="1:27" s="9" customFormat="1" ht="14.25" customHeight="1" x14ac:dyDescent="0.15">
      <c r="A2444" s="22" t="s">
        <v>28</v>
      </c>
      <c r="B2444" s="23">
        <v>43311</v>
      </c>
      <c r="C2444" s="9">
        <v>5175</v>
      </c>
      <c r="G2444" s="17"/>
      <c r="H2444" s="17"/>
      <c r="I2444" s="17"/>
      <c r="J2444" s="24"/>
      <c r="K2444" s="17"/>
      <c r="L2444" s="17"/>
      <c r="M2444" s="17"/>
      <c r="N2444" s="17"/>
      <c r="O2444" s="17"/>
      <c r="P2444" s="17"/>
      <c r="Q2444" s="17"/>
      <c r="R2444" s="17"/>
      <c r="S2444" s="17"/>
      <c r="T2444" s="17"/>
      <c r="U2444" s="17"/>
      <c r="V2444" s="17"/>
      <c r="W2444" s="17"/>
      <c r="X2444" s="17"/>
      <c r="Y2444" s="17"/>
      <c r="Z2444" s="17"/>
      <c r="AA2444" s="17"/>
    </row>
    <row r="2445" spans="1:27" s="9" customFormat="1" ht="14.25" customHeight="1" x14ac:dyDescent="0.15">
      <c r="A2445" s="22" t="s">
        <v>32</v>
      </c>
      <c r="B2445" s="23">
        <v>43312</v>
      </c>
      <c r="F2445" s="9">
        <v>10000</v>
      </c>
      <c r="G2445" s="17"/>
      <c r="H2445" s="17"/>
      <c r="I2445" s="17"/>
      <c r="J2445" s="24"/>
      <c r="K2445" s="17"/>
      <c r="L2445" s="17"/>
      <c r="M2445" s="17"/>
      <c r="N2445" s="17"/>
      <c r="O2445" s="17"/>
      <c r="P2445" s="17"/>
      <c r="Q2445" s="17"/>
      <c r="R2445" s="17"/>
      <c r="S2445" s="17"/>
      <c r="T2445" s="17"/>
      <c r="U2445" s="17"/>
      <c r="V2445" s="17"/>
      <c r="W2445" s="17"/>
      <c r="X2445" s="17"/>
      <c r="Y2445" s="17"/>
      <c r="Z2445" s="17"/>
      <c r="AA2445" s="17"/>
    </row>
    <row r="2446" spans="1:27" s="9" customFormat="1" ht="14.25" customHeight="1" x14ac:dyDescent="0.15">
      <c r="A2446" s="22" t="s">
        <v>32</v>
      </c>
      <c r="B2446" s="23">
        <v>43312</v>
      </c>
      <c r="D2446" s="9">
        <v>15000</v>
      </c>
      <c r="G2446" s="17"/>
      <c r="H2446" s="17"/>
      <c r="I2446" s="17"/>
      <c r="J2446" s="24"/>
      <c r="K2446" s="17"/>
      <c r="L2446" s="17"/>
      <c r="M2446" s="17"/>
      <c r="N2446" s="17"/>
      <c r="O2446" s="17"/>
      <c r="P2446" s="17"/>
      <c r="Q2446" s="17"/>
      <c r="R2446" s="17"/>
      <c r="S2446" s="17"/>
      <c r="T2446" s="17"/>
      <c r="U2446" s="17"/>
      <c r="V2446" s="17"/>
      <c r="W2446" s="17"/>
      <c r="X2446" s="17"/>
      <c r="Y2446" s="17"/>
      <c r="Z2446" s="17"/>
      <c r="AA2446" s="17"/>
    </row>
    <row r="2447" spans="1:27" s="9" customFormat="1" ht="14.25" customHeight="1" x14ac:dyDescent="0.15">
      <c r="A2447" s="22" t="s">
        <v>34</v>
      </c>
      <c r="B2447" s="23">
        <v>43313</v>
      </c>
      <c r="E2447" s="9">
        <v>3000</v>
      </c>
      <c r="G2447" s="17"/>
      <c r="H2447" s="17"/>
      <c r="I2447" s="17"/>
      <c r="J2447" s="24"/>
      <c r="K2447" s="17"/>
      <c r="L2447" s="17"/>
      <c r="M2447" s="17"/>
      <c r="N2447" s="17"/>
      <c r="O2447" s="17"/>
      <c r="P2447" s="17"/>
      <c r="Q2447" s="17"/>
      <c r="R2447" s="17"/>
      <c r="S2447" s="17"/>
      <c r="T2447" s="17"/>
      <c r="U2447" s="17"/>
      <c r="V2447" s="17"/>
      <c r="W2447" s="17"/>
      <c r="X2447" s="17"/>
      <c r="Y2447" s="17"/>
      <c r="Z2447" s="17"/>
      <c r="AA2447" s="17"/>
    </row>
    <row r="2448" spans="1:27" s="9" customFormat="1" ht="14.25" customHeight="1" x14ac:dyDescent="0.15">
      <c r="A2448" s="22" t="s">
        <v>34</v>
      </c>
      <c r="B2448" s="23">
        <v>43313</v>
      </c>
      <c r="E2448" s="9">
        <v>1000</v>
      </c>
      <c r="G2448" s="17"/>
      <c r="H2448" s="17"/>
      <c r="I2448" s="17"/>
      <c r="J2448" s="24"/>
      <c r="K2448" s="17"/>
      <c r="L2448" s="17"/>
      <c r="M2448" s="17"/>
      <c r="N2448" s="17"/>
      <c r="O2448" s="17"/>
      <c r="P2448" s="17"/>
      <c r="Q2448" s="17"/>
      <c r="R2448" s="17"/>
      <c r="S2448" s="17"/>
      <c r="T2448" s="17"/>
      <c r="U2448" s="17"/>
      <c r="V2448" s="17"/>
      <c r="W2448" s="17"/>
      <c r="X2448" s="17"/>
      <c r="Y2448" s="17"/>
      <c r="Z2448" s="17"/>
      <c r="AA2448" s="17"/>
    </row>
    <row r="2449" spans="1:27" s="9" customFormat="1" ht="14.25" customHeight="1" x14ac:dyDescent="0.15">
      <c r="A2449" s="22" t="s">
        <v>34</v>
      </c>
      <c r="B2449" s="23">
        <v>43313</v>
      </c>
      <c r="F2449" s="9">
        <v>400</v>
      </c>
      <c r="G2449" s="17"/>
      <c r="H2449" s="17"/>
      <c r="I2449" s="17"/>
      <c r="J2449" s="24"/>
      <c r="K2449" s="17"/>
      <c r="L2449" s="17"/>
      <c r="M2449" s="17"/>
      <c r="N2449" s="17"/>
      <c r="O2449" s="17"/>
      <c r="P2449" s="17"/>
      <c r="Q2449" s="17"/>
      <c r="R2449" s="17"/>
      <c r="S2449" s="17"/>
      <c r="T2449" s="17"/>
      <c r="U2449" s="17"/>
      <c r="V2449" s="17"/>
      <c r="W2449" s="17"/>
      <c r="X2449" s="17"/>
      <c r="Y2449" s="17"/>
      <c r="Z2449" s="17"/>
      <c r="AA2449" s="17"/>
    </row>
    <row r="2450" spans="1:27" s="9" customFormat="1" ht="14.25" customHeight="1" x14ac:dyDescent="0.15">
      <c r="A2450" s="22" t="s">
        <v>34</v>
      </c>
      <c r="B2450" s="23">
        <v>43313</v>
      </c>
      <c r="C2450" s="9">
        <v>750</v>
      </c>
      <c r="G2450" s="17"/>
      <c r="H2450" s="17"/>
      <c r="I2450" s="17"/>
      <c r="J2450" s="24"/>
      <c r="K2450" s="17"/>
      <c r="L2450" s="17"/>
      <c r="M2450" s="17"/>
      <c r="N2450" s="17"/>
      <c r="O2450" s="17"/>
      <c r="P2450" s="17"/>
      <c r="Q2450" s="17"/>
      <c r="R2450" s="17"/>
      <c r="S2450" s="17"/>
      <c r="T2450" s="17"/>
      <c r="U2450" s="17"/>
      <c r="V2450" s="17"/>
      <c r="W2450" s="17"/>
      <c r="X2450" s="17"/>
      <c r="Y2450" s="17"/>
      <c r="Z2450" s="17"/>
      <c r="AA2450" s="17"/>
    </row>
    <row r="2451" spans="1:27" s="9" customFormat="1" ht="14.25" customHeight="1" x14ac:dyDescent="0.15">
      <c r="A2451" s="22" t="s">
        <v>34</v>
      </c>
      <c r="B2451" s="23">
        <v>43313</v>
      </c>
      <c r="C2451" s="9">
        <v>3750</v>
      </c>
      <c r="G2451" s="17"/>
      <c r="H2451" s="17"/>
      <c r="I2451" s="17"/>
      <c r="J2451" s="24"/>
      <c r="K2451" s="17"/>
      <c r="L2451" s="17"/>
      <c r="M2451" s="17"/>
      <c r="N2451" s="17"/>
      <c r="O2451" s="17"/>
      <c r="P2451" s="17"/>
      <c r="Q2451" s="17"/>
      <c r="R2451" s="17"/>
      <c r="S2451" s="17"/>
      <c r="T2451" s="17"/>
      <c r="U2451" s="17"/>
      <c r="V2451" s="17"/>
      <c r="W2451" s="17"/>
      <c r="X2451" s="17"/>
      <c r="Y2451" s="17"/>
      <c r="Z2451" s="17"/>
      <c r="AA2451" s="17"/>
    </row>
    <row r="2452" spans="1:27" s="9" customFormat="1" ht="14.25" customHeight="1" x14ac:dyDescent="0.15">
      <c r="A2452" s="22" t="s">
        <v>34</v>
      </c>
      <c r="B2452" s="23">
        <v>43313</v>
      </c>
      <c r="G2452" s="17"/>
      <c r="H2452" s="17"/>
      <c r="I2452" s="17"/>
      <c r="J2452" s="24"/>
      <c r="K2452" s="17"/>
      <c r="L2452" s="17"/>
      <c r="M2452" s="17"/>
      <c r="N2452" s="17"/>
      <c r="O2452" s="17"/>
      <c r="P2452" s="17"/>
      <c r="Q2452" s="17"/>
      <c r="R2452" s="17"/>
      <c r="S2452" s="17"/>
      <c r="T2452" s="17"/>
      <c r="U2452" s="17"/>
      <c r="V2452" s="17"/>
      <c r="W2452" s="17"/>
      <c r="X2452" s="17"/>
      <c r="Y2452" s="17"/>
      <c r="Z2452" s="17"/>
      <c r="AA2452" s="17"/>
    </row>
    <row r="2453" spans="1:27" s="9" customFormat="1" ht="14.25" customHeight="1" x14ac:dyDescent="0.15">
      <c r="A2453" s="22" t="s">
        <v>33</v>
      </c>
      <c r="B2453" s="23">
        <v>43313</v>
      </c>
      <c r="F2453" s="35">
        <v>1100</v>
      </c>
      <c r="G2453" s="17"/>
      <c r="H2453" s="17"/>
      <c r="I2453" s="17"/>
      <c r="J2453" s="24"/>
      <c r="K2453" s="17"/>
      <c r="L2453" s="17"/>
      <c r="M2453" s="17"/>
      <c r="N2453" s="17"/>
      <c r="O2453" s="17"/>
      <c r="P2453" s="17"/>
      <c r="Q2453" s="17"/>
      <c r="R2453" s="17"/>
      <c r="S2453" s="17"/>
      <c r="T2453" s="17"/>
      <c r="U2453" s="17"/>
      <c r="V2453" s="17"/>
      <c r="W2453" s="17"/>
      <c r="X2453" s="17"/>
      <c r="Y2453" s="17"/>
      <c r="Z2453" s="17"/>
      <c r="AA2453" s="17"/>
    </row>
    <row r="2454" spans="1:27" s="9" customFormat="1" ht="14.25" customHeight="1" x14ac:dyDescent="0.15">
      <c r="A2454" s="22" t="s">
        <v>33</v>
      </c>
      <c r="B2454" s="23">
        <v>43313</v>
      </c>
      <c r="F2454" s="35">
        <v>400</v>
      </c>
      <c r="G2454" s="17"/>
      <c r="H2454" s="17"/>
      <c r="I2454" s="17"/>
      <c r="J2454" s="24"/>
      <c r="K2454" s="17"/>
      <c r="L2454" s="17"/>
      <c r="M2454" s="17"/>
      <c r="N2454" s="17"/>
      <c r="O2454" s="17"/>
      <c r="P2454" s="17"/>
      <c r="Q2454" s="17"/>
      <c r="R2454" s="17"/>
      <c r="S2454" s="17"/>
      <c r="T2454" s="17"/>
      <c r="U2454" s="17"/>
      <c r="V2454" s="17"/>
      <c r="W2454" s="17"/>
      <c r="X2454" s="17"/>
      <c r="Y2454" s="17"/>
      <c r="Z2454" s="17"/>
      <c r="AA2454" s="17"/>
    </row>
    <row r="2455" spans="1:27" s="9" customFormat="1" ht="14.25" customHeight="1" x14ac:dyDescent="0.15">
      <c r="A2455" s="22" t="s">
        <v>33</v>
      </c>
      <c r="B2455" s="23">
        <v>43313</v>
      </c>
      <c r="F2455" s="35">
        <v>700</v>
      </c>
      <c r="G2455" s="17"/>
      <c r="H2455" s="17"/>
      <c r="I2455" s="17"/>
      <c r="J2455" s="24"/>
      <c r="K2455" s="17"/>
      <c r="L2455" s="17"/>
      <c r="M2455" s="17"/>
      <c r="N2455" s="17"/>
      <c r="O2455" s="17"/>
      <c r="P2455" s="17"/>
      <c r="Q2455" s="17"/>
      <c r="R2455" s="17"/>
      <c r="S2455" s="17"/>
      <c r="T2455" s="17"/>
      <c r="U2455" s="17"/>
      <c r="V2455" s="17"/>
      <c r="W2455" s="17"/>
      <c r="X2455" s="17"/>
      <c r="Y2455" s="17"/>
      <c r="Z2455" s="17"/>
      <c r="AA2455" s="17"/>
    </row>
    <row r="2456" spans="1:27" s="9" customFormat="1" ht="14.25" customHeight="1" x14ac:dyDescent="0.15">
      <c r="A2456" s="22" t="s">
        <v>33</v>
      </c>
      <c r="B2456" s="23">
        <v>43313</v>
      </c>
      <c r="F2456" s="35">
        <v>500</v>
      </c>
      <c r="G2456" s="17"/>
      <c r="H2456" s="17"/>
      <c r="I2456" s="17"/>
      <c r="J2456" s="24"/>
      <c r="K2456" s="17"/>
      <c r="L2456" s="17"/>
      <c r="M2456" s="17"/>
      <c r="N2456" s="17"/>
      <c r="O2456" s="17"/>
      <c r="P2456" s="17"/>
      <c r="Q2456" s="17"/>
      <c r="R2456" s="17"/>
      <c r="S2456" s="17"/>
      <c r="T2456" s="17"/>
      <c r="U2456" s="17"/>
      <c r="V2456" s="17"/>
      <c r="W2456" s="17"/>
      <c r="X2456" s="17"/>
      <c r="Y2456" s="17"/>
      <c r="Z2456" s="17"/>
      <c r="AA2456" s="17"/>
    </row>
    <row r="2457" spans="1:27" s="9" customFormat="1" ht="14.25" customHeight="1" x14ac:dyDescent="0.15">
      <c r="A2457" s="22" t="s">
        <v>33</v>
      </c>
      <c r="B2457" s="23">
        <v>43313</v>
      </c>
      <c r="F2457" s="35">
        <v>800</v>
      </c>
      <c r="G2457" s="17"/>
      <c r="H2457" s="17"/>
      <c r="I2457" s="17"/>
      <c r="J2457" s="24"/>
      <c r="K2457" s="17"/>
      <c r="L2457" s="17"/>
      <c r="M2457" s="17"/>
      <c r="N2457" s="17"/>
      <c r="O2457" s="17"/>
      <c r="P2457" s="17"/>
      <c r="Q2457" s="17"/>
      <c r="R2457" s="17"/>
      <c r="S2457" s="17"/>
      <c r="T2457" s="17"/>
      <c r="U2457" s="17"/>
      <c r="V2457" s="17"/>
      <c r="W2457" s="17"/>
      <c r="X2457" s="17"/>
      <c r="Y2457" s="17"/>
      <c r="Z2457" s="17"/>
      <c r="AA2457" s="17"/>
    </row>
    <row r="2458" spans="1:27" s="9" customFormat="1" ht="14.25" customHeight="1" x14ac:dyDescent="0.15">
      <c r="A2458" s="22" t="s">
        <v>33</v>
      </c>
      <c r="B2458" s="23">
        <v>43313</v>
      </c>
      <c r="F2458" s="35">
        <v>600</v>
      </c>
      <c r="G2458" s="17"/>
      <c r="H2458" s="17"/>
      <c r="I2458" s="17"/>
      <c r="J2458" s="24"/>
      <c r="K2458" s="17"/>
      <c r="L2458" s="17"/>
      <c r="M2458" s="17"/>
      <c r="N2458" s="17"/>
      <c r="O2458" s="17"/>
      <c r="P2458" s="17"/>
      <c r="Q2458" s="17"/>
      <c r="R2458" s="17"/>
      <c r="S2458" s="17"/>
      <c r="T2458" s="17"/>
      <c r="U2458" s="17"/>
      <c r="V2458" s="17"/>
      <c r="W2458" s="17"/>
      <c r="X2458" s="17"/>
      <c r="Y2458" s="17"/>
      <c r="Z2458" s="17"/>
      <c r="AA2458" s="17"/>
    </row>
    <row r="2459" spans="1:27" s="9" customFormat="1" ht="14.25" customHeight="1" x14ac:dyDescent="0.15">
      <c r="A2459" s="22" t="s">
        <v>33</v>
      </c>
      <c r="B2459" s="23">
        <v>43313</v>
      </c>
      <c r="F2459" s="35">
        <v>400</v>
      </c>
      <c r="G2459" s="17"/>
      <c r="H2459" s="17"/>
      <c r="I2459" s="17"/>
      <c r="J2459" s="24"/>
      <c r="K2459" s="17"/>
      <c r="L2459" s="17"/>
      <c r="M2459" s="17"/>
      <c r="N2459" s="17"/>
      <c r="O2459" s="17"/>
      <c r="P2459" s="17"/>
      <c r="Q2459" s="17"/>
      <c r="R2459" s="17"/>
      <c r="S2459" s="17"/>
      <c r="T2459" s="17"/>
      <c r="U2459" s="17"/>
      <c r="V2459" s="17"/>
      <c r="W2459" s="17"/>
      <c r="X2459" s="17"/>
      <c r="Y2459" s="17"/>
      <c r="Z2459" s="17"/>
      <c r="AA2459" s="17"/>
    </row>
    <row r="2460" spans="1:27" s="9" customFormat="1" ht="14.25" customHeight="1" x14ac:dyDescent="0.15">
      <c r="A2460" s="22" t="s">
        <v>33</v>
      </c>
      <c r="B2460" s="23">
        <v>43313</v>
      </c>
      <c r="F2460" s="35">
        <v>500</v>
      </c>
      <c r="G2460" s="17"/>
      <c r="H2460" s="17"/>
      <c r="I2460" s="17"/>
      <c r="J2460" s="24"/>
      <c r="K2460" s="17"/>
      <c r="L2460" s="17"/>
      <c r="M2460" s="17"/>
      <c r="N2460" s="17"/>
      <c r="O2460" s="17"/>
      <c r="P2460" s="17"/>
      <c r="Q2460" s="17"/>
      <c r="R2460" s="17"/>
      <c r="S2460" s="17"/>
      <c r="T2460" s="17"/>
      <c r="U2460" s="17"/>
      <c r="V2460" s="17"/>
      <c r="W2460" s="17"/>
      <c r="X2460" s="17"/>
      <c r="Y2460" s="17"/>
      <c r="Z2460" s="17"/>
      <c r="AA2460" s="17"/>
    </row>
    <row r="2461" spans="1:27" s="9" customFormat="1" ht="14.25" customHeight="1" x14ac:dyDescent="0.15">
      <c r="A2461" s="22" t="s">
        <v>33</v>
      </c>
      <c r="B2461" s="23">
        <v>43313</v>
      </c>
      <c r="C2461" s="35">
        <v>1125</v>
      </c>
      <c r="G2461" s="17"/>
      <c r="H2461" s="17"/>
      <c r="I2461" s="17"/>
      <c r="J2461" s="24"/>
      <c r="K2461" s="17"/>
      <c r="L2461" s="17"/>
      <c r="M2461" s="17"/>
      <c r="N2461" s="17"/>
      <c r="O2461" s="17"/>
      <c r="P2461" s="17"/>
      <c r="Q2461" s="17"/>
      <c r="R2461" s="17"/>
      <c r="S2461" s="17"/>
      <c r="T2461" s="17"/>
      <c r="U2461" s="17"/>
      <c r="V2461" s="17"/>
      <c r="W2461" s="17"/>
      <c r="X2461" s="17"/>
      <c r="Y2461" s="17"/>
      <c r="Z2461" s="17"/>
      <c r="AA2461" s="17"/>
    </row>
    <row r="2462" spans="1:27" s="9" customFormat="1" ht="14.25" customHeight="1" x14ac:dyDescent="0.15">
      <c r="A2462" s="22" t="s">
        <v>33</v>
      </c>
      <c r="B2462" s="23">
        <v>43313</v>
      </c>
      <c r="C2462" s="35">
        <v>150</v>
      </c>
      <c r="G2462" s="17"/>
      <c r="H2462" s="17"/>
      <c r="I2462" s="17"/>
      <c r="J2462" s="24"/>
      <c r="K2462" s="17"/>
      <c r="L2462" s="17"/>
      <c r="M2462" s="17"/>
      <c r="N2462" s="17"/>
      <c r="O2462" s="17"/>
      <c r="P2462" s="17"/>
      <c r="Q2462" s="17"/>
      <c r="R2462" s="17"/>
      <c r="S2462" s="17"/>
      <c r="T2462" s="17"/>
      <c r="U2462" s="17"/>
      <c r="V2462" s="17"/>
      <c r="W2462" s="17"/>
      <c r="X2462" s="17"/>
      <c r="Y2462" s="17"/>
      <c r="Z2462" s="17"/>
      <c r="AA2462" s="17"/>
    </row>
    <row r="2463" spans="1:27" s="9" customFormat="1" ht="14.25" customHeight="1" x14ac:dyDescent="0.15">
      <c r="A2463" s="22" t="s">
        <v>33</v>
      </c>
      <c r="B2463" s="23">
        <v>43313</v>
      </c>
      <c r="C2463" s="35">
        <v>675</v>
      </c>
      <c r="G2463" s="17"/>
      <c r="H2463" s="17"/>
      <c r="I2463" s="17"/>
      <c r="J2463" s="24"/>
      <c r="K2463" s="17"/>
      <c r="L2463" s="17"/>
      <c r="M2463" s="17"/>
      <c r="N2463" s="17"/>
      <c r="O2463" s="17"/>
      <c r="P2463" s="17"/>
      <c r="Q2463" s="17"/>
      <c r="R2463" s="17"/>
      <c r="S2463" s="17"/>
      <c r="T2463" s="17"/>
      <c r="U2463" s="17"/>
      <c r="V2463" s="17"/>
      <c r="W2463" s="17"/>
      <c r="X2463" s="17"/>
      <c r="Y2463" s="17"/>
      <c r="Z2463" s="17"/>
      <c r="AA2463" s="17"/>
    </row>
    <row r="2464" spans="1:27" s="9" customFormat="1" ht="14.25" customHeight="1" x14ac:dyDescent="0.15">
      <c r="A2464" s="22" t="s">
        <v>33</v>
      </c>
      <c r="B2464" s="23">
        <v>43313</v>
      </c>
      <c r="C2464" s="35">
        <v>1050</v>
      </c>
      <c r="G2464" s="17"/>
      <c r="H2464" s="17"/>
      <c r="I2464" s="17"/>
      <c r="J2464" s="24"/>
      <c r="K2464" s="17"/>
      <c r="L2464" s="17"/>
      <c r="M2464" s="17"/>
      <c r="N2464" s="17"/>
      <c r="O2464" s="17"/>
      <c r="P2464" s="17"/>
      <c r="Q2464" s="17"/>
      <c r="R2464" s="17"/>
      <c r="S2464" s="17"/>
      <c r="T2464" s="17"/>
      <c r="U2464" s="17"/>
      <c r="V2464" s="17"/>
      <c r="W2464" s="17"/>
      <c r="X2464" s="17"/>
      <c r="Y2464" s="17"/>
      <c r="Z2464" s="17"/>
      <c r="AA2464" s="17"/>
    </row>
    <row r="2465" spans="1:27" s="9" customFormat="1" ht="14.25" customHeight="1" x14ac:dyDescent="0.15">
      <c r="A2465" s="22" t="s">
        <v>33</v>
      </c>
      <c r="B2465" s="23">
        <v>43313</v>
      </c>
      <c r="C2465" s="35">
        <v>75</v>
      </c>
      <c r="G2465" s="17"/>
      <c r="H2465" s="17"/>
      <c r="I2465" s="17"/>
      <c r="J2465" s="24"/>
      <c r="K2465" s="17"/>
      <c r="L2465" s="17"/>
      <c r="M2465" s="17"/>
      <c r="N2465" s="17"/>
      <c r="O2465" s="17"/>
      <c r="P2465" s="17"/>
      <c r="Q2465" s="17"/>
      <c r="R2465" s="17"/>
      <c r="S2465" s="17"/>
      <c r="T2465" s="17"/>
      <c r="U2465" s="17"/>
      <c r="V2465" s="17"/>
      <c r="W2465" s="17"/>
      <c r="X2465" s="17"/>
      <c r="Y2465" s="17"/>
      <c r="Z2465" s="17"/>
      <c r="AA2465" s="17"/>
    </row>
    <row r="2466" spans="1:27" s="9" customFormat="1" ht="14.25" customHeight="1" x14ac:dyDescent="0.15">
      <c r="A2466" s="22" t="s">
        <v>33</v>
      </c>
      <c r="B2466" s="23">
        <v>43313</v>
      </c>
      <c r="C2466" s="35">
        <v>2025</v>
      </c>
      <c r="G2466" s="17"/>
      <c r="H2466" s="17"/>
      <c r="I2466" s="17"/>
      <c r="J2466" s="24"/>
      <c r="K2466" s="17"/>
      <c r="L2466" s="17"/>
      <c r="M2466" s="17"/>
      <c r="N2466" s="17"/>
      <c r="O2466" s="17"/>
      <c r="P2466" s="17"/>
      <c r="Q2466" s="17"/>
      <c r="R2466" s="17"/>
      <c r="S2466" s="17"/>
      <c r="T2466" s="17"/>
      <c r="U2466" s="17"/>
      <c r="V2466" s="17"/>
      <c r="W2466" s="17"/>
      <c r="X2466" s="17"/>
      <c r="Y2466" s="17"/>
      <c r="Z2466" s="17"/>
      <c r="AA2466" s="17"/>
    </row>
    <row r="2467" spans="1:27" s="9" customFormat="1" ht="14.25" customHeight="1" x14ac:dyDescent="0.15">
      <c r="A2467" s="22" t="s">
        <v>33</v>
      </c>
      <c r="B2467" s="23">
        <v>43313</v>
      </c>
      <c r="G2467" s="17"/>
      <c r="H2467" s="17"/>
      <c r="I2467" s="17"/>
      <c r="J2467" s="24"/>
      <c r="K2467" s="17"/>
      <c r="L2467" s="17"/>
      <c r="M2467" s="17"/>
      <c r="N2467" s="17"/>
      <c r="O2467" s="17"/>
      <c r="P2467" s="17"/>
      <c r="Q2467" s="17"/>
      <c r="R2467" s="17"/>
      <c r="S2467" s="17"/>
      <c r="T2467" s="17"/>
      <c r="U2467" s="17"/>
      <c r="V2467" s="17"/>
      <c r="W2467" s="17"/>
      <c r="X2467" s="17"/>
      <c r="Y2467" s="17"/>
      <c r="Z2467" s="17"/>
      <c r="AA2467" s="17"/>
    </row>
    <row r="2468" spans="1:27" s="9" customFormat="1" ht="14.25" customHeight="1" x14ac:dyDescent="0.15">
      <c r="A2468" s="22" t="s">
        <v>36</v>
      </c>
      <c r="B2468" s="23">
        <v>43313</v>
      </c>
      <c r="C2468" s="9">
        <v>300</v>
      </c>
      <c r="G2468" s="17"/>
      <c r="H2468" s="17"/>
      <c r="I2468" s="17"/>
      <c r="J2468" s="24"/>
      <c r="K2468" s="17"/>
      <c r="L2468" s="17"/>
      <c r="M2468" s="17"/>
      <c r="N2468" s="17"/>
      <c r="O2468" s="17"/>
      <c r="P2468" s="17"/>
      <c r="Q2468" s="17"/>
      <c r="R2468" s="17"/>
      <c r="S2468" s="17"/>
      <c r="T2468" s="17"/>
      <c r="U2468" s="17"/>
      <c r="V2468" s="17"/>
      <c r="W2468" s="17"/>
      <c r="X2468" s="17"/>
      <c r="Y2468" s="17"/>
      <c r="Z2468" s="17"/>
      <c r="AA2468" s="17"/>
    </row>
    <row r="2469" spans="1:27" s="9" customFormat="1" ht="14.25" customHeight="1" x14ac:dyDescent="0.15">
      <c r="A2469" s="22" t="s">
        <v>36</v>
      </c>
      <c r="B2469" s="23">
        <v>43313</v>
      </c>
      <c r="C2469" s="9">
        <v>75</v>
      </c>
      <c r="G2469" s="17"/>
      <c r="H2469" s="17"/>
      <c r="I2469" s="17"/>
      <c r="J2469" s="24"/>
      <c r="K2469" s="17"/>
      <c r="L2469" s="17"/>
      <c r="M2469" s="17"/>
      <c r="N2469" s="17"/>
      <c r="O2469" s="17"/>
      <c r="P2469" s="17"/>
      <c r="Q2469" s="17"/>
      <c r="R2469" s="17"/>
      <c r="S2469" s="17"/>
      <c r="T2469" s="17"/>
      <c r="U2469" s="17"/>
      <c r="V2469" s="17"/>
      <c r="W2469" s="17"/>
      <c r="X2469" s="17"/>
      <c r="Y2469" s="17"/>
      <c r="Z2469" s="17"/>
      <c r="AA2469" s="17"/>
    </row>
    <row r="2470" spans="1:27" s="9" customFormat="1" ht="14.25" customHeight="1" x14ac:dyDescent="0.15">
      <c r="A2470" s="22" t="s">
        <v>36</v>
      </c>
      <c r="B2470" s="23">
        <v>43313</v>
      </c>
      <c r="C2470" s="9">
        <v>2550</v>
      </c>
      <c r="G2470" s="17"/>
      <c r="H2470" s="17"/>
      <c r="I2470" s="17"/>
      <c r="J2470" s="24"/>
      <c r="K2470" s="17"/>
      <c r="L2470" s="17"/>
      <c r="M2470" s="17"/>
      <c r="N2470" s="17"/>
      <c r="O2470" s="17"/>
      <c r="P2470" s="17"/>
      <c r="Q2470" s="17"/>
      <c r="R2470" s="17"/>
      <c r="S2470" s="17"/>
      <c r="T2470" s="17"/>
      <c r="U2470" s="17"/>
      <c r="V2470" s="17"/>
      <c r="W2470" s="17"/>
      <c r="X2470" s="17"/>
      <c r="Y2470" s="17"/>
      <c r="Z2470" s="17"/>
      <c r="AA2470" s="17"/>
    </row>
    <row r="2471" spans="1:27" s="9" customFormat="1" ht="14.25" customHeight="1" x14ac:dyDescent="0.15">
      <c r="A2471" s="22" t="s">
        <v>26</v>
      </c>
      <c r="B2471" s="23">
        <v>43314</v>
      </c>
      <c r="C2471" s="9">
        <v>6900</v>
      </c>
      <c r="G2471" s="17"/>
      <c r="H2471" s="17"/>
      <c r="I2471" s="17"/>
      <c r="J2471" s="24"/>
      <c r="K2471" s="17"/>
      <c r="L2471" s="17"/>
      <c r="M2471" s="17"/>
      <c r="N2471" s="17"/>
      <c r="O2471" s="17"/>
      <c r="P2471" s="17"/>
      <c r="Q2471" s="17"/>
      <c r="R2471" s="17"/>
      <c r="S2471" s="17"/>
      <c r="T2471" s="17"/>
      <c r="U2471" s="17"/>
      <c r="V2471" s="17"/>
      <c r="W2471" s="17"/>
      <c r="X2471" s="17"/>
      <c r="Y2471" s="17"/>
      <c r="Z2471" s="17"/>
      <c r="AA2471" s="17"/>
    </row>
    <row r="2472" spans="1:27" s="9" customFormat="1" ht="14.25" customHeight="1" x14ac:dyDescent="0.15">
      <c r="A2472" s="22" t="s">
        <v>26</v>
      </c>
      <c r="B2472" s="23">
        <v>43314</v>
      </c>
      <c r="G2472" s="17"/>
      <c r="H2472" s="17"/>
      <c r="I2472" s="17"/>
      <c r="J2472" s="24"/>
      <c r="K2472" s="17"/>
      <c r="L2472" s="17"/>
      <c r="M2472" s="17"/>
      <c r="N2472" s="17"/>
      <c r="O2472" s="17"/>
      <c r="P2472" s="17"/>
      <c r="Q2472" s="17"/>
      <c r="R2472" s="17"/>
      <c r="S2472" s="17"/>
      <c r="T2472" s="17"/>
      <c r="U2472" s="17"/>
      <c r="V2472" s="17"/>
      <c r="W2472" s="17"/>
      <c r="X2472" s="17"/>
      <c r="Y2472" s="17"/>
      <c r="Z2472" s="17"/>
      <c r="AA2472" s="17"/>
    </row>
    <row r="2473" spans="1:27" s="9" customFormat="1" ht="14.25" customHeight="1" x14ac:dyDescent="0.15">
      <c r="A2473" s="22" t="s">
        <v>38</v>
      </c>
      <c r="B2473" s="23">
        <v>43314</v>
      </c>
      <c r="C2473" s="25">
        <v>450</v>
      </c>
      <c r="G2473" s="17"/>
      <c r="H2473" s="17"/>
      <c r="I2473" s="17"/>
      <c r="J2473" s="24"/>
      <c r="K2473" s="17"/>
      <c r="L2473" s="17"/>
      <c r="M2473" s="17"/>
      <c r="N2473" s="17"/>
      <c r="O2473" s="17"/>
      <c r="P2473" s="17"/>
      <c r="Q2473" s="17"/>
      <c r="R2473" s="17"/>
      <c r="S2473" s="17"/>
      <c r="T2473" s="17"/>
      <c r="U2473" s="17"/>
      <c r="V2473" s="17"/>
      <c r="W2473" s="17"/>
      <c r="X2473" s="17"/>
      <c r="Y2473" s="17"/>
      <c r="Z2473" s="17"/>
      <c r="AA2473" s="17"/>
    </row>
    <row r="2474" spans="1:27" s="9" customFormat="1" ht="14.25" customHeight="1" x14ac:dyDescent="0.15">
      <c r="A2474" s="22" t="s">
        <v>38</v>
      </c>
      <c r="B2474" s="23">
        <v>43314</v>
      </c>
      <c r="C2474" s="25">
        <v>375</v>
      </c>
      <c r="G2474" s="17"/>
      <c r="H2474" s="17"/>
      <c r="I2474" s="17"/>
      <c r="J2474" s="24"/>
      <c r="K2474" s="17"/>
      <c r="L2474" s="17"/>
      <c r="M2474" s="17"/>
      <c r="N2474" s="17"/>
      <c r="O2474" s="17"/>
      <c r="P2474" s="17"/>
      <c r="Q2474" s="17"/>
      <c r="R2474" s="17"/>
      <c r="S2474" s="17"/>
      <c r="T2474" s="17"/>
      <c r="U2474" s="17"/>
      <c r="V2474" s="17"/>
      <c r="W2474" s="17"/>
      <c r="X2474" s="17"/>
      <c r="Y2474" s="17"/>
      <c r="Z2474" s="17"/>
      <c r="AA2474" s="17"/>
    </row>
    <row r="2475" spans="1:27" s="9" customFormat="1" ht="14.25" customHeight="1" x14ac:dyDescent="0.15">
      <c r="A2475" s="22" t="s">
        <v>38</v>
      </c>
      <c r="B2475" s="23">
        <v>43314</v>
      </c>
      <c r="C2475" s="25">
        <v>1200</v>
      </c>
      <c r="G2475" s="17"/>
      <c r="H2475" s="17"/>
      <c r="I2475" s="17"/>
      <c r="J2475" s="24"/>
      <c r="K2475" s="17"/>
      <c r="L2475" s="17"/>
      <c r="M2475" s="17"/>
      <c r="N2475" s="17"/>
      <c r="O2475" s="17"/>
      <c r="P2475" s="17"/>
      <c r="Q2475" s="17"/>
      <c r="R2475" s="17"/>
      <c r="S2475" s="17"/>
      <c r="T2475" s="17"/>
      <c r="U2475" s="17"/>
      <c r="V2475" s="17"/>
      <c r="W2475" s="17"/>
      <c r="X2475" s="17"/>
      <c r="Y2475" s="17"/>
      <c r="Z2475" s="17"/>
      <c r="AA2475" s="17"/>
    </row>
    <row r="2476" spans="1:27" s="9" customFormat="1" ht="14.25" customHeight="1" x14ac:dyDescent="0.15">
      <c r="A2476" s="22" t="s">
        <v>38</v>
      </c>
      <c r="B2476" s="23">
        <v>43314</v>
      </c>
      <c r="C2476" s="25">
        <v>2775</v>
      </c>
      <c r="G2476" s="17"/>
      <c r="H2476" s="17"/>
      <c r="I2476" s="17"/>
      <c r="J2476" s="24"/>
      <c r="K2476" s="17"/>
      <c r="L2476" s="17"/>
      <c r="M2476" s="17"/>
      <c r="N2476" s="17"/>
      <c r="O2476" s="17"/>
      <c r="P2476" s="17"/>
      <c r="Q2476" s="17"/>
      <c r="R2476" s="17"/>
      <c r="S2476" s="17"/>
      <c r="T2476" s="17"/>
      <c r="U2476" s="17"/>
      <c r="V2476" s="17"/>
      <c r="W2476" s="17"/>
      <c r="X2476" s="17"/>
      <c r="Y2476" s="17"/>
      <c r="Z2476" s="17"/>
      <c r="AA2476" s="17"/>
    </row>
    <row r="2477" spans="1:27" s="9" customFormat="1" ht="14.25" customHeight="1" x14ac:dyDescent="0.15">
      <c r="A2477" s="22" t="s">
        <v>35</v>
      </c>
      <c r="B2477" s="23">
        <v>43314</v>
      </c>
      <c r="E2477" s="9">
        <v>6200</v>
      </c>
      <c r="G2477" s="17"/>
      <c r="H2477" s="17"/>
      <c r="I2477" s="17"/>
      <c r="J2477" s="24"/>
      <c r="K2477" s="17"/>
      <c r="L2477" s="17"/>
      <c r="M2477" s="17"/>
      <c r="N2477" s="17"/>
      <c r="O2477" s="17"/>
      <c r="P2477" s="17"/>
      <c r="Q2477" s="17"/>
      <c r="R2477" s="17"/>
      <c r="S2477" s="17"/>
      <c r="T2477" s="17"/>
      <c r="U2477" s="17"/>
      <c r="V2477" s="17"/>
      <c r="W2477" s="17"/>
      <c r="X2477" s="17"/>
      <c r="Y2477" s="17"/>
      <c r="Z2477" s="17"/>
      <c r="AA2477" s="17"/>
    </row>
    <row r="2478" spans="1:27" s="9" customFormat="1" ht="14.25" customHeight="1" x14ac:dyDescent="0.15">
      <c r="A2478" s="22" t="s">
        <v>35</v>
      </c>
      <c r="B2478" s="23">
        <v>43314</v>
      </c>
      <c r="F2478" s="9">
        <v>2000</v>
      </c>
      <c r="G2478" s="17"/>
      <c r="H2478" s="17"/>
      <c r="I2478" s="17"/>
      <c r="J2478" s="24"/>
      <c r="K2478" s="17"/>
      <c r="L2478" s="17"/>
      <c r="M2478" s="17"/>
      <c r="N2478" s="17"/>
      <c r="O2478" s="17"/>
      <c r="P2478" s="17"/>
      <c r="Q2478" s="17"/>
      <c r="R2478" s="17"/>
      <c r="S2478" s="17"/>
      <c r="T2478" s="17"/>
      <c r="U2478" s="17"/>
      <c r="V2478" s="17"/>
      <c r="W2478" s="17"/>
      <c r="X2478" s="17"/>
      <c r="Y2478" s="17"/>
      <c r="Z2478" s="17"/>
      <c r="AA2478" s="17"/>
    </row>
    <row r="2479" spans="1:27" s="9" customFormat="1" ht="14.25" customHeight="1" x14ac:dyDescent="0.15">
      <c r="A2479" s="22" t="s">
        <v>35</v>
      </c>
      <c r="B2479" s="23">
        <v>43314</v>
      </c>
      <c r="F2479" s="9">
        <v>3000</v>
      </c>
      <c r="G2479" s="17"/>
      <c r="H2479" s="17"/>
      <c r="I2479" s="17"/>
      <c r="J2479" s="24"/>
      <c r="K2479" s="17"/>
      <c r="L2479" s="17"/>
      <c r="M2479" s="17"/>
      <c r="N2479" s="17"/>
      <c r="O2479" s="17"/>
      <c r="P2479" s="17"/>
      <c r="Q2479" s="17"/>
      <c r="R2479" s="17"/>
      <c r="S2479" s="17"/>
      <c r="T2479" s="17"/>
      <c r="U2479" s="17"/>
      <c r="V2479" s="17"/>
      <c r="W2479" s="17"/>
      <c r="X2479" s="17"/>
      <c r="Y2479" s="17"/>
      <c r="Z2479" s="17"/>
      <c r="AA2479" s="17"/>
    </row>
    <row r="2480" spans="1:27" s="9" customFormat="1" ht="14.25" customHeight="1" x14ac:dyDescent="0.15">
      <c r="A2480" s="22" t="s">
        <v>35</v>
      </c>
      <c r="B2480" s="23">
        <v>43314</v>
      </c>
      <c r="C2480" s="9">
        <v>300</v>
      </c>
      <c r="G2480" s="17"/>
      <c r="H2480" s="17"/>
      <c r="I2480" s="17"/>
      <c r="J2480" s="24"/>
      <c r="K2480" s="17"/>
      <c r="L2480" s="17"/>
      <c r="M2480" s="17"/>
      <c r="N2480" s="17"/>
      <c r="O2480" s="17"/>
      <c r="P2480" s="17"/>
      <c r="Q2480" s="17"/>
      <c r="R2480" s="17"/>
      <c r="S2480" s="17"/>
      <c r="T2480" s="17"/>
      <c r="U2480" s="17"/>
      <c r="V2480" s="17"/>
      <c r="W2480" s="17"/>
      <c r="X2480" s="17"/>
      <c r="Y2480" s="17"/>
      <c r="Z2480" s="17"/>
      <c r="AA2480" s="17"/>
    </row>
    <row r="2481" spans="1:27" s="9" customFormat="1" ht="14.25" customHeight="1" x14ac:dyDescent="0.15">
      <c r="A2481" s="22" t="s">
        <v>35</v>
      </c>
      <c r="B2481" s="23">
        <v>43314</v>
      </c>
      <c r="C2481" s="9">
        <v>1575</v>
      </c>
      <c r="G2481" s="17"/>
      <c r="H2481" s="17"/>
      <c r="I2481" s="17"/>
      <c r="J2481" s="24"/>
      <c r="K2481" s="17"/>
      <c r="L2481" s="17"/>
      <c r="M2481" s="17"/>
      <c r="N2481" s="17"/>
      <c r="O2481" s="17"/>
      <c r="P2481" s="17"/>
      <c r="Q2481" s="17"/>
      <c r="R2481" s="17"/>
      <c r="S2481" s="17"/>
      <c r="T2481" s="17"/>
      <c r="U2481" s="17"/>
      <c r="V2481" s="17"/>
      <c r="W2481" s="17"/>
      <c r="X2481" s="17"/>
      <c r="Y2481" s="17"/>
      <c r="Z2481" s="17"/>
      <c r="AA2481" s="17"/>
    </row>
    <row r="2482" spans="1:27" s="9" customFormat="1" ht="14.25" customHeight="1" x14ac:dyDescent="0.15">
      <c r="A2482" s="22" t="s">
        <v>35</v>
      </c>
      <c r="B2482" s="23">
        <v>43314</v>
      </c>
      <c r="C2482" s="9">
        <v>375</v>
      </c>
      <c r="G2482" s="17"/>
      <c r="H2482" s="17"/>
      <c r="I2482" s="17"/>
      <c r="J2482" s="24"/>
      <c r="K2482" s="17"/>
      <c r="L2482" s="17"/>
      <c r="M2482" s="17"/>
      <c r="N2482" s="17"/>
      <c r="O2482" s="17"/>
      <c r="P2482" s="17"/>
      <c r="Q2482" s="17"/>
      <c r="R2482" s="17"/>
      <c r="S2482" s="17"/>
      <c r="T2482" s="17"/>
      <c r="U2482" s="17"/>
      <c r="V2482" s="17"/>
      <c r="W2482" s="17"/>
      <c r="X2482" s="17"/>
      <c r="Y2482" s="17"/>
      <c r="Z2482" s="17"/>
      <c r="AA2482" s="17"/>
    </row>
    <row r="2483" spans="1:27" s="9" customFormat="1" ht="14.25" customHeight="1" x14ac:dyDescent="0.15">
      <c r="A2483" s="22" t="s">
        <v>37</v>
      </c>
      <c r="B2483" s="23">
        <v>43314</v>
      </c>
      <c r="F2483" s="9">
        <v>1800</v>
      </c>
      <c r="G2483" s="17"/>
      <c r="H2483" s="17"/>
      <c r="I2483" s="17"/>
      <c r="J2483" s="24"/>
      <c r="K2483" s="17"/>
      <c r="L2483" s="17"/>
      <c r="M2483" s="17"/>
      <c r="N2483" s="17"/>
      <c r="O2483" s="17"/>
      <c r="P2483" s="17"/>
      <c r="Q2483" s="17"/>
      <c r="R2483" s="17"/>
      <c r="S2483" s="17"/>
      <c r="T2483" s="17"/>
      <c r="U2483" s="17"/>
      <c r="V2483" s="17"/>
      <c r="W2483" s="17"/>
      <c r="X2483" s="17"/>
      <c r="Y2483" s="17"/>
      <c r="Z2483" s="17"/>
      <c r="AA2483" s="17"/>
    </row>
    <row r="2484" spans="1:27" s="9" customFormat="1" ht="14.25" customHeight="1" x14ac:dyDescent="0.15">
      <c r="A2484" s="22" t="s">
        <v>37</v>
      </c>
      <c r="B2484" s="23">
        <v>43314</v>
      </c>
      <c r="F2484" s="9">
        <v>1700</v>
      </c>
      <c r="G2484" s="17"/>
      <c r="H2484" s="17"/>
      <c r="I2484" s="17"/>
      <c r="J2484" s="24"/>
      <c r="K2484" s="17"/>
      <c r="L2484" s="17"/>
      <c r="M2484" s="17"/>
      <c r="N2484" s="17"/>
      <c r="O2484" s="17"/>
      <c r="P2484" s="17"/>
      <c r="Q2484" s="17"/>
      <c r="R2484" s="17"/>
      <c r="S2484" s="17"/>
      <c r="T2484" s="17"/>
      <c r="U2484" s="17"/>
      <c r="V2484" s="17"/>
      <c r="W2484" s="17"/>
      <c r="X2484" s="17"/>
      <c r="Y2484" s="17"/>
      <c r="Z2484" s="17"/>
      <c r="AA2484" s="17"/>
    </row>
    <row r="2485" spans="1:27" s="9" customFormat="1" ht="14.25" customHeight="1" x14ac:dyDescent="0.15">
      <c r="A2485" s="22" t="s">
        <v>37</v>
      </c>
      <c r="B2485" s="23">
        <v>43314</v>
      </c>
      <c r="C2485" s="9">
        <v>825</v>
      </c>
      <c r="G2485" s="17"/>
      <c r="H2485" s="17"/>
      <c r="I2485" s="17"/>
      <c r="J2485" s="24"/>
      <c r="K2485" s="17"/>
      <c r="L2485" s="17"/>
      <c r="M2485" s="17"/>
      <c r="N2485" s="17"/>
      <c r="O2485" s="17"/>
      <c r="P2485" s="17"/>
      <c r="Q2485" s="17"/>
      <c r="R2485" s="17"/>
      <c r="S2485" s="17"/>
      <c r="T2485" s="17"/>
      <c r="U2485" s="17"/>
      <c r="V2485" s="17"/>
      <c r="W2485" s="17"/>
      <c r="X2485" s="17"/>
      <c r="Y2485" s="17"/>
      <c r="Z2485" s="17"/>
      <c r="AA2485" s="17"/>
    </row>
    <row r="2486" spans="1:27" s="9" customFormat="1" ht="14.25" customHeight="1" x14ac:dyDescent="0.15">
      <c r="A2486" s="22" t="s">
        <v>37</v>
      </c>
      <c r="B2486" s="23">
        <v>43314</v>
      </c>
      <c r="C2486" s="9">
        <v>300</v>
      </c>
      <c r="G2486" s="17"/>
      <c r="H2486" s="17"/>
      <c r="I2486" s="17"/>
      <c r="J2486" s="24"/>
      <c r="K2486" s="17"/>
      <c r="L2486" s="17"/>
      <c r="M2486" s="17"/>
      <c r="N2486" s="17"/>
      <c r="O2486" s="17"/>
      <c r="P2486" s="17"/>
      <c r="Q2486" s="17"/>
      <c r="R2486" s="17"/>
      <c r="S2486" s="17"/>
      <c r="T2486" s="17"/>
      <c r="U2486" s="17"/>
      <c r="V2486" s="17"/>
      <c r="W2486" s="17"/>
      <c r="X2486" s="17"/>
      <c r="Y2486" s="17"/>
      <c r="Z2486" s="17"/>
      <c r="AA2486" s="17"/>
    </row>
    <row r="2487" spans="1:27" s="9" customFormat="1" ht="14.25" customHeight="1" x14ac:dyDescent="0.15">
      <c r="A2487" s="22" t="s">
        <v>30</v>
      </c>
      <c r="B2487" s="23">
        <v>43318</v>
      </c>
      <c r="E2487" s="9">
        <v>400</v>
      </c>
      <c r="G2487" s="17"/>
      <c r="H2487" s="17"/>
      <c r="I2487" s="17"/>
      <c r="J2487" s="24"/>
      <c r="K2487" s="17"/>
      <c r="L2487" s="17"/>
      <c r="M2487" s="17"/>
      <c r="N2487" s="17"/>
      <c r="O2487" s="17"/>
      <c r="P2487" s="17"/>
      <c r="Q2487" s="17"/>
      <c r="R2487" s="17"/>
      <c r="S2487" s="17"/>
      <c r="T2487" s="17"/>
      <c r="U2487" s="17"/>
      <c r="V2487" s="17"/>
      <c r="W2487" s="17"/>
      <c r="X2487" s="17"/>
      <c r="Y2487" s="17"/>
      <c r="Z2487" s="17"/>
      <c r="AA2487" s="17"/>
    </row>
    <row r="2488" spans="1:27" s="9" customFormat="1" ht="14.25" customHeight="1" x14ac:dyDescent="0.15">
      <c r="A2488" s="22" t="s">
        <v>30</v>
      </c>
      <c r="B2488" s="23">
        <v>43318</v>
      </c>
      <c r="F2488" s="9">
        <v>300</v>
      </c>
      <c r="G2488" s="17"/>
      <c r="H2488" s="17"/>
      <c r="I2488" s="17"/>
      <c r="J2488" s="24"/>
      <c r="K2488" s="17"/>
      <c r="L2488" s="17"/>
      <c r="M2488" s="17"/>
      <c r="N2488" s="17"/>
      <c r="O2488" s="17"/>
      <c r="P2488" s="17"/>
      <c r="Q2488" s="17"/>
      <c r="R2488" s="17"/>
      <c r="S2488" s="17"/>
      <c r="T2488" s="17"/>
      <c r="U2488" s="17"/>
      <c r="V2488" s="17"/>
      <c r="W2488" s="17"/>
      <c r="X2488" s="17"/>
      <c r="Y2488" s="17"/>
      <c r="Z2488" s="17"/>
      <c r="AA2488" s="17"/>
    </row>
    <row r="2489" spans="1:27" s="9" customFormat="1" ht="14.25" customHeight="1" x14ac:dyDescent="0.15">
      <c r="A2489" s="22" t="s">
        <v>30</v>
      </c>
      <c r="B2489" s="23">
        <v>43318</v>
      </c>
      <c r="D2489" s="9">
        <v>2400</v>
      </c>
      <c r="G2489" s="17"/>
      <c r="H2489" s="17"/>
      <c r="I2489" s="17"/>
      <c r="J2489" s="24"/>
      <c r="K2489" s="17"/>
      <c r="L2489" s="17"/>
      <c r="M2489" s="17"/>
      <c r="N2489" s="17"/>
      <c r="O2489" s="17"/>
      <c r="P2489" s="17"/>
      <c r="Q2489" s="17"/>
      <c r="R2489" s="17"/>
      <c r="S2489" s="17"/>
      <c r="T2489" s="17"/>
      <c r="U2489" s="17"/>
      <c r="V2489" s="17"/>
      <c r="W2489" s="17"/>
      <c r="X2489" s="17"/>
      <c r="Y2489" s="17"/>
      <c r="Z2489" s="17"/>
      <c r="AA2489" s="17"/>
    </row>
    <row r="2490" spans="1:27" s="9" customFormat="1" ht="14.25" customHeight="1" x14ac:dyDescent="0.15">
      <c r="A2490" s="22" t="s">
        <v>30</v>
      </c>
      <c r="B2490" s="23">
        <v>43318</v>
      </c>
      <c r="G2490" s="17"/>
      <c r="H2490" s="17"/>
      <c r="I2490" s="17"/>
      <c r="J2490" s="24"/>
      <c r="K2490" s="17"/>
      <c r="L2490" s="17"/>
      <c r="M2490" s="17"/>
      <c r="N2490" s="17"/>
      <c r="O2490" s="17">
        <v>500</v>
      </c>
      <c r="P2490" s="17"/>
      <c r="Q2490" s="17"/>
      <c r="R2490" s="17"/>
      <c r="S2490" s="17"/>
      <c r="T2490" s="17"/>
      <c r="U2490" s="17"/>
      <c r="V2490" s="17"/>
      <c r="W2490" s="17"/>
      <c r="X2490" s="17"/>
      <c r="Y2490" s="17"/>
      <c r="Z2490" s="17"/>
      <c r="AA2490" s="17"/>
    </row>
    <row r="2491" spans="1:27" s="9" customFormat="1" ht="14.25" customHeight="1" x14ac:dyDescent="0.15">
      <c r="A2491" s="22" t="s">
        <v>28</v>
      </c>
      <c r="B2491" s="23">
        <v>43319</v>
      </c>
      <c r="E2491" s="9">
        <v>3100</v>
      </c>
      <c r="G2491" s="17"/>
      <c r="H2491" s="17"/>
      <c r="I2491" s="17"/>
      <c r="J2491" s="24"/>
      <c r="K2491" s="17"/>
      <c r="L2491" s="17"/>
      <c r="M2491" s="17"/>
      <c r="N2491" s="17"/>
      <c r="O2491" s="17"/>
      <c r="P2491" s="17"/>
      <c r="Q2491" s="17"/>
      <c r="R2491" s="17"/>
      <c r="S2491" s="17"/>
      <c r="T2491" s="17"/>
      <c r="U2491" s="17"/>
      <c r="V2491" s="17"/>
      <c r="W2491" s="17"/>
      <c r="X2491" s="17"/>
      <c r="Y2491" s="17"/>
      <c r="Z2491" s="17"/>
      <c r="AA2491" s="17"/>
    </row>
    <row r="2492" spans="1:27" s="9" customFormat="1" ht="14.25" customHeight="1" x14ac:dyDescent="0.15">
      <c r="A2492" s="22" t="s">
        <v>28</v>
      </c>
      <c r="B2492" s="23">
        <v>43319</v>
      </c>
      <c r="E2492" s="9">
        <v>1200</v>
      </c>
      <c r="G2492" s="17"/>
      <c r="H2492" s="17"/>
      <c r="I2492" s="17"/>
      <c r="J2492" s="24"/>
      <c r="K2492" s="17"/>
      <c r="L2492" s="17"/>
      <c r="M2492" s="17"/>
      <c r="N2492" s="17"/>
      <c r="O2492" s="17"/>
      <c r="P2492" s="17"/>
      <c r="Q2492" s="17"/>
      <c r="R2492" s="17"/>
      <c r="S2492" s="17"/>
      <c r="T2492" s="17"/>
      <c r="U2492" s="17"/>
      <c r="V2492" s="17"/>
      <c r="W2492" s="17"/>
      <c r="X2492" s="17"/>
      <c r="Y2492" s="17"/>
      <c r="Z2492" s="17"/>
      <c r="AA2492" s="17"/>
    </row>
    <row r="2493" spans="1:27" s="9" customFormat="1" ht="14.25" customHeight="1" x14ac:dyDescent="0.15">
      <c r="A2493" s="22" t="s">
        <v>28</v>
      </c>
      <c r="B2493" s="23">
        <v>43319</v>
      </c>
      <c r="F2493" s="9">
        <v>3600</v>
      </c>
      <c r="G2493" s="17"/>
      <c r="H2493" s="17"/>
      <c r="I2493" s="17"/>
      <c r="J2493" s="24"/>
      <c r="K2493" s="17"/>
      <c r="L2493" s="17"/>
      <c r="M2493" s="17"/>
      <c r="N2493" s="17"/>
      <c r="O2493" s="17"/>
      <c r="P2493" s="17"/>
      <c r="Q2493" s="17"/>
      <c r="R2493" s="17"/>
      <c r="S2493" s="17"/>
      <c r="T2493" s="17"/>
      <c r="U2493" s="17"/>
      <c r="V2493" s="17"/>
      <c r="W2493" s="17"/>
      <c r="X2493" s="17"/>
      <c r="Y2493" s="17"/>
      <c r="Z2493" s="17"/>
      <c r="AA2493" s="17"/>
    </row>
    <row r="2494" spans="1:27" s="9" customFormat="1" ht="14.25" customHeight="1" x14ac:dyDescent="0.15">
      <c r="A2494" s="22" t="s">
        <v>28</v>
      </c>
      <c r="B2494" s="23">
        <v>43319</v>
      </c>
      <c r="F2494" s="9">
        <v>3400</v>
      </c>
      <c r="G2494" s="17"/>
      <c r="H2494" s="17"/>
      <c r="I2494" s="17"/>
      <c r="J2494" s="24"/>
      <c r="K2494" s="17"/>
      <c r="L2494" s="17"/>
      <c r="M2494" s="17"/>
      <c r="N2494" s="17"/>
      <c r="O2494" s="17"/>
      <c r="P2494" s="17"/>
      <c r="Q2494" s="17"/>
      <c r="R2494" s="17"/>
      <c r="S2494" s="17"/>
      <c r="T2494" s="17"/>
      <c r="U2494" s="17"/>
      <c r="V2494" s="17"/>
      <c r="W2494" s="17"/>
      <c r="X2494" s="17"/>
      <c r="Y2494" s="17"/>
      <c r="Z2494" s="17"/>
      <c r="AA2494" s="17"/>
    </row>
    <row r="2495" spans="1:27" s="9" customFormat="1" ht="14.25" customHeight="1" x14ac:dyDescent="0.15">
      <c r="A2495" s="22" t="s">
        <v>28</v>
      </c>
      <c r="B2495" s="23">
        <v>43319</v>
      </c>
      <c r="C2495" s="9">
        <v>5850</v>
      </c>
      <c r="G2495" s="17"/>
      <c r="H2495" s="17"/>
      <c r="I2495" s="17"/>
      <c r="J2495" s="24"/>
      <c r="K2495" s="17"/>
      <c r="L2495" s="17"/>
      <c r="M2495" s="17"/>
      <c r="N2495" s="17"/>
      <c r="O2495" s="17"/>
      <c r="P2495" s="17"/>
      <c r="Q2495" s="17"/>
      <c r="R2495" s="17"/>
      <c r="S2495" s="17"/>
      <c r="T2495" s="17"/>
      <c r="U2495" s="17"/>
      <c r="V2495" s="17"/>
      <c r="W2495" s="17"/>
      <c r="X2495" s="17"/>
      <c r="Y2495" s="17"/>
      <c r="Z2495" s="17"/>
      <c r="AA2495" s="17"/>
    </row>
    <row r="2496" spans="1:27" s="9" customFormat="1" ht="14.25" customHeight="1" x14ac:dyDescent="0.15">
      <c r="A2496" s="22" t="s">
        <v>28</v>
      </c>
      <c r="B2496" s="23">
        <v>43319</v>
      </c>
      <c r="C2496" s="9">
        <v>2175</v>
      </c>
      <c r="G2496" s="17"/>
      <c r="H2496" s="17"/>
      <c r="I2496" s="17"/>
      <c r="J2496" s="24"/>
      <c r="K2496" s="17"/>
      <c r="L2496" s="17"/>
      <c r="M2496" s="17"/>
      <c r="N2496" s="17"/>
      <c r="O2496" s="17"/>
      <c r="P2496" s="17"/>
      <c r="Q2496" s="17"/>
      <c r="R2496" s="17"/>
      <c r="S2496" s="17"/>
      <c r="T2496" s="17"/>
      <c r="U2496" s="17"/>
      <c r="V2496" s="17"/>
      <c r="W2496" s="17"/>
      <c r="X2496" s="17"/>
      <c r="Y2496" s="17"/>
      <c r="Z2496" s="17"/>
      <c r="AA2496" s="17"/>
    </row>
    <row r="2497" spans="1:27" s="9" customFormat="1" ht="14.25" customHeight="1" x14ac:dyDescent="0.15">
      <c r="A2497" s="22" t="s">
        <v>28</v>
      </c>
      <c r="B2497" s="23">
        <v>43319</v>
      </c>
      <c r="G2497" s="17"/>
      <c r="H2497" s="17"/>
      <c r="I2497" s="17"/>
      <c r="J2497" s="24"/>
      <c r="K2497" s="17"/>
      <c r="L2497" s="17"/>
      <c r="M2497" s="17"/>
      <c r="N2497" s="17"/>
      <c r="O2497" s="17"/>
      <c r="P2497" s="17"/>
      <c r="Q2497" s="17"/>
      <c r="R2497" s="17"/>
      <c r="S2497" s="17"/>
      <c r="T2497" s="17">
        <v>199</v>
      </c>
      <c r="U2497" s="17"/>
      <c r="V2497" s="17"/>
      <c r="W2497" s="17"/>
      <c r="X2497" s="17"/>
      <c r="Y2497" s="17"/>
      <c r="Z2497" s="17"/>
      <c r="AA2497" s="17"/>
    </row>
    <row r="2498" spans="1:27" s="9" customFormat="1" ht="14.25" customHeight="1" x14ac:dyDescent="0.15">
      <c r="A2498" s="22" t="s">
        <v>28</v>
      </c>
      <c r="B2498" s="23">
        <v>43319</v>
      </c>
      <c r="G2498" s="17"/>
      <c r="H2498" s="17"/>
      <c r="I2498" s="17"/>
      <c r="J2498" s="24"/>
      <c r="K2498" s="17"/>
      <c r="L2498" s="17"/>
      <c r="M2498" s="17"/>
      <c r="N2498" s="17"/>
      <c r="O2498" s="17"/>
      <c r="P2498" s="17"/>
      <c r="Q2498" s="17"/>
      <c r="R2498" s="17"/>
      <c r="S2498" s="17"/>
      <c r="T2498" s="17">
        <v>164</v>
      </c>
      <c r="U2498" s="17"/>
      <c r="V2498" s="17"/>
      <c r="W2498" s="17"/>
      <c r="X2498" s="17"/>
      <c r="Y2498" s="17"/>
      <c r="Z2498" s="17"/>
      <c r="AA2498" s="17"/>
    </row>
    <row r="2499" spans="1:27" s="9" customFormat="1" ht="14.25" customHeight="1" x14ac:dyDescent="0.15">
      <c r="A2499" s="22" t="s">
        <v>28</v>
      </c>
      <c r="B2499" s="23">
        <v>43319</v>
      </c>
      <c r="G2499" s="17"/>
      <c r="H2499" s="17"/>
      <c r="I2499" s="17"/>
      <c r="J2499" s="24"/>
      <c r="K2499" s="17"/>
      <c r="L2499" s="17"/>
      <c r="M2499" s="17"/>
      <c r="N2499" s="17"/>
      <c r="O2499" s="17"/>
      <c r="P2499" s="17"/>
      <c r="Q2499" s="17"/>
      <c r="R2499" s="17"/>
      <c r="S2499" s="17"/>
      <c r="T2499" s="17"/>
      <c r="U2499" s="17"/>
      <c r="V2499" s="17"/>
      <c r="W2499" s="17"/>
      <c r="X2499" s="17"/>
      <c r="Y2499" s="17"/>
      <c r="Z2499" s="17"/>
      <c r="AA2499" s="17"/>
    </row>
    <row r="2500" spans="1:27" s="9" customFormat="1" ht="14.25" customHeight="1" x14ac:dyDescent="0.15">
      <c r="A2500" s="22" t="s">
        <v>26</v>
      </c>
      <c r="B2500" s="23">
        <v>43319</v>
      </c>
      <c r="F2500" s="9">
        <v>2000</v>
      </c>
      <c r="G2500" s="17"/>
      <c r="H2500" s="17"/>
      <c r="I2500" s="17"/>
      <c r="J2500" s="24"/>
      <c r="K2500" s="17"/>
      <c r="L2500" s="17"/>
      <c r="M2500" s="17"/>
      <c r="N2500" s="17"/>
      <c r="O2500" s="17"/>
      <c r="P2500" s="17"/>
      <c r="Q2500" s="17"/>
      <c r="R2500" s="17"/>
      <c r="S2500" s="17"/>
      <c r="T2500" s="17"/>
      <c r="U2500" s="17"/>
      <c r="V2500" s="17"/>
      <c r="W2500" s="17"/>
      <c r="X2500" s="17"/>
      <c r="Y2500" s="17"/>
      <c r="Z2500" s="17"/>
      <c r="AA2500" s="17"/>
    </row>
    <row r="2501" spans="1:27" s="9" customFormat="1" ht="14.25" customHeight="1" x14ac:dyDescent="0.15">
      <c r="A2501" s="22" t="s">
        <v>26</v>
      </c>
      <c r="B2501" s="23">
        <v>43319</v>
      </c>
      <c r="C2501" s="9">
        <v>6900</v>
      </c>
      <c r="G2501" s="17"/>
      <c r="H2501" s="17"/>
      <c r="I2501" s="17"/>
      <c r="J2501" s="24"/>
      <c r="K2501" s="17"/>
      <c r="L2501" s="17"/>
      <c r="M2501" s="17"/>
      <c r="N2501" s="17"/>
      <c r="O2501" s="17"/>
      <c r="P2501" s="17"/>
      <c r="Q2501" s="17"/>
      <c r="R2501" s="17"/>
      <c r="S2501" s="17"/>
      <c r="T2501" s="17"/>
      <c r="U2501" s="17"/>
      <c r="V2501" s="17"/>
      <c r="W2501" s="17"/>
      <c r="X2501" s="17"/>
      <c r="Y2501" s="17"/>
      <c r="Z2501" s="17"/>
      <c r="AA2501" s="17"/>
    </row>
    <row r="2502" spans="1:27" s="9" customFormat="1" ht="14.25" customHeight="1" x14ac:dyDescent="0.15">
      <c r="A2502" s="22" t="s">
        <v>26</v>
      </c>
      <c r="B2502" s="23">
        <v>43319</v>
      </c>
      <c r="G2502" s="17"/>
      <c r="H2502" s="17"/>
      <c r="I2502" s="17"/>
      <c r="J2502" s="24"/>
      <c r="K2502" s="17"/>
      <c r="L2502" s="17"/>
      <c r="M2502" s="17"/>
      <c r="N2502" s="17"/>
      <c r="O2502" s="17"/>
      <c r="P2502" s="17"/>
      <c r="Q2502" s="17"/>
      <c r="R2502" s="17"/>
      <c r="S2502" s="17"/>
      <c r="T2502" s="17"/>
      <c r="U2502" s="17"/>
      <c r="V2502" s="17"/>
      <c r="W2502" s="17"/>
      <c r="X2502" s="17"/>
      <c r="Y2502" s="17"/>
      <c r="Z2502" s="17"/>
      <c r="AA2502" s="17"/>
    </row>
    <row r="2503" spans="1:27" s="9" customFormat="1" ht="14.25" customHeight="1" x14ac:dyDescent="0.15">
      <c r="A2503" s="22" t="s">
        <v>27</v>
      </c>
      <c r="B2503" s="23">
        <v>43320</v>
      </c>
      <c r="E2503" s="25">
        <v>4000</v>
      </c>
      <c r="G2503" s="17"/>
      <c r="H2503" s="17"/>
      <c r="I2503" s="17"/>
      <c r="J2503" s="24"/>
      <c r="K2503" s="17"/>
      <c r="L2503" s="17"/>
      <c r="M2503" s="17"/>
      <c r="N2503" s="17"/>
      <c r="O2503" s="17"/>
      <c r="P2503" s="17"/>
      <c r="Q2503" s="17"/>
      <c r="R2503" s="17"/>
      <c r="S2503" s="17"/>
      <c r="T2503" s="17"/>
      <c r="U2503" s="17"/>
      <c r="V2503" s="17"/>
      <c r="W2503" s="17"/>
      <c r="X2503" s="17"/>
      <c r="Y2503" s="17"/>
      <c r="Z2503" s="17"/>
      <c r="AA2503" s="17"/>
    </row>
    <row r="2504" spans="1:27" s="9" customFormat="1" ht="14.25" customHeight="1" x14ac:dyDescent="0.15">
      <c r="A2504" s="22" t="s">
        <v>27</v>
      </c>
      <c r="B2504" s="23">
        <v>43320</v>
      </c>
      <c r="E2504" s="25">
        <v>100</v>
      </c>
      <c r="G2504" s="17"/>
      <c r="H2504" s="17"/>
      <c r="I2504" s="17"/>
      <c r="J2504" s="24"/>
      <c r="K2504" s="17"/>
      <c r="L2504" s="17"/>
      <c r="M2504" s="17"/>
      <c r="N2504" s="17"/>
      <c r="O2504" s="17"/>
      <c r="P2504" s="17"/>
      <c r="Q2504" s="17"/>
      <c r="R2504" s="17"/>
      <c r="S2504" s="17"/>
      <c r="T2504" s="17"/>
      <c r="U2504" s="17"/>
      <c r="V2504" s="17"/>
      <c r="W2504" s="17"/>
      <c r="X2504" s="17"/>
      <c r="Y2504" s="17"/>
      <c r="Z2504" s="17"/>
      <c r="AA2504" s="17"/>
    </row>
    <row r="2505" spans="1:27" s="9" customFormat="1" ht="14.25" customHeight="1" x14ac:dyDescent="0.15">
      <c r="A2505" s="22" t="s">
        <v>27</v>
      </c>
      <c r="B2505" s="23">
        <v>43320</v>
      </c>
      <c r="E2505" s="25">
        <v>300</v>
      </c>
      <c r="G2505" s="17"/>
      <c r="H2505" s="17"/>
      <c r="I2505" s="17"/>
      <c r="J2505" s="24"/>
      <c r="K2505" s="17"/>
      <c r="L2505" s="17"/>
      <c r="M2505" s="17"/>
      <c r="N2505" s="17"/>
      <c r="O2505" s="17"/>
      <c r="P2505" s="17"/>
      <c r="Q2505" s="17"/>
      <c r="R2505" s="17"/>
      <c r="S2505" s="17"/>
      <c r="T2505" s="17"/>
      <c r="U2505" s="17"/>
      <c r="V2505" s="17"/>
      <c r="W2505" s="17"/>
      <c r="X2505" s="17"/>
      <c r="Y2505" s="17"/>
      <c r="Z2505" s="17"/>
      <c r="AA2505" s="17"/>
    </row>
    <row r="2506" spans="1:27" s="9" customFormat="1" ht="14.25" customHeight="1" x14ac:dyDescent="0.15">
      <c r="A2506" s="22" t="s">
        <v>27</v>
      </c>
      <c r="B2506" s="23">
        <v>43320</v>
      </c>
      <c r="F2506" s="25">
        <v>2400</v>
      </c>
      <c r="G2506" s="17"/>
      <c r="H2506" s="17"/>
      <c r="I2506" s="17"/>
      <c r="J2506" s="24"/>
      <c r="K2506" s="17"/>
      <c r="L2506" s="17"/>
      <c r="M2506" s="17"/>
      <c r="N2506" s="17"/>
      <c r="O2506" s="17"/>
      <c r="P2506" s="17"/>
      <c r="Q2506" s="17"/>
      <c r="R2506" s="17"/>
      <c r="S2506" s="17"/>
      <c r="T2506" s="17"/>
      <c r="U2506" s="17"/>
      <c r="V2506" s="17"/>
      <c r="W2506" s="17"/>
      <c r="X2506" s="17"/>
      <c r="Y2506" s="17"/>
      <c r="Z2506" s="17"/>
      <c r="AA2506" s="17"/>
    </row>
    <row r="2507" spans="1:27" s="9" customFormat="1" ht="14.25" customHeight="1" x14ac:dyDescent="0.15">
      <c r="A2507" s="22" t="s">
        <v>27</v>
      </c>
      <c r="B2507" s="23">
        <v>43320</v>
      </c>
      <c r="F2507" s="25">
        <v>1400</v>
      </c>
      <c r="G2507" s="17"/>
      <c r="H2507" s="17"/>
      <c r="I2507" s="17"/>
      <c r="J2507" s="24"/>
      <c r="K2507" s="17"/>
      <c r="L2507" s="17"/>
      <c r="M2507" s="17"/>
      <c r="N2507" s="17"/>
      <c r="O2507" s="17"/>
      <c r="P2507" s="17"/>
      <c r="Q2507" s="17"/>
      <c r="R2507" s="17"/>
      <c r="S2507" s="17"/>
      <c r="T2507" s="17"/>
      <c r="U2507" s="17"/>
      <c r="V2507" s="17"/>
      <c r="W2507" s="17"/>
      <c r="X2507" s="17"/>
      <c r="Y2507" s="17"/>
      <c r="Z2507" s="17"/>
      <c r="AA2507" s="17"/>
    </row>
    <row r="2508" spans="1:27" s="9" customFormat="1" ht="14.25" customHeight="1" x14ac:dyDescent="0.15">
      <c r="A2508" s="22" t="s">
        <v>27</v>
      </c>
      <c r="B2508" s="23">
        <v>43320</v>
      </c>
      <c r="F2508" s="25">
        <v>100</v>
      </c>
      <c r="G2508" s="17"/>
      <c r="H2508" s="17"/>
      <c r="I2508" s="17"/>
      <c r="J2508" s="24"/>
      <c r="K2508" s="17"/>
      <c r="L2508" s="17"/>
      <c r="M2508" s="17"/>
      <c r="N2508" s="17"/>
      <c r="O2508" s="17"/>
      <c r="P2508" s="17"/>
      <c r="Q2508" s="17"/>
      <c r="R2508" s="17"/>
      <c r="S2508" s="17"/>
      <c r="T2508" s="17"/>
      <c r="U2508" s="17"/>
      <c r="V2508" s="17"/>
      <c r="W2508" s="17"/>
      <c r="X2508" s="17"/>
      <c r="Y2508" s="17"/>
      <c r="Z2508" s="17"/>
      <c r="AA2508" s="17"/>
    </row>
    <row r="2509" spans="1:27" s="9" customFormat="1" ht="14.25" customHeight="1" x14ac:dyDescent="0.15">
      <c r="A2509" s="22" t="s">
        <v>27</v>
      </c>
      <c r="B2509" s="23">
        <v>43320</v>
      </c>
      <c r="G2509" s="17"/>
      <c r="H2509" s="17"/>
      <c r="I2509" s="17"/>
      <c r="J2509" s="24"/>
      <c r="K2509" s="17"/>
      <c r="L2509" s="17"/>
      <c r="M2509" s="17"/>
      <c r="N2509" s="17"/>
      <c r="O2509" s="17"/>
      <c r="P2509" s="17"/>
      <c r="Q2509" s="17"/>
      <c r="R2509" s="17"/>
      <c r="S2509" s="17"/>
      <c r="T2509" s="17">
        <v>300</v>
      </c>
      <c r="U2509" s="17"/>
      <c r="V2509" s="17"/>
      <c r="W2509" s="17"/>
      <c r="X2509" s="17"/>
      <c r="Y2509" s="17"/>
      <c r="Z2509" s="17"/>
      <c r="AA2509" s="17"/>
    </row>
    <row r="2510" spans="1:27" s="9" customFormat="1" ht="14.25" customHeight="1" x14ac:dyDescent="0.15">
      <c r="A2510" s="22" t="s">
        <v>33</v>
      </c>
      <c r="B2510" s="23">
        <v>43320</v>
      </c>
      <c r="F2510" s="9">
        <v>1100</v>
      </c>
      <c r="G2510" s="17"/>
      <c r="H2510" s="17"/>
      <c r="I2510" s="17"/>
      <c r="J2510" s="24"/>
      <c r="K2510" s="17"/>
      <c r="L2510" s="17"/>
      <c r="M2510" s="17"/>
      <c r="N2510" s="17"/>
      <c r="O2510" s="17"/>
      <c r="P2510" s="17"/>
      <c r="Q2510" s="17"/>
      <c r="R2510" s="17"/>
      <c r="S2510" s="17"/>
      <c r="T2510" s="17"/>
      <c r="U2510" s="17"/>
      <c r="V2510" s="17"/>
      <c r="W2510" s="17"/>
      <c r="X2510" s="17"/>
      <c r="Y2510" s="17"/>
      <c r="Z2510" s="17"/>
      <c r="AA2510" s="17"/>
    </row>
    <row r="2511" spans="1:27" s="9" customFormat="1" ht="14.25" customHeight="1" x14ac:dyDescent="0.15">
      <c r="A2511" s="22" t="s">
        <v>33</v>
      </c>
      <c r="B2511" s="23">
        <v>43320</v>
      </c>
      <c r="F2511" s="9">
        <v>1600</v>
      </c>
      <c r="G2511" s="17"/>
      <c r="H2511" s="17"/>
      <c r="I2511" s="17"/>
      <c r="J2511" s="24"/>
      <c r="K2511" s="17"/>
      <c r="L2511" s="17"/>
      <c r="M2511" s="17"/>
      <c r="N2511" s="17"/>
      <c r="O2511" s="17"/>
      <c r="P2511" s="17"/>
      <c r="Q2511" s="17"/>
      <c r="R2511" s="17"/>
      <c r="S2511" s="17"/>
      <c r="T2511" s="17"/>
      <c r="U2511" s="17"/>
      <c r="V2511" s="17"/>
      <c r="W2511" s="17"/>
      <c r="X2511" s="17"/>
      <c r="Y2511" s="17"/>
      <c r="Z2511" s="17"/>
      <c r="AA2511" s="17"/>
    </row>
    <row r="2512" spans="1:27" s="9" customFormat="1" ht="14.25" customHeight="1" x14ac:dyDescent="0.15">
      <c r="A2512" s="22" t="s">
        <v>33</v>
      </c>
      <c r="B2512" s="23">
        <v>43320</v>
      </c>
      <c r="F2512" s="9">
        <v>100</v>
      </c>
      <c r="G2512" s="17"/>
      <c r="H2512" s="17"/>
      <c r="I2512" s="17"/>
      <c r="J2512" s="24"/>
      <c r="K2512" s="17"/>
      <c r="L2512" s="17"/>
      <c r="M2512" s="17"/>
      <c r="N2512" s="17"/>
      <c r="O2512" s="17"/>
      <c r="P2512" s="17"/>
      <c r="Q2512" s="17"/>
      <c r="R2512" s="17"/>
      <c r="S2512" s="17"/>
      <c r="T2512" s="17"/>
      <c r="U2512" s="17"/>
      <c r="V2512" s="17"/>
      <c r="W2512" s="17"/>
      <c r="X2512" s="17"/>
      <c r="Y2512" s="17"/>
      <c r="Z2512" s="17"/>
      <c r="AA2512" s="17"/>
    </row>
    <row r="2513" spans="1:27" s="9" customFormat="1" ht="14.25" customHeight="1" x14ac:dyDescent="0.15">
      <c r="A2513" s="22" t="s">
        <v>33</v>
      </c>
      <c r="B2513" s="23">
        <v>43320</v>
      </c>
      <c r="F2513" s="9">
        <v>200</v>
      </c>
      <c r="G2513" s="17"/>
      <c r="H2513" s="17"/>
      <c r="I2513" s="17"/>
      <c r="J2513" s="24"/>
      <c r="K2513" s="17"/>
      <c r="L2513" s="17"/>
      <c r="M2513" s="17"/>
      <c r="N2513" s="17"/>
      <c r="O2513" s="17"/>
      <c r="P2513" s="17"/>
      <c r="Q2513" s="17"/>
      <c r="R2513" s="17"/>
      <c r="S2513" s="17"/>
      <c r="T2513" s="17"/>
      <c r="U2513" s="17"/>
      <c r="V2513" s="17"/>
      <c r="W2513" s="17"/>
      <c r="X2513" s="17"/>
      <c r="Y2513" s="17"/>
      <c r="Z2513" s="17"/>
      <c r="AA2513" s="17"/>
    </row>
    <row r="2514" spans="1:27" s="9" customFormat="1" ht="14.25" customHeight="1" x14ac:dyDescent="0.15">
      <c r="A2514" s="22" t="s">
        <v>34</v>
      </c>
      <c r="B2514" s="23">
        <v>43320</v>
      </c>
      <c r="E2514" s="9">
        <v>3400</v>
      </c>
      <c r="G2514" s="17"/>
      <c r="H2514" s="17"/>
      <c r="I2514" s="17"/>
      <c r="J2514" s="24"/>
      <c r="K2514" s="17"/>
      <c r="L2514" s="17"/>
      <c r="M2514" s="17"/>
      <c r="N2514" s="17"/>
      <c r="O2514" s="17"/>
      <c r="P2514" s="17"/>
      <c r="Q2514" s="17"/>
      <c r="R2514" s="17"/>
      <c r="S2514" s="17"/>
      <c r="T2514" s="17"/>
      <c r="U2514" s="17"/>
      <c r="V2514" s="17"/>
      <c r="W2514" s="17"/>
      <c r="X2514" s="17"/>
      <c r="Y2514" s="17"/>
      <c r="Z2514" s="17"/>
      <c r="AA2514" s="17"/>
    </row>
    <row r="2515" spans="1:27" s="9" customFormat="1" ht="14.25" customHeight="1" x14ac:dyDescent="0.15">
      <c r="A2515" s="22" t="s">
        <v>34</v>
      </c>
      <c r="B2515" s="23">
        <v>43320</v>
      </c>
      <c r="E2515" s="9">
        <v>200</v>
      </c>
      <c r="G2515" s="17"/>
      <c r="H2515" s="17"/>
      <c r="I2515" s="17"/>
      <c r="J2515" s="24"/>
      <c r="K2515" s="17"/>
      <c r="L2515" s="17"/>
      <c r="M2515" s="17"/>
      <c r="N2515" s="17"/>
      <c r="O2515" s="17"/>
      <c r="P2515" s="17"/>
      <c r="Q2515" s="17"/>
      <c r="R2515" s="17"/>
      <c r="S2515" s="17"/>
      <c r="T2515" s="17"/>
      <c r="U2515" s="17"/>
      <c r="V2515" s="17"/>
      <c r="W2515" s="17"/>
      <c r="X2515" s="17"/>
      <c r="Y2515" s="17"/>
      <c r="Z2515" s="17"/>
      <c r="AA2515" s="17"/>
    </row>
    <row r="2516" spans="1:27" s="9" customFormat="1" ht="14.25" customHeight="1" x14ac:dyDescent="0.15">
      <c r="A2516" s="22" t="s">
        <v>34</v>
      </c>
      <c r="B2516" s="23">
        <v>43320</v>
      </c>
      <c r="F2516" s="9">
        <v>200</v>
      </c>
      <c r="G2516" s="17"/>
      <c r="H2516" s="17"/>
      <c r="I2516" s="17"/>
      <c r="J2516" s="24"/>
      <c r="K2516" s="17"/>
      <c r="L2516" s="17"/>
      <c r="M2516" s="17"/>
      <c r="N2516" s="17"/>
      <c r="O2516" s="17"/>
      <c r="P2516" s="17"/>
      <c r="Q2516" s="17"/>
      <c r="R2516" s="17"/>
      <c r="S2516" s="17"/>
      <c r="T2516" s="17"/>
      <c r="U2516" s="17"/>
      <c r="V2516" s="17"/>
      <c r="W2516" s="17"/>
      <c r="X2516" s="17"/>
      <c r="Y2516" s="17"/>
      <c r="Z2516" s="17"/>
      <c r="AA2516" s="17"/>
    </row>
    <row r="2517" spans="1:27" s="9" customFormat="1" ht="14.25" customHeight="1" x14ac:dyDescent="0.15">
      <c r="A2517" s="22" t="s">
        <v>34</v>
      </c>
      <c r="B2517" s="23">
        <v>43320</v>
      </c>
      <c r="C2517" s="9">
        <v>825</v>
      </c>
      <c r="G2517" s="17"/>
      <c r="H2517" s="17"/>
      <c r="I2517" s="17"/>
      <c r="J2517" s="24"/>
      <c r="K2517" s="17"/>
      <c r="L2517" s="17"/>
      <c r="M2517" s="17"/>
      <c r="N2517" s="17"/>
      <c r="O2517" s="17"/>
      <c r="P2517" s="17"/>
      <c r="Q2517" s="17"/>
      <c r="R2517" s="17"/>
      <c r="S2517" s="17"/>
      <c r="T2517" s="17"/>
      <c r="U2517" s="17"/>
      <c r="V2517" s="17"/>
      <c r="W2517" s="17"/>
      <c r="X2517" s="17"/>
      <c r="Y2517" s="17"/>
      <c r="Z2517" s="17"/>
      <c r="AA2517" s="17"/>
    </row>
    <row r="2518" spans="1:27" s="9" customFormat="1" ht="14.25" customHeight="1" x14ac:dyDescent="0.15">
      <c r="A2518" s="22" t="s">
        <v>34</v>
      </c>
      <c r="B2518" s="23">
        <v>43320</v>
      </c>
      <c r="C2518" s="9">
        <v>2100</v>
      </c>
      <c r="G2518" s="17"/>
      <c r="H2518" s="17"/>
      <c r="I2518" s="17"/>
      <c r="J2518" s="24"/>
      <c r="K2518" s="17"/>
      <c r="L2518" s="17"/>
      <c r="M2518" s="17"/>
      <c r="N2518" s="17"/>
      <c r="O2518" s="17"/>
      <c r="P2518" s="17"/>
      <c r="Q2518" s="17"/>
      <c r="R2518" s="17"/>
      <c r="S2518" s="17"/>
      <c r="T2518" s="17"/>
      <c r="U2518" s="17"/>
      <c r="V2518" s="17"/>
      <c r="W2518" s="17"/>
      <c r="X2518" s="17"/>
      <c r="Y2518" s="17"/>
      <c r="Z2518" s="17"/>
      <c r="AA2518" s="17"/>
    </row>
    <row r="2519" spans="1:27" s="9" customFormat="1" ht="14.25" customHeight="1" x14ac:dyDescent="0.15">
      <c r="A2519" s="22" t="s">
        <v>34</v>
      </c>
      <c r="B2519" s="23">
        <v>43320</v>
      </c>
      <c r="C2519" s="9">
        <v>1575</v>
      </c>
      <c r="G2519" s="17"/>
      <c r="H2519" s="17"/>
      <c r="I2519" s="17"/>
      <c r="J2519" s="24"/>
      <c r="K2519" s="17"/>
      <c r="L2519" s="17"/>
      <c r="M2519" s="17"/>
      <c r="N2519" s="17"/>
      <c r="O2519" s="17"/>
      <c r="P2519" s="17"/>
      <c r="Q2519" s="17"/>
      <c r="R2519" s="17"/>
      <c r="S2519" s="17"/>
      <c r="T2519" s="17"/>
      <c r="U2519" s="17"/>
      <c r="V2519" s="17"/>
      <c r="W2519" s="17"/>
      <c r="X2519" s="17"/>
      <c r="Y2519" s="17"/>
      <c r="Z2519" s="17"/>
      <c r="AA2519" s="17"/>
    </row>
    <row r="2520" spans="1:27" s="9" customFormat="1" ht="14.25" customHeight="1" x14ac:dyDescent="0.15">
      <c r="A2520" s="22" t="s">
        <v>32</v>
      </c>
      <c r="B2520" s="23">
        <v>43320</v>
      </c>
      <c r="G2520" s="17"/>
      <c r="H2520" s="17"/>
      <c r="I2520" s="17"/>
      <c r="J2520" s="24"/>
      <c r="K2520" s="17"/>
      <c r="L2520" s="17"/>
      <c r="M2520" s="17"/>
      <c r="N2520" s="17"/>
      <c r="O2520" s="17"/>
      <c r="P2520" s="17"/>
      <c r="Q2520" s="17"/>
      <c r="R2520" s="17"/>
      <c r="S2520" s="17"/>
      <c r="T2520" s="17"/>
      <c r="U2520" s="17"/>
      <c r="V2520" s="17"/>
      <c r="W2520" s="17"/>
      <c r="X2520" s="17"/>
      <c r="Y2520" s="17"/>
      <c r="Z2520" s="17"/>
      <c r="AA2520" s="17"/>
    </row>
    <row r="2521" spans="1:27" s="9" customFormat="1" ht="14.25" customHeight="1" x14ac:dyDescent="0.15">
      <c r="A2521" s="22" t="s">
        <v>32</v>
      </c>
      <c r="B2521" s="23">
        <v>43320</v>
      </c>
      <c r="G2521" s="17"/>
      <c r="H2521" s="17"/>
      <c r="I2521" s="17"/>
      <c r="J2521" s="24"/>
      <c r="K2521" s="17"/>
      <c r="L2521" s="17"/>
      <c r="M2521" s="17"/>
      <c r="N2521" s="17"/>
      <c r="O2521" s="17"/>
      <c r="P2521" s="17"/>
      <c r="Q2521" s="17"/>
      <c r="R2521" s="17"/>
      <c r="S2521" s="17"/>
      <c r="T2521" s="17"/>
      <c r="U2521" s="17"/>
      <c r="V2521" s="17"/>
      <c r="W2521" s="17"/>
      <c r="X2521" s="17"/>
      <c r="Y2521" s="17"/>
      <c r="Z2521" s="17"/>
      <c r="AA2521" s="17"/>
    </row>
    <row r="2522" spans="1:27" s="9" customFormat="1" ht="14.25" customHeight="1" x14ac:dyDescent="0.15">
      <c r="A2522" s="22" t="s">
        <v>32</v>
      </c>
      <c r="B2522" s="23">
        <v>43320</v>
      </c>
      <c r="G2522" s="17"/>
      <c r="H2522" s="17"/>
      <c r="I2522" s="17"/>
      <c r="J2522" s="24"/>
      <c r="K2522" s="17"/>
      <c r="L2522" s="17"/>
      <c r="M2522" s="17"/>
      <c r="N2522" s="17"/>
      <c r="O2522" s="17"/>
      <c r="P2522" s="17"/>
      <c r="Q2522" s="17"/>
      <c r="R2522" s="17"/>
      <c r="S2522" s="17"/>
      <c r="T2522" s="17">
        <v>830</v>
      </c>
      <c r="U2522" s="17"/>
      <c r="V2522" s="17"/>
      <c r="W2522" s="17"/>
      <c r="X2522" s="17"/>
      <c r="Y2522" s="17"/>
      <c r="Z2522" s="17"/>
      <c r="AA2522" s="17"/>
    </row>
    <row r="2523" spans="1:27" s="9" customFormat="1" ht="14.25" customHeight="1" x14ac:dyDescent="0.15">
      <c r="A2523" s="22" t="s">
        <v>32</v>
      </c>
      <c r="B2523" s="23">
        <v>43320</v>
      </c>
      <c r="G2523" s="17"/>
      <c r="H2523" s="17"/>
      <c r="I2523" s="17"/>
      <c r="J2523" s="24"/>
      <c r="K2523" s="17"/>
      <c r="L2523" s="17"/>
      <c r="M2523" s="17"/>
      <c r="N2523" s="17"/>
      <c r="O2523" s="17"/>
      <c r="P2523" s="17"/>
      <c r="Q2523" s="17"/>
      <c r="R2523" s="17"/>
      <c r="S2523" s="17"/>
      <c r="T2523" s="17"/>
      <c r="U2523" s="17"/>
      <c r="V2523" s="17"/>
      <c r="W2523" s="17"/>
      <c r="X2523" s="17"/>
      <c r="Y2523" s="17"/>
      <c r="Z2523" s="17"/>
      <c r="AA2523" s="17"/>
    </row>
    <row r="2524" spans="1:27" s="9" customFormat="1" ht="14.25" customHeight="1" x14ac:dyDescent="0.15">
      <c r="A2524" s="22" t="s">
        <v>32</v>
      </c>
      <c r="B2524" s="23">
        <v>43320</v>
      </c>
      <c r="G2524" s="17"/>
      <c r="H2524" s="17"/>
      <c r="I2524" s="17"/>
      <c r="J2524" s="24"/>
      <c r="K2524" s="17"/>
      <c r="L2524" s="17"/>
      <c r="M2524" s="17"/>
      <c r="N2524" s="17"/>
      <c r="O2524" s="17"/>
      <c r="P2524" s="17"/>
      <c r="Q2524" s="17"/>
      <c r="R2524" s="17">
        <v>695</v>
      </c>
      <c r="S2524" s="17"/>
      <c r="T2524" s="17"/>
      <c r="U2524" s="17"/>
      <c r="V2524" s="17"/>
      <c r="W2524" s="17"/>
      <c r="X2524" s="17"/>
      <c r="Y2524" s="17"/>
      <c r="Z2524" s="17"/>
      <c r="AA2524" s="17"/>
    </row>
    <row r="2525" spans="1:27" s="9" customFormat="1" ht="14.25" customHeight="1" x14ac:dyDescent="0.15">
      <c r="A2525" s="22" t="s">
        <v>32</v>
      </c>
      <c r="B2525" s="23">
        <v>43320</v>
      </c>
      <c r="G2525" s="17"/>
      <c r="H2525" s="17"/>
      <c r="I2525" s="17"/>
      <c r="J2525" s="24"/>
      <c r="K2525" s="17"/>
      <c r="L2525" s="17"/>
      <c r="M2525" s="17"/>
      <c r="N2525" s="17"/>
      <c r="O2525" s="17"/>
      <c r="P2525" s="17"/>
      <c r="Q2525" s="17"/>
      <c r="R2525" s="17"/>
      <c r="S2525" s="17"/>
      <c r="T2525" s="17"/>
      <c r="U2525" s="17"/>
      <c r="V2525" s="17"/>
      <c r="W2525" s="17"/>
      <c r="X2525" s="17"/>
      <c r="Y2525" s="17"/>
      <c r="Z2525" s="17"/>
      <c r="AA2525" s="17"/>
    </row>
    <row r="2526" spans="1:27" s="9" customFormat="1" ht="14.25" customHeight="1" x14ac:dyDescent="0.15">
      <c r="A2526" s="22" t="s">
        <v>32</v>
      </c>
      <c r="B2526" s="23">
        <v>43320</v>
      </c>
      <c r="G2526" s="17"/>
      <c r="H2526" s="17"/>
      <c r="I2526" s="17">
        <v>1235</v>
      </c>
      <c r="J2526" s="24"/>
      <c r="K2526" s="17"/>
      <c r="L2526" s="17"/>
      <c r="M2526" s="17"/>
      <c r="N2526" s="17"/>
      <c r="O2526" s="17"/>
      <c r="P2526" s="17"/>
      <c r="Q2526" s="17"/>
      <c r="R2526" s="17"/>
      <c r="S2526" s="17"/>
      <c r="T2526" s="17"/>
      <c r="U2526" s="17"/>
      <c r="V2526" s="17"/>
      <c r="W2526" s="17"/>
      <c r="X2526" s="17"/>
      <c r="Y2526" s="17"/>
      <c r="Z2526" s="17"/>
      <c r="AA2526" s="17"/>
    </row>
    <row r="2527" spans="1:27" s="9" customFormat="1" ht="14.25" customHeight="1" x14ac:dyDescent="0.15">
      <c r="A2527" s="22" t="s">
        <v>38</v>
      </c>
      <c r="B2527" s="23">
        <v>43321</v>
      </c>
      <c r="C2527" s="25">
        <v>75</v>
      </c>
      <c r="G2527" s="17"/>
      <c r="H2527" s="17"/>
      <c r="I2527" s="17"/>
      <c r="J2527" s="24"/>
      <c r="K2527" s="17"/>
      <c r="L2527" s="17"/>
      <c r="M2527" s="17"/>
      <c r="N2527" s="17"/>
      <c r="O2527" s="17"/>
      <c r="P2527" s="17"/>
      <c r="Q2527" s="17"/>
      <c r="R2527" s="17"/>
      <c r="S2527" s="17"/>
      <c r="T2527" s="17"/>
      <c r="U2527" s="17"/>
      <c r="V2527" s="17"/>
      <c r="W2527" s="17"/>
      <c r="X2527" s="17"/>
      <c r="Y2527" s="17"/>
      <c r="Z2527" s="17"/>
      <c r="AA2527" s="17"/>
    </row>
    <row r="2528" spans="1:27" s="9" customFormat="1" ht="14.25" customHeight="1" x14ac:dyDescent="0.15">
      <c r="A2528" s="22" t="s">
        <v>38</v>
      </c>
      <c r="B2528" s="23">
        <v>43321</v>
      </c>
      <c r="C2528" s="25">
        <v>3375</v>
      </c>
      <c r="G2528" s="17"/>
      <c r="H2528" s="17"/>
      <c r="I2528" s="17"/>
      <c r="J2528" s="24"/>
      <c r="K2528" s="17"/>
      <c r="L2528" s="17"/>
      <c r="M2528" s="17"/>
      <c r="N2528" s="17"/>
      <c r="O2528" s="17"/>
      <c r="P2528" s="17"/>
      <c r="Q2528" s="17"/>
      <c r="R2528" s="17"/>
      <c r="S2528" s="17"/>
      <c r="T2528" s="17"/>
      <c r="U2528" s="17"/>
      <c r="V2528" s="17"/>
      <c r="W2528" s="17"/>
      <c r="X2528" s="17"/>
      <c r="Y2528" s="17"/>
      <c r="Z2528" s="17"/>
      <c r="AA2528" s="17"/>
    </row>
    <row r="2529" spans="1:27" s="9" customFormat="1" ht="14.25" customHeight="1" x14ac:dyDescent="0.15">
      <c r="A2529" s="22" t="s">
        <v>38</v>
      </c>
      <c r="B2529" s="23">
        <v>43321</v>
      </c>
      <c r="C2529" s="25">
        <v>525</v>
      </c>
      <c r="G2529" s="17"/>
      <c r="H2529" s="17"/>
      <c r="I2529" s="17"/>
      <c r="J2529" s="24"/>
      <c r="K2529" s="17"/>
      <c r="L2529" s="17"/>
      <c r="M2529" s="17"/>
      <c r="N2529" s="17"/>
      <c r="O2529" s="17"/>
      <c r="P2529" s="17"/>
      <c r="Q2529" s="17"/>
      <c r="R2529" s="17"/>
      <c r="S2529" s="17"/>
      <c r="T2529" s="17"/>
      <c r="U2529" s="17"/>
      <c r="V2529" s="17"/>
      <c r="W2529" s="17"/>
      <c r="X2529" s="17"/>
      <c r="Y2529" s="17"/>
      <c r="Z2529" s="17"/>
      <c r="AA2529" s="17"/>
    </row>
    <row r="2530" spans="1:27" s="9" customFormat="1" ht="14.25" customHeight="1" x14ac:dyDescent="0.15">
      <c r="A2530" s="22" t="s">
        <v>38</v>
      </c>
      <c r="B2530" s="23">
        <v>43321</v>
      </c>
      <c r="C2530" s="25">
        <v>675</v>
      </c>
      <c r="G2530" s="17"/>
      <c r="H2530" s="17"/>
      <c r="I2530" s="17"/>
      <c r="J2530" s="24"/>
      <c r="K2530" s="17"/>
      <c r="L2530" s="17"/>
      <c r="M2530" s="17"/>
      <c r="N2530" s="17"/>
      <c r="O2530" s="17"/>
      <c r="P2530" s="17"/>
      <c r="Q2530" s="17"/>
      <c r="R2530" s="17"/>
      <c r="S2530" s="17"/>
      <c r="T2530" s="17"/>
      <c r="U2530" s="17"/>
      <c r="V2530" s="17"/>
      <c r="W2530" s="17"/>
      <c r="X2530" s="17"/>
      <c r="Y2530" s="17"/>
      <c r="Z2530" s="17"/>
      <c r="AA2530" s="17"/>
    </row>
    <row r="2531" spans="1:27" s="9" customFormat="1" ht="14.25" customHeight="1" x14ac:dyDescent="0.15">
      <c r="A2531" s="22" t="s">
        <v>38</v>
      </c>
      <c r="B2531" s="23">
        <v>43321</v>
      </c>
      <c r="C2531" s="25">
        <v>150</v>
      </c>
      <c r="G2531" s="17"/>
      <c r="H2531" s="17"/>
      <c r="I2531" s="17"/>
      <c r="J2531" s="24"/>
      <c r="K2531" s="17"/>
      <c r="L2531" s="17"/>
      <c r="M2531" s="17"/>
      <c r="N2531" s="17"/>
      <c r="O2531" s="17"/>
      <c r="P2531" s="17"/>
      <c r="Q2531" s="17"/>
      <c r="R2531" s="17"/>
      <c r="S2531" s="17"/>
      <c r="T2531" s="17"/>
      <c r="U2531" s="17"/>
      <c r="V2531" s="17"/>
      <c r="W2531" s="17"/>
      <c r="X2531" s="17"/>
      <c r="Y2531" s="17"/>
      <c r="Z2531" s="17"/>
      <c r="AA2531" s="17"/>
    </row>
    <row r="2532" spans="1:27" s="9" customFormat="1" ht="14.25" customHeight="1" x14ac:dyDescent="0.15">
      <c r="A2532" s="22" t="s">
        <v>36</v>
      </c>
      <c r="B2532" s="23">
        <v>43321</v>
      </c>
      <c r="C2532" s="9">
        <v>375</v>
      </c>
      <c r="G2532" s="17"/>
      <c r="H2532" s="17"/>
      <c r="I2532" s="17"/>
      <c r="J2532" s="24"/>
      <c r="K2532" s="17"/>
      <c r="L2532" s="17"/>
      <c r="M2532" s="17"/>
      <c r="N2532" s="17"/>
      <c r="O2532" s="17"/>
      <c r="P2532" s="17"/>
      <c r="Q2532" s="17"/>
      <c r="R2532" s="17"/>
      <c r="S2532" s="17"/>
      <c r="T2532" s="17"/>
      <c r="U2532" s="17"/>
      <c r="V2532" s="17"/>
      <c r="W2532" s="17"/>
      <c r="X2532" s="17"/>
      <c r="Y2532" s="17"/>
      <c r="Z2532" s="17"/>
      <c r="AA2532" s="17"/>
    </row>
    <row r="2533" spans="1:27" s="9" customFormat="1" ht="14.25" customHeight="1" x14ac:dyDescent="0.15">
      <c r="A2533" s="22" t="s">
        <v>36</v>
      </c>
      <c r="B2533" s="23">
        <v>43321</v>
      </c>
      <c r="C2533" s="9">
        <v>2025</v>
      </c>
      <c r="G2533" s="17"/>
      <c r="H2533" s="17"/>
      <c r="I2533" s="17"/>
      <c r="J2533" s="24"/>
      <c r="K2533" s="17"/>
      <c r="L2533" s="17"/>
      <c r="M2533" s="17"/>
      <c r="N2533" s="17"/>
      <c r="O2533" s="17"/>
      <c r="P2533" s="17"/>
      <c r="Q2533" s="17"/>
      <c r="R2533" s="17"/>
      <c r="S2533" s="17"/>
      <c r="T2533" s="17"/>
      <c r="U2533" s="17"/>
      <c r="V2533" s="17"/>
      <c r="W2533" s="17"/>
      <c r="X2533" s="17"/>
      <c r="Y2533" s="17"/>
      <c r="Z2533" s="17"/>
      <c r="AA2533" s="17"/>
    </row>
    <row r="2534" spans="1:27" s="9" customFormat="1" ht="14.25" customHeight="1" x14ac:dyDescent="0.15">
      <c r="A2534" s="22" t="s">
        <v>30</v>
      </c>
      <c r="B2534" s="23">
        <v>43325</v>
      </c>
      <c r="E2534" s="9">
        <v>1800</v>
      </c>
      <c r="G2534" s="17"/>
      <c r="H2534" s="17"/>
      <c r="I2534" s="17"/>
      <c r="J2534" s="24"/>
      <c r="K2534" s="17"/>
      <c r="L2534" s="17"/>
      <c r="M2534" s="17"/>
      <c r="N2534" s="17"/>
      <c r="O2534" s="17"/>
      <c r="P2534" s="17"/>
      <c r="Q2534" s="17"/>
      <c r="R2534" s="17"/>
      <c r="S2534" s="17"/>
      <c r="T2534" s="17"/>
      <c r="U2534" s="17"/>
      <c r="V2534" s="17"/>
      <c r="W2534" s="17"/>
      <c r="X2534" s="17"/>
      <c r="Y2534" s="17"/>
      <c r="Z2534" s="17"/>
      <c r="AA2534" s="17"/>
    </row>
    <row r="2535" spans="1:27" s="9" customFormat="1" ht="14.25" customHeight="1" x14ac:dyDescent="0.15">
      <c r="A2535" s="22" t="s">
        <v>30</v>
      </c>
      <c r="B2535" s="23">
        <v>43325</v>
      </c>
      <c r="F2535" s="9">
        <v>500</v>
      </c>
      <c r="G2535" s="17"/>
      <c r="H2535" s="17"/>
      <c r="I2535" s="17"/>
      <c r="J2535" s="24"/>
      <c r="K2535" s="17"/>
      <c r="L2535" s="17"/>
      <c r="M2535" s="17"/>
      <c r="N2535" s="17"/>
      <c r="O2535" s="17"/>
      <c r="P2535" s="17"/>
      <c r="Q2535" s="17"/>
      <c r="R2535" s="17"/>
      <c r="S2535" s="17"/>
      <c r="T2535" s="17"/>
      <c r="U2535" s="17"/>
      <c r="V2535" s="17"/>
      <c r="W2535" s="17"/>
      <c r="X2535" s="17"/>
      <c r="Y2535" s="17"/>
      <c r="Z2535" s="17"/>
      <c r="AA2535" s="17"/>
    </row>
    <row r="2536" spans="1:27" s="9" customFormat="1" ht="14.25" customHeight="1" x14ac:dyDescent="0.15">
      <c r="A2536" s="22" t="s">
        <v>30</v>
      </c>
      <c r="B2536" s="23">
        <v>43325</v>
      </c>
      <c r="D2536" s="9">
        <v>4275</v>
      </c>
      <c r="G2536" s="17"/>
      <c r="H2536" s="17"/>
      <c r="I2536" s="17"/>
      <c r="J2536" s="24"/>
      <c r="K2536" s="17"/>
      <c r="L2536" s="17"/>
      <c r="M2536" s="17"/>
      <c r="N2536" s="17"/>
      <c r="O2536" s="17"/>
      <c r="P2536" s="17"/>
      <c r="Q2536" s="17"/>
      <c r="R2536" s="17"/>
      <c r="S2536" s="17"/>
      <c r="T2536" s="17"/>
      <c r="U2536" s="17"/>
      <c r="V2536" s="17"/>
      <c r="W2536" s="17"/>
      <c r="X2536" s="17"/>
      <c r="Y2536" s="17"/>
      <c r="Z2536" s="17"/>
      <c r="AA2536" s="17"/>
    </row>
    <row r="2537" spans="1:27" s="9" customFormat="1" ht="14.25" customHeight="1" x14ac:dyDescent="0.15">
      <c r="A2537" s="22" t="s">
        <v>30</v>
      </c>
      <c r="B2537" s="23">
        <v>43325</v>
      </c>
      <c r="G2537" s="17"/>
      <c r="H2537" s="17"/>
      <c r="I2537" s="17"/>
      <c r="J2537" s="24"/>
      <c r="K2537" s="17"/>
      <c r="L2537" s="17"/>
      <c r="M2537" s="17"/>
      <c r="N2537" s="17"/>
      <c r="O2537" s="17">
        <v>800</v>
      </c>
      <c r="P2537" s="17"/>
      <c r="Q2537" s="17"/>
      <c r="R2537" s="17"/>
      <c r="S2537" s="17"/>
      <c r="T2537" s="17"/>
      <c r="U2537" s="17"/>
      <c r="V2537" s="17"/>
      <c r="W2537" s="17"/>
      <c r="X2537" s="17"/>
      <c r="Y2537" s="17"/>
      <c r="Z2537" s="17"/>
      <c r="AA2537" s="17"/>
    </row>
    <row r="2538" spans="1:27" s="9" customFormat="1" ht="14.25" customHeight="1" x14ac:dyDescent="0.15">
      <c r="A2538" s="22" t="s">
        <v>37</v>
      </c>
      <c r="B2538" s="23">
        <v>43325</v>
      </c>
      <c r="F2538" s="9">
        <v>2700</v>
      </c>
      <c r="G2538" s="17"/>
      <c r="H2538" s="17"/>
      <c r="I2538" s="17"/>
      <c r="J2538" s="24"/>
      <c r="K2538" s="17"/>
      <c r="L2538" s="17"/>
      <c r="M2538" s="17"/>
      <c r="N2538" s="17"/>
      <c r="O2538" s="17"/>
      <c r="P2538" s="17"/>
      <c r="Q2538" s="17"/>
      <c r="R2538" s="17"/>
      <c r="S2538" s="17"/>
      <c r="T2538" s="17"/>
      <c r="U2538" s="17"/>
      <c r="V2538" s="17"/>
      <c r="W2538" s="17"/>
      <c r="X2538" s="17"/>
      <c r="Y2538" s="17"/>
      <c r="Z2538" s="17"/>
      <c r="AA2538" s="17"/>
    </row>
    <row r="2539" spans="1:27" s="9" customFormat="1" ht="14.25" customHeight="1" x14ac:dyDescent="0.15">
      <c r="A2539" s="22" t="s">
        <v>37</v>
      </c>
      <c r="B2539" s="23">
        <v>43325</v>
      </c>
      <c r="F2539" s="9">
        <v>1300</v>
      </c>
      <c r="G2539" s="17"/>
      <c r="H2539" s="17"/>
      <c r="I2539" s="17"/>
      <c r="J2539" s="24"/>
      <c r="K2539" s="17"/>
      <c r="L2539" s="17"/>
      <c r="M2539" s="17"/>
      <c r="N2539" s="17"/>
      <c r="O2539" s="17"/>
      <c r="P2539" s="17"/>
      <c r="Q2539" s="17"/>
      <c r="R2539" s="17"/>
      <c r="S2539" s="17"/>
      <c r="T2539" s="17"/>
      <c r="U2539" s="17"/>
      <c r="V2539" s="17"/>
      <c r="W2539" s="17"/>
      <c r="X2539" s="17"/>
      <c r="Y2539" s="17"/>
      <c r="Z2539" s="17"/>
      <c r="AA2539" s="17"/>
    </row>
    <row r="2540" spans="1:27" s="9" customFormat="1" ht="14.25" customHeight="1" x14ac:dyDescent="0.15">
      <c r="A2540" s="22" t="s">
        <v>37</v>
      </c>
      <c r="B2540" s="23">
        <v>43325</v>
      </c>
      <c r="C2540" s="9">
        <v>750</v>
      </c>
      <c r="G2540" s="17"/>
      <c r="H2540" s="17"/>
      <c r="I2540" s="17"/>
      <c r="J2540" s="24"/>
      <c r="K2540" s="17"/>
      <c r="L2540" s="17"/>
      <c r="M2540" s="17"/>
      <c r="N2540" s="17"/>
      <c r="O2540" s="17"/>
      <c r="P2540" s="17"/>
      <c r="Q2540" s="17"/>
      <c r="R2540" s="17"/>
      <c r="S2540" s="17"/>
      <c r="T2540" s="17"/>
      <c r="U2540" s="17"/>
      <c r="V2540" s="17"/>
      <c r="W2540" s="17"/>
      <c r="X2540" s="17"/>
      <c r="Y2540" s="17"/>
      <c r="Z2540" s="17"/>
      <c r="AA2540" s="17"/>
    </row>
    <row r="2541" spans="1:27" s="9" customFormat="1" ht="14.25" customHeight="1" x14ac:dyDescent="0.15">
      <c r="A2541" s="22" t="s">
        <v>37</v>
      </c>
      <c r="B2541" s="23">
        <v>43325</v>
      </c>
      <c r="C2541" s="9">
        <v>1275</v>
      </c>
      <c r="G2541" s="17"/>
      <c r="H2541" s="17"/>
      <c r="I2541" s="17"/>
      <c r="J2541" s="24"/>
      <c r="K2541" s="17"/>
      <c r="L2541" s="17"/>
      <c r="M2541" s="17"/>
      <c r="N2541" s="17"/>
      <c r="O2541" s="17"/>
      <c r="P2541" s="17"/>
      <c r="Q2541" s="17"/>
      <c r="R2541" s="17"/>
      <c r="S2541" s="17"/>
      <c r="T2541" s="17"/>
      <c r="U2541" s="17"/>
      <c r="V2541" s="17"/>
      <c r="W2541" s="17"/>
      <c r="X2541" s="17"/>
      <c r="Y2541" s="17"/>
      <c r="Z2541" s="17"/>
      <c r="AA2541" s="17"/>
    </row>
    <row r="2542" spans="1:27" s="9" customFormat="1" ht="14.25" customHeight="1" x14ac:dyDescent="0.15">
      <c r="A2542" s="22" t="s">
        <v>32</v>
      </c>
      <c r="B2542" s="23">
        <v>43325</v>
      </c>
      <c r="E2542" s="9">
        <v>10000</v>
      </c>
      <c r="G2542" s="17"/>
      <c r="H2542" s="17"/>
      <c r="I2542" s="17"/>
      <c r="J2542" s="24"/>
      <c r="K2542" s="17"/>
      <c r="L2542" s="17"/>
      <c r="M2542" s="17"/>
      <c r="N2542" s="17"/>
      <c r="O2542" s="17"/>
      <c r="P2542" s="17"/>
      <c r="Q2542" s="17"/>
      <c r="R2542" s="17"/>
      <c r="S2542" s="17"/>
      <c r="T2542" s="17"/>
      <c r="U2542" s="17"/>
      <c r="V2542" s="17"/>
      <c r="W2542" s="17"/>
      <c r="X2542" s="17"/>
      <c r="Y2542" s="17"/>
      <c r="Z2542" s="17"/>
      <c r="AA2542" s="17"/>
    </row>
    <row r="2543" spans="1:27" s="9" customFormat="1" ht="14.25" customHeight="1" x14ac:dyDescent="0.15">
      <c r="A2543" s="22" t="s">
        <v>32</v>
      </c>
      <c r="B2543" s="23">
        <v>43325</v>
      </c>
      <c r="D2543" s="9">
        <v>12225</v>
      </c>
      <c r="G2543" s="17"/>
      <c r="H2543" s="17"/>
      <c r="I2543" s="17"/>
      <c r="J2543" s="24"/>
      <c r="K2543" s="17"/>
      <c r="L2543" s="17"/>
      <c r="M2543" s="17"/>
      <c r="N2543" s="17"/>
      <c r="O2543" s="17"/>
      <c r="P2543" s="17"/>
      <c r="Q2543" s="17"/>
      <c r="R2543" s="17"/>
      <c r="S2543" s="17"/>
      <c r="T2543" s="17"/>
      <c r="U2543" s="17"/>
      <c r="V2543" s="17"/>
      <c r="W2543" s="17"/>
      <c r="X2543" s="17"/>
      <c r="Y2543" s="17"/>
      <c r="Z2543" s="17"/>
      <c r="AA2543" s="17"/>
    </row>
    <row r="2544" spans="1:27" s="9" customFormat="1" ht="14.25" customHeight="1" x14ac:dyDescent="0.15">
      <c r="A2544" s="22" t="s">
        <v>32</v>
      </c>
      <c r="B2544" s="23">
        <v>43325</v>
      </c>
      <c r="D2544" s="9">
        <v>6525</v>
      </c>
      <c r="G2544" s="17"/>
      <c r="H2544" s="17"/>
      <c r="I2544" s="17"/>
      <c r="J2544" s="24"/>
      <c r="K2544" s="17"/>
      <c r="L2544" s="17"/>
      <c r="M2544" s="17"/>
      <c r="N2544" s="17"/>
      <c r="O2544" s="17"/>
      <c r="P2544" s="17"/>
      <c r="Q2544" s="17"/>
      <c r="R2544" s="17"/>
      <c r="S2544" s="17"/>
      <c r="T2544" s="17"/>
      <c r="U2544" s="17"/>
      <c r="V2544" s="17"/>
      <c r="W2544" s="17"/>
      <c r="X2544" s="17"/>
      <c r="Y2544" s="17"/>
      <c r="Z2544" s="17"/>
      <c r="AA2544" s="17"/>
    </row>
    <row r="2545" spans="1:27" s="9" customFormat="1" ht="14.25" customHeight="1" x14ac:dyDescent="0.15">
      <c r="A2545" s="22" t="s">
        <v>32</v>
      </c>
      <c r="B2545" s="23">
        <v>43325</v>
      </c>
      <c r="G2545" s="17"/>
      <c r="H2545" s="17"/>
      <c r="I2545" s="17"/>
      <c r="J2545" s="24"/>
      <c r="K2545" s="17"/>
      <c r="L2545" s="17"/>
      <c r="M2545" s="17"/>
      <c r="N2545" s="17"/>
      <c r="O2545" s="17"/>
      <c r="P2545" s="17"/>
      <c r="Q2545" s="17"/>
      <c r="R2545" s="17"/>
      <c r="S2545" s="17"/>
      <c r="T2545" s="17"/>
      <c r="U2545" s="17"/>
      <c r="V2545" s="17"/>
      <c r="W2545" s="17"/>
      <c r="X2545" s="17"/>
      <c r="Y2545" s="17"/>
      <c r="Z2545" s="17"/>
      <c r="AA2545" s="17"/>
    </row>
    <row r="2546" spans="1:27" s="9" customFormat="1" ht="14.25" customHeight="1" x14ac:dyDescent="0.15">
      <c r="A2546" s="22" t="s">
        <v>32</v>
      </c>
      <c r="B2546" s="23">
        <v>43325</v>
      </c>
      <c r="G2546" s="17"/>
      <c r="H2546" s="17"/>
      <c r="I2546" s="17"/>
      <c r="J2546" s="24"/>
      <c r="K2546" s="17"/>
      <c r="L2546" s="17"/>
      <c r="M2546" s="17"/>
      <c r="N2546" s="17"/>
      <c r="O2546" s="17"/>
      <c r="P2546" s="17"/>
      <c r="Q2546" s="17"/>
      <c r="R2546" s="17"/>
      <c r="S2546" s="17"/>
      <c r="T2546" s="17">
        <v>543</v>
      </c>
      <c r="U2546" s="17"/>
      <c r="V2546" s="17"/>
      <c r="W2546" s="17"/>
      <c r="X2546" s="17"/>
      <c r="Y2546" s="17"/>
      <c r="Z2546" s="17"/>
      <c r="AA2546" s="17"/>
    </row>
    <row r="2547" spans="1:27" s="9" customFormat="1" ht="14.25" customHeight="1" x14ac:dyDescent="0.15">
      <c r="A2547" s="22" t="s">
        <v>32</v>
      </c>
      <c r="B2547" s="23">
        <v>43325</v>
      </c>
      <c r="G2547" s="17"/>
      <c r="H2547" s="17"/>
      <c r="I2547" s="17"/>
      <c r="J2547" s="24"/>
      <c r="K2547" s="17"/>
      <c r="L2547" s="17"/>
      <c r="M2547" s="17"/>
      <c r="N2547" s="17"/>
      <c r="O2547" s="17"/>
      <c r="P2547" s="17"/>
      <c r="Q2547" s="17"/>
      <c r="R2547" s="17"/>
      <c r="S2547" s="17"/>
      <c r="T2547" s="17">
        <v>98</v>
      </c>
      <c r="U2547" s="17"/>
      <c r="V2547" s="17"/>
      <c r="W2547" s="17"/>
      <c r="X2547" s="17"/>
      <c r="Y2547" s="17"/>
      <c r="Z2547" s="17"/>
      <c r="AA2547" s="17"/>
    </row>
    <row r="2548" spans="1:27" s="9" customFormat="1" ht="14.25" customHeight="1" x14ac:dyDescent="0.15">
      <c r="A2548" s="22" t="s">
        <v>32</v>
      </c>
      <c r="B2548" s="23">
        <v>43325</v>
      </c>
      <c r="G2548" s="17"/>
      <c r="H2548" s="17"/>
      <c r="I2548" s="17"/>
      <c r="J2548" s="24"/>
      <c r="K2548" s="17"/>
      <c r="L2548" s="17"/>
      <c r="M2548" s="17"/>
      <c r="N2548" s="17"/>
      <c r="O2548" s="17"/>
      <c r="P2548" s="17"/>
      <c r="Q2548" s="17"/>
      <c r="R2548" s="17"/>
      <c r="S2548" s="17"/>
      <c r="T2548" s="17"/>
      <c r="U2548" s="17"/>
      <c r="V2548" s="17"/>
      <c r="W2548" s="17"/>
      <c r="X2548" s="17"/>
      <c r="Y2548" s="17"/>
      <c r="Z2548" s="17"/>
      <c r="AA2548" s="17"/>
    </row>
    <row r="2549" spans="1:27" s="9" customFormat="1" ht="14.25" customHeight="1" x14ac:dyDescent="0.15">
      <c r="A2549" s="22" t="s">
        <v>32</v>
      </c>
      <c r="B2549" s="23">
        <v>43325</v>
      </c>
      <c r="G2549" s="17"/>
      <c r="H2549" s="17"/>
      <c r="I2549" s="17">
        <v>160</v>
      </c>
      <c r="J2549" s="24"/>
      <c r="K2549" s="17"/>
      <c r="L2549" s="17"/>
      <c r="M2549" s="17"/>
      <c r="N2549" s="17"/>
      <c r="O2549" s="17"/>
      <c r="P2549" s="17"/>
      <c r="Q2549" s="17"/>
      <c r="R2549" s="17"/>
      <c r="S2549" s="17"/>
      <c r="T2549" s="17"/>
      <c r="U2549" s="17"/>
      <c r="V2549" s="17"/>
      <c r="W2549" s="17"/>
      <c r="X2549" s="17"/>
      <c r="Y2549" s="17"/>
      <c r="Z2549" s="17"/>
      <c r="AA2549" s="17"/>
    </row>
    <row r="2550" spans="1:27" s="9" customFormat="1" ht="14.25" customHeight="1" x14ac:dyDescent="0.15">
      <c r="A2550" s="22" t="s">
        <v>32</v>
      </c>
      <c r="B2550" s="23">
        <v>43325</v>
      </c>
      <c r="G2550" s="17"/>
      <c r="H2550" s="17"/>
      <c r="I2550" s="17"/>
      <c r="J2550" s="24"/>
      <c r="K2550" s="17"/>
      <c r="L2550" s="17"/>
      <c r="M2550" s="17"/>
      <c r="N2550" s="17"/>
      <c r="O2550" s="17"/>
      <c r="P2550" s="17"/>
      <c r="Q2550" s="17"/>
      <c r="R2550" s="17"/>
      <c r="S2550" s="17"/>
      <c r="T2550" s="17"/>
      <c r="U2550" s="17"/>
      <c r="V2550" s="17"/>
      <c r="W2550" s="17"/>
      <c r="X2550" s="17"/>
      <c r="Y2550" s="17"/>
      <c r="Z2550" s="17"/>
      <c r="AA2550" s="17"/>
    </row>
    <row r="2551" spans="1:27" s="9" customFormat="1" ht="14.25" customHeight="1" x14ac:dyDescent="0.15">
      <c r="A2551" s="22" t="s">
        <v>32</v>
      </c>
      <c r="B2551" s="23">
        <v>43325</v>
      </c>
      <c r="G2551" s="17"/>
      <c r="H2551" s="17"/>
      <c r="I2551" s="17"/>
      <c r="J2551" s="24"/>
      <c r="K2551" s="17"/>
      <c r="L2551" s="17"/>
      <c r="M2551" s="17"/>
      <c r="N2551" s="17"/>
      <c r="O2551" s="17"/>
      <c r="P2551" s="17"/>
      <c r="Q2551" s="17"/>
      <c r="R2551" s="17"/>
      <c r="S2551" s="17"/>
      <c r="T2551" s="17"/>
      <c r="U2551" s="17"/>
      <c r="V2551" s="17"/>
      <c r="W2551" s="17"/>
      <c r="X2551" s="17"/>
      <c r="Y2551" s="17"/>
      <c r="Z2551" s="17"/>
      <c r="AA2551" s="17"/>
    </row>
    <row r="2552" spans="1:27" s="9" customFormat="1" ht="14.25" customHeight="1" x14ac:dyDescent="0.15">
      <c r="A2552" s="22" t="s">
        <v>28</v>
      </c>
      <c r="B2552" s="23">
        <v>43326</v>
      </c>
      <c r="E2552" s="9">
        <v>2400</v>
      </c>
      <c r="G2552" s="17"/>
      <c r="H2552" s="17"/>
      <c r="I2552" s="17"/>
      <c r="J2552" s="24"/>
      <c r="K2552" s="17"/>
      <c r="L2552" s="17"/>
      <c r="M2552" s="17"/>
      <c r="N2552" s="17"/>
      <c r="O2552" s="17"/>
      <c r="P2552" s="17"/>
      <c r="Q2552" s="17"/>
      <c r="R2552" s="17"/>
      <c r="S2552" s="17"/>
      <c r="T2552" s="17"/>
      <c r="U2552" s="17"/>
      <c r="V2552" s="17"/>
      <c r="W2552" s="17"/>
      <c r="X2552" s="17"/>
      <c r="Y2552" s="17"/>
      <c r="Z2552" s="17"/>
      <c r="AA2552" s="17"/>
    </row>
    <row r="2553" spans="1:27" s="9" customFormat="1" ht="14.25" customHeight="1" x14ac:dyDescent="0.15">
      <c r="A2553" s="22" t="s">
        <v>28</v>
      </c>
      <c r="B2553" s="23">
        <v>43326</v>
      </c>
      <c r="F2553" s="9">
        <v>6900</v>
      </c>
      <c r="G2553" s="17"/>
      <c r="H2553" s="17"/>
      <c r="I2553" s="17"/>
      <c r="J2553" s="24"/>
      <c r="K2553" s="17"/>
      <c r="L2553" s="17"/>
      <c r="M2553" s="17"/>
      <c r="N2553" s="17"/>
      <c r="O2553" s="17"/>
      <c r="P2553" s="17"/>
      <c r="Q2553" s="17"/>
      <c r="R2553" s="17"/>
      <c r="S2553" s="17"/>
      <c r="T2553" s="17"/>
      <c r="U2553" s="17"/>
      <c r="V2553" s="17"/>
      <c r="W2553" s="17"/>
      <c r="X2553" s="17"/>
      <c r="Y2553" s="17"/>
      <c r="Z2553" s="17"/>
      <c r="AA2553" s="17"/>
    </row>
    <row r="2554" spans="1:27" s="9" customFormat="1" ht="14.25" customHeight="1" x14ac:dyDescent="0.15">
      <c r="A2554" s="22" t="s">
        <v>28</v>
      </c>
      <c r="B2554" s="23">
        <v>43326</v>
      </c>
      <c r="C2554" s="25">
        <v>75</v>
      </c>
      <c r="G2554" s="17"/>
      <c r="H2554" s="17"/>
      <c r="I2554" s="17"/>
      <c r="J2554" s="24"/>
      <c r="K2554" s="17"/>
      <c r="L2554" s="17"/>
      <c r="M2554" s="17"/>
      <c r="N2554" s="17"/>
      <c r="O2554" s="17"/>
      <c r="P2554" s="17"/>
      <c r="Q2554" s="17"/>
      <c r="R2554" s="17"/>
      <c r="S2554" s="17"/>
      <c r="T2554" s="17"/>
      <c r="U2554" s="17"/>
      <c r="V2554" s="17"/>
      <c r="W2554" s="17"/>
      <c r="X2554" s="17"/>
      <c r="Y2554" s="17"/>
      <c r="Z2554" s="17"/>
      <c r="AA2554" s="17"/>
    </row>
    <row r="2555" spans="1:27" s="9" customFormat="1" ht="14.25" customHeight="1" x14ac:dyDescent="0.15">
      <c r="A2555" s="22" t="s">
        <v>28</v>
      </c>
      <c r="B2555" s="23">
        <v>43326</v>
      </c>
      <c r="C2555" s="25">
        <v>75</v>
      </c>
      <c r="G2555" s="17"/>
      <c r="H2555" s="17"/>
      <c r="I2555" s="17"/>
      <c r="J2555" s="24"/>
      <c r="K2555" s="17"/>
      <c r="L2555" s="17"/>
      <c r="M2555" s="17"/>
      <c r="N2555" s="17"/>
      <c r="O2555" s="17"/>
      <c r="P2555" s="17"/>
      <c r="Q2555" s="17"/>
      <c r="R2555" s="17"/>
      <c r="S2555" s="17"/>
      <c r="T2555" s="17"/>
      <c r="U2555" s="17"/>
      <c r="V2555" s="17"/>
      <c r="W2555" s="17"/>
      <c r="X2555" s="17"/>
      <c r="Y2555" s="17"/>
      <c r="Z2555" s="17"/>
      <c r="AA2555" s="17"/>
    </row>
    <row r="2556" spans="1:27" s="9" customFormat="1" ht="14.25" customHeight="1" x14ac:dyDescent="0.15">
      <c r="A2556" s="22" t="s">
        <v>28</v>
      </c>
      <c r="B2556" s="23">
        <v>43326</v>
      </c>
      <c r="C2556" s="25">
        <v>75</v>
      </c>
      <c r="G2556" s="17"/>
      <c r="H2556" s="17"/>
      <c r="I2556" s="17"/>
      <c r="J2556" s="24"/>
      <c r="K2556" s="17"/>
      <c r="L2556" s="17"/>
      <c r="M2556" s="17"/>
      <c r="N2556" s="17"/>
      <c r="O2556" s="17"/>
      <c r="P2556" s="17"/>
      <c r="Q2556" s="17"/>
      <c r="R2556" s="17"/>
      <c r="S2556" s="17"/>
      <c r="T2556" s="17"/>
      <c r="U2556" s="17"/>
      <c r="V2556" s="17"/>
      <c r="W2556" s="17"/>
      <c r="X2556" s="17"/>
      <c r="Y2556" s="17"/>
      <c r="Z2556" s="17"/>
      <c r="AA2556" s="17"/>
    </row>
    <row r="2557" spans="1:27" s="9" customFormat="1" ht="14.25" customHeight="1" x14ac:dyDescent="0.15">
      <c r="A2557" s="22" t="s">
        <v>28</v>
      </c>
      <c r="B2557" s="23">
        <v>43326</v>
      </c>
      <c r="C2557" s="25">
        <v>75</v>
      </c>
      <c r="G2557" s="17"/>
      <c r="H2557" s="17"/>
      <c r="I2557" s="17"/>
      <c r="J2557" s="24"/>
      <c r="K2557" s="17"/>
      <c r="L2557" s="17"/>
      <c r="M2557" s="17"/>
      <c r="N2557" s="17"/>
      <c r="O2557" s="17"/>
      <c r="P2557" s="17"/>
      <c r="Q2557" s="17"/>
      <c r="R2557" s="17"/>
      <c r="S2557" s="17"/>
      <c r="T2557" s="17"/>
      <c r="U2557" s="17"/>
      <c r="V2557" s="17"/>
      <c r="W2557" s="17"/>
      <c r="X2557" s="17"/>
      <c r="Y2557" s="17"/>
      <c r="Z2557" s="17"/>
      <c r="AA2557" s="17"/>
    </row>
    <row r="2558" spans="1:27" s="9" customFormat="1" ht="14.25" customHeight="1" x14ac:dyDescent="0.15">
      <c r="A2558" s="22" t="s">
        <v>28</v>
      </c>
      <c r="B2558" s="23">
        <v>43326</v>
      </c>
      <c r="C2558" s="25">
        <v>450</v>
      </c>
      <c r="G2558" s="17"/>
      <c r="H2558" s="17"/>
      <c r="I2558" s="17"/>
      <c r="J2558" s="24"/>
      <c r="K2558" s="17"/>
      <c r="L2558" s="17"/>
      <c r="M2558" s="17"/>
      <c r="N2558" s="17"/>
      <c r="O2558" s="17"/>
      <c r="P2558" s="17"/>
      <c r="Q2558" s="17"/>
      <c r="R2558" s="17"/>
      <c r="S2558" s="17"/>
      <c r="T2558" s="17"/>
      <c r="U2558" s="17"/>
      <c r="V2558" s="17"/>
      <c r="W2558" s="17"/>
      <c r="X2558" s="17"/>
      <c r="Y2558" s="17"/>
      <c r="Z2558" s="17"/>
      <c r="AA2558" s="17"/>
    </row>
    <row r="2559" spans="1:27" s="9" customFormat="1" ht="14.25" customHeight="1" x14ac:dyDescent="0.15">
      <c r="A2559" s="22" t="s">
        <v>28</v>
      </c>
      <c r="B2559" s="23">
        <v>43326</v>
      </c>
      <c r="C2559" s="25">
        <v>75</v>
      </c>
      <c r="G2559" s="17"/>
      <c r="H2559" s="17"/>
      <c r="I2559" s="17"/>
      <c r="J2559" s="24"/>
      <c r="K2559" s="17"/>
      <c r="L2559" s="17"/>
      <c r="M2559" s="17"/>
      <c r="N2559" s="17"/>
      <c r="O2559" s="17"/>
      <c r="P2559" s="17"/>
      <c r="Q2559" s="17"/>
      <c r="R2559" s="17"/>
      <c r="S2559" s="17"/>
      <c r="T2559" s="17"/>
      <c r="U2559" s="17"/>
      <c r="V2559" s="17"/>
      <c r="W2559" s="17"/>
      <c r="X2559" s="17"/>
      <c r="Y2559" s="17"/>
      <c r="Z2559" s="17"/>
      <c r="AA2559" s="17"/>
    </row>
    <row r="2560" spans="1:27" s="9" customFormat="1" ht="14.25" customHeight="1" x14ac:dyDescent="0.15">
      <c r="A2560" s="22" t="s">
        <v>28</v>
      </c>
      <c r="B2560" s="23">
        <v>43326</v>
      </c>
      <c r="C2560" s="25">
        <v>75</v>
      </c>
      <c r="G2560" s="17"/>
      <c r="H2560" s="17"/>
      <c r="I2560" s="17"/>
      <c r="J2560" s="24"/>
      <c r="K2560" s="17"/>
      <c r="L2560" s="17"/>
      <c r="M2560" s="17"/>
      <c r="N2560" s="17"/>
      <c r="O2560" s="17"/>
      <c r="P2560" s="17"/>
      <c r="Q2560" s="17"/>
      <c r="R2560" s="17"/>
      <c r="S2560" s="17"/>
      <c r="T2560" s="17"/>
      <c r="U2560" s="17"/>
      <c r="V2560" s="17"/>
      <c r="W2560" s="17"/>
      <c r="X2560" s="17"/>
      <c r="Y2560" s="17"/>
      <c r="Z2560" s="17"/>
      <c r="AA2560" s="17"/>
    </row>
    <row r="2561" spans="1:27" s="9" customFormat="1" ht="14.25" customHeight="1" x14ac:dyDescent="0.15">
      <c r="A2561" s="22" t="s">
        <v>28</v>
      </c>
      <c r="B2561" s="23">
        <v>43326</v>
      </c>
      <c r="C2561" s="25">
        <v>75</v>
      </c>
      <c r="G2561" s="17"/>
      <c r="H2561" s="17"/>
      <c r="I2561" s="17"/>
      <c r="J2561" s="24"/>
      <c r="K2561" s="17"/>
      <c r="L2561" s="17"/>
      <c r="M2561" s="17"/>
      <c r="N2561" s="17"/>
      <c r="O2561" s="17"/>
      <c r="P2561" s="17"/>
      <c r="Q2561" s="17"/>
      <c r="R2561" s="17"/>
      <c r="S2561" s="17"/>
      <c r="T2561" s="17"/>
      <c r="U2561" s="17"/>
      <c r="V2561" s="17"/>
      <c r="W2561" s="17"/>
      <c r="X2561" s="17"/>
      <c r="Y2561" s="17"/>
      <c r="Z2561" s="17"/>
      <c r="AA2561" s="17"/>
    </row>
    <row r="2562" spans="1:27" s="9" customFormat="1" ht="14.25" customHeight="1" x14ac:dyDescent="0.15">
      <c r="A2562" s="22" t="s">
        <v>28</v>
      </c>
      <c r="B2562" s="23">
        <v>43326</v>
      </c>
      <c r="C2562" s="25">
        <v>75</v>
      </c>
      <c r="G2562" s="17"/>
      <c r="H2562" s="17"/>
      <c r="I2562" s="17"/>
      <c r="J2562" s="24"/>
      <c r="K2562" s="17"/>
      <c r="L2562" s="17"/>
      <c r="M2562" s="17"/>
      <c r="N2562" s="17"/>
      <c r="O2562" s="17"/>
      <c r="P2562" s="17"/>
      <c r="Q2562" s="17"/>
      <c r="R2562" s="17"/>
      <c r="S2562" s="17"/>
      <c r="T2562" s="17"/>
      <c r="U2562" s="17"/>
      <c r="V2562" s="17"/>
      <c r="W2562" s="17"/>
      <c r="X2562" s="17"/>
      <c r="Y2562" s="17"/>
      <c r="Z2562" s="17"/>
      <c r="AA2562" s="17"/>
    </row>
    <row r="2563" spans="1:27" s="9" customFormat="1" ht="14.25" customHeight="1" x14ac:dyDescent="0.15">
      <c r="A2563" s="22" t="s">
        <v>28</v>
      </c>
      <c r="B2563" s="23">
        <v>43326</v>
      </c>
      <c r="C2563" s="25">
        <v>3000</v>
      </c>
      <c r="G2563" s="17"/>
      <c r="H2563" s="17"/>
      <c r="I2563" s="17"/>
      <c r="J2563" s="24"/>
      <c r="K2563" s="17"/>
      <c r="L2563" s="17"/>
      <c r="M2563" s="17"/>
      <c r="N2563" s="17"/>
      <c r="O2563" s="17"/>
      <c r="P2563" s="17"/>
      <c r="Q2563" s="17"/>
      <c r="R2563" s="17"/>
      <c r="S2563" s="17"/>
      <c r="T2563" s="17"/>
      <c r="U2563" s="17"/>
      <c r="V2563" s="17"/>
      <c r="W2563" s="17"/>
      <c r="X2563" s="17"/>
      <c r="Y2563" s="17"/>
      <c r="Z2563" s="17"/>
      <c r="AA2563" s="17"/>
    </row>
    <row r="2564" spans="1:27" s="9" customFormat="1" ht="14.25" customHeight="1" x14ac:dyDescent="0.15">
      <c r="A2564" s="22" t="s">
        <v>28</v>
      </c>
      <c r="B2564" s="23">
        <v>43326</v>
      </c>
      <c r="G2564" s="17"/>
      <c r="H2564" s="17"/>
      <c r="I2564" s="17"/>
      <c r="J2564" s="24"/>
      <c r="K2564" s="17"/>
      <c r="L2564" s="17"/>
      <c r="M2564" s="17"/>
      <c r="N2564" s="17"/>
      <c r="O2564" s="17"/>
      <c r="P2564" s="17"/>
      <c r="Q2564" s="17"/>
      <c r="R2564" s="17"/>
      <c r="S2564" s="17"/>
      <c r="T2564" s="17">
        <v>164</v>
      </c>
      <c r="U2564" s="17"/>
      <c r="V2564" s="17"/>
      <c r="W2564" s="17"/>
      <c r="X2564" s="17"/>
      <c r="Y2564" s="17"/>
      <c r="Z2564" s="17"/>
      <c r="AA2564" s="17"/>
    </row>
    <row r="2565" spans="1:27" s="9" customFormat="1" ht="14.25" customHeight="1" x14ac:dyDescent="0.15">
      <c r="A2565" s="22" t="s">
        <v>28</v>
      </c>
      <c r="B2565" s="23">
        <v>43326</v>
      </c>
      <c r="G2565" s="17"/>
      <c r="H2565" s="17"/>
      <c r="I2565" s="17"/>
      <c r="J2565" s="24"/>
      <c r="K2565" s="17"/>
      <c r="L2565" s="17"/>
      <c r="M2565" s="17"/>
      <c r="N2565" s="17"/>
      <c r="O2565" s="17"/>
      <c r="P2565" s="17"/>
      <c r="Q2565" s="17"/>
      <c r="R2565" s="17"/>
      <c r="S2565" s="17"/>
      <c r="T2565" s="17">
        <v>262</v>
      </c>
      <c r="U2565" s="17"/>
      <c r="V2565" s="17"/>
      <c r="W2565" s="17"/>
      <c r="X2565" s="17"/>
      <c r="Y2565" s="17"/>
      <c r="Z2565" s="17"/>
      <c r="AA2565" s="17"/>
    </row>
    <row r="2566" spans="1:27" s="9" customFormat="1" ht="14.25" customHeight="1" x14ac:dyDescent="0.15">
      <c r="A2566" s="22" t="s">
        <v>28</v>
      </c>
      <c r="B2566" s="23">
        <v>43326</v>
      </c>
      <c r="G2566" s="17"/>
      <c r="H2566" s="17"/>
      <c r="I2566" s="17"/>
      <c r="J2566" s="24"/>
      <c r="K2566" s="17"/>
      <c r="L2566" s="17"/>
      <c r="M2566" s="17"/>
      <c r="N2566" s="17"/>
      <c r="O2566" s="17"/>
      <c r="P2566" s="17"/>
      <c r="Q2566" s="17"/>
      <c r="R2566" s="17"/>
      <c r="S2566" s="17">
        <v>363</v>
      </c>
      <c r="T2566" s="17"/>
      <c r="U2566" s="17"/>
      <c r="V2566" s="17"/>
      <c r="W2566" s="17"/>
      <c r="X2566" s="17"/>
      <c r="Y2566" s="17"/>
      <c r="Z2566" s="17"/>
      <c r="AA2566" s="17"/>
    </row>
    <row r="2567" spans="1:27" s="9" customFormat="1" ht="14.25" customHeight="1" x14ac:dyDescent="0.15">
      <c r="A2567" s="22" t="s">
        <v>34</v>
      </c>
      <c r="B2567" s="23">
        <v>43327</v>
      </c>
      <c r="E2567" s="9">
        <v>2500</v>
      </c>
      <c r="G2567" s="17"/>
      <c r="H2567" s="17"/>
      <c r="I2567" s="17"/>
      <c r="J2567" s="24"/>
      <c r="K2567" s="17"/>
      <c r="L2567" s="17"/>
      <c r="M2567" s="17"/>
      <c r="N2567" s="17"/>
      <c r="O2567" s="17"/>
      <c r="P2567" s="17"/>
      <c r="Q2567" s="17"/>
      <c r="R2567" s="17"/>
      <c r="S2567" s="17"/>
      <c r="T2567" s="17"/>
      <c r="U2567" s="17"/>
      <c r="V2567" s="17"/>
      <c r="W2567" s="17"/>
      <c r="X2567" s="17"/>
      <c r="Y2567" s="17"/>
      <c r="Z2567" s="17"/>
      <c r="AA2567" s="17"/>
    </row>
    <row r="2568" spans="1:27" s="9" customFormat="1" ht="14.25" customHeight="1" x14ac:dyDescent="0.15">
      <c r="A2568" s="22" t="s">
        <v>34</v>
      </c>
      <c r="B2568" s="23">
        <v>43327</v>
      </c>
      <c r="F2568" s="9">
        <v>6000</v>
      </c>
      <c r="G2568" s="17"/>
      <c r="H2568" s="17"/>
      <c r="I2568" s="17"/>
      <c r="J2568" s="24"/>
      <c r="K2568" s="17"/>
      <c r="L2568" s="17"/>
      <c r="M2568" s="17"/>
      <c r="N2568" s="17"/>
      <c r="O2568" s="17"/>
      <c r="P2568" s="17"/>
      <c r="Q2568" s="17"/>
      <c r="R2568" s="17"/>
      <c r="S2568" s="17"/>
      <c r="T2568" s="17"/>
      <c r="U2568" s="17"/>
      <c r="V2568" s="17"/>
      <c r="W2568" s="17"/>
      <c r="X2568" s="17"/>
      <c r="Y2568" s="17"/>
      <c r="Z2568" s="17"/>
      <c r="AA2568" s="17"/>
    </row>
    <row r="2569" spans="1:27" s="9" customFormat="1" ht="14.25" customHeight="1" x14ac:dyDescent="0.15">
      <c r="A2569" s="22" t="s">
        <v>34</v>
      </c>
      <c r="B2569" s="23">
        <v>43327</v>
      </c>
      <c r="C2569" s="9">
        <v>3750</v>
      </c>
      <c r="G2569" s="17"/>
      <c r="H2569" s="17"/>
      <c r="I2569" s="17"/>
      <c r="J2569" s="24"/>
      <c r="K2569" s="17"/>
      <c r="L2569" s="17"/>
      <c r="M2569" s="17"/>
      <c r="N2569" s="17"/>
      <c r="O2569" s="17"/>
      <c r="P2569" s="17"/>
      <c r="Q2569" s="17"/>
      <c r="R2569" s="17"/>
      <c r="S2569" s="17"/>
      <c r="T2569" s="17"/>
      <c r="U2569" s="17"/>
      <c r="V2569" s="17"/>
      <c r="W2569" s="17"/>
      <c r="X2569" s="17"/>
      <c r="Y2569" s="17"/>
      <c r="Z2569" s="17"/>
      <c r="AA2569" s="17"/>
    </row>
    <row r="2570" spans="1:27" s="9" customFormat="1" ht="14.25" customHeight="1" x14ac:dyDescent="0.15">
      <c r="A2570" s="22" t="s">
        <v>27</v>
      </c>
      <c r="B2570" s="23">
        <v>43327</v>
      </c>
      <c r="E2570" s="9">
        <v>5400</v>
      </c>
      <c r="G2570" s="17"/>
      <c r="H2570" s="17"/>
      <c r="I2570" s="17"/>
      <c r="J2570" s="24"/>
      <c r="K2570" s="17"/>
      <c r="L2570" s="17"/>
      <c r="M2570" s="17"/>
      <c r="N2570" s="17"/>
      <c r="O2570" s="17"/>
      <c r="P2570" s="17"/>
      <c r="Q2570" s="17"/>
      <c r="R2570" s="17"/>
      <c r="S2570" s="17"/>
      <c r="T2570" s="17"/>
      <c r="U2570" s="17"/>
      <c r="V2570" s="17"/>
      <c r="W2570" s="17"/>
      <c r="X2570" s="17"/>
      <c r="Y2570" s="17"/>
      <c r="Z2570" s="17"/>
      <c r="AA2570" s="17"/>
    </row>
    <row r="2571" spans="1:27" s="9" customFormat="1" ht="14.25" customHeight="1" x14ac:dyDescent="0.15">
      <c r="A2571" s="22" t="s">
        <v>27</v>
      </c>
      <c r="B2571" s="23">
        <v>43327</v>
      </c>
      <c r="E2571" s="9">
        <v>600</v>
      </c>
      <c r="G2571" s="17"/>
      <c r="H2571" s="17"/>
      <c r="I2571" s="17"/>
      <c r="J2571" s="24"/>
      <c r="K2571" s="17"/>
      <c r="L2571" s="17"/>
      <c r="M2571" s="17"/>
      <c r="N2571" s="17"/>
      <c r="O2571" s="17"/>
      <c r="P2571" s="17"/>
      <c r="Q2571" s="17"/>
      <c r="R2571" s="17"/>
      <c r="S2571" s="17"/>
      <c r="T2571" s="17"/>
      <c r="U2571" s="17"/>
      <c r="V2571" s="17"/>
      <c r="W2571" s="17"/>
      <c r="X2571" s="17"/>
      <c r="Y2571" s="17"/>
      <c r="Z2571" s="17"/>
      <c r="AA2571" s="17"/>
    </row>
    <row r="2572" spans="1:27" s="9" customFormat="1" ht="14.25" customHeight="1" x14ac:dyDescent="0.15">
      <c r="A2572" s="22" t="s">
        <v>27</v>
      </c>
      <c r="B2572" s="23">
        <v>43327</v>
      </c>
      <c r="F2572" s="9">
        <v>100</v>
      </c>
      <c r="G2572" s="17"/>
      <c r="H2572" s="17"/>
      <c r="I2572" s="17"/>
      <c r="J2572" s="24"/>
      <c r="K2572" s="17"/>
      <c r="L2572" s="17"/>
      <c r="M2572" s="17"/>
      <c r="N2572" s="17"/>
      <c r="O2572" s="17"/>
      <c r="P2572" s="17"/>
      <c r="Q2572" s="17"/>
      <c r="R2572" s="17"/>
      <c r="S2572" s="17"/>
      <c r="T2572" s="17"/>
      <c r="U2572" s="17"/>
      <c r="V2572" s="17"/>
      <c r="W2572" s="17"/>
      <c r="X2572" s="17"/>
      <c r="Y2572" s="17"/>
      <c r="Z2572" s="17"/>
      <c r="AA2572" s="17"/>
    </row>
    <row r="2573" spans="1:27" s="9" customFormat="1" ht="14.25" customHeight="1" x14ac:dyDescent="0.15">
      <c r="A2573" s="22" t="s">
        <v>27</v>
      </c>
      <c r="B2573" s="23">
        <v>43327</v>
      </c>
      <c r="F2573" s="9">
        <v>100</v>
      </c>
      <c r="G2573" s="17"/>
      <c r="H2573" s="17"/>
      <c r="I2573" s="17"/>
      <c r="J2573" s="24"/>
      <c r="K2573" s="17"/>
      <c r="L2573" s="17"/>
      <c r="M2573" s="17"/>
      <c r="N2573" s="17"/>
      <c r="O2573" s="17"/>
      <c r="P2573" s="17"/>
      <c r="Q2573" s="17"/>
      <c r="R2573" s="17"/>
      <c r="S2573" s="17"/>
      <c r="T2573" s="17"/>
      <c r="U2573" s="17"/>
      <c r="V2573" s="17"/>
      <c r="W2573" s="17"/>
      <c r="X2573" s="17"/>
      <c r="Y2573" s="17"/>
      <c r="Z2573" s="17"/>
      <c r="AA2573" s="17"/>
    </row>
    <row r="2574" spans="1:27" s="9" customFormat="1" ht="14.25" customHeight="1" x14ac:dyDescent="0.15">
      <c r="A2574" s="22" t="s">
        <v>36</v>
      </c>
      <c r="B2574" s="23">
        <v>43327</v>
      </c>
      <c r="C2574" s="25">
        <v>150</v>
      </c>
      <c r="G2574" s="17"/>
      <c r="H2574" s="17"/>
      <c r="I2574" s="17"/>
      <c r="J2574" s="24"/>
      <c r="K2574" s="17"/>
      <c r="L2574" s="17"/>
      <c r="M2574" s="17"/>
      <c r="N2574" s="17"/>
      <c r="O2574" s="17"/>
      <c r="P2574" s="17"/>
      <c r="Q2574" s="17"/>
      <c r="R2574" s="17"/>
      <c r="S2574" s="17"/>
      <c r="T2574" s="17"/>
      <c r="U2574" s="17"/>
      <c r="V2574" s="17"/>
      <c r="W2574" s="17"/>
      <c r="X2574" s="17"/>
      <c r="Y2574" s="17"/>
      <c r="Z2574" s="17"/>
      <c r="AA2574" s="17"/>
    </row>
    <row r="2575" spans="1:27" s="9" customFormat="1" ht="14.25" customHeight="1" x14ac:dyDescent="0.15">
      <c r="A2575" s="22" t="s">
        <v>36</v>
      </c>
      <c r="B2575" s="23">
        <v>43327</v>
      </c>
      <c r="C2575" s="25">
        <v>1200</v>
      </c>
      <c r="G2575" s="17"/>
      <c r="H2575" s="17"/>
      <c r="I2575" s="17"/>
      <c r="J2575" s="24"/>
      <c r="K2575" s="17"/>
      <c r="L2575" s="17"/>
      <c r="M2575" s="17"/>
      <c r="N2575" s="17"/>
      <c r="O2575" s="17"/>
      <c r="P2575" s="17"/>
      <c r="Q2575" s="17"/>
      <c r="R2575" s="17"/>
      <c r="S2575" s="17"/>
      <c r="T2575" s="17"/>
      <c r="U2575" s="17"/>
      <c r="V2575" s="17"/>
      <c r="W2575" s="17"/>
      <c r="X2575" s="17"/>
      <c r="Y2575" s="17"/>
      <c r="Z2575" s="17"/>
      <c r="AA2575" s="17"/>
    </row>
    <row r="2576" spans="1:27" s="9" customFormat="1" ht="14.25" customHeight="1" x14ac:dyDescent="0.15">
      <c r="A2576" s="22" t="s">
        <v>36</v>
      </c>
      <c r="B2576" s="23">
        <v>43327</v>
      </c>
      <c r="C2576" s="25">
        <v>375</v>
      </c>
      <c r="G2576" s="17"/>
      <c r="H2576" s="17"/>
      <c r="I2576" s="17"/>
      <c r="J2576" s="24"/>
      <c r="K2576" s="17"/>
      <c r="L2576" s="17"/>
      <c r="M2576" s="17"/>
      <c r="N2576" s="17"/>
      <c r="O2576" s="17"/>
      <c r="P2576" s="17"/>
      <c r="Q2576" s="17"/>
      <c r="R2576" s="17"/>
      <c r="S2576" s="17"/>
      <c r="T2576" s="17"/>
      <c r="U2576" s="17"/>
      <c r="V2576" s="17"/>
      <c r="W2576" s="17"/>
      <c r="X2576" s="17"/>
      <c r="Y2576" s="17"/>
      <c r="Z2576" s="17"/>
      <c r="AA2576" s="17"/>
    </row>
    <row r="2577" spans="1:27" s="9" customFormat="1" ht="14.25" customHeight="1" x14ac:dyDescent="0.15">
      <c r="A2577" s="22" t="s">
        <v>36</v>
      </c>
      <c r="B2577" s="23">
        <v>43327</v>
      </c>
      <c r="C2577" s="25">
        <v>150</v>
      </c>
      <c r="G2577" s="17"/>
      <c r="H2577" s="17"/>
      <c r="I2577" s="17"/>
      <c r="J2577" s="24"/>
      <c r="K2577" s="17"/>
      <c r="L2577" s="17"/>
      <c r="M2577" s="17"/>
      <c r="N2577" s="17"/>
      <c r="O2577" s="17"/>
      <c r="P2577" s="17"/>
      <c r="Q2577" s="17"/>
      <c r="R2577" s="17"/>
      <c r="S2577" s="17"/>
      <c r="T2577" s="17"/>
      <c r="U2577" s="17"/>
      <c r="V2577" s="17"/>
      <c r="W2577" s="17"/>
      <c r="X2577" s="17"/>
      <c r="Y2577" s="17"/>
      <c r="Z2577" s="17"/>
      <c r="AA2577" s="17"/>
    </row>
    <row r="2578" spans="1:27" s="9" customFormat="1" ht="14.25" customHeight="1" x14ac:dyDescent="0.15">
      <c r="A2578" s="22" t="s">
        <v>26</v>
      </c>
      <c r="B2578" s="23">
        <v>43327</v>
      </c>
      <c r="G2578" s="17"/>
      <c r="H2578" s="17"/>
      <c r="I2578" s="17"/>
      <c r="J2578" s="24"/>
      <c r="K2578" s="17"/>
      <c r="L2578" s="17"/>
      <c r="M2578" s="17"/>
      <c r="N2578" s="17"/>
      <c r="O2578" s="17"/>
      <c r="P2578" s="17"/>
      <c r="Q2578" s="17"/>
      <c r="R2578" s="17"/>
      <c r="S2578" s="17"/>
      <c r="T2578" s="17"/>
      <c r="U2578" s="17"/>
      <c r="V2578" s="17"/>
      <c r="W2578" s="17"/>
      <c r="X2578" s="17"/>
      <c r="Y2578" s="17"/>
      <c r="Z2578" s="17"/>
      <c r="AA2578" s="17"/>
    </row>
    <row r="2579" spans="1:27" s="9" customFormat="1" ht="14.25" customHeight="1" x14ac:dyDescent="0.15">
      <c r="A2579" s="22" t="s">
        <v>26</v>
      </c>
      <c r="B2579" s="23">
        <v>43327</v>
      </c>
      <c r="G2579" s="17"/>
      <c r="H2579" s="17"/>
      <c r="I2579" s="17"/>
      <c r="J2579" s="24"/>
      <c r="K2579" s="17"/>
      <c r="L2579" s="17"/>
      <c r="M2579" s="17"/>
      <c r="N2579" s="17"/>
      <c r="O2579" s="17"/>
      <c r="P2579" s="17"/>
      <c r="Q2579" s="17"/>
      <c r="R2579" s="17"/>
      <c r="S2579" s="17"/>
      <c r="T2579" s="17"/>
      <c r="U2579" s="17"/>
      <c r="V2579" s="17"/>
      <c r="W2579" s="17"/>
      <c r="X2579" s="17"/>
      <c r="Y2579" s="17"/>
      <c r="Z2579" s="17"/>
      <c r="AA2579" s="17"/>
    </row>
    <row r="2580" spans="1:27" s="9" customFormat="1" ht="14.25" customHeight="1" x14ac:dyDescent="0.15">
      <c r="A2580" s="22" t="s">
        <v>26</v>
      </c>
      <c r="B2580" s="23">
        <v>43327</v>
      </c>
      <c r="G2580" s="17"/>
      <c r="H2580" s="17"/>
      <c r="I2580" s="17"/>
      <c r="J2580" s="24"/>
      <c r="K2580" s="17"/>
      <c r="L2580" s="17"/>
      <c r="M2580" s="17"/>
      <c r="N2580" s="17"/>
      <c r="O2580" s="17"/>
      <c r="P2580" s="17"/>
      <c r="Q2580" s="17"/>
      <c r="R2580" s="17"/>
      <c r="S2580" s="17"/>
      <c r="T2580" s="17"/>
      <c r="U2580" s="17"/>
      <c r="V2580" s="17"/>
      <c r="W2580" s="17">
        <v>350</v>
      </c>
      <c r="X2580" s="17"/>
      <c r="Y2580" s="17"/>
      <c r="Z2580" s="17"/>
      <c r="AA2580" s="17"/>
    </row>
    <row r="2581" spans="1:27" s="9" customFormat="1" ht="14.25" customHeight="1" x14ac:dyDescent="0.15">
      <c r="A2581" s="22" t="s">
        <v>26</v>
      </c>
      <c r="B2581" s="23">
        <v>43327</v>
      </c>
      <c r="G2581" s="17"/>
      <c r="H2581" s="17"/>
      <c r="I2581" s="17"/>
      <c r="J2581" s="24"/>
      <c r="K2581" s="17"/>
      <c r="L2581" s="17"/>
      <c r="M2581" s="17"/>
      <c r="N2581" s="17"/>
      <c r="O2581" s="17"/>
      <c r="P2581" s="17"/>
      <c r="Q2581" s="17"/>
      <c r="R2581" s="17"/>
      <c r="S2581" s="17"/>
      <c r="T2581" s="17"/>
      <c r="U2581" s="17"/>
      <c r="V2581" s="17"/>
      <c r="W2581" s="17"/>
      <c r="X2581" s="17"/>
      <c r="Y2581" s="17"/>
      <c r="Z2581" s="17"/>
      <c r="AA2581" s="17"/>
    </row>
    <row r="2582" spans="1:27" s="9" customFormat="1" ht="14.25" customHeight="1" x14ac:dyDescent="0.15">
      <c r="A2582" s="22" t="s">
        <v>26</v>
      </c>
      <c r="B2582" s="23">
        <v>43327</v>
      </c>
      <c r="G2582" s="17"/>
      <c r="H2582" s="17"/>
      <c r="I2582" s="17"/>
      <c r="J2582" s="24"/>
      <c r="K2582" s="17"/>
      <c r="L2582" s="17"/>
      <c r="M2582" s="17"/>
      <c r="N2582" s="17"/>
      <c r="O2582" s="17"/>
      <c r="P2582" s="17"/>
      <c r="Q2582" s="17"/>
      <c r="R2582" s="17"/>
      <c r="S2582" s="17"/>
      <c r="T2582" s="17"/>
      <c r="U2582" s="17"/>
      <c r="V2582" s="17"/>
      <c r="W2582" s="17"/>
      <c r="X2582" s="17"/>
      <c r="Y2582" s="17"/>
      <c r="Z2582" s="17"/>
      <c r="AA2582" s="17"/>
    </row>
    <row r="2583" spans="1:27" s="9" customFormat="1" ht="14.25" customHeight="1" x14ac:dyDescent="0.15">
      <c r="A2583" s="22" t="s">
        <v>26</v>
      </c>
      <c r="B2583" s="23">
        <v>43327</v>
      </c>
      <c r="G2583" s="17"/>
      <c r="H2583" s="17"/>
      <c r="I2583" s="17"/>
      <c r="J2583" s="24"/>
      <c r="K2583" s="17"/>
      <c r="L2583" s="17"/>
      <c r="M2583" s="17"/>
      <c r="N2583" s="17"/>
      <c r="O2583" s="17"/>
      <c r="P2583" s="17"/>
      <c r="Q2583" s="17"/>
      <c r="R2583" s="17"/>
      <c r="S2583" s="17"/>
      <c r="T2583" s="17"/>
      <c r="U2583" s="17"/>
      <c r="V2583" s="17"/>
      <c r="W2583" s="17"/>
      <c r="X2583" s="17"/>
      <c r="Y2583" s="17"/>
      <c r="Z2583" s="17"/>
      <c r="AA2583" s="17"/>
    </row>
    <row r="2584" spans="1:27" s="9" customFormat="1" ht="14.25" customHeight="1" x14ac:dyDescent="0.15">
      <c r="A2584" s="22" t="s">
        <v>26</v>
      </c>
      <c r="B2584" s="23">
        <v>43327</v>
      </c>
      <c r="G2584" s="17"/>
      <c r="H2584" s="17"/>
      <c r="I2584" s="17"/>
      <c r="J2584" s="24"/>
      <c r="K2584" s="17"/>
      <c r="L2584" s="17"/>
      <c r="M2584" s="17"/>
      <c r="N2584" s="17"/>
      <c r="O2584" s="17"/>
      <c r="P2584" s="17"/>
      <c r="Q2584" s="17"/>
      <c r="R2584" s="17"/>
      <c r="S2584" s="17"/>
      <c r="T2584" s="17"/>
      <c r="U2584" s="17"/>
      <c r="V2584" s="17"/>
      <c r="W2584" s="17"/>
      <c r="X2584" s="17"/>
      <c r="Y2584" s="17"/>
      <c r="Z2584" s="17"/>
      <c r="AA2584" s="17"/>
    </row>
    <row r="2585" spans="1:27" s="9" customFormat="1" ht="14.25" customHeight="1" x14ac:dyDescent="0.15">
      <c r="A2585" s="22" t="s">
        <v>38</v>
      </c>
      <c r="B2585" s="23">
        <v>43328</v>
      </c>
      <c r="C2585" s="25">
        <v>150</v>
      </c>
      <c r="G2585" s="17"/>
      <c r="H2585" s="17"/>
      <c r="I2585" s="17"/>
      <c r="J2585" s="24"/>
      <c r="K2585" s="17"/>
      <c r="L2585" s="17"/>
      <c r="M2585" s="17"/>
      <c r="N2585" s="17"/>
      <c r="O2585" s="17"/>
      <c r="P2585" s="17"/>
      <c r="Q2585" s="17"/>
      <c r="R2585" s="17"/>
      <c r="S2585" s="17"/>
      <c r="T2585" s="17"/>
      <c r="U2585" s="17"/>
      <c r="V2585" s="17"/>
      <c r="W2585" s="17"/>
      <c r="X2585" s="17"/>
      <c r="Y2585" s="17"/>
      <c r="Z2585" s="17"/>
      <c r="AA2585" s="17"/>
    </row>
    <row r="2586" spans="1:27" s="9" customFormat="1" ht="14.25" customHeight="1" x14ac:dyDescent="0.15">
      <c r="A2586" s="22" t="s">
        <v>38</v>
      </c>
      <c r="B2586" s="23">
        <v>43328</v>
      </c>
      <c r="C2586" s="25">
        <v>225</v>
      </c>
      <c r="G2586" s="17"/>
      <c r="H2586" s="17"/>
      <c r="I2586" s="17"/>
      <c r="J2586" s="24"/>
      <c r="K2586" s="17"/>
      <c r="L2586" s="17"/>
      <c r="M2586" s="17"/>
      <c r="N2586" s="17"/>
      <c r="O2586" s="17"/>
      <c r="P2586" s="17"/>
      <c r="Q2586" s="17"/>
      <c r="R2586" s="17"/>
      <c r="S2586" s="17"/>
      <c r="T2586" s="17"/>
      <c r="U2586" s="17"/>
      <c r="V2586" s="17"/>
      <c r="W2586" s="17"/>
      <c r="X2586" s="17"/>
      <c r="Y2586" s="17"/>
      <c r="Z2586" s="17"/>
      <c r="AA2586" s="17"/>
    </row>
    <row r="2587" spans="1:27" s="9" customFormat="1" ht="14.25" customHeight="1" x14ac:dyDescent="0.15">
      <c r="A2587" s="22" t="s">
        <v>38</v>
      </c>
      <c r="B2587" s="23">
        <v>43328</v>
      </c>
      <c r="C2587" s="25">
        <v>150</v>
      </c>
      <c r="G2587" s="17"/>
      <c r="H2587" s="17"/>
      <c r="I2587" s="17"/>
      <c r="J2587" s="24"/>
      <c r="K2587" s="17"/>
      <c r="L2587" s="17"/>
      <c r="M2587" s="17"/>
      <c r="N2587" s="17"/>
      <c r="O2587" s="17"/>
      <c r="P2587" s="17"/>
      <c r="Q2587" s="17"/>
      <c r="R2587" s="17"/>
      <c r="S2587" s="17"/>
      <c r="T2587" s="17"/>
      <c r="U2587" s="17"/>
      <c r="V2587" s="17"/>
      <c r="W2587" s="17"/>
      <c r="X2587" s="17"/>
      <c r="Y2587" s="17"/>
      <c r="Z2587" s="17"/>
      <c r="AA2587" s="17"/>
    </row>
    <row r="2588" spans="1:27" s="9" customFormat="1" ht="14.25" customHeight="1" x14ac:dyDescent="0.15">
      <c r="A2588" s="22" t="s">
        <v>38</v>
      </c>
      <c r="B2588" s="23">
        <v>43328</v>
      </c>
      <c r="C2588" s="25">
        <v>825</v>
      </c>
      <c r="G2588" s="17"/>
      <c r="H2588" s="17"/>
      <c r="I2588" s="17"/>
      <c r="J2588" s="24"/>
      <c r="K2588" s="17"/>
      <c r="L2588" s="17"/>
      <c r="M2588" s="17"/>
      <c r="N2588" s="17"/>
      <c r="O2588" s="17"/>
      <c r="P2588" s="17"/>
      <c r="Q2588" s="17"/>
      <c r="R2588" s="17"/>
      <c r="S2588" s="17"/>
      <c r="T2588" s="17"/>
      <c r="U2588" s="17"/>
      <c r="V2588" s="17"/>
      <c r="W2588" s="17"/>
      <c r="X2588" s="17"/>
      <c r="Y2588" s="17"/>
      <c r="Z2588" s="17"/>
      <c r="AA2588" s="17"/>
    </row>
    <row r="2589" spans="1:27" s="9" customFormat="1" ht="14.25" customHeight="1" x14ac:dyDescent="0.15">
      <c r="A2589" s="22" t="s">
        <v>38</v>
      </c>
      <c r="B2589" s="23">
        <v>43328</v>
      </c>
      <c r="C2589" s="25">
        <v>2250</v>
      </c>
      <c r="G2589" s="17"/>
      <c r="H2589" s="17"/>
      <c r="I2589" s="17"/>
      <c r="J2589" s="24"/>
      <c r="K2589" s="17"/>
      <c r="L2589" s="17"/>
      <c r="M2589" s="17"/>
      <c r="N2589" s="17"/>
      <c r="O2589" s="17"/>
      <c r="P2589" s="17"/>
      <c r="Q2589" s="17"/>
      <c r="R2589" s="17"/>
      <c r="S2589" s="17"/>
      <c r="T2589" s="17"/>
      <c r="U2589" s="17"/>
      <c r="V2589" s="17"/>
      <c r="W2589" s="17"/>
      <c r="X2589" s="17"/>
      <c r="Y2589" s="17"/>
      <c r="Z2589" s="17"/>
      <c r="AA2589" s="17"/>
    </row>
    <row r="2590" spans="1:27" s="9" customFormat="1" ht="14.25" customHeight="1" x14ac:dyDescent="0.15">
      <c r="A2590" s="22" t="s">
        <v>38</v>
      </c>
      <c r="B2590" s="23">
        <v>43328</v>
      </c>
      <c r="C2590" s="25">
        <v>225</v>
      </c>
      <c r="G2590" s="17"/>
      <c r="H2590" s="17"/>
      <c r="I2590" s="17"/>
      <c r="J2590" s="24"/>
      <c r="K2590" s="17"/>
      <c r="L2590" s="17"/>
      <c r="M2590" s="17"/>
      <c r="N2590" s="17"/>
      <c r="O2590" s="17"/>
      <c r="P2590" s="17"/>
      <c r="Q2590" s="17"/>
      <c r="R2590" s="17"/>
      <c r="S2590" s="17"/>
      <c r="T2590" s="17"/>
      <c r="U2590" s="17"/>
      <c r="V2590" s="17"/>
      <c r="W2590" s="17"/>
      <c r="X2590" s="17"/>
      <c r="Y2590" s="17"/>
      <c r="Z2590" s="17"/>
      <c r="AA2590" s="17"/>
    </row>
    <row r="2591" spans="1:27" s="9" customFormat="1" ht="14.25" customHeight="1" x14ac:dyDescent="0.15">
      <c r="A2591" s="22" t="s">
        <v>38</v>
      </c>
      <c r="B2591" s="23">
        <v>43328</v>
      </c>
      <c r="C2591" s="25">
        <v>225</v>
      </c>
      <c r="G2591" s="17"/>
      <c r="H2591" s="17"/>
      <c r="I2591" s="17"/>
      <c r="J2591" s="24"/>
      <c r="K2591" s="17"/>
      <c r="L2591" s="17"/>
      <c r="M2591" s="17"/>
      <c r="N2591" s="17"/>
      <c r="O2591" s="17"/>
      <c r="P2591" s="17"/>
      <c r="Q2591" s="17"/>
      <c r="R2591" s="17"/>
      <c r="S2591" s="17"/>
      <c r="T2591" s="17"/>
      <c r="U2591" s="17"/>
      <c r="V2591" s="17"/>
      <c r="W2591" s="17"/>
      <c r="X2591" s="17"/>
      <c r="Y2591" s="17"/>
      <c r="Z2591" s="17"/>
      <c r="AA2591" s="17"/>
    </row>
    <row r="2592" spans="1:27" s="9" customFormat="1" ht="14.25" customHeight="1" x14ac:dyDescent="0.15">
      <c r="A2592" s="22" t="s">
        <v>38</v>
      </c>
      <c r="B2592" s="23">
        <v>43328</v>
      </c>
      <c r="C2592" s="25">
        <v>150</v>
      </c>
      <c r="G2592" s="17"/>
      <c r="H2592" s="17"/>
      <c r="I2592" s="17"/>
      <c r="J2592" s="24"/>
      <c r="K2592" s="17"/>
      <c r="L2592" s="17"/>
      <c r="M2592" s="17"/>
      <c r="N2592" s="17"/>
      <c r="O2592" s="17"/>
      <c r="P2592" s="17"/>
      <c r="Q2592" s="17"/>
      <c r="R2592" s="17"/>
      <c r="S2592" s="17"/>
      <c r="T2592" s="17"/>
      <c r="U2592" s="17"/>
      <c r="V2592" s="17"/>
      <c r="W2592" s="17"/>
      <c r="X2592" s="17"/>
      <c r="Y2592" s="17"/>
      <c r="Z2592" s="17"/>
      <c r="AA2592" s="17"/>
    </row>
    <row r="2593" spans="1:27" s="9" customFormat="1" ht="14.25" customHeight="1" x14ac:dyDescent="0.15">
      <c r="A2593" s="22" t="s">
        <v>35</v>
      </c>
      <c r="B2593" s="23">
        <v>43328</v>
      </c>
      <c r="E2593" s="9">
        <v>6000</v>
      </c>
      <c r="G2593" s="17"/>
      <c r="H2593" s="17"/>
      <c r="I2593" s="17"/>
      <c r="J2593" s="24"/>
      <c r="K2593" s="17"/>
      <c r="L2593" s="17"/>
      <c r="M2593" s="17"/>
      <c r="N2593" s="17"/>
      <c r="O2593" s="17"/>
      <c r="P2593" s="17"/>
      <c r="Q2593" s="17"/>
      <c r="R2593" s="17"/>
      <c r="S2593" s="17"/>
      <c r="T2593" s="17"/>
      <c r="U2593" s="17"/>
      <c r="V2593" s="17"/>
      <c r="W2593" s="17"/>
      <c r="X2593" s="17"/>
      <c r="Y2593" s="17"/>
      <c r="Z2593" s="17"/>
      <c r="AA2593" s="17"/>
    </row>
    <row r="2594" spans="1:27" s="9" customFormat="1" ht="14.25" customHeight="1" x14ac:dyDescent="0.15">
      <c r="A2594" s="22" t="s">
        <v>35</v>
      </c>
      <c r="B2594" s="23">
        <v>43328</v>
      </c>
      <c r="F2594" s="9">
        <v>5400</v>
      </c>
      <c r="G2594" s="17"/>
      <c r="H2594" s="17"/>
      <c r="I2594" s="17"/>
      <c r="J2594" s="24"/>
      <c r="K2594" s="17"/>
      <c r="L2594" s="17"/>
      <c r="M2594" s="17"/>
      <c r="N2594" s="17"/>
      <c r="O2594" s="17"/>
      <c r="P2594" s="17"/>
      <c r="Q2594" s="17"/>
      <c r="R2594" s="17"/>
      <c r="S2594" s="17"/>
      <c r="T2594" s="17"/>
      <c r="U2594" s="17"/>
      <c r="V2594" s="17"/>
      <c r="W2594" s="17"/>
      <c r="X2594" s="17"/>
      <c r="Y2594" s="17"/>
      <c r="Z2594" s="17"/>
      <c r="AA2594" s="17"/>
    </row>
    <row r="2595" spans="1:27" s="9" customFormat="1" ht="14.25" customHeight="1" x14ac:dyDescent="0.15">
      <c r="A2595" s="22" t="s">
        <v>35</v>
      </c>
      <c r="B2595" s="23">
        <v>43328</v>
      </c>
      <c r="F2595" s="9">
        <v>600</v>
      </c>
      <c r="G2595" s="17"/>
      <c r="H2595" s="17"/>
      <c r="I2595" s="17"/>
      <c r="J2595" s="24"/>
      <c r="K2595" s="17"/>
      <c r="L2595" s="17"/>
      <c r="M2595" s="17"/>
      <c r="N2595" s="17"/>
      <c r="O2595" s="17"/>
      <c r="P2595" s="17"/>
      <c r="Q2595" s="17"/>
      <c r="R2595" s="17"/>
      <c r="S2595" s="17"/>
      <c r="T2595" s="17"/>
      <c r="U2595" s="17"/>
      <c r="V2595" s="17"/>
      <c r="W2595" s="17"/>
      <c r="X2595" s="17"/>
      <c r="Y2595" s="17"/>
      <c r="Z2595" s="17"/>
      <c r="AA2595" s="17"/>
    </row>
    <row r="2596" spans="1:27" s="9" customFormat="1" ht="14.25" customHeight="1" x14ac:dyDescent="0.15">
      <c r="A2596" s="22" t="s">
        <v>35</v>
      </c>
      <c r="B2596" s="23">
        <v>43328</v>
      </c>
      <c r="C2596" s="9">
        <v>2175</v>
      </c>
      <c r="G2596" s="17"/>
      <c r="H2596" s="17"/>
      <c r="I2596" s="17"/>
      <c r="J2596" s="24"/>
      <c r="K2596" s="17"/>
      <c r="L2596" s="17"/>
      <c r="M2596" s="17"/>
      <c r="N2596" s="17"/>
      <c r="O2596" s="17"/>
      <c r="P2596" s="17"/>
      <c r="Q2596" s="17"/>
      <c r="R2596" s="17"/>
      <c r="S2596" s="17"/>
      <c r="T2596" s="17"/>
      <c r="U2596" s="17"/>
      <c r="V2596" s="17"/>
      <c r="W2596" s="17"/>
      <c r="X2596" s="17"/>
      <c r="Y2596" s="17"/>
      <c r="Z2596" s="17"/>
      <c r="AA2596" s="17"/>
    </row>
    <row r="2597" spans="1:27" s="9" customFormat="1" ht="14.25" customHeight="1" x14ac:dyDescent="0.15">
      <c r="A2597" s="22" t="s">
        <v>35</v>
      </c>
      <c r="B2597" s="23">
        <v>43328</v>
      </c>
      <c r="C2597" s="9">
        <v>2325</v>
      </c>
      <c r="G2597" s="17"/>
      <c r="H2597" s="17"/>
      <c r="I2597" s="17"/>
      <c r="J2597" s="24"/>
      <c r="K2597" s="17"/>
      <c r="L2597" s="17"/>
      <c r="M2597" s="17"/>
      <c r="N2597" s="17"/>
      <c r="O2597" s="17"/>
      <c r="P2597" s="17"/>
      <c r="Q2597" s="17"/>
      <c r="R2597" s="17"/>
      <c r="S2597" s="17"/>
      <c r="T2597" s="17"/>
      <c r="U2597" s="17"/>
      <c r="V2597" s="17"/>
      <c r="W2597" s="17"/>
      <c r="X2597" s="17"/>
      <c r="Y2597" s="17"/>
      <c r="Z2597" s="17"/>
      <c r="AA2597" s="17"/>
    </row>
    <row r="2598" spans="1:27" s="9" customFormat="1" ht="14.25" customHeight="1" x14ac:dyDescent="0.15">
      <c r="A2598" s="22" t="s">
        <v>35</v>
      </c>
      <c r="B2598" s="23">
        <v>43328</v>
      </c>
      <c r="G2598" s="17"/>
      <c r="H2598" s="17"/>
      <c r="I2598" s="17"/>
      <c r="J2598" s="24"/>
      <c r="K2598" s="17"/>
      <c r="L2598" s="17"/>
      <c r="M2598" s="17"/>
      <c r="N2598" s="17"/>
      <c r="O2598" s="17"/>
      <c r="P2598" s="17"/>
      <c r="Q2598" s="17"/>
      <c r="R2598" s="17"/>
      <c r="S2598" s="17"/>
      <c r="T2598" s="17"/>
      <c r="U2598" s="17"/>
      <c r="V2598" s="17"/>
      <c r="W2598" s="17"/>
      <c r="X2598" s="17"/>
      <c r="Y2598" s="17"/>
      <c r="Z2598" s="17"/>
      <c r="AA2598" s="17"/>
    </row>
    <row r="2599" spans="1:27" s="9" customFormat="1" ht="14.25" customHeight="1" x14ac:dyDescent="0.15">
      <c r="A2599" s="22" t="s">
        <v>35</v>
      </c>
      <c r="B2599" s="23">
        <v>43328</v>
      </c>
      <c r="G2599" s="17"/>
      <c r="H2599" s="17"/>
      <c r="I2599" s="17"/>
      <c r="J2599" s="24"/>
      <c r="K2599" s="17"/>
      <c r="L2599" s="17"/>
      <c r="M2599" s="17"/>
      <c r="N2599" s="17"/>
      <c r="O2599" s="17"/>
      <c r="P2599" s="17"/>
      <c r="Q2599" s="17"/>
      <c r="R2599" s="17"/>
      <c r="S2599" s="17"/>
      <c r="T2599" s="17"/>
      <c r="U2599" s="17"/>
      <c r="V2599" s="17"/>
      <c r="W2599" s="17"/>
      <c r="X2599" s="17"/>
      <c r="Y2599" s="17"/>
      <c r="Z2599" s="17"/>
      <c r="AA2599" s="17"/>
    </row>
    <row r="2600" spans="1:27" s="9" customFormat="1" ht="14.25" customHeight="1" x14ac:dyDescent="0.15">
      <c r="A2600" s="22" t="s">
        <v>35</v>
      </c>
      <c r="B2600" s="23">
        <v>43328</v>
      </c>
      <c r="G2600" s="17"/>
      <c r="H2600" s="17"/>
      <c r="I2600" s="17"/>
      <c r="J2600" s="24"/>
      <c r="K2600" s="17"/>
      <c r="L2600" s="17"/>
      <c r="M2600" s="17"/>
      <c r="N2600" s="17"/>
      <c r="O2600" s="17">
        <v>75</v>
      </c>
      <c r="P2600" s="17"/>
      <c r="Q2600" s="17"/>
      <c r="R2600" s="17"/>
      <c r="S2600" s="17"/>
      <c r="T2600" s="17"/>
      <c r="U2600" s="17"/>
      <c r="V2600" s="17"/>
      <c r="W2600" s="17"/>
      <c r="X2600" s="17"/>
      <c r="Y2600" s="17"/>
      <c r="Z2600" s="17"/>
      <c r="AA2600" s="17"/>
    </row>
    <row r="2601" spans="1:27" s="9" customFormat="1" ht="14.25" customHeight="1" x14ac:dyDescent="0.15">
      <c r="A2601" s="22" t="s">
        <v>35</v>
      </c>
      <c r="B2601" s="23">
        <v>43328</v>
      </c>
      <c r="G2601" s="17"/>
      <c r="H2601" s="17"/>
      <c r="I2601" s="17"/>
      <c r="J2601" s="24"/>
      <c r="K2601" s="17"/>
      <c r="L2601" s="17"/>
      <c r="M2601" s="17"/>
      <c r="N2601" s="17"/>
      <c r="O2601" s="17"/>
      <c r="P2601" s="17">
        <v>75</v>
      </c>
      <c r="Q2601" s="17"/>
      <c r="R2601" s="17"/>
      <c r="S2601" s="17"/>
      <c r="T2601" s="17"/>
      <c r="U2601" s="17"/>
      <c r="V2601" s="17"/>
      <c r="W2601" s="17"/>
      <c r="X2601" s="17"/>
      <c r="Y2601" s="17"/>
      <c r="Z2601" s="17"/>
      <c r="AA2601" s="17"/>
    </row>
    <row r="2602" spans="1:27" s="9" customFormat="1" ht="14.25" customHeight="1" x14ac:dyDescent="0.15">
      <c r="A2602" s="22" t="s">
        <v>35</v>
      </c>
      <c r="B2602" s="23">
        <v>43328</v>
      </c>
      <c r="G2602" s="17"/>
      <c r="H2602" s="17"/>
      <c r="I2602" s="17"/>
      <c r="J2602" s="24"/>
      <c r="K2602" s="17"/>
      <c r="L2602" s="17"/>
      <c r="M2602" s="17"/>
      <c r="N2602" s="17"/>
      <c r="O2602" s="17"/>
      <c r="P2602" s="17">
        <v>75</v>
      </c>
      <c r="Q2602" s="17"/>
      <c r="R2602" s="17"/>
      <c r="S2602" s="17"/>
      <c r="T2602" s="17"/>
      <c r="U2602" s="17"/>
      <c r="V2602" s="17"/>
      <c r="W2602" s="17"/>
      <c r="X2602" s="17"/>
      <c r="Y2602" s="17"/>
      <c r="Z2602" s="17"/>
      <c r="AA2602" s="17"/>
    </row>
    <row r="2603" spans="1:27" s="9" customFormat="1" ht="14.25" customHeight="1" x14ac:dyDescent="0.15">
      <c r="A2603" s="22" t="s">
        <v>35</v>
      </c>
      <c r="B2603" s="23">
        <v>43328</v>
      </c>
      <c r="G2603" s="17"/>
      <c r="H2603" s="17"/>
      <c r="I2603" s="17"/>
      <c r="J2603" s="24"/>
      <c r="K2603" s="17"/>
      <c r="L2603" s="17"/>
      <c r="M2603" s="17"/>
      <c r="N2603" s="17"/>
      <c r="O2603" s="17"/>
      <c r="P2603" s="17"/>
      <c r="Q2603" s="17"/>
      <c r="R2603" s="17"/>
      <c r="S2603" s="17"/>
      <c r="T2603" s="17"/>
      <c r="U2603" s="17"/>
      <c r="V2603" s="17"/>
      <c r="W2603" s="17"/>
      <c r="X2603" s="17"/>
      <c r="Y2603" s="17">
        <v>75</v>
      </c>
      <c r="Z2603" s="17"/>
      <c r="AA2603" s="17"/>
    </row>
    <row r="2604" spans="1:27" s="9" customFormat="1" ht="14.25" customHeight="1" x14ac:dyDescent="0.15">
      <c r="A2604" s="22" t="s">
        <v>37</v>
      </c>
      <c r="B2604" s="23">
        <v>43332</v>
      </c>
      <c r="E2604" s="9">
        <v>200</v>
      </c>
      <c r="G2604" s="17"/>
      <c r="H2604" s="17"/>
      <c r="I2604" s="17"/>
      <c r="J2604" s="24"/>
      <c r="K2604" s="17"/>
      <c r="L2604" s="17"/>
      <c r="M2604" s="17"/>
      <c r="N2604" s="17"/>
      <c r="O2604" s="17"/>
      <c r="P2604" s="17"/>
      <c r="Q2604" s="17"/>
      <c r="R2604" s="17"/>
      <c r="S2604" s="17"/>
      <c r="T2604" s="17"/>
      <c r="U2604" s="17"/>
      <c r="V2604" s="17"/>
      <c r="W2604" s="17"/>
      <c r="X2604" s="17"/>
      <c r="Y2604" s="17"/>
      <c r="Z2604" s="17"/>
      <c r="AA2604" s="17"/>
    </row>
    <row r="2605" spans="1:27" s="9" customFormat="1" ht="14.25" customHeight="1" x14ac:dyDescent="0.15">
      <c r="A2605" s="22" t="s">
        <v>37</v>
      </c>
      <c r="B2605" s="23">
        <v>43332</v>
      </c>
      <c r="E2605" s="9">
        <v>500</v>
      </c>
      <c r="G2605" s="17"/>
      <c r="H2605" s="17"/>
      <c r="I2605" s="17"/>
      <c r="J2605" s="24"/>
      <c r="K2605" s="17"/>
      <c r="L2605" s="17"/>
      <c r="M2605" s="17"/>
      <c r="N2605" s="17"/>
      <c r="O2605" s="17"/>
      <c r="P2605" s="17"/>
      <c r="Q2605" s="17"/>
      <c r="R2605" s="17"/>
      <c r="S2605" s="17"/>
      <c r="T2605" s="17"/>
      <c r="U2605" s="17"/>
      <c r="V2605" s="17"/>
      <c r="W2605" s="17"/>
      <c r="X2605" s="17"/>
      <c r="Y2605" s="17"/>
      <c r="Z2605" s="17"/>
      <c r="AA2605" s="17"/>
    </row>
    <row r="2606" spans="1:27" s="9" customFormat="1" ht="14.25" customHeight="1" x14ac:dyDescent="0.15">
      <c r="A2606" s="22" t="s">
        <v>37</v>
      </c>
      <c r="B2606" s="23">
        <v>43332</v>
      </c>
      <c r="E2606" s="9">
        <v>1100</v>
      </c>
      <c r="G2606" s="17"/>
      <c r="H2606" s="17"/>
      <c r="I2606" s="17"/>
      <c r="J2606" s="24"/>
      <c r="K2606" s="17"/>
      <c r="L2606" s="17"/>
      <c r="M2606" s="17"/>
      <c r="N2606" s="17"/>
      <c r="O2606" s="17"/>
      <c r="P2606" s="17"/>
      <c r="Q2606" s="17"/>
      <c r="R2606" s="17"/>
      <c r="S2606" s="17"/>
      <c r="T2606" s="17"/>
      <c r="U2606" s="17"/>
      <c r="V2606" s="17"/>
      <c r="W2606" s="17"/>
      <c r="X2606" s="17"/>
      <c r="Y2606" s="17"/>
      <c r="Z2606" s="17"/>
      <c r="AA2606" s="17"/>
    </row>
    <row r="2607" spans="1:27" s="9" customFormat="1" ht="14.25" customHeight="1" x14ac:dyDescent="0.15">
      <c r="A2607" s="22" t="s">
        <v>37</v>
      </c>
      <c r="B2607" s="23">
        <v>43332</v>
      </c>
      <c r="C2607" s="9">
        <v>1800</v>
      </c>
      <c r="G2607" s="17"/>
      <c r="H2607" s="17"/>
      <c r="I2607" s="17"/>
      <c r="J2607" s="24"/>
      <c r="K2607" s="17"/>
      <c r="L2607" s="17"/>
      <c r="M2607" s="17"/>
      <c r="N2607" s="17"/>
      <c r="O2607" s="17"/>
      <c r="P2607" s="17"/>
      <c r="Q2607" s="17"/>
      <c r="R2607" s="17"/>
      <c r="S2607" s="17"/>
      <c r="T2607" s="17"/>
      <c r="U2607" s="17"/>
      <c r="V2607" s="17"/>
      <c r="W2607" s="17"/>
      <c r="X2607" s="17"/>
      <c r="Y2607" s="17"/>
      <c r="Z2607" s="17"/>
      <c r="AA2607" s="17"/>
    </row>
    <row r="2608" spans="1:27" s="9" customFormat="1" ht="14.25" customHeight="1" x14ac:dyDescent="0.15">
      <c r="A2608" s="22" t="s">
        <v>37</v>
      </c>
      <c r="B2608" s="23">
        <v>43332</v>
      </c>
      <c r="G2608" s="17"/>
      <c r="H2608" s="17"/>
      <c r="I2608" s="17"/>
      <c r="J2608" s="24"/>
      <c r="K2608" s="17"/>
      <c r="L2608" s="17"/>
      <c r="M2608" s="17"/>
      <c r="N2608" s="17"/>
      <c r="O2608" s="17"/>
      <c r="P2608" s="17">
        <v>271</v>
      </c>
      <c r="Q2608" s="17"/>
      <c r="R2608" s="17"/>
      <c r="S2608" s="17"/>
      <c r="T2608" s="17"/>
      <c r="U2608" s="17"/>
      <c r="V2608" s="17"/>
      <c r="W2608" s="17"/>
      <c r="X2608" s="17"/>
      <c r="Y2608" s="17"/>
      <c r="Z2608" s="17"/>
      <c r="AA2608" s="17"/>
    </row>
    <row r="2609" spans="1:27" s="9" customFormat="1" ht="14.25" customHeight="1" x14ac:dyDescent="0.15">
      <c r="A2609" s="22" t="s">
        <v>28</v>
      </c>
      <c r="B2609" s="23">
        <v>43332</v>
      </c>
      <c r="E2609" s="9">
        <v>100</v>
      </c>
      <c r="G2609" s="17"/>
      <c r="H2609" s="17"/>
      <c r="I2609" s="17"/>
      <c r="J2609" s="24"/>
      <c r="K2609" s="17"/>
      <c r="L2609" s="17"/>
      <c r="M2609" s="17"/>
      <c r="N2609" s="17"/>
      <c r="O2609" s="17"/>
      <c r="P2609" s="17"/>
      <c r="Q2609" s="17"/>
      <c r="R2609" s="17"/>
      <c r="S2609" s="17"/>
      <c r="T2609" s="17"/>
      <c r="U2609" s="17"/>
      <c r="V2609" s="17"/>
      <c r="W2609" s="17"/>
      <c r="X2609" s="17"/>
      <c r="Y2609" s="17"/>
      <c r="Z2609" s="17"/>
      <c r="AA2609" s="17"/>
    </row>
    <row r="2610" spans="1:27" s="9" customFormat="1" ht="14.25" customHeight="1" x14ac:dyDescent="0.15">
      <c r="A2610" s="22" t="s">
        <v>28</v>
      </c>
      <c r="B2610" s="23">
        <v>43332</v>
      </c>
      <c r="E2610" s="9">
        <v>2000</v>
      </c>
      <c r="G2610" s="17"/>
      <c r="H2610" s="17"/>
      <c r="I2610" s="17"/>
      <c r="J2610" s="24"/>
      <c r="K2610" s="17"/>
      <c r="L2610" s="17"/>
      <c r="M2610" s="17"/>
      <c r="N2610" s="17"/>
      <c r="O2610" s="17"/>
      <c r="P2610" s="17"/>
      <c r="Q2610" s="17"/>
      <c r="R2610" s="17"/>
      <c r="S2610" s="17"/>
      <c r="T2610" s="17"/>
      <c r="U2610" s="17"/>
      <c r="V2610" s="17"/>
      <c r="W2610" s="17"/>
      <c r="X2610" s="17"/>
      <c r="Y2610" s="17"/>
      <c r="Z2610" s="17"/>
      <c r="AA2610" s="17"/>
    </row>
    <row r="2611" spans="1:27" s="9" customFormat="1" ht="14.25" customHeight="1" x14ac:dyDescent="0.15">
      <c r="A2611" s="22" t="s">
        <v>28</v>
      </c>
      <c r="B2611" s="23">
        <v>43332</v>
      </c>
      <c r="F2611" s="9">
        <v>700</v>
      </c>
      <c r="G2611" s="17"/>
      <c r="H2611" s="17"/>
      <c r="I2611" s="17"/>
      <c r="J2611" s="24"/>
      <c r="K2611" s="17"/>
      <c r="L2611" s="17"/>
      <c r="M2611" s="17"/>
      <c r="N2611" s="17"/>
      <c r="O2611" s="17"/>
      <c r="P2611" s="17"/>
      <c r="Q2611" s="17"/>
      <c r="R2611" s="17"/>
      <c r="S2611" s="17"/>
      <c r="T2611" s="17"/>
      <c r="U2611" s="17"/>
      <c r="V2611" s="17"/>
      <c r="W2611" s="17"/>
      <c r="X2611" s="17"/>
      <c r="Y2611" s="17"/>
      <c r="Z2611" s="17"/>
      <c r="AA2611" s="17"/>
    </row>
    <row r="2612" spans="1:27" s="9" customFormat="1" ht="14.25" customHeight="1" x14ac:dyDescent="0.15">
      <c r="A2612" s="22" t="s">
        <v>28</v>
      </c>
      <c r="B2612" s="23">
        <v>43332</v>
      </c>
      <c r="F2612" s="9">
        <v>5300</v>
      </c>
      <c r="G2612" s="17"/>
      <c r="H2612" s="17"/>
      <c r="I2612" s="17"/>
      <c r="J2612" s="24"/>
      <c r="K2612" s="17"/>
      <c r="L2612" s="17"/>
      <c r="M2612" s="17"/>
      <c r="N2612" s="17"/>
      <c r="O2612" s="17"/>
      <c r="P2612" s="17"/>
      <c r="Q2612" s="17"/>
      <c r="R2612" s="17"/>
      <c r="S2612" s="17"/>
      <c r="T2612" s="17"/>
      <c r="U2612" s="17"/>
      <c r="V2612" s="17"/>
      <c r="W2612" s="17"/>
      <c r="X2612" s="17"/>
      <c r="Y2612" s="17"/>
      <c r="Z2612" s="17"/>
      <c r="AA2612" s="17"/>
    </row>
    <row r="2613" spans="1:27" s="9" customFormat="1" ht="14.25" customHeight="1" x14ac:dyDescent="0.15">
      <c r="A2613" s="22" t="s">
        <v>28</v>
      </c>
      <c r="B2613" s="23">
        <v>43332</v>
      </c>
      <c r="C2613" s="25">
        <v>2175</v>
      </c>
      <c r="G2613" s="17"/>
      <c r="H2613" s="17"/>
      <c r="I2613" s="17"/>
      <c r="J2613" s="24"/>
      <c r="K2613" s="17"/>
      <c r="L2613" s="17"/>
      <c r="M2613" s="17"/>
      <c r="N2613" s="17"/>
      <c r="O2613" s="17"/>
      <c r="P2613" s="17"/>
      <c r="Q2613" s="17"/>
      <c r="R2613" s="17"/>
      <c r="S2613" s="17"/>
      <c r="T2613" s="17"/>
      <c r="U2613" s="17"/>
      <c r="V2613" s="17"/>
      <c r="W2613" s="17"/>
      <c r="X2613" s="17"/>
      <c r="Y2613" s="17"/>
      <c r="Z2613" s="17"/>
      <c r="AA2613" s="17"/>
    </row>
    <row r="2614" spans="1:27" s="9" customFormat="1" ht="14.25" customHeight="1" x14ac:dyDescent="0.15">
      <c r="A2614" s="22" t="s">
        <v>28</v>
      </c>
      <c r="B2614" s="23">
        <v>43332</v>
      </c>
      <c r="C2614" s="25">
        <v>300</v>
      </c>
      <c r="G2614" s="17"/>
      <c r="H2614" s="17"/>
      <c r="I2614" s="17"/>
      <c r="J2614" s="24"/>
      <c r="K2614" s="17"/>
      <c r="L2614" s="17"/>
      <c r="M2614" s="17"/>
      <c r="N2614" s="17"/>
      <c r="O2614" s="17"/>
      <c r="P2614" s="17"/>
      <c r="Q2614" s="17"/>
      <c r="R2614" s="17"/>
      <c r="S2614" s="17"/>
      <c r="T2614" s="17"/>
      <c r="U2614" s="17"/>
      <c r="V2614" s="17"/>
      <c r="W2614" s="17"/>
      <c r="X2614" s="17"/>
      <c r="Y2614" s="17"/>
      <c r="Z2614" s="17"/>
      <c r="AA2614" s="17"/>
    </row>
    <row r="2615" spans="1:27" s="9" customFormat="1" ht="14.25" customHeight="1" x14ac:dyDescent="0.15">
      <c r="A2615" s="22" t="s">
        <v>28</v>
      </c>
      <c r="B2615" s="23">
        <v>43332</v>
      </c>
      <c r="C2615" s="25">
        <v>150</v>
      </c>
      <c r="G2615" s="17"/>
      <c r="H2615" s="17"/>
      <c r="I2615" s="17"/>
      <c r="J2615" s="24"/>
      <c r="K2615" s="17"/>
      <c r="L2615" s="17"/>
      <c r="M2615" s="17"/>
      <c r="N2615" s="17"/>
      <c r="O2615" s="17"/>
      <c r="P2615" s="17"/>
      <c r="Q2615" s="17"/>
      <c r="R2615" s="17"/>
      <c r="S2615" s="17"/>
      <c r="T2615" s="17"/>
      <c r="U2615" s="17"/>
      <c r="V2615" s="17"/>
      <c r="W2615" s="17"/>
      <c r="X2615" s="17"/>
      <c r="Y2615" s="17"/>
      <c r="Z2615" s="17"/>
      <c r="AA2615" s="17"/>
    </row>
    <row r="2616" spans="1:27" s="9" customFormat="1" ht="14.25" customHeight="1" x14ac:dyDescent="0.15">
      <c r="A2616" s="22" t="s">
        <v>28</v>
      </c>
      <c r="B2616" s="23">
        <v>43332</v>
      </c>
      <c r="C2616" s="25">
        <v>150</v>
      </c>
      <c r="G2616" s="17"/>
      <c r="H2616" s="17"/>
      <c r="I2616" s="17"/>
      <c r="J2616" s="24"/>
      <c r="K2616" s="17"/>
      <c r="L2616" s="17"/>
      <c r="M2616" s="17"/>
      <c r="N2616" s="17"/>
      <c r="O2616" s="17"/>
      <c r="P2616" s="17"/>
      <c r="Q2616" s="17"/>
      <c r="R2616" s="17"/>
      <c r="S2616" s="17"/>
      <c r="T2616" s="17"/>
      <c r="U2616" s="17"/>
      <c r="V2616" s="17"/>
      <c r="W2616" s="17"/>
      <c r="X2616" s="17"/>
      <c r="Y2616" s="17"/>
      <c r="Z2616" s="17"/>
      <c r="AA2616" s="17"/>
    </row>
    <row r="2617" spans="1:27" s="9" customFormat="1" ht="14.25" customHeight="1" x14ac:dyDescent="0.15">
      <c r="A2617" s="22" t="s">
        <v>28</v>
      </c>
      <c r="B2617" s="23">
        <v>43332</v>
      </c>
      <c r="C2617" s="25">
        <v>225</v>
      </c>
      <c r="G2617" s="17"/>
      <c r="H2617" s="17"/>
      <c r="I2617" s="17"/>
      <c r="J2617" s="24"/>
      <c r="K2617" s="17"/>
      <c r="L2617" s="17"/>
      <c r="M2617" s="17"/>
      <c r="N2617" s="17"/>
      <c r="O2617" s="17"/>
      <c r="P2617" s="17"/>
      <c r="Q2617" s="17"/>
      <c r="R2617" s="17"/>
      <c r="S2617" s="17"/>
      <c r="T2617" s="17"/>
      <c r="U2617" s="17"/>
      <c r="V2617" s="17"/>
      <c r="W2617" s="17"/>
      <c r="X2617" s="17"/>
      <c r="Y2617" s="17"/>
      <c r="Z2617" s="17"/>
      <c r="AA2617" s="17"/>
    </row>
    <row r="2618" spans="1:27" s="9" customFormat="1" ht="14.25" customHeight="1" x14ac:dyDescent="0.15">
      <c r="A2618" s="22" t="s">
        <v>28</v>
      </c>
      <c r="B2618" s="23">
        <v>43332</v>
      </c>
      <c r="C2618" s="25">
        <v>150</v>
      </c>
      <c r="G2618" s="17"/>
      <c r="H2618" s="17"/>
      <c r="I2618" s="17"/>
      <c r="J2618" s="24"/>
      <c r="K2618" s="17"/>
      <c r="L2618" s="17"/>
      <c r="M2618" s="17"/>
      <c r="N2618" s="17"/>
      <c r="O2618" s="17"/>
      <c r="P2618" s="17"/>
      <c r="Q2618" s="17"/>
      <c r="R2618" s="17"/>
      <c r="S2618" s="17"/>
      <c r="T2618" s="17"/>
      <c r="U2618" s="17"/>
      <c r="V2618" s="17"/>
      <c r="W2618" s="17"/>
      <c r="X2618" s="17"/>
      <c r="Y2618" s="17"/>
      <c r="Z2618" s="17"/>
      <c r="AA2618" s="17"/>
    </row>
    <row r="2619" spans="1:27" s="9" customFormat="1" ht="14.25" customHeight="1" x14ac:dyDescent="0.15">
      <c r="A2619" s="22" t="s">
        <v>28</v>
      </c>
      <c r="B2619" s="23">
        <v>43332</v>
      </c>
      <c r="C2619" s="25">
        <v>75</v>
      </c>
      <c r="G2619" s="17"/>
      <c r="H2619" s="17"/>
      <c r="I2619" s="17"/>
      <c r="J2619" s="24"/>
      <c r="K2619" s="17"/>
      <c r="L2619" s="17"/>
      <c r="M2619" s="17"/>
      <c r="N2619" s="17"/>
      <c r="O2619" s="17"/>
      <c r="P2619" s="17"/>
      <c r="Q2619" s="17"/>
      <c r="R2619" s="17"/>
      <c r="S2619" s="17"/>
      <c r="T2619" s="17"/>
      <c r="U2619" s="17"/>
      <c r="V2619" s="17"/>
      <c r="W2619" s="17"/>
      <c r="X2619" s="17"/>
      <c r="Y2619" s="17"/>
      <c r="Z2619" s="17"/>
      <c r="AA2619" s="17"/>
    </row>
    <row r="2620" spans="1:27" s="9" customFormat="1" ht="14.25" customHeight="1" x14ac:dyDescent="0.15">
      <c r="A2620" s="22" t="s">
        <v>28</v>
      </c>
      <c r="B2620" s="23">
        <v>43332</v>
      </c>
      <c r="C2620" s="25">
        <v>75</v>
      </c>
      <c r="G2620" s="17"/>
      <c r="H2620" s="17"/>
      <c r="I2620" s="17"/>
      <c r="J2620" s="24"/>
      <c r="K2620" s="17"/>
      <c r="L2620" s="17"/>
      <c r="M2620" s="17"/>
      <c r="N2620" s="17"/>
      <c r="O2620" s="17"/>
      <c r="P2620" s="17"/>
      <c r="Q2620" s="17"/>
      <c r="R2620" s="17"/>
      <c r="S2620" s="17"/>
      <c r="T2620" s="17"/>
      <c r="U2620" s="17"/>
      <c r="V2620" s="17"/>
      <c r="W2620" s="17"/>
      <c r="X2620" s="17"/>
      <c r="Y2620" s="17"/>
      <c r="Z2620" s="17"/>
      <c r="AA2620" s="17"/>
    </row>
    <row r="2621" spans="1:27" s="9" customFormat="1" ht="14.25" customHeight="1" x14ac:dyDescent="0.15">
      <c r="A2621" s="22" t="s">
        <v>36</v>
      </c>
      <c r="B2621" s="23">
        <v>43332</v>
      </c>
      <c r="C2621" s="9">
        <v>1650</v>
      </c>
      <c r="G2621" s="17"/>
      <c r="H2621" s="17"/>
      <c r="I2621" s="17"/>
      <c r="J2621" s="24"/>
      <c r="K2621" s="17"/>
      <c r="L2621" s="17"/>
      <c r="M2621" s="17"/>
      <c r="N2621" s="17"/>
      <c r="O2621" s="17"/>
      <c r="P2621" s="17"/>
      <c r="Q2621" s="17"/>
      <c r="R2621" s="17"/>
      <c r="S2621" s="17"/>
      <c r="T2621" s="17"/>
      <c r="U2621" s="17"/>
      <c r="V2621" s="17"/>
      <c r="W2621" s="17"/>
      <c r="X2621" s="17"/>
      <c r="Y2621" s="17"/>
      <c r="Z2621" s="17"/>
      <c r="AA2621" s="17"/>
    </row>
    <row r="2622" spans="1:27" s="9" customFormat="1" ht="14.25" customHeight="1" x14ac:dyDescent="0.15">
      <c r="A2622" s="22" t="s">
        <v>36</v>
      </c>
      <c r="B2622" s="23">
        <v>43332</v>
      </c>
      <c r="C2622" s="9">
        <v>1425</v>
      </c>
      <c r="G2622" s="17"/>
      <c r="H2622" s="17"/>
      <c r="I2622" s="17"/>
      <c r="J2622" s="24"/>
      <c r="K2622" s="17"/>
      <c r="L2622" s="17"/>
      <c r="M2622" s="17"/>
      <c r="N2622" s="17"/>
      <c r="O2622" s="17"/>
      <c r="P2622" s="17"/>
      <c r="Q2622" s="17"/>
      <c r="R2622" s="17"/>
      <c r="S2622" s="17"/>
      <c r="T2622" s="17"/>
      <c r="U2622" s="17"/>
      <c r="V2622" s="17"/>
      <c r="W2622" s="17"/>
      <c r="X2622" s="17"/>
      <c r="Y2622" s="17"/>
      <c r="Z2622" s="17"/>
      <c r="AA2622" s="17"/>
    </row>
    <row r="2623" spans="1:27" s="9" customFormat="1" ht="14.25" customHeight="1" x14ac:dyDescent="0.15">
      <c r="A2623" s="22" t="s">
        <v>32</v>
      </c>
      <c r="B2623" s="23">
        <v>43332</v>
      </c>
      <c r="E2623" s="9">
        <v>3400</v>
      </c>
      <c r="G2623" s="17"/>
      <c r="H2623" s="17"/>
      <c r="I2623" s="17"/>
      <c r="J2623" s="24"/>
      <c r="K2623" s="17"/>
      <c r="L2623" s="17"/>
      <c r="M2623" s="17"/>
      <c r="N2623" s="17"/>
      <c r="O2623" s="17"/>
      <c r="P2623" s="17"/>
      <c r="Q2623" s="17"/>
      <c r="R2623" s="17"/>
      <c r="S2623" s="17"/>
      <c r="T2623" s="17"/>
      <c r="U2623" s="17"/>
      <c r="V2623" s="17"/>
      <c r="W2623" s="17"/>
      <c r="X2623" s="17"/>
      <c r="Y2623" s="17"/>
      <c r="Z2623" s="17"/>
      <c r="AA2623" s="17"/>
    </row>
    <row r="2624" spans="1:27" s="9" customFormat="1" ht="14.25" customHeight="1" x14ac:dyDescent="0.15">
      <c r="A2624" s="22" t="s">
        <v>32</v>
      </c>
      <c r="B2624" s="23">
        <v>43332</v>
      </c>
      <c r="E2624" s="9">
        <v>6600</v>
      </c>
      <c r="G2624" s="17"/>
      <c r="H2624" s="17"/>
      <c r="I2624" s="17"/>
      <c r="J2624" s="24"/>
      <c r="K2624" s="17"/>
      <c r="L2624" s="17"/>
      <c r="M2624" s="17"/>
      <c r="N2624" s="17"/>
      <c r="O2624" s="17"/>
      <c r="P2624" s="17"/>
      <c r="Q2624" s="17"/>
      <c r="R2624" s="17"/>
      <c r="S2624" s="17"/>
      <c r="T2624" s="17"/>
      <c r="U2624" s="17"/>
      <c r="V2624" s="17"/>
      <c r="W2624" s="17"/>
      <c r="X2624" s="17"/>
      <c r="Y2624" s="17"/>
      <c r="Z2624" s="17"/>
      <c r="AA2624" s="17"/>
    </row>
    <row r="2625" spans="1:27" s="9" customFormat="1" ht="14.25" customHeight="1" x14ac:dyDescent="0.15">
      <c r="A2625" s="22" t="s">
        <v>32</v>
      </c>
      <c r="B2625" s="23">
        <v>43332</v>
      </c>
      <c r="F2625" s="9">
        <v>2700</v>
      </c>
      <c r="G2625" s="17"/>
      <c r="H2625" s="17"/>
      <c r="I2625" s="17"/>
      <c r="J2625" s="24"/>
      <c r="K2625" s="17"/>
      <c r="L2625" s="17"/>
      <c r="M2625" s="17"/>
      <c r="N2625" s="17"/>
      <c r="O2625" s="17"/>
      <c r="P2625" s="17"/>
      <c r="Q2625" s="17"/>
      <c r="R2625" s="17"/>
      <c r="S2625" s="17"/>
      <c r="T2625" s="17"/>
      <c r="U2625" s="17"/>
      <c r="V2625" s="17"/>
      <c r="W2625" s="17"/>
      <c r="X2625" s="17"/>
      <c r="Y2625" s="17"/>
      <c r="Z2625" s="17"/>
      <c r="AA2625" s="17"/>
    </row>
    <row r="2626" spans="1:27" s="9" customFormat="1" ht="14.25" customHeight="1" x14ac:dyDescent="0.15">
      <c r="A2626" s="22" t="s">
        <v>32</v>
      </c>
      <c r="B2626" s="23">
        <v>43332</v>
      </c>
      <c r="F2626" s="9">
        <v>7600</v>
      </c>
      <c r="G2626" s="17"/>
      <c r="H2626" s="17"/>
      <c r="I2626" s="17"/>
      <c r="J2626" s="24"/>
      <c r="K2626" s="17"/>
      <c r="L2626" s="17"/>
      <c r="M2626" s="17"/>
      <c r="N2626" s="17"/>
      <c r="O2626" s="17"/>
      <c r="P2626" s="17"/>
      <c r="Q2626" s="17"/>
      <c r="R2626" s="17"/>
      <c r="S2626" s="17"/>
      <c r="T2626" s="17"/>
      <c r="U2626" s="17"/>
      <c r="V2626" s="17"/>
      <c r="W2626" s="17"/>
      <c r="X2626" s="17"/>
      <c r="Y2626" s="17"/>
      <c r="Z2626" s="17"/>
      <c r="AA2626" s="17"/>
    </row>
    <row r="2627" spans="1:27" s="9" customFormat="1" ht="14.25" customHeight="1" x14ac:dyDescent="0.15">
      <c r="A2627" s="22" t="s">
        <v>32</v>
      </c>
      <c r="B2627" s="23">
        <v>43332</v>
      </c>
      <c r="D2627" s="9">
        <v>7500</v>
      </c>
      <c r="G2627" s="17"/>
      <c r="H2627" s="17"/>
      <c r="I2627" s="17"/>
      <c r="J2627" s="24"/>
      <c r="K2627" s="17"/>
      <c r="L2627" s="17"/>
      <c r="M2627" s="17"/>
      <c r="N2627" s="17"/>
      <c r="O2627" s="17"/>
      <c r="P2627" s="17"/>
      <c r="Q2627" s="17"/>
      <c r="R2627" s="17"/>
      <c r="S2627" s="17"/>
      <c r="T2627" s="17"/>
      <c r="U2627" s="17"/>
      <c r="V2627" s="17"/>
      <c r="W2627" s="17"/>
      <c r="X2627" s="17"/>
      <c r="Y2627" s="17"/>
      <c r="Z2627" s="17"/>
      <c r="AA2627" s="17"/>
    </row>
    <row r="2628" spans="1:27" s="9" customFormat="1" ht="14.25" customHeight="1" x14ac:dyDescent="0.15">
      <c r="A2628" s="22" t="s">
        <v>30</v>
      </c>
      <c r="B2628" s="23">
        <v>43332</v>
      </c>
      <c r="E2628" s="9">
        <v>500</v>
      </c>
      <c r="G2628" s="17"/>
      <c r="H2628" s="17"/>
      <c r="I2628" s="17"/>
      <c r="J2628" s="24"/>
      <c r="K2628" s="17"/>
      <c r="L2628" s="17"/>
      <c r="M2628" s="17"/>
      <c r="N2628" s="17"/>
      <c r="O2628" s="17"/>
      <c r="P2628" s="17"/>
      <c r="Q2628" s="17"/>
      <c r="R2628" s="17"/>
      <c r="S2628" s="17"/>
      <c r="T2628" s="17"/>
      <c r="U2628" s="17"/>
      <c r="V2628" s="17"/>
      <c r="W2628" s="17"/>
      <c r="X2628" s="17"/>
      <c r="Y2628" s="17"/>
      <c r="Z2628" s="17"/>
      <c r="AA2628" s="17"/>
    </row>
    <row r="2629" spans="1:27" s="9" customFormat="1" ht="14.25" customHeight="1" x14ac:dyDescent="0.15">
      <c r="A2629" s="22" t="s">
        <v>30</v>
      </c>
      <c r="B2629" s="23">
        <v>43332</v>
      </c>
      <c r="E2629" s="9">
        <v>500</v>
      </c>
      <c r="G2629" s="17"/>
      <c r="H2629" s="17"/>
      <c r="I2629" s="17"/>
      <c r="J2629" s="24"/>
      <c r="K2629" s="17"/>
      <c r="L2629" s="17"/>
      <c r="M2629" s="17"/>
      <c r="N2629" s="17"/>
      <c r="O2629" s="17"/>
      <c r="P2629" s="17"/>
      <c r="Q2629" s="17"/>
      <c r="R2629" s="17"/>
      <c r="S2629" s="17"/>
      <c r="T2629" s="17"/>
      <c r="U2629" s="17"/>
      <c r="V2629" s="17"/>
      <c r="W2629" s="17"/>
      <c r="X2629" s="17"/>
      <c r="Y2629" s="17"/>
      <c r="Z2629" s="17"/>
      <c r="AA2629" s="17"/>
    </row>
    <row r="2630" spans="1:27" s="9" customFormat="1" ht="14.25" customHeight="1" x14ac:dyDescent="0.15">
      <c r="A2630" s="22" t="s">
        <v>30</v>
      </c>
      <c r="B2630" s="23">
        <v>43332</v>
      </c>
      <c r="D2630" s="9">
        <v>1650</v>
      </c>
      <c r="G2630" s="17"/>
      <c r="H2630" s="17"/>
      <c r="I2630" s="17"/>
      <c r="J2630" s="24"/>
      <c r="K2630" s="17"/>
      <c r="L2630" s="17"/>
      <c r="M2630" s="17"/>
      <c r="N2630" s="17"/>
      <c r="O2630" s="17"/>
      <c r="P2630" s="17"/>
      <c r="Q2630" s="17"/>
      <c r="R2630" s="17"/>
      <c r="S2630" s="17"/>
      <c r="T2630" s="17"/>
      <c r="U2630" s="17"/>
      <c r="V2630" s="17"/>
      <c r="W2630" s="17"/>
      <c r="X2630" s="17"/>
      <c r="Y2630" s="17"/>
      <c r="Z2630" s="17"/>
      <c r="AA2630" s="17"/>
    </row>
    <row r="2631" spans="1:27" s="9" customFormat="1" ht="14.25" customHeight="1" x14ac:dyDescent="0.15">
      <c r="A2631" s="22" t="s">
        <v>30</v>
      </c>
      <c r="B2631" s="23">
        <v>43332</v>
      </c>
      <c r="D2631" s="9">
        <v>375</v>
      </c>
      <c r="G2631" s="17"/>
      <c r="H2631" s="17"/>
      <c r="I2631" s="17"/>
      <c r="J2631" s="24"/>
      <c r="K2631" s="17"/>
      <c r="L2631" s="17"/>
      <c r="M2631" s="17"/>
      <c r="N2631" s="17"/>
      <c r="O2631" s="17"/>
      <c r="P2631" s="17"/>
      <c r="Q2631" s="17"/>
      <c r="R2631" s="17"/>
      <c r="S2631" s="17"/>
      <c r="T2631" s="17"/>
      <c r="U2631" s="17"/>
      <c r="V2631" s="17"/>
      <c r="W2631" s="17"/>
      <c r="X2631" s="17"/>
      <c r="Y2631" s="17"/>
      <c r="Z2631" s="17"/>
      <c r="AA2631" s="17"/>
    </row>
    <row r="2632" spans="1:27" s="9" customFormat="1" ht="14.25" customHeight="1" x14ac:dyDescent="0.15">
      <c r="A2632" s="22" t="s">
        <v>30</v>
      </c>
      <c r="B2632" s="23">
        <v>43332</v>
      </c>
      <c r="D2632" s="9">
        <v>2175</v>
      </c>
      <c r="G2632" s="17"/>
      <c r="H2632" s="17"/>
      <c r="I2632" s="17"/>
      <c r="J2632" s="24"/>
      <c r="K2632" s="17"/>
      <c r="L2632" s="17"/>
      <c r="M2632" s="17"/>
      <c r="N2632" s="17"/>
      <c r="O2632" s="17"/>
      <c r="P2632" s="17"/>
      <c r="Q2632" s="17"/>
      <c r="R2632" s="17"/>
      <c r="S2632" s="17"/>
      <c r="T2632" s="17"/>
      <c r="U2632" s="17"/>
      <c r="V2632" s="17"/>
      <c r="W2632" s="17"/>
      <c r="X2632" s="17"/>
      <c r="Y2632" s="17"/>
      <c r="Z2632" s="17"/>
      <c r="AA2632" s="17"/>
    </row>
    <row r="2633" spans="1:27" s="9" customFormat="1" ht="14.25" customHeight="1" x14ac:dyDescent="0.15">
      <c r="A2633" s="22" t="s">
        <v>30</v>
      </c>
      <c r="B2633" s="23">
        <v>43332</v>
      </c>
      <c r="G2633" s="17"/>
      <c r="H2633" s="17">
        <v>200</v>
      </c>
      <c r="I2633" s="17"/>
      <c r="J2633" s="24"/>
      <c r="K2633" s="17"/>
      <c r="L2633" s="17"/>
      <c r="M2633" s="17"/>
      <c r="N2633" s="17"/>
      <c r="O2633" s="17"/>
      <c r="P2633" s="17"/>
      <c r="Q2633" s="17"/>
      <c r="R2633" s="17"/>
      <c r="S2633" s="17"/>
      <c r="T2633" s="17"/>
      <c r="U2633" s="17"/>
      <c r="V2633" s="17"/>
      <c r="W2633" s="17"/>
      <c r="X2633" s="17"/>
      <c r="Y2633" s="17"/>
      <c r="Z2633" s="17"/>
      <c r="AA2633" s="17"/>
    </row>
    <row r="2634" spans="1:27" s="9" customFormat="1" ht="14.25" customHeight="1" x14ac:dyDescent="0.15">
      <c r="A2634" s="22" t="s">
        <v>33</v>
      </c>
      <c r="B2634" s="23">
        <v>43332</v>
      </c>
      <c r="F2634" s="25">
        <v>1300</v>
      </c>
      <c r="G2634" s="17"/>
      <c r="H2634" s="17"/>
      <c r="I2634" s="17"/>
      <c r="J2634" s="24"/>
      <c r="K2634" s="17"/>
      <c r="L2634" s="17"/>
      <c r="M2634" s="17"/>
      <c r="N2634" s="17"/>
      <c r="O2634" s="17"/>
      <c r="P2634" s="17"/>
      <c r="Q2634" s="17"/>
      <c r="R2634" s="17"/>
      <c r="S2634" s="17"/>
      <c r="T2634" s="17"/>
      <c r="U2634" s="17"/>
      <c r="V2634" s="17"/>
      <c r="W2634" s="17"/>
      <c r="X2634" s="17"/>
      <c r="Y2634" s="17"/>
      <c r="Z2634" s="17"/>
      <c r="AA2634" s="17"/>
    </row>
    <row r="2635" spans="1:27" s="9" customFormat="1" ht="14.25" customHeight="1" x14ac:dyDescent="0.15">
      <c r="A2635" s="22" t="s">
        <v>33</v>
      </c>
      <c r="B2635" s="23">
        <v>43332</v>
      </c>
      <c r="F2635" s="25">
        <v>300</v>
      </c>
      <c r="G2635" s="17"/>
      <c r="H2635" s="17"/>
      <c r="I2635" s="17"/>
      <c r="J2635" s="24"/>
      <c r="K2635" s="17"/>
      <c r="L2635" s="17"/>
      <c r="M2635" s="17"/>
      <c r="N2635" s="17"/>
      <c r="O2635" s="17"/>
      <c r="P2635" s="17"/>
      <c r="Q2635" s="17"/>
      <c r="R2635" s="17"/>
      <c r="S2635" s="17"/>
      <c r="T2635" s="17"/>
      <c r="U2635" s="17"/>
      <c r="V2635" s="17"/>
      <c r="W2635" s="17"/>
      <c r="X2635" s="17"/>
      <c r="Y2635" s="17"/>
      <c r="Z2635" s="17"/>
      <c r="AA2635" s="17"/>
    </row>
    <row r="2636" spans="1:27" s="9" customFormat="1" ht="14.25" customHeight="1" x14ac:dyDescent="0.15">
      <c r="A2636" s="22" t="s">
        <v>33</v>
      </c>
      <c r="B2636" s="23">
        <v>43332</v>
      </c>
      <c r="F2636" s="25">
        <v>400</v>
      </c>
      <c r="G2636" s="17"/>
      <c r="H2636" s="17"/>
      <c r="I2636" s="17"/>
      <c r="J2636" s="24"/>
      <c r="K2636" s="17"/>
      <c r="L2636" s="17"/>
      <c r="M2636" s="17"/>
      <c r="N2636" s="17"/>
      <c r="O2636" s="17"/>
      <c r="P2636" s="17"/>
      <c r="Q2636" s="17"/>
      <c r="R2636" s="17"/>
      <c r="S2636" s="17"/>
      <c r="T2636" s="17"/>
      <c r="U2636" s="17"/>
      <c r="V2636" s="17"/>
      <c r="W2636" s="17"/>
      <c r="X2636" s="17"/>
      <c r="Y2636" s="17"/>
      <c r="Z2636" s="17"/>
      <c r="AA2636" s="17"/>
    </row>
    <row r="2637" spans="1:27" s="9" customFormat="1" ht="14.25" customHeight="1" x14ac:dyDescent="0.15">
      <c r="A2637" s="22" t="s">
        <v>33</v>
      </c>
      <c r="B2637" s="23">
        <v>43332</v>
      </c>
      <c r="F2637" s="25">
        <v>100</v>
      </c>
      <c r="G2637" s="17"/>
      <c r="H2637" s="17"/>
      <c r="I2637" s="17"/>
      <c r="J2637" s="24"/>
      <c r="K2637" s="17"/>
      <c r="L2637" s="17"/>
      <c r="M2637" s="17"/>
      <c r="N2637" s="17"/>
      <c r="O2637" s="17"/>
      <c r="P2637" s="17"/>
      <c r="Q2637" s="17"/>
      <c r="R2637" s="17"/>
      <c r="S2637" s="17"/>
      <c r="T2637" s="17"/>
      <c r="U2637" s="17"/>
      <c r="V2637" s="17"/>
      <c r="W2637" s="17"/>
      <c r="X2637" s="17"/>
      <c r="Y2637" s="17"/>
      <c r="Z2637" s="17"/>
      <c r="AA2637" s="17"/>
    </row>
    <row r="2638" spans="1:27" s="9" customFormat="1" ht="14.25" customHeight="1" x14ac:dyDescent="0.15">
      <c r="A2638" s="22" t="s">
        <v>33</v>
      </c>
      <c r="B2638" s="23">
        <v>43332</v>
      </c>
      <c r="F2638" s="25">
        <v>100</v>
      </c>
      <c r="G2638" s="17"/>
      <c r="H2638" s="17"/>
      <c r="I2638" s="17"/>
      <c r="J2638" s="24"/>
      <c r="K2638" s="17"/>
      <c r="L2638" s="17"/>
      <c r="M2638" s="17"/>
      <c r="N2638" s="17"/>
      <c r="O2638" s="17"/>
      <c r="P2638" s="17"/>
      <c r="Q2638" s="17"/>
      <c r="R2638" s="17"/>
      <c r="S2638" s="17"/>
      <c r="T2638" s="17"/>
      <c r="U2638" s="17"/>
      <c r="V2638" s="17"/>
      <c r="W2638" s="17"/>
      <c r="X2638" s="17"/>
      <c r="Y2638" s="17"/>
      <c r="Z2638" s="17"/>
      <c r="AA2638" s="17"/>
    </row>
    <row r="2639" spans="1:27" s="9" customFormat="1" ht="14.25" customHeight="1" x14ac:dyDescent="0.15">
      <c r="A2639" s="22" t="s">
        <v>33</v>
      </c>
      <c r="B2639" s="23">
        <v>43332</v>
      </c>
      <c r="F2639" s="25">
        <v>500</v>
      </c>
      <c r="G2639" s="17"/>
      <c r="H2639" s="17"/>
      <c r="I2639" s="17"/>
      <c r="J2639" s="24"/>
      <c r="K2639" s="17"/>
      <c r="L2639" s="17"/>
      <c r="M2639" s="17"/>
      <c r="N2639" s="17"/>
      <c r="O2639" s="17"/>
      <c r="P2639" s="17"/>
      <c r="Q2639" s="17"/>
      <c r="R2639" s="17"/>
      <c r="S2639" s="17"/>
      <c r="T2639" s="17"/>
      <c r="U2639" s="17"/>
      <c r="V2639" s="17"/>
      <c r="W2639" s="17"/>
      <c r="X2639" s="17"/>
      <c r="Y2639" s="17"/>
      <c r="Z2639" s="17"/>
      <c r="AA2639" s="17"/>
    </row>
    <row r="2640" spans="1:27" s="9" customFormat="1" ht="14.25" customHeight="1" x14ac:dyDescent="0.15">
      <c r="A2640" s="22" t="s">
        <v>33</v>
      </c>
      <c r="B2640" s="23">
        <v>43332</v>
      </c>
      <c r="F2640" s="25">
        <v>800</v>
      </c>
      <c r="G2640" s="17"/>
      <c r="H2640" s="17"/>
      <c r="I2640" s="17"/>
      <c r="J2640" s="24"/>
      <c r="K2640" s="17"/>
      <c r="L2640" s="17"/>
      <c r="M2640" s="17"/>
      <c r="N2640" s="17"/>
      <c r="O2640" s="17"/>
      <c r="P2640" s="17"/>
      <c r="Q2640" s="17"/>
      <c r="R2640" s="17"/>
      <c r="S2640" s="17"/>
      <c r="T2640" s="17"/>
      <c r="U2640" s="17"/>
      <c r="V2640" s="17"/>
      <c r="W2640" s="17"/>
      <c r="X2640" s="17"/>
      <c r="Y2640" s="17"/>
      <c r="Z2640" s="17"/>
      <c r="AA2640" s="17"/>
    </row>
    <row r="2641" spans="1:27" s="9" customFormat="1" ht="14.25" customHeight="1" x14ac:dyDescent="0.15">
      <c r="A2641" s="22" t="s">
        <v>33</v>
      </c>
      <c r="B2641" s="23">
        <v>43332</v>
      </c>
      <c r="F2641" s="25">
        <v>800</v>
      </c>
      <c r="G2641" s="17"/>
      <c r="H2641" s="17"/>
      <c r="I2641" s="17"/>
      <c r="J2641" s="24"/>
      <c r="K2641" s="17"/>
      <c r="L2641" s="17"/>
      <c r="M2641" s="17"/>
      <c r="N2641" s="17"/>
      <c r="O2641" s="17"/>
      <c r="P2641" s="17"/>
      <c r="Q2641" s="17"/>
      <c r="R2641" s="17"/>
      <c r="S2641" s="17"/>
      <c r="T2641" s="17"/>
      <c r="U2641" s="17"/>
      <c r="V2641" s="17"/>
      <c r="W2641" s="17"/>
      <c r="X2641" s="17"/>
      <c r="Y2641" s="17"/>
      <c r="Z2641" s="17"/>
      <c r="AA2641" s="17"/>
    </row>
    <row r="2642" spans="1:27" s="9" customFormat="1" ht="14.25" customHeight="1" x14ac:dyDescent="0.15">
      <c r="A2642" s="22" t="s">
        <v>33</v>
      </c>
      <c r="B2642" s="23">
        <v>43332</v>
      </c>
      <c r="F2642" s="25">
        <v>700</v>
      </c>
      <c r="G2642" s="17"/>
      <c r="H2642" s="17"/>
      <c r="I2642" s="17"/>
      <c r="J2642" s="24"/>
      <c r="K2642" s="17"/>
      <c r="L2642" s="17"/>
      <c r="M2642" s="17"/>
      <c r="N2642" s="17"/>
      <c r="O2642" s="17"/>
      <c r="P2642" s="17"/>
      <c r="Q2642" s="17"/>
      <c r="R2642" s="17"/>
      <c r="S2642" s="17"/>
      <c r="T2642" s="17"/>
      <c r="U2642" s="17"/>
      <c r="V2642" s="17"/>
      <c r="W2642" s="17"/>
      <c r="X2642" s="17"/>
      <c r="Y2642" s="17"/>
      <c r="Z2642" s="17"/>
      <c r="AA2642" s="17"/>
    </row>
    <row r="2643" spans="1:27" s="9" customFormat="1" ht="14.25" customHeight="1" x14ac:dyDescent="0.15">
      <c r="A2643" s="22" t="s">
        <v>33</v>
      </c>
      <c r="B2643" s="23">
        <v>43332</v>
      </c>
      <c r="C2643" s="9">
        <v>4500</v>
      </c>
      <c r="G2643" s="17"/>
      <c r="H2643" s="17"/>
      <c r="I2643" s="17"/>
      <c r="J2643" s="24"/>
      <c r="K2643" s="17"/>
      <c r="L2643" s="17"/>
      <c r="M2643" s="17"/>
      <c r="N2643" s="17"/>
      <c r="O2643" s="17"/>
      <c r="P2643" s="17"/>
      <c r="Q2643" s="17"/>
      <c r="R2643" s="17"/>
      <c r="S2643" s="17"/>
      <c r="T2643" s="17"/>
      <c r="U2643" s="17"/>
      <c r="V2643" s="17"/>
      <c r="W2643" s="17"/>
      <c r="X2643" s="17"/>
      <c r="Y2643" s="17"/>
      <c r="Z2643" s="17"/>
      <c r="AA2643" s="17"/>
    </row>
    <row r="2644" spans="1:27" s="9" customFormat="1" ht="14.25" customHeight="1" x14ac:dyDescent="0.15">
      <c r="A2644" s="22" t="s">
        <v>26</v>
      </c>
      <c r="B2644" s="23">
        <v>43333</v>
      </c>
      <c r="F2644" s="9">
        <v>3000</v>
      </c>
      <c r="G2644" s="17"/>
      <c r="H2644" s="17"/>
      <c r="I2644" s="17"/>
      <c r="J2644" s="24"/>
      <c r="K2644" s="17"/>
      <c r="L2644" s="17"/>
      <c r="M2644" s="17"/>
      <c r="N2644" s="17"/>
      <c r="O2644" s="17"/>
      <c r="P2644" s="17"/>
      <c r="Q2644" s="17"/>
      <c r="R2644" s="17"/>
      <c r="S2644" s="17"/>
      <c r="T2644" s="17"/>
      <c r="U2644" s="17"/>
      <c r="V2644" s="17"/>
      <c r="W2644" s="17"/>
      <c r="X2644" s="17"/>
      <c r="Y2644" s="17"/>
      <c r="Z2644" s="17"/>
      <c r="AA2644" s="17"/>
    </row>
    <row r="2645" spans="1:27" s="9" customFormat="1" ht="14.25" customHeight="1" x14ac:dyDescent="0.15">
      <c r="A2645" s="22" t="s">
        <v>26</v>
      </c>
      <c r="B2645" s="23">
        <v>43333</v>
      </c>
      <c r="C2645" s="9">
        <v>4200</v>
      </c>
      <c r="G2645" s="17"/>
      <c r="H2645" s="17"/>
      <c r="I2645" s="17"/>
      <c r="J2645" s="24"/>
      <c r="K2645" s="17"/>
      <c r="L2645" s="17"/>
      <c r="M2645" s="17"/>
      <c r="N2645" s="17"/>
      <c r="O2645" s="17"/>
      <c r="P2645" s="17"/>
      <c r="Q2645" s="17"/>
      <c r="R2645" s="17"/>
      <c r="S2645" s="17"/>
      <c r="T2645" s="17"/>
      <c r="U2645" s="17"/>
      <c r="V2645" s="17"/>
      <c r="W2645" s="17"/>
      <c r="X2645" s="17"/>
      <c r="Y2645" s="17"/>
      <c r="Z2645" s="17"/>
      <c r="AA2645" s="17"/>
    </row>
    <row r="2646" spans="1:27" s="9" customFormat="1" ht="14.25" customHeight="1" x14ac:dyDescent="0.15">
      <c r="A2646" s="22" t="s">
        <v>26</v>
      </c>
      <c r="B2646" s="23">
        <v>43333</v>
      </c>
      <c r="G2646" s="17"/>
      <c r="H2646" s="17"/>
      <c r="I2646" s="17"/>
      <c r="J2646" s="24"/>
      <c r="K2646" s="17"/>
      <c r="L2646" s="17"/>
      <c r="M2646" s="17"/>
      <c r="N2646" s="17"/>
      <c r="O2646" s="17"/>
      <c r="P2646" s="17"/>
      <c r="Q2646" s="17"/>
      <c r="R2646" s="17"/>
      <c r="S2646" s="17"/>
      <c r="T2646" s="17"/>
      <c r="U2646" s="17"/>
      <c r="V2646" s="17"/>
      <c r="W2646" s="17"/>
      <c r="X2646" s="17"/>
      <c r="Y2646" s="17"/>
      <c r="Z2646" s="17"/>
      <c r="AA2646" s="17"/>
    </row>
    <row r="2647" spans="1:27" s="9" customFormat="1" ht="14.25" customHeight="1" x14ac:dyDescent="0.15">
      <c r="A2647" s="22" t="s">
        <v>26</v>
      </c>
      <c r="B2647" s="23">
        <v>43333</v>
      </c>
      <c r="G2647" s="17"/>
      <c r="H2647" s="17"/>
      <c r="I2647" s="17"/>
      <c r="J2647" s="24"/>
      <c r="K2647" s="17"/>
      <c r="L2647" s="17"/>
      <c r="M2647" s="17"/>
      <c r="N2647" s="17"/>
      <c r="O2647" s="17"/>
      <c r="P2647" s="17"/>
      <c r="Q2647" s="17"/>
      <c r="R2647" s="17"/>
      <c r="S2647" s="17"/>
      <c r="T2647" s="17"/>
      <c r="U2647" s="17"/>
      <c r="V2647" s="17"/>
      <c r="W2647" s="17"/>
      <c r="X2647" s="17"/>
      <c r="Y2647" s="17"/>
      <c r="Z2647" s="17"/>
      <c r="AA2647" s="17"/>
    </row>
    <row r="2648" spans="1:27" s="9" customFormat="1" ht="14.25" customHeight="1" x14ac:dyDescent="0.15">
      <c r="A2648" s="22" t="s">
        <v>26</v>
      </c>
      <c r="B2648" s="23">
        <v>43333</v>
      </c>
      <c r="G2648" s="17"/>
      <c r="H2648" s="17"/>
      <c r="I2648" s="17"/>
      <c r="J2648" s="24"/>
      <c r="K2648" s="17"/>
      <c r="L2648" s="17"/>
      <c r="M2648" s="17"/>
      <c r="N2648" s="17"/>
      <c r="O2648" s="17"/>
      <c r="P2648" s="17"/>
      <c r="Q2648" s="17"/>
      <c r="R2648" s="17"/>
      <c r="S2648" s="17"/>
      <c r="T2648" s="17"/>
      <c r="U2648" s="17"/>
      <c r="V2648" s="17"/>
      <c r="W2648" s="17"/>
      <c r="X2648" s="17"/>
      <c r="Y2648" s="17"/>
      <c r="Z2648" s="17"/>
      <c r="AA2648" s="17"/>
    </row>
    <row r="2649" spans="1:27" s="9" customFormat="1" ht="14.25" customHeight="1" x14ac:dyDescent="0.15">
      <c r="A2649" s="22" t="s">
        <v>26</v>
      </c>
      <c r="B2649" s="23">
        <v>43333</v>
      </c>
      <c r="G2649" s="17"/>
      <c r="H2649" s="17"/>
      <c r="I2649" s="17"/>
      <c r="J2649" s="24"/>
      <c r="K2649" s="17"/>
      <c r="L2649" s="17"/>
      <c r="M2649" s="17"/>
      <c r="N2649" s="17"/>
      <c r="O2649" s="17"/>
      <c r="P2649" s="17"/>
      <c r="Q2649" s="17"/>
      <c r="R2649" s="17"/>
      <c r="S2649" s="17"/>
      <c r="T2649" s="17"/>
      <c r="U2649" s="17"/>
      <c r="V2649" s="17"/>
      <c r="W2649" s="17"/>
      <c r="X2649" s="17"/>
      <c r="Y2649" s="17"/>
      <c r="Z2649" s="17"/>
      <c r="AA2649" s="17"/>
    </row>
    <row r="2650" spans="1:27" s="9" customFormat="1" ht="14.25" customHeight="1" x14ac:dyDescent="0.15">
      <c r="A2650" s="22" t="s">
        <v>38</v>
      </c>
      <c r="B2650" s="23">
        <v>43335</v>
      </c>
      <c r="E2650" s="9">
        <v>100</v>
      </c>
      <c r="G2650" s="17"/>
      <c r="H2650" s="17"/>
      <c r="I2650" s="17"/>
      <c r="J2650" s="24"/>
      <c r="K2650" s="17"/>
      <c r="L2650" s="17"/>
      <c r="M2650" s="17"/>
      <c r="N2650" s="17"/>
      <c r="O2650" s="17"/>
      <c r="P2650" s="17"/>
      <c r="Q2650" s="17"/>
      <c r="R2650" s="17"/>
      <c r="S2650" s="17"/>
      <c r="T2650" s="17"/>
      <c r="U2650" s="17"/>
      <c r="V2650" s="17"/>
      <c r="W2650" s="17"/>
      <c r="X2650" s="17"/>
      <c r="Y2650" s="17"/>
      <c r="Z2650" s="17"/>
      <c r="AA2650" s="17"/>
    </row>
    <row r="2651" spans="1:27" s="9" customFormat="1" ht="14.25" customHeight="1" x14ac:dyDescent="0.15">
      <c r="A2651" s="22" t="s">
        <v>38</v>
      </c>
      <c r="B2651" s="23">
        <v>43335</v>
      </c>
      <c r="C2651" s="25">
        <v>150</v>
      </c>
      <c r="G2651" s="17"/>
      <c r="H2651" s="17"/>
      <c r="I2651" s="17"/>
      <c r="J2651" s="24"/>
      <c r="K2651" s="17"/>
      <c r="L2651" s="17"/>
      <c r="M2651" s="17"/>
      <c r="N2651" s="17"/>
      <c r="O2651" s="17"/>
      <c r="P2651" s="17"/>
      <c r="Q2651" s="17"/>
      <c r="R2651" s="17"/>
      <c r="S2651" s="17"/>
      <c r="T2651" s="17"/>
      <c r="U2651" s="17"/>
      <c r="V2651" s="17"/>
      <c r="W2651" s="17"/>
      <c r="X2651" s="17"/>
      <c r="Y2651" s="17"/>
      <c r="Z2651" s="17"/>
      <c r="AA2651" s="17"/>
    </row>
    <row r="2652" spans="1:27" s="9" customFormat="1" ht="14.25" customHeight="1" x14ac:dyDescent="0.15">
      <c r="A2652" s="22" t="s">
        <v>38</v>
      </c>
      <c r="B2652" s="23">
        <v>43335</v>
      </c>
      <c r="C2652" s="25">
        <v>150</v>
      </c>
      <c r="G2652" s="17"/>
      <c r="H2652" s="17"/>
      <c r="I2652" s="17"/>
      <c r="J2652" s="24"/>
      <c r="K2652" s="17"/>
      <c r="L2652" s="17"/>
      <c r="M2652" s="17"/>
      <c r="N2652" s="17"/>
      <c r="O2652" s="17"/>
      <c r="P2652" s="17"/>
      <c r="Q2652" s="17"/>
      <c r="R2652" s="17"/>
      <c r="S2652" s="17"/>
      <c r="T2652" s="17"/>
      <c r="U2652" s="17"/>
      <c r="V2652" s="17"/>
      <c r="W2652" s="17"/>
      <c r="X2652" s="17"/>
      <c r="Y2652" s="17"/>
      <c r="Z2652" s="17"/>
      <c r="AA2652" s="17"/>
    </row>
    <row r="2653" spans="1:27" s="9" customFormat="1" ht="14.25" customHeight="1" x14ac:dyDescent="0.15">
      <c r="A2653" s="22" t="s">
        <v>38</v>
      </c>
      <c r="B2653" s="23">
        <v>43335</v>
      </c>
      <c r="C2653" s="25">
        <v>750</v>
      </c>
      <c r="G2653" s="17"/>
      <c r="H2653" s="17"/>
      <c r="I2653" s="17"/>
      <c r="J2653" s="24"/>
      <c r="K2653" s="17"/>
      <c r="L2653" s="17"/>
      <c r="M2653" s="17"/>
      <c r="N2653" s="17"/>
      <c r="O2653" s="17"/>
      <c r="P2653" s="17"/>
      <c r="Q2653" s="17"/>
      <c r="R2653" s="17"/>
      <c r="S2653" s="17"/>
      <c r="T2653" s="17"/>
      <c r="U2653" s="17"/>
      <c r="V2653" s="17"/>
      <c r="W2653" s="17"/>
      <c r="X2653" s="17"/>
      <c r="Y2653" s="17"/>
      <c r="Z2653" s="17"/>
      <c r="AA2653" s="17"/>
    </row>
    <row r="2654" spans="1:27" s="9" customFormat="1" ht="14.25" customHeight="1" x14ac:dyDescent="0.15">
      <c r="A2654" s="22" t="s">
        <v>38</v>
      </c>
      <c r="B2654" s="23">
        <v>43335</v>
      </c>
      <c r="C2654" s="25">
        <v>1050</v>
      </c>
      <c r="G2654" s="17"/>
      <c r="H2654" s="17"/>
      <c r="I2654" s="17"/>
      <c r="J2654" s="24"/>
      <c r="K2654" s="17"/>
      <c r="L2654" s="17"/>
      <c r="M2654" s="17"/>
      <c r="N2654" s="17"/>
      <c r="O2654" s="17"/>
      <c r="P2654" s="17"/>
      <c r="Q2654" s="17"/>
      <c r="R2654" s="17"/>
      <c r="S2654" s="17"/>
      <c r="T2654" s="17"/>
      <c r="U2654" s="17"/>
      <c r="V2654" s="17"/>
      <c r="W2654" s="17"/>
      <c r="X2654" s="17"/>
      <c r="Y2654" s="17"/>
      <c r="Z2654" s="17"/>
      <c r="AA2654" s="17"/>
    </row>
    <row r="2655" spans="1:27" s="9" customFormat="1" ht="14.25" customHeight="1" x14ac:dyDescent="0.15">
      <c r="A2655" s="22" t="s">
        <v>38</v>
      </c>
      <c r="B2655" s="23">
        <v>43335</v>
      </c>
      <c r="C2655" s="25">
        <v>300</v>
      </c>
      <c r="G2655" s="17"/>
      <c r="H2655" s="17"/>
      <c r="I2655" s="17"/>
      <c r="J2655" s="24"/>
      <c r="K2655" s="17"/>
      <c r="L2655" s="17"/>
      <c r="M2655" s="17"/>
      <c r="N2655" s="17"/>
      <c r="O2655" s="17"/>
      <c r="P2655" s="17"/>
      <c r="Q2655" s="17"/>
      <c r="R2655" s="17"/>
      <c r="S2655" s="17"/>
      <c r="T2655" s="17"/>
      <c r="U2655" s="17"/>
      <c r="V2655" s="17"/>
      <c r="W2655" s="17"/>
      <c r="X2655" s="17"/>
      <c r="Y2655" s="17"/>
      <c r="Z2655" s="17"/>
      <c r="AA2655" s="17"/>
    </row>
    <row r="2656" spans="1:27" s="9" customFormat="1" ht="14.25" customHeight="1" x14ac:dyDescent="0.15">
      <c r="A2656" s="22" t="s">
        <v>38</v>
      </c>
      <c r="B2656" s="23">
        <v>43335</v>
      </c>
      <c r="C2656" s="25">
        <v>75</v>
      </c>
      <c r="G2656" s="17"/>
      <c r="H2656" s="17"/>
      <c r="I2656" s="17"/>
      <c r="J2656" s="24"/>
      <c r="K2656" s="17"/>
      <c r="L2656" s="17"/>
      <c r="M2656" s="17"/>
      <c r="N2656" s="17"/>
      <c r="O2656" s="17"/>
      <c r="P2656" s="17"/>
      <c r="Q2656" s="17"/>
      <c r="R2656" s="17"/>
      <c r="S2656" s="17"/>
      <c r="T2656" s="17"/>
      <c r="U2656" s="17"/>
      <c r="V2656" s="17"/>
      <c r="W2656" s="17"/>
      <c r="X2656" s="17"/>
      <c r="Y2656" s="17"/>
      <c r="Z2656" s="17"/>
      <c r="AA2656" s="17"/>
    </row>
    <row r="2657" spans="1:27" s="9" customFormat="1" ht="14.25" customHeight="1" x14ac:dyDescent="0.15">
      <c r="A2657" s="22" t="s">
        <v>27</v>
      </c>
      <c r="B2657" s="23">
        <v>43335</v>
      </c>
      <c r="E2657" s="9">
        <v>2200</v>
      </c>
      <c r="G2657" s="17"/>
      <c r="H2657" s="17"/>
      <c r="I2657" s="17"/>
      <c r="J2657" s="24"/>
      <c r="K2657" s="17"/>
      <c r="L2657" s="17"/>
      <c r="M2657" s="17"/>
      <c r="N2657" s="17"/>
      <c r="O2657" s="17"/>
      <c r="P2657" s="17"/>
      <c r="Q2657" s="17"/>
      <c r="R2657" s="17"/>
      <c r="S2657" s="17"/>
      <c r="T2657" s="17"/>
      <c r="U2657" s="17"/>
      <c r="V2657" s="17"/>
      <c r="W2657" s="17"/>
      <c r="X2657" s="17"/>
      <c r="Y2657" s="17"/>
      <c r="Z2657" s="17"/>
      <c r="AA2657" s="17"/>
    </row>
    <row r="2658" spans="1:27" s="9" customFormat="1" ht="14.25" customHeight="1" x14ac:dyDescent="0.15">
      <c r="A2658" s="22" t="s">
        <v>27</v>
      </c>
      <c r="B2658" s="23">
        <v>43335</v>
      </c>
      <c r="E2658" s="9">
        <v>2400</v>
      </c>
      <c r="G2658" s="17"/>
      <c r="H2658" s="17"/>
      <c r="I2658" s="17"/>
      <c r="J2658" s="24"/>
      <c r="K2658" s="17"/>
      <c r="L2658" s="17"/>
      <c r="M2658" s="17"/>
      <c r="N2658" s="17"/>
      <c r="O2658" s="17"/>
      <c r="P2658" s="17"/>
      <c r="Q2658" s="17"/>
      <c r="R2658" s="17"/>
      <c r="S2658" s="17"/>
      <c r="T2658" s="17"/>
      <c r="U2658" s="17"/>
      <c r="V2658" s="17"/>
      <c r="W2658" s="17"/>
      <c r="X2658" s="17"/>
      <c r="Y2658" s="17"/>
      <c r="Z2658" s="17"/>
      <c r="AA2658" s="17"/>
    </row>
    <row r="2659" spans="1:27" s="9" customFormat="1" ht="14.25" customHeight="1" x14ac:dyDescent="0.15">
      <c r="A2659" s="22" t="s">
        <v>27</v>
      </c>
      <c r="B2659" s="23">
        <v>43335</v>
      </c>
      <c r="E2659" s="9">
        <v>100</v>
      </c>
      <c r="G2659" s="17"/>
      <c r="H2659" s="17"/>
      <c r="I2659" s="17"/>
      <c r="J2659" s="24"/>
      <c r="K2659" s="17"/>
      <c r="L2659" s="17"/>
      <c r="M2659" s="17"/>
      <c r="N2659" s="17"/>
      <c r="O2659" s="17"/>
      <c r="P2659" s="17"/>
      <c r="Q2659" s="17"/>
      <c r="R2659" s="17"/>
      <c r="S2659" s="17"/>
      <c r="T2659" s="17"/>
      <c r="U2659" s="17"/>
      <c r="V2659" s="17"/>
      <c r="W2659" s="17"/>
      <c r="X2659" s="17"/>
      <c r="Y2659" s="17"/>
      <c r="Z2659" s="17"/>
      <c r="AA2659" s="17"/>
    </row>
    <row r="2660" spans="1:27" s="9" customFormat="1" ht="14.25" customHeight="1" x14ac:dyDescent="0.15">
      <c r="A2660" s="22" t="s">
        <v>27</v>
      </c>
      <c r="B2660" s="23">
        <v>43335</v>
      </c>
      <c r="F2660" s="9">
        <v>500</v>
      </c>
      <c r="G2660" s="17"/>
      <c r="H2660" s="17"/>
      <c r="I2660" s="17"/>
      <c r="J2660" s="24"/>
      <c r="K2660" s="17"/>
      <c r="L2660" s="17"/>
      <c r="M2660" s="17"/>
      <c r="N2660" s="17"/>
      <c r="O2660" s="17"/>
      <c r="P2660" s="17"/>
      <c r="Q2660" s="17"/>
      <c r="R2660" s="17"/>
      <c r="S2660" s="17"/>
      <c r="T2660" s="17"/>
      <c r="U2660" s="17"/>
      <c r="V2660" s="17"/>
      <c r="W2660" s="17"/>
      <c r="X2660" s="17"/>
      <c r="Y2660" s="17"/>
      <c r="Z2660" s="17"/>
      <c r="AA2660" s="17"/>
    </row>
    <row r="2661" spans="1:27" s="9" customFormat="1" ht="14.25" customHeight="1" x14ac:dyDescent="0.15">
      <c r="A2661" s="22" t="s">
        <v>27</v>
      </c>
      <c r="B2661" s="23">
        <v>43335</v>
      </c>
      <c r="F2661" s="9">
        <v>200</v>
      </c>
      <c r="G2661" s="17"/>
      <c r="H2661" s="17"/>
      <c r="I2661" s="17"/>
      <c r="J2661" s="24"/>
      <c r="K2661" s="17"/>
      <c r="L2661" s="17"/>
      <c r="M2661" s="17"/>
      <c r="N2661" s="17"/>
      <c r="O2661" s="17"/>
      <c r="P2661" s="17"/>
      <c r="Q2661" s="17"/>
      <c r="R2661" s="17"/>
      <c r="S2661" s="17"/>
      <c r="T2661" s="17"/>
      <c r="U2661" s="17"/>
      <c r="V2661" s="17"/>
      <c r="W2661" s="17"/>
      <c r="X2661" s="17"/>
      <c r="Y2661" s="17"/>
      <c r="Z2661" s="17"/>
      <c r="AA2661" s="17"/>
    </row>
    <row r="2662" spans="1:27" s="9" customFormat="1" ht="14.25" customHeight="1" x14ac:dyDescent="0.15">
      <c r="A2662" s="22" t="s">
        <v>27</v>
      </c>
      <c r="B2662" s="23">
        <v>43335</v>
      </c>
      <c r="C2662" s="9">
        <v>75</v>
      </c>
      <c r="G2662" s="17"/>
      <c r="H2662" s="17"/>
      <c r="I2662" s="17"/>
      <c r="J2662" s="24"/>
      <c r="K2662" s="17"/>
      <c r="L2662" s="17"/>
      <c r="M2662" s="17"/>
      <c r="N2662" s="17"/>
      <c r="O2662" s="17"/>
      <c r="P2662" s="17"/>
      <c r="Q2662" s="17"/>
      <c r="R2662" s="17"/>
      <c r="S2662" s="17"/>
      <c r="T2662" s="17"/>
      <c r="U2662" s="17"/>
      <c r="V2662" s="17"/>
      <c r="W2662" s="17"/>
      <c r="X2662" s="17"/>
      <c r="Y2662" s="17"/>
      <c r="Z2662" s="17"/>
      <c r="AA2662" s="17"/>
    </row>
    <row r="2663" spans="1:27" s="9" customFormat="1" ht="14.25" customHeight="1" x14ac:dyDescent="0.15">
      <c r="A2663" s="22" t="s">
        <v>27</v>
      </c>
      <c r="B2663" s="23">
        <v>43335</v>
      </c>
      <c r="G2663" s="17"/>
      <c r="H2663" s="17"/>
      <c r="I2663" s="17"/>
      <c r="J2663" s="24"/>
      <c r="K2663" s="17"/>
      <c r="L2663" s="17"/>
      <c r="M2663" s="17"/>
      <c r="N2663" s="17"/>
      <c r="O2663" s="17"/>
      <c r="P2663" s="17"/>
      <c r="Q2663" s="17"/>
      <c r="R2663" s="17"/>
      <c r="S2663" s="17"/>
      <c r="T2663" s="17">
        <v>200</v>
      </c>
      <c r="U2663" s="17"/>
      <c r="V2663" s="17"/>
      <c r="W2663" s="17"/>
      <c r="X2663" s="17"/>
      <c r="Y2663" s="17"/>
      <c r="Z2663" s="17"/>
      <c r="AA2663" s="17"/>
    </row>
    <row r="2664" spans="1:27" s="9" customFormat="1" ht="14.25" customHeight="1" x14ac:dyDescent="0.15">
      <c r="A2664" s="22" t="s">
        <v>27</v>
      </c>
      <c r="B2664" s="23">
        <v>43335</v>
      </c>
      <c r="G2664" s="17"/>
      <c r="H2664" s="17"/>
      <c r="I2664" s="17"/>
      <c r="J2664" s="24"/>
      <c r="K2664" s="17"/>
      <c r="L2664" s="17"/>
      <c r="M2664" s="17"/>
      <c r="N2664" s="17"/>
      <c r="O2664" s="17"/>
      <c r="P2664" s="17"/>
      <c r="Q2664" s="17"/>
      <c r="R2664" s="17"/>
      <c r="S2664" s="17"/>
      <c r="T2664" s="17">
        <v>300</v>
      </c>
      <c r="U2664" s="17"/>
      <c r="V2664" s="17"/>
      <c r="W2664" s="17"/>
      <c r="X2664" s="17"/>
      <c r="Y2664" s="17"/>
      <c r="Z2664" s="17"/>
      <c r="AA2664" s="17"/>
    </row>
    <row r="2665" spans="1:27" s="9" customFormat="1" ht="14.25" customHeight="1" x14ac:dyDescent="0.15">
      <c r="A2665" s="22" t="s">
        <v>34</v>
      </c>
      <c r="B2665" s="23">
        <v>43335</v>
      </c>
      <c r="E2665" s="9">
        <v>1000</v>
      </c>
      <c r="G2665" s="17"/>
      <c r="H2665" s="17"/>
      <c r="I2665" s="17"/>
      <c r="J2665" s="24"/>
      <c r="K2665" s="17"/>
      <c r="L2665" s="17"/>
      <c r="M2665" s="17"/>
      <c r="N2665" s="17"/>
      <c r="O2665" s="17"/>
      <c r="P2665" s="17"/>
      <c r="Q2665" s="17"/>
      <c r="R2665" s="17"/>
      <c r="S2665" s="17"/>
      <c r="T2665" s="17"/>
      <c r="U2665" s="17"/>
      <c r="V2665" s="17"/>
      <c r="W2665" s="17"/>
      <c r="X2665" s="17"/>
      <c r="Y2665" s="17"/>
      <c r="Z2665" s="17"/>
      <c r="AA2665" s="17"/>
    </row>
    <row r="2666" spans="1:27" s="9" customFormat="1" ht="14.25" customHeight="1" x14ac:dyDescent="0.15">
      <c r="A2666" s="22" t="s">
        <v>34</v>
      </c>
      <c r="B2666" s="23">
        <v>43335</v>
      </c>
      <c r="E2666" s="9">
        <v>1000</v>
      </c>
      <c r="G2666" s="17"/>
      <c r="H2666" s="17"/>
      <c r="I2666" s="17"/>
      <c r="J2666" s="24"/>
      <c r="K2666" s="17"/>
      <c r="L2666" s="17"/>
      <c r="M2666" s="17"/>
      <c r="N2666" s="17"/>
      <c r="O2666" s="17"/>
      <c r="P2666" s="17"/>
      <c r="Q2666" s="17"/>
      <c r="R2666" s="17"/>
      <c r="S2666" s="17"/>
      <c r="T2666" s="17"/>
      <c r="U2666" s="17"/>
      <c r="V2666" s="17"/>
      <c r="W2666" s="17"/>
      <c r="X2666" s="17"/>
      <c r="Y2666" s="17"/>
      <c r="Z2666" s="17"/>
      <c r="AA2666" s="17"/>
    </row>
    <row r="2667" spans="1:27" s="9" customFormat="1" ht="14.25" customHeight="1" x14ac:dyDescent="0.15">
      <c r="A2667" s="22" t="s">
        <v>34</v>
      </c>
      <c r="B2667" s="23">
        <v>43335</v>
      </c>
      <c r="F2667" s="9">
        <v>6300</v>
      </c>
      <c r="G2667" s="17"/>
      <c r="H2667" s="17"/>
      <c r="I2667" s="17"/>
      <c r="J2667" s="24"/>
      <c r="K2667" s="17"/>
      <c r="L2667" s="17"/>
      <c r="M2667" s="17"/>
      <c r="N2667" s="17"/>
      <c r="O2667" s="17"/>
      <c r="P2667" s="17"/>
      <c r="Q2667" s="17"/>
      <c r="R2667" s="17"/>
      <c r="S2667" s="17"/>
      <c r="T2667" s="17"/>
      <c r="U2667" s="17"/>
      <c r="V2667" s="17"/>
      <c r="W2667" s="17"/>
      <c r="X2667" s="17"/>
      <c r="Y2667" s="17"/>
      <c r="Z2667" s="17"/>
      <c r="AA2667" s="17"/>
    </row>
    <row r="2668" spans="1:27" s="9" customFormat="1" ht="14.25" customHeight="1" x14ac:dyDescent="0.15">
      <c r="A2668" s="22" t="s">
        <v>34</v>
      </c>
      <c r="B2668" s="23">
        <v>43335</v>
      </c>
      <c r="C2668" s="9">
        <v>3000</v>
      </c>
      <c r="G2668" s="17"/>
      <c r="H2668" s="17"/>
      <c r="I2668" s="17"/>
      <c r="J2668" s="24"/>
      <c r="K2668" s="17"/>
      <c r="L2668" s="17"/>
      <c r="M2668" s="17"/>
      <c r="N2668" s="17"/>
      <c r="O2668" s="17"/>
      <c r="P2668" s="17"/>
      <c r="Q2668" s="17"/>
      <c r="R2668" s="17"/>
      <c r="S2668" s="17"/>
      <c r="T2668" s="17"/>
      <c r="U2668" s="17"/>
      <c r="V2668" s="17"/>
      <c r="W2668" s="17"/>
      <c r="X2668" s="17"/>
      <c r="Y2668" s="17"/>
      <c r="Z2668" s="17"/>
      <c r="AA2668" s="17"/>
    </row>
    <row r="2669" spans="1:27" s="9" customFormat="1" ht="14.25" customHeight="1" x14ac:dyDescent="0.15">
      <c r="A2669" s="22" t="s">
        <v>35</v>
      </c>
      <c r="B2669" s="23">
        <v>43335</v>
      </c>
      <c r="E2669" s="9">
        <v>2000</v>
      </c>
      <c r="G2669" s="17"/>
      <c r="H2669" s="17"/>
      <c r="I2669" s="17"/>
      <c r="J2669" s="24"/>
      <c r="K2669" s="17"/>
      <c r="L2669" s="17"/>
      <c r="M2669" s="17"/>
      <c r="N2669" s="17"/>
      <c r="O2669" s="17"/>
      <c r="P2669" s="17"/>
      <c r="Q2669" s="17"/>
      <c r="R2669" s="17"/>
      <c r="S2669" s="17"/>
      <c r="T2669" s="17"/>
      <c r="U2669" s="17"/>
      <c r="V2669" s="17"/>
      <c r="W2669" s="17"/>
      <c r="X2669" s="17"/>
      <c r="Y2669" s="17"/>
      <c r="Z2669" s="17"/>
      <c r="AA2669" s="17"/>
    </row>
    <row r="2670" spans="1:27" s="9" customFormat="1" ht="14.25" customHeight="1" x14ac:dyDescent="0.15">
      <c r="A2670" s="22" t="s">
        <v>35</v>
      </c>
      <c r="B2670" s="23">
        <v>43335</v>
      </c>
      <c r="F2670" s="9">
        <v>6000</v>
      </c>
      <c r="G2670" s="17"/>
      <c r="H2670" s="17"/>
      <c r="I2670" s="17"/>
      <c r="J2670" s="24"/>
      <c r="K2670" s="17"/>
      <c r="L2670" s="17"/>
      <c r="M2670" s="17"/>
      <c r="N2670" s="17"/>
      <c r="O2670" s="17"/>
      <c r="P2670" s="17"/>
      <c r="Q2670" s="17"/>
      <c r="R2670" s="17"/>
      <c r="S2670" s="17"/>
      <c r="T2670" s="17"/>
      <c r="U2670" s="17"/>
      <c r="V2670" s="17"/>
      <c r="W2670" s="17"/>
      <c r="X2670" s="17"/>
      <c r="Y2670" s="17"/>
      <c r="Z2670" s="17"/>
      <c r="AA2670" s="17"/>
    </row>
    <row r="2671" spans="1:27" s="9" customFormat="1" ht="14.25" customHeight="1" x14ac:dyDescent="0.15">
      <c r="A2671" s="22" t="s">
        <v>35</v>
      </c>
      <c r="B2671" s="23">
        <v>43335</v>
      </c>
      <c r="C2671" s="9">
        <v>4125</v>
      </c>
      <c r="G2671" s="17"/>
      <c r="H2671" s="17"/>
      <c r="I2671" s="17"/>
      <c r="J2671" s="24"/>
      <c r="K2671" s="17"/>
      <c r="L2671" s="17"/>
      <c r="M2671" s="17"/>
      <c r="N2671" s="17"/>
      <c r="O2671" s="17"/>
      <c r="P2671" s="17"/>
      <c r="Q2671" s="17"/>
      <c r="R2671" s="17"/>
      <c r="S2671" s="17"/>
      <c r="T2671" s="17"/>
      <c r="U2671" s="17"/>
      <c r="V2671" s="17"/>
      <c r="W2671" s="17"/>
      <c r="X2671" s="17"/>
      <c r="Y2671" s="17"/>
      <c r="Z2671" s="17"/>
      <c r="AA2671" s="17"/>
    </row>
    <row r="2672" spans="1:27" s="9" customFormat="1" ht="14.25" customHeight="1" x14ac:dyDescent="0.15">
      <c r="A2672" s="22" t="s">
        <v>35</v>
      </c>
      <c r="B2672" s="23">
        <v>43335</v>
      </c>
      <c r="C2672" s="9">
        <v>3375</v>
      </c>
      <c r="G2672" s="17"/>
      <c r="H2672" s="17"/>
      <c r="I2672" s="17"/>
      <c r="J2672" s="24"/>
      <c r="K2672" s="17"/>
      <c r="L2672" s="17"/>
      <c r="M2672" s="17"/>
      <c r="N2672" s="17"/>
      <c r="O2672" s="17"/>
      <c r="P2672" s="17"/>
      <c r="Q2672" s="17"/>
      <c r="R2672" s="17"/>
      <c r="S2672" s="17"/>
      <c r="T2672" s="17"/>
      <c r="U2672" s="17"/>
      <c r="V2672" s="17"/>
      <c r="W2672" s="17"/>
      <c r="X2672" s="17"/>
      <c r="Y2672" s="17"/>
      <c r="Z2672" s="17"/>
      <c r="AA2672" s="17"/>
    </row>
    <row r="2673" spans="1:27" s="9" customFormat="1" ht="14.25" customHeight="1" x14ac:dyDescent="0.15">
      <c r="A2673" s="22" t="s">
        <v>35</v>
      </c>
      <c r="B2673" s="23">
        <v>43335</v>
      </c>
      <c r="G2673" s="17"/>
      <c r="H2673" s="17"/>
      <c r="I2673" s="17"/>
      <c r="J2673" s="24"/>
      <c r="K2673" s="17"/>
      <c r="L2673" s="17"/>
      <c r="M2673" s="17"/>
      <c r="N2673" s="17"/>
      <c r="O2673" s="17"/>
      <c r="P2673" s="17"/>
      <c r="Q2673" s="17"/>
      <c r="R2673" s="17"/>
      <c r="S2673" s="17"/>
      <c r="T2673" s="17"/>
      <c r="U2673" s="17"/>
      <c r="V2673" s="17"/>
      <c r="W2673" s="17"/>
      <c r="X2673" s="17"/>
      <c r="Y2673" s="17"/>
      <c r="Z2673" s="17"/>
      <c r="AA2673" s="17"/>
    </row>
    <row r="2674" spans="1:27" s="9" customFormat="1" ht="14.25" customHeight="1" x14ac:dyDescent="0.15">
      <c r="A2674" s="22" t="s">
        <v>35</v>
      </c>
      <c r="B2674" s="23">
        <v>43335</v>
      </c>
      <c r="G2674" s="17"/>
      <c r="H2674" s="17"/>
      <c r="I2674" s="17"/>
      <c r="J2674" s="24"/>
      <c r="K2674" s="17"/>
      <c r="L2674" s="17"/>
      <c r="M2674" s="17"/>
      <c r="N2674" s="17"/>
      <c r="O2674" s="17"/>
      <c r="P2674" s="17"/>
      <c r="Q2674" s="17"/>
      <c r="R2674" s="17"/>
      <c r="S2674" s="17"/>
      <c r="T2674" s="17"/>
      <c r="U2674" s="17"/>
      <c r="V2674" s="17"/>
      <c r="W2674" s="17"/>
      <c r="X2674" s="17"/>
      <c r="Y2674" s="17"/>
      <c r="Z2674" s="17"/>
      <c r="AA2674" s="17"/>
    </row>
    <row r="2675" spans="1:27" s="9" customFormat="1" ht="14.25" customHeight="1" x14ac:dyDescent="0.15">
      <c r="A2675" s="22" t="s">
        <v>35</v>
      </c>
      <c r="B2675" s="23">
        <v>43335</v>
      </c>
      <c r="G2675" s="17"/>
      <c r="H2675" s="17"/>
      <c r="I2675" s="17"/>
      <c r="J2675" s="24"/>
      <c r="K2675" s="17"/>
      <c r="L2675" s="17"/>
      <c r="M2675" s="17"/>
      <c r="N2675" s="17"/>
      <c r="O2675" s="17"/>
      <c r="P2675" s="17"/>
      <c r="Q2675" s="17"/>
      <c r="R2675" s="17"/>
      <c r="S2675" s="17"/>
      <c r="T2675" s="17"/>
      <c r="U2675" s="17"/>
      <c r="V2675" s="17"/>
      <c r="W2675" s="17"/>
      <c r="X2675" s="17"/>
      <c r="Y2675" s="17"/>
      <c r="Z2675" s="17"/>
      <c r="AA2675" s="17"/>
    </row>
    <row r="2676" spans="1:27" s="9" customFormat="1" ht="14.25" customHeight="1" x14ac:dyDescent="0.15">
      <c r="A2676" s="22" t="s">
        <v>35</v>
      </c>
      <c r="B2676" s="23">
        <v>43335</v>
      </c>
      <c r="G2676" s="17"/>
      <c r="H2676" s="17"/>
      <c r="I2676" s="17"/>
      <c r="J2676" s="24"/>
      <c r="K2676" s="17"/>
      <c r="L2676" s="17"/>
      <c r="M2676" s="17"/>
      <c r="N2676" s="17"/>
      <c r="O2676" s="17">
        <v>75</v>
      </c>
      <c r="P2676" s="17"/>
      <c r="Q2676" s="17"/>
      <c r="R2676" s="17"/>
      <c r="S2676" s="17"/>
      <c r="T2676" s="17"/>
      <c r="U2676" s="17"/>
      <c r="V2676" s="17"/>
      <c r="W2676" s="17"/>
      <c r="X2676" s="17"/>
      <c r="Y2676" s="17"/>
      <c r="Z2676" s="17"/>
      <c r="AA2676" s="17"/>
    </row>
    <row r="2677" spans="1:27" s="9" customFormat="1" ht="14.25" customHeight="1" x14ac:dyDescent="0.15">
      <c r="A2677" s="22" t="s">
        <v>35</v>
      </c>
      <c r="B2677" s="23">
        <v>43335</v>
      </c>
      <c r="G2677" s="17"/>
      <c r="H2677" s="17"/>
      <c r="I2677" s="17"/>
      <c r="J2677" s="24"/>
      <c r="K2677" s="17"/>
      <c r="L2677" s="17"/>
      <c r="M2677" s="17"/>
      <c r="N2677" s="17"/>
      <c r="O2677" s="17"/>
      <c r="P2677" s="17"/>
      <c r="Q2677" s="17"/>
      <c r="R2677" s="17"/>
      <c r="S2677" s="17"/>
      <c r="T2677" s="17"/>
      <c r="U2677" s="17"/>
      <c r="V2677" s="17"/>
      <c r="W2677" s="17"/>
      <c r="X2677" s="17"/>
      <c r="Y2677" s="17"/>
      <c r="Z2677" s="17"/>
      <c r="AA2677" s="17"/>
    </row>
    <row r="2678" spans="1:27" s="9" customFormat="1" ht="14.25" customHeight="1" x14ac:dyDescent="0.15">
      <c r="A2678" s="22" t="s">
        <v>26</v>
      </c>
      <c r="B2678" s="23">
        <v>43335</v>
      </c>
      <c r="F2678" s="9">
        <v>1000</v>
      </c>
      <c r="G2678" s="17"/>
      <c r="H2678" s="17"/>
      <c r="I2678" s="17"/>
      <c r="J2678" s="24"/>
      <c r="K2678" s="17"/>
      <c r="L2678" s="17"/>
      <c r="M2678" s="17"/>
      <c r="N2678" s="17"/>
      <c r="O2678" s="17"/>
      <c r="P2678" s="17"/>
      <c r="Q2678" s="17"/>
      <c r="R2678" s="17"/>
      <c r="S2678" s="17"/>
      <c r="T2678" s="17"/>
      <c r="U2678" s="17"/>
      <c r="V2678" s="17"/>
      <c r="W2678" s="17"/>
      <c r="X2678" s="17"/>
      <c r="Y2678" s="17"/>
      <c r="Z2678" s="17"/>
      <c r="AA2678" s="17"/>
    </row>
    <row r="2679" spans="1:27" s="9" customFormat="1" ht="14.25" customHeight="1" x14ac:dyDescent="0.15">
      <c r="A2679" s="22" t="s">
        <v>26</v>
      </c>
      <c r="B2679" s="23">
        <v>43335</v>
      </c>
      <c r="F2679" s="9">
        <v>3000</v>
      </c>
      <c r="G2679" s="17"/>
      <c r="H2679" s="17"/>
      <c r="I2679" s="17"/>
      <c r="J2679" s="24"/>
      <c r="K2679" s="17"/>
      <c r="L2679" s="17"/>
      <c r="M2679" s="17"/>
      <c r="N2679" s="17"/>
      <c r="O2679" s="17"/>
      <c r="P2679" s="17"/>
      <c r="Q2679" s="17"/>
      <c r="R2679" s="17"/>
      <c r="S2679" s="17"/>
      <c r="T2679" s="17"/>
      <c r="U2679" s="17"/>
      <c r="V2679" s="17"/>
      <c r="W2679" s="17"/>
      <c r="X2679" s="17"/>
      <c r="Y2679" s="17"/>
      <c r="Z2679" s="17"/>
      <c r="AA2679" s="17"/>
    </row>
    <row r="2680" spans="1:27" s="9" customFormat="1" ht="14.25" customHeight="1" x14ac:dyDescent="0.15">
      <c r="A2680" s="22" t="s">
        <v>26</v>
      </c>
      <c r="B2680" s="23">
        <v>43335</v>
      </c>
      <c r="G2680" s="17"/>
      <c r="H2680" s="17"/>
      <c r="I2680" s="17"/>
      <c r="J2680" s="24"/>
      <c r="K2680" s="17"/>
      <c r="L2680" s="17"/>
      <c r="M2680" s="17"/>
      <c r="N2680" s="17"/>
      <c r="O2680" s="17"/>
      <c r="P2680" s="17"/>
      <c r="Q2680" s="17"/>
      <c r="R2680" s="17"/>
      <c r="S2680" s="17"/>
      <c r="T2680" s="17"/>
      <c r="U2680" s="17"/>
      <c r="V2680" s="17"/>
      <c r="W2680" s="17"/>
      <c r="X2680" s="17"/>
      <c r="Y2680" s="17"/>
      <c r="Z2680" s="17"/>
      <c r="AA2680" s="17"/>
    </row>
    <row r="2681" spans="1:27" s="9" customFormat="1" ht="14.25" customHeight="1" x14ac:dyDescent="0.15">
      <c r="A2681" s="22" t="s">
        <v>26</v>
      </c>
      <c r="B2681" s="23">
        <v>43335</v>
      </c>
      <c r="G2681" s="17"/>
      <c r="H2681" s="17"/>
      <c r="I2681" s="17"/>
      <c r="J2681" s="24"/>
      <c r="K2681" s="17"/>
      <c r="L2681" s="17"/>
      <c r="M2681" s="17"/>
      <c r="N2681" s="17"/>
      <c r="O2681" s="17"/>
      <c r="P2681" s="17"/>
      <c r="Q2681" s="17"/>
      <c r="R2681" s="17"/>
      <c r="S2681" s="17"/>
      <c r="T2681" s="17"/>
      <c r="U2681" s="17"/>
      <c r="V2681" s="17"/>
      <c r="W2681" s="17"/>
      <c r="X2681" s="17"/>
      <c r="Y2681" s="17"/>
      <c r="Z2681" s="17"/>
      <c r="AA2681" s="17"/>
    </row>
    <row r="2682" spans="1:27" s="9" customFormat="1" ht="14.25" customHeight="1" x14ac:dyDescent="0.15">
      <c r="A2682" s="22" t="s">
        <v>32</v>
      </c>
      <c r="B2682" s="23">
        <v>43339</v>
      </c>
      <c r="E2682" s="9">
        <v>15000</v>
      </c>
      <c r="G2682" s="17"/>
      <c r="H2682" s="17"/>
      <c r="I2682" s="17"/>
      <c r="J2682" s="24"/>
      <c r="K2682" s="17"/>
      <c r="L2682" s="17"/>
      <c r="M2682" s="17"/>
      <c r="N2682" s="17"/>
      <c r="O2682" s="17"/>
      <c r="P2682" s="17"/>
      <c r="Q2682" s="17"/>
      <c r="R2682" s="17"/>
      <c r="S2682" s="17"/>
      <c r="T2682" s="17"/>
      <c r="U2682" s="17"/>
      <c r="V2682" s="17"/>
      <c r="W2682" s="17"/>
      <c r="X2682" s="17"/>
      <c r="Y2682" s="17"/>
      <c r="Z2682" s="17"/>
      <c r="AA2682" s="17"/>
    </row>
    <row r="2683" spans="1:27" s="9" customFormat="1" ht="14.25" customHeight="1" x14ac:dyDescent="0.15">
      <c r="A2683" s="22" t="s">
        <v>32</v>
      </c>
      <c r="B2683" s="23">
        <v>43339</v>
      </c>
      <c r="F2683" s="9">
        <v>5000</v>
      </c>
      <c r="G2683" s="17"/>
      <c r="H2683" s="17"/>
      <c r="I2683" s="17"/>
      <c r="J2683" s="24"/>
      <c r="K2683" s="17"/>
      <c r="L2683" s="17"/>
      <c r="M2683" s="17"/>
      <c r="N2683" s="17"/>
      <c r="O2683" s="17"/>
      <c r="P2683" s="17"/>
      <c r="Q2683" s="17"/>
      <c r="R2683" s="17"/>
      <c r="S2683" s="17"/>
      <c r="T2683" s="17"/>
      <c r="U2683" s="17"/>
      <c r="V2683" s="17"/>
      <c r="W2683" s="17"/>
      <c r="X2683" s="17"/>
      <c r="Y2683" s="17"/>
      <c r="Z2683" s="17"/>
      <c r="AA2683" s="17"/>
    </row>
    <row r="2684" spans="1:27" s="9" customFormat="1" ht="14.25" customHeight="1" x14ac:dyDescent="0.15">
      <c r="A2684" s="22" t="s">
        <v>32</v>
      </c>
      <c r="B2684" s="23">
        <v>43339</v>
      </c>
      <c r="D2684" s="9">
        <v>7350</v>
      </c>
      <c r="G2684" s="17"/>
      <c r="H2684" s="17"/>
      <c r="I2684" s="17"/>
      <c r="J2684" s="24"/>
      <c r="K2684" s="17"/>
      <c r="L2684" s="17"/>
      <c r="M2684" s="17"/>
      <c r="N2684" s="17"/>
      <c r="O2684" s="17"/>
      <c r="P2684" s="17"/>
      <c r="Q2684" s="17"/>
      <c r="R2684" s="17"/>
      <c r="S2684" s="17"/>
      <c r="T2684" s="17"/>
      <c r="U2684" s="17"/>
      <c r="V2684" s="17"/>
      <c r="W2684" s="17"/>
      <c r="X2684" s="17"/>
      <c r="Y2684" s="17"/>
      <c r="Z2684" s="17"/>
      <c r="AA2684" s="17"/>
    </row>
    <row r="2685" spans="1:27" s="9" customFormat="1" ht="14.25" customHeight="1" x14ac:dyDescent="0.15">
      <c r="A2685" s="22" t="s">
        <v>32</v>
      </c>
      <c r="B2685" s="23">
        <v>43339</v>
      </c>
      <c r="G2685" s="17"/>
      <c r="H2685" s="17"/>
      <c r="I2685" s="17"/>
      <c r="J2685" s="24"/>
      <c r="K2685" s="17"/>
      <c r="L2685" s="17"/>
      <c r="M2685" s="17"/>
      <c r="N2685" s="17"/>
      <c r="O2685" s="17"/>
      <c r="P2685" s="17"/>
      <c r="Q2685" s="17"/>
      <c r="R2685" s="17"/>
      <c r="S2685" s="17"/>
      <c r="T2685" s="17"/>
      <c r="U2685" s="17"/>
      <c r="V2685" s="17"/>
      <c r="W2685" s="17"/>
      <c r="X2685" s="17"/>
      <c r="Y2685" s="17">
        <v>320</v>
      </c>
      <c r="Z2685" s="17"/>
      <c r="AA2685" s="17"/>
    </row>
    <row r="2686" spans="1:27" s="9" customFormat="1" ht="14.25" customHeight="1" x14ac:dyDescent="0.15">
      <c r="A2686" s="22" t="s">
        <v>32</v>
      </c>
      <c r="B2686" s="23">
        <v>43339</v>
      </c>
      <c r="G2686" s="17"/>
      <c r="H2686" s="17"/>
      <c r="I2686" s="17"/>
      <c r="J2686" s="24"/>
      <c r="K2686" s="17"/>
      <c r="L2686" s="17"/>
      <c r="M2686" s="17"/>
      <c r="N2686" s="17"/>
      <c r="O2686" s="17"/>
      <c r="P2686" s="17"/>
      <c r="Q2686" s="17"/>
      <c r="R2686" s="17"/>
      <c r="S2686" s="17"/>
      <c r="T2686" s="17">
        <v>581</v>
      </c>
      <c r="U2686" s="17"/>
      <c r="V2686" s="17"/>
      <c r="W2686" s="17"/>
      <c r="X2686" s="17"/>
      <c r="Y2686" s="17"/>
      <c r="Z2686" s="17"/>
      <c r="AA2686" s="17"/>
    </row>
    <row r="2687" spans="1:27" s="9" customFormat="1" ht="14.25" customHeight="1" x14ac:dyDescent="0.15">
      <c r="A2687" s="22" t="s">
        <v>32</v>
      </c>
      <c r="B2687" s="23">
        <v>43339</v>
      </c>
      <c r="G2687" s="17"/>
      <c r="H2687" s="17"/>
      <c r="I2687" s="17"/>
      <c r="J2687" s="24"/>
      <c r="K2687" s="17"/>
      <c r="L2687" s="17"/>
      <c r="M2687" s="17"/>
      <c r="N2687" s="17"/>
      <c r="O2687" s="17"/>
      <c r="P2687" s="17"/>
      <c r="Q2687" s="17"/>
      <c r="R2687" s="17">
        <v>235</v>
      </c>
      <c r="S2687" s="17"/>
      <c r="T2687" s="17"/>
      <c r="U2687" s="17"/>
      <c r="V2687" s="17"/>
      <c r="W2687" s="17"/>
      <c r="X2687" s="17"/>
      <c r="Y2687" s="17"/>
      <c r="Z2687" s="17"/>
      <c r="AA2687" s="17"/>
    </row>
    <row r="2688" spans="1:27" s="9" customFormat="1" ht="14.25" customHeight="1" x14ac:dyDescent="0.15">
      <c r="A2688" s="22" t="s">
        <v>28</v>
      </c>
      <c r="B2688" s="23">
        <v>43339</v>
      </c>
      <c r="E2688" s="9">
        <v>3300</v>
      </c>
      <c r="G2688" s="17"/>
      <c r="H2688" s="17"/>
      <c r="I2688" s="17"/>
      <c r="J2688" s="24"/>
      <c r="K2688" s="17"/>
      <c r="L2688" s="17"/>
      <c r="M2688" s="17"/>
      <c r="N2688" s="17"/>
      <c r="O2688" s="17"/>
      <c r="P2688" s="17"/>
      <c r="Q2688" s="17"/>
      <c r="R2688" s="17"/>
      <c r="S2688" s="17"/>
      <c r="T2688" s="17"/>
      <c r="U2688" s="17"/>
      <c r="V2688" s="17"/>
      <c r="W2688" s="17"/>
      <c r="X2688" s="17"/>
      <c r="Y2688" s="17"/>
      <c r="Z2688" s="17"/>
      <c r="AA2688" s="17"/>
    </row>
    <row r="2689" spans="1:27" s="9" customFormat="1" ht="14.25" customHeight="1" x14ac:dyDescent="0.15">
      <c r="A2689" s="22" t="s">
        <v>28</v>
      </c>
      <c r="B2689" s="23">
        <v>43339</v>
      </c>
      <c r="F2689" s="9">
        <v>1500</v>
      </c>
      <c r="G2689" s="17"/>
      <c r="H2689" s="17"/>
      <c r="I2689" s="17"/>
      <c r="J2689" s="24"/>
      <c r="K2689" s="17"/>
      <c r="L2689" s="17"/>
      <c r="M2689" s="17"/>
      <c r="N2689" s="17"/>
      <c r="O2689" s="17"/>
      <c r="P2689" s="17"/>
      <c r="Q2689" s="17"/>
      <c r="R2689" s="17"/>
      <c r="S2689" s="17"/>
      <c r="T2689" s="17"/>
      <c r="U2689" s="17"/>
      <c r="V2689" s="17"/>
      <c r="W2689" s="17"/>
      <c r="X2689" s="17"/>
      <c r="Y2689" s="17"/>
      <c r="Z2689" s="17"/>
      <c r="AA2689" s="17"/>
    </row>
    <row r="2690" spans="1:27" s="9" customFormat="1" ht="14.25" customHeight="1" x14ac:dyDescent="0.15">
      <c r="A2690" s="22" t="s">
        <v>28</v>
      </c>
      <c r="B2690" s="23">
        <v>43339</v>
      </c>
      <c r="F2690" s="9">
        <v>500</v>
      </c>
      <c r="G2690" s="17"/>
      <c r="H2690" s="17"/>
      <c r="I2690" s="17"/>
      <c r="J2690" s="24"/>
      <c r="K2690" s="17"/>
      <c r="L2690" s="17"/>
      <c r="M2690" s="17"/>
      <c r="N2690" s="17"/>
      <c r="O2690" s="17"/>
      <c r="P2690" s="17"/>
      <c r="Q2690" s="17"/>
      <c r="R2690" s="17"/>
      <c r="S2690" s="17"/>
      <c r="T2690" s="17"/>
      <c r="U2690" s="17"/>
      <c r="V2690" s="17"/>
      <c r="W2690" s="17"/>
      <c r="X2690" s="17"/>
      <c r="Y2690" s="17"/>
      <c r="Z2690" s="17"/>
      <c r="AA2690" s="17"/>
    </row>
    <row r="2691" spans="1:27" s="9" customFormat="1" ht="14.25" customHeight="1" x14ac:dyDescent="0.15">
      <c r="A2691" s="22" t="s">
        <v>28</v>
      </c>
      <c r="B2691" s="23">
        <v>43339</v>
      </c>
      <c r="C2691" s="25">
        <v>75</v>
      </c>
      <c r="G2691" s="17"/>
      <c r="H2691" s="17"/>
      <c r="I2691" s="17"/>
      <c r="J2691" s="24"/>
      <c r="K2691" s="17"/>
      <c r="L2691" s="17"/>
      <c r="M2691" s="17"/>
      <c r="N2691" s="17"/>
      <c r="O2691" s="17"/>
      <c r="P2691" s="17"/>
      <c r="Q2691" s="17"/>
      <c r="R2691" s="17"/>
      <c r="S2691" s="17"/>
      <c r="T2691" s="17"/>
      <c r="U2691" s="17"/>
      <c r="V2691" s="17"/>
      <c r="W2691" s="17"/>
      <c r="X2691" s="17"/>
      <c r="Y2691" s="17"/>
      <c r="Z2691" s="17"/>
      <c r="AA2691" s="17"/>
    </row>
    <row r="2692" spans="1:27" s="9" customFormat="1" ht="14.25" customHeight="1" x14ac:dyDescent="0.15">
      <c r="A2692" s="22" t="s">
        <v>28</v>
      </c>
      <c r="B2692" s="23">
        <v>43339</v>
      </c>
      <c r="C2692" s="25">
        <v>75</v>
      </c>
      <c r="G2692" s="17"/>
      <c r="H2692" s="17"/>
      <c r="I2692" s="17"/>
      <c r="J2692" s="24"/>
      <c r="K2692" s="17"/>
      <c r="L2692" s="17"/>
      <c r="M2692" s="17"/>
      <c r="N2692" s="17"/>
      <c r="O2692" s="17"/>
      <c r="P2692" s="17"/>
      <c r="Q2692" s="17"/>
      <c r="R2692" s="17"/>
      <c r="S2692" s="17"/>
      <c r="T2692" s="17"/>
      <c r="U2692" s="17"/>
      <c r="V2692" s="17"/>
      <c r="W2692" s="17"/>
      <c r="X2692" s="17"/>
      <c r="Y2692" s="17"/>
      <c r="Z2692" s="17"/>
      <c r="AA2692" s="17"/>
    </row>
    <row r="2693" spans="1:27" s="9" customFormat="1" ht="14.25" customHeight="1" x14ac:dyDescent="0.15">
      <c r="A2693" s="22" t="s">
        <v>28</v>
      </c>
      <c r="B2693" s="23">
        <v>43339</v>
      </c>
      <c r="C2693" s="25">
        <v>75</v>
      </c>
      <c r="G2693" s="17"/>
      <c r="H2693" s="17"/>
      <c r="I2693" s="17"/>
      <c r="J2693" s="24"/>
      <c r="K2693" s="17"/>
      <c r="L2693" s="17"/>
      <c r="M2693" s="17"/>
      <c r="N2693" s="17"/>
      <c r="O2693" s="17"/>
      <c r="P2693" s="17"/>
      <c r="Q2693" s="17"/>
      <c r="R2693" s="17"/>
      <c r="S2693" s="17"/>
      <c r="T2693" s="17"/>
      <c r="U2693" s="17"/>
      <c r="V2693" s="17"/>
      <c r="W2693" s="17"/>
      <c r="X2693" s="17"/>
      <c r="Y2693" s="17"/>
      <c r="Z2693" s="17"/>
      <c r="AA2693" s="17"/>
    </row>
    <row r="2694" spans="1:27" s="9" customFormat="1" ht="14.25" customHeight="1" x14ac:dyDescent="0.15">
      <c r="A2694" s="22" t="s">
        <v>28</v>
      </c>
      <c r="B2694" s="23">
        <v>43339</v>
      </c>
      <c r="C2694" s="25">
        <v>150</v>
      </c>
      <c r="G2694" s="17"/>
      <c r="H2694" s="17"/>
      <c r="I2694" s="17"/>
      <c r="J2694" s="24"/>
      <c r="K2694" s="17"/>
      <c r="L2694" s="17"/>
      <c r="M2694" s="17"/>
      <c r="N2694" s="17"/>
      <c r="O2694" s="17"/>
      <c r="P2694" s="17"/>
      <c r="Q2694" s="17"/>
      <c r="R2694" s="17"/>
      <c r="S2694" s="17"/>
      <c r="T2694" s="17"/>
      <c r="U2694" s="17"/>
      <c r="V2694" s="17"/>
      <c r="W2694" s="17"/>
      <c r="X2694" s="17"/>
      <c r="Y2694" s="17"/>
      <c r="Z2694" s="17"/>
      <c r="AA2694" s="17"/>
    </row>
    <row r="2695" spans="1:27" s="9" customFormat="1" ht="14.25" customHeight="1" x14ac:dyDescent="0.15">
      <c r="A2695" s="22" t="s">
        <v>28</v>
      </c>
      <c r="B2695" s="23">
        <v>43339</v>
      </c>
      <c r="C2695" s="25">
        <v>75</v>
      </c>
      <c r="G2695" s="17"/>
      <c r="H2695" s="17"/>
      <c r="I2695" s="17"/>
      <c r="J2695" s="24"/>
      <c r="K2695" s="17"/>
      <c r="L2695" s="17"/>
      <c r="M2695" s="17"/>
      <c r="N2695" s="17"/>
      <c r="O2695" s="17"/>
      <c r="P2695" s="17"/>
      <c r="Q2695" s="17"/>
      <c r="R2695" s="17"/>
      <c r="S2695" s="17"/>
      <c r="T2695" s="17"/>
      <c r="U2695" s="17"/>
      <c r="V2695" s="17"/>
      <c r="W2695" s="17"/>
      <c r="X2695" s="17"/>
      <c r="Y2695" s="17"/>
      <c r="Z2695" s="17"/>
      <c r="AA2695" s="17"/>
    </row>
    <row r="2696" spans="1:27" s="9" customFormat="1" ht="14.25" customHeight="1" x14ac:dyDescent="0.15">
      <c r="A2696" s="22" t="s">
        <v>28</v>
      </c>
      <c r="B2696" s="23">
        <v>43339</v>
      </c>
      <c r="C2696" s="25">
        <v>3750</v>
      </c>
      <c r="G2696" s="17"/>
      <c r="H2696" s="17"/>
      <c r="I2696" s="17"/>
      <c r="J2696" s="24"/>
      <c r="K2696" s="17"/>
      <c r="L2696" s="17"/>
      <c r="M2696" s="17"/>
      <c r="N2696" s="17"/>
      <c r="O2696" s="17"/>
      <c r="P2696" s="17"/>
      <c r="Q2696" s="17"/>
      <c r="R2696" s="17"/>
      <c r="S2696" s="17"/>
      <c r="T2696" s="17"/>
      <c r="U2696" s="17"/>
      <c r="V2696" s="17"/>
      <c r="W2696" s="17"/>
      <c r="X2696" s="17"/>
      <c r="Y2696" s="17"/>
      <c r="Z2696" s="17"/>
      <c r="AA2696" s="17"/>
    </row>
    <row r="2697" spans="1:27" s="9" customFormat="1" ht="14.25" customHeight="1" x14ac:dyDescent="0.15">
      <c r="A2697" s="22" t="s">
        <v>28</v>
      </c>
      <c r="B2697" s="23">
        <v>43339</v>
      </c>
      <c r="C2697" s="25">
        <v>3300</v>
      </c>
      <c r="G2697" s="17"/>
      <c r="H2697" s="17"/>
      <c r="I2697" s="17"/>
      <c r="J2697" s="24"/>
      <c r="K2697" s="17"/>
      <c r="L2697" s="17"/>
      <c r="M2697" s="17"/>
      <c r="N2697" s="17"/>
      <c r="O2697" s="17"/>
      <c r="P2697" s="17"/>
      <c r="Q2697" s="17"/>
      <c r="R2697" s="17"/>
      <c r="S2697" s="17"/>
      <c r="T2697" s="17"/>
      <c r="U2697" s="17"/>
      <c r="V2697" s="17"/>
      <c r="W2697" s="17"/>
      <c r="X2697" s="17"/>
      <c r="Y2697" s="17"/>
      <c r="Z2697" s="17"/>
      <c r="AA2697" s="17"/>
    </row>
    <row r="2698" spans="1:27" s="9" customFormat="1" ht="14.25" customHeight="1" x14ac:dyDescent="0.15">
      <c r="A2698" s="22" t="s">
        <v>28</v>
      </c>
      <c r="B2698" s="23">
        <v>43339</v>
      </c>
      <c r="G2698" s="17"/>
      <c r="H2698" s="17"/>
      <c r="I2698" s="17"/>
      <c r="J2698" s="24"/>
      <c r="K2698" s="17"/>
      <c r="L2698" s="17"/>
      <c r="M2698" s="17"/>
      <c r="N2698" s="17"/>
      <c r="O2698" s="17"/>
      <c r="P2698" s="17"/>
      <c r="Q2698" s="17"/>
      <c r="R2698" s="17"/>
      <c r="S2698" s="17"/>
      <c r="T2698" s="17">
        <v>175</v>
      </c>
      <c r="U2698" s="17"/>
      <c r="V2698" s="17"/>
      <c r="W2698" s="17"/>
      <c r="X2698" s="17"/>
      <c r="Y2698" s="17"/>
      <c r="Z2698" s="17"/>
      <c r="AA2698" s="17"/>
    </row>
    <row r="2699" spans="1:27" s="9" customFormat="1" ht="14.25" customHeight="1" x14ac:dyDescent="0.15">
      <c r="A2699" s="22" t="s">
        <v>28</v>
      </c>
      <c r="B2699" s="23">
        <v>43339</v>
      </c>
      <c r="G2699" s="17"/>
      <c r="H2699" s="17"/>
      <c r="I2699" s="17"/>
      <c r="J2699" s="24"/>
      <c r="K2699" s="17"/>
      <c r="L2699" s="17"/>
      <c r="M2699" s="17"/>
      <c r="N2699" s="17"/>
      <c r="O2699" s="17"/>
      <c r="P2699" s="17"/>
      <c r="Q2699" s="17"/>
      <c r="R2699" s="17"/>
      <c r="S2699" s="17"/>
      <c r="T2699" s="17">
        <v>248</v>
      </c>
      <c r="U2699" s="17"/>
      <c r="V2699" s="17"/>
      <c r="W2699" s="17"/>
      <c r="X2699" s="17"/>
      <c r="Y2699" s="17"/>
      <c r="Z2699" s="17"/>
      <c r="AA2699" s="17"/>
    </row>
    <row r="2700" spans="1:27" s="9" customFormat="1" ht="14.25" customHeight="1" x14ac:dyDescent="0.15">
      <c r="A2700" s="22" t="s">
        <v>28</v>
      </c>
      <c r="B2700" s="23">
        <v>43339</v>
      </c>
      <c r="G2700" s="17"/>
      <c r="H2700" s="17"/>
      <c r="I2700" s="17"/>
      <c r="J2700" s="24"/>
      <c r="K2700" s="17"/>
      <c r="L2700" s="17"/>
      <c r="M2700" s="17"/>
      <c r="N2700" s="17"/>
      <c r="O2700" s="17"/>
      <c r="P2700" s="17"/>
      <c r="Q2700" s="17"/>
      <c r="R2700" s="17"/>
      <c r="S2700" s="17"/>
      <c r="T2700" s="17">
        <v>248</v>
      </c>
      <c r="U2700" s="17"/>
      <c r="V2700" s="17"/>
      <c r="W2700" s="17"/>
      <c r="X2700" s="17"/>
      <c r="Y2700" s="17"/>
      <c r="Z2700" s="17"/>
      <c r="AA2700" s="17"/>
    </row>
    <row r="2701" spans="1:27" s="9" customFormat="1" ht="14.25" customHeight="1" x14ac:dyDescent="0.15">
      <c r="A2701" s="22" t="s">
        <v>30</v>
      </c>
      <c r="B2701" s="23">
        <v>43339</v>
      </c>
      <c r="E2701" s="9">
        <v>400</v>
      </c>
      <c r="G2701" s="17"/>
      <c r="H2701" s="17"/>
      <c r="I2701" s="17"/>
      <c r="J2701" s="24"/>
      <c r="K2701" s="17"/>
      <c r="L2701" s="17"/>
      <c r="M2701" s="17"/>
      <c r="N2701" s="17"/>
      <c r="O2701" s="17"/>
      <c r="P2701" s="17"/>
      <c r="Q2701" s="17"/>
      <c r="R2701" s="17"/>
      <c r="S2701" s="17"/>
      <c r="T2701" s="17"/>
      <c r="U2701" s="17"/>
      <c r="V2701" s="17"/>
      <c r="W2701" s="17"/>
      <c r="X2701" s="17"/>
      <c r="Y2701" s="17"/>
      <c r="Z2701" s="17"/>
      <c r="AA2701" s="17"/>
    </row>
    <row r="2702" spans="1:27" s="9" customFormat="1" ht="14.25" customHeight="1" x14ac:dyDescent="0.15">
      <c r="A2702" s="22" t="s">
        <v>30</v>
      </c>
      <c r="B2702" s="23">
        <v>43339</v>
      </c>
      <c r="D2702" s="9">
        <v>2100</v>
      </c>
      <c r="G2702" s="17"/>
      <c r="H2702" s="17"/>
      <c r="I2702" s="17"/>
      <c r="J2702" s="24"/>
      <c r="K2702" s="17"/>
      <c r="L2702" s="17"/>
      <c r="M2702" s="17"/>
      <c r="N2702" s="17"/>
      <c r="O2702" s="17"/>
      <c r="P2702" s="17"/>
      <c r="Q2702" s="17"/>
      <c r="R2702" s="17"/>
      <c r="S2702" s="17"/>
      <c r="T2702" s="17"/>
      <c r="U2702" s="17"/>
      <c r="V2702" s="17"/>
      <c r="W2702" s="17"/>
      <c r="X2702" s="17"/>
      <c r="Y2702" s="17"/>
      <c r="Z2702" s="17"/>
      <c r="AA2702" s="17"/>
    </row>
    <row r="2703" spans="1:27" s="9" customFormat="1" ht="14.25" customHeight="1" x14ac:dyDescent="0.15">
      <c r="A2703" s="22" t="s">
        <v>30</v>
      </c>
      <c r="B2703" s="23">
        <v>43339</v>
      </c>
      <c r="G2703" s="17"/>
      <c r="H2703" s="17"/>
      <c r="I2703" s="17"/>
      <c r="J2703" s="24"/>
      <c r="K2703" s="17"/>
      <c r="L2703" s="17"/>
      <c r="M2703" s="17"/>
      <c r="N2703" s="17"/>
      <c r="O2703" s="17">
        <v>200</v>
      </c>
      <c r="P2703" s="17"/>
      <c r="Q2703" s="17"/>
      <c r="R2703" s="17"/>
      <c r="S2703" s="17"/>
      <c r="T2703" s="17"/>
      <c r="U2703" s="17"/>
      <c r="V2703" s="17"/>
      <c r="W2703" s="17"/>
      <c r="X2703" s="17"/>
      <c r="Y2703" s="17"/>
      <c r="Z2703" s="17"/>
      <c r="AA2703" s="17"/>
    </row>
    <row r="2704" spans="1:27" s="9" customFormat="1" ht="14.25" customHeight="1" x14ac:dyDescent="0.15">
      <c r="A2704" s="22" t="s">
        <v>26</v>
      </c>
      <c r="B2704" s="23">
        <v>43339</v>
      </c>
      <c r="E2704" s="9">
        <v>1500</v>
      </c>
      <c r="G2704" s="17"/>
      <c r="H2704" s="17"/>
      <c r="I2704" s="17"/>
      <c r="J2704" s="24"/>
      <c r="K2704" s="17"/>
      <c r="L2704" s="17"/>
      <c r="M2704" s="17"/>
      <c r="N2704" s="17"/>
      <c r="O2704" s="17"/>
      <c r="P2704" s="17"/>
      <c r="Q2704" s="17"/>
      <c r="R2704" s="17"/>
      <c r="S2704" s="17"/>
      <c r="T2704" s="17"/>
      <c r="U2704" s="17"/>
      <c r="V2704" s="17"/>
      <c r="W2704" s="17"/>
      <c r="X2704" s="17"/>
      <c r="Y2704" s="17"/>
      <c r="Z2704" s="17"/>
      <c r="AA2704" s="17"/>
    </row>
    <row r="2705" spans="1:27" s="9" customFormat="1" ht="14.25" customHeight="1" x14ac:dyDescent="0.15">
      <c r="A2705" s="22" t="s">
        <v>26</v>
      </c>
      <c r="B2705" s="23">
        <v>43339</v>
      </c>
      <c r="E2705" s="9">
        <v>1500</v>
      </c>
      <c r="G2705" s="17"/>
      <c r="H2705" s="17"/>
      <c r="I2705" s="17"/>
      <c r="J2705" s="24"/>
      <c r="K2705" s="17"/>
      <c r="L2705" s="17"/>
      <c r="M2705" s="17"/>
      <c r="N2705" s="17"/>
      <c r="O2705" s="17"/>
      <c r="P2705" s="17"/>
      <c r="Q2705" s="17"/>
      <c r="R2705" s="17"/>
      <c r="S2705" s="17"/>
      <c r="T2705" s="17"/>
      <c r="U2705" s="17"/>
      <c r="V2705" s="17"/>
      <c r="W2705" s="17"/>
      <c r="X2705" s="17"/>
      <c r="Y2705" s="17"/>
      <c r="Z2705" s="17"/>
      <c r="AA2705" s="17"/>
    </row>
    <row r="2706" spans="1:27" s="9" customFormat="1" ht="14.25" customHeight="1" x14ac:dyDescent="0.15">
      <c r="A2706" s="22" t="s">
        <v>26</v>
      </c>
      <c r="B2706" s="23">
        <v>43339</v>
      </c>
      <c r="F2706" s="9">
        <v>1000</v>
      </c>
      <c r="G2706" s="17"/>
      <c r="H2706" s="17"/>
      <c r="I2706" s="17"/>
      <c r="J2706" s="24"/>
      <c r="K2706" s="17"/>
      <c r="L2706" s="17"/>
      <c r="M2706" s="17"/>
      <c r="N2706" s="17"/>
      <c r="O2706" s="17"/>
      <c r="P2706" s="17"/>
      <c r="Q2706" s="17"/>
      <c r="R2706" s="17"/>
      <c r="S2706" s="17"/>
      <c r="T2706" s="17"/>
      <c r="U2706" s="17"/>
      <c r="V2706" s="17"/>
      <c r="W2706" s="17"/>
      <c r="X2706" s="17"/>
      <c r="Y2706" s="17"/>
      <c r="Z2706" s="17"/>
      <c r="AA2706" s="17"/>
    </row>
    <row r="2707" spans="1:27" s="9" customFormat="1" ht="14.25" customHeight="1" x14ac:dyDescent="0.15">
      <c r="A2707" s="22" t="s">
        <v>26</v>
      </c>
      <c r="B2707" s="23">
        <v>43339</v>
      </c>
      <c r="C2707" s="9">
        <v>1500</v>
      </c>
      <c r="G2707" s="17"/>
      <c r="H2707" s="17"/>
      <c r="I2707" s="17"/>
      <c r="J2707" s="24"/>
      <c r="K2707" s="17"/>
      <c r="L2707" s="17"/>
      <c r="M2707" s="17"/>
      <c r="N2707" s="17"/>
      <c r="O2707" s="17"/>
      <c r="P2707" s="17"/>
      <c r="Q2707" s="17"/>
      <c r="R2707" s="17"/>
      <c r="S2707" s="17"/>
      <c r="T2707" s="17"/>
      <c r="U2707" s="17"/>
      <c r="V2707" s="17"/>
      <c r="W2707" s="17"/>
      <c r="X2707" s="17"/>
      <c r="Y2707" s="17"/>
      <c r="Z2707" s="17"/>
      <c r="AA2707" s="17"/>
    </row>
    <row r="2708" spans="1:27" s="9" customFormat="1" ht="14.25" customHeight="1" x14ac:dyDescent="0.15">
      <c r="A2708" s="22" t="s">
        <v>33</v>
      </c>
      <c r="B2708" s="23">
        <v>43340</v>
      </c>
      <c r="F2708" s="25">
        <v>100</v>
      </c>
      <c r="G2708" s="17"/>
      <c r="H2708" s="17"/>
      <c r="I2708" s="17"/>
      <c r="J2708" s="24"/>
      <c r="K2708" s="17"/>
      <c r="L2708" s="17"/>
      <c r="M2708" s="17"/>
      <c r="N2708" s="17"/>
      <c r="O2708" s="17"/>
      <c r="P2708" s="17"/>
      <c r="Q2708" s="17"/>
      <c r="R2708" s="17"/>
      <c r="S2708" s="17"/>
      <c r="T2708" s="17"/>
      <c r="U2708" s="17"/>
      <c r="V2708" s="17"/>
      <c r="W2708" s="17"/>
      <c r="X2708" s="17"/>
      <c r="Y2708" s="17"/>
      <c r="Z2708" s="17"/>
      <c r="AA2708" s="17"/>
    </row>
    <row r="2709" spans="1:27" s="9" customFormat="1" ht="14.25" customHeight="1" x14ac:dyDescent="0.15">
      <c r="A2709" s="22" t="s">
        <v>33</v>
      </c>
      <c r="B2709" s="23">
        <v>43340</v>
      </c>
      <c r="F2709" s="25">
        <v>100</v>
      </c>
      <c r="G2709" s="17"/>
      <c r="H2709" s="17"/>
      <c r="I2709" s="17"/>
      <c r="J2709" s="24"/>
      <c r="K2709" s="17"/>
      <c r="L2709" s="17"/>
      <c r="M2709" s="17"/>
      <c r="N2709" s="17"/>
      <c r="O2709" s="17"/>
      <c r="P2709" s="17"/>
      <c r="Q2709" s="17"/>
      <c r="R2709" s="17"/>
      <c r="S2709" s="17"/>
      <c r="T2709" s="17"/>
      <c r="U2709" s="17"/>
      <c r="V2709" s="17"/>
      <c r="W2709" s="17"/>
      <c r="X2709" s="17"/>
      <c r="Y2709" s="17"/>
      <c r="Z2709" s="17"/>
      <c r="AA2709" s="17"/>
    </row>
    <row r="2710" spans="1:27" s="9" customFormat="1" ht="14.25" customHeight="1" x14ac:dyDescent="0.15">
      <c r="A2710" s="22" t="s">
        <v>33</v>
      </c>
      <c r="B2710" s="23">
        <v>43340</v>
      </c>
      <c r="F2710" s="25">
        <v>1300</v>
      </c>
      <c r="G2710" s="17"/>
      <c r="H2710" s="17"/>
      <c r="I2710" s="17"/>
      <c r="J2710" s="24"/>
      <c r="K2710" s="17"/>
      <c r="L2710" s="17"/>
      <c r="M2710" s="17"/>
      <c r="N2710" s="17"/>
      <c r="O2710" s="17"/>
      <c r="P2710" s="17"/>
      <c r="Q2710" s="17"/>
      <c r="R2710" s="17"/>
      <c r="S2710" s="17"/>
      <c r="T2710" s="17"/>
      <c r="U2710" s="17"/>
      <c r="V2710" s="17"/>
      <c r="W2710" s="17"/>
      <c r="X2710" s="17"/>
      <c r="Y2710" s="17"/>
      <c r="Z2710" s="17"/>
      <c r="AA2710" s="17"/>
    </row>
    <row r="2711" spans="1:27" s="9" customFormat="1" ht="14.25" customHeight="1" x14ac:dyDescent="0.15">
      <c r="A2711" s="22" t="s">
        <v>33</v>
      </c>
      <c r="B2711" s="23">
        <v>43340</v>
      </c>
      <c r="F2711" s="25">
        <v>2000</v>
      </c>
      <c r="G2711" s="17"/>
      <c r="H2711" s="17"/>
      <c r="I2711" s="17"/>
      <c r="J2711" s="24"/>
      <c r="K2711" s="17"/>
      <c r="L2711" s="17"/>
      <c r="M2711" s="17"/>
      <c r="N2711" s="17"/>
      <c r="O2711" s="17"/>
      <c r="P2711" s="17"/>
      <c r="Q2711" s="17"/>
      <c r="R2711" s="17"/>
      <c r="S2711" s="17"/>
      <c r="T2711" s="17"/>
      <c r="U2711" s="17"/>
      <c r="V2711" s="17"/>
      <c r="W2711" s="17"/>
      <c r="X2711" s="17"/>
      <c r="Y2711" s="17"/>
      <c r="Z2711" s="17"/>
      <c r="AA2711" s="17"/>
    </row>
    <row r="2712" spans="1:27" s="9" customFormat="1" ht="14.25" customHeight="1" x14ac:dyDescent="0.15">
      <c r="A2712" s="22" t="s">
        <v>33</v>
      </c>
      <c r="B2712" s="23">
        <v>43340</v>
      </c>
      <c r="C2712" s="25">
        <v>150</v>
      </c>
      <c r="G2712" s="17"/>
      <c r="H2712" s="17"/>
      <c r="I2712" s="17"/>
      <c r="J2712" s="24"/>
      <c r="K2712" s="17"/>
      <c r="L2712" s="17"/>
      <c r="M2712" s="17"/>
      <c r="N2712" s="17"/>
      <c r="O2712" s="17"/>
      <c r="P2712" s="17"/>
      <c r="Q2712" s="17"/>
      <c r="R2712" s="17"/>
      <c r="S2712" s="17"/>
      <c r="T2712" s="17"/>
      <c r="U2712" s="17"/>
      <c r="V2712" s="17"/>
      <c r="W2712" s="17"/>
      <c r="X2712" s="17"/>
      <c r="Y2712" s="17"/>
      <c r="Z2712" s="17"/>
      <c r="AA2712" s="17"/>
    </row>
    <row r="2713" spans="1:27" s="9" customFormat="1" ht="14.25" customHeight="1" x14ac:dyDescent="0.15">
      <c r="A2713" s="22" t="s">
        <v>33</v>
      </c>
      <c r="B2713" s="23">
        <v>43340</v>
      </c>
      <c r="C2713" s="25">
        <v>2025</v>
      </c>
      <c r="G2713" s="17"/>
      <c r="H2713" s="17"/>
      <c r="I2713" s="17"/>
      <c r="J2713" s="24"/>
      <c r="K2713" s="17"/>
      <c r="L2713" s="17"/>
      <c r="M2713" s="17"/>
      <c r="N2713" s="17"/>
      <c r="O2713" s="17"/>
      <c r="P2713" s="17"/>
      <c r="Q2713" s="17"/>
      <c r="R2713" s="17"/>
      <c r="S2713" s="17"/>
      <c r="T2713" s="17"/>
      <c r="U2713" s="17"/>
      <c r="V2713" s="17"/>
      <c r="W2713" s="17"/>
      <c r="X2713" s="17"/>
      <c r="Y2713" s="17"/>
      <c r="Z2713" s="17"/>
      <c r="AA2713" s="17"/>
    </row>
    <row r="2714" spans="1:27" s="9" customFormat="1" ht="14.25" customHeight="1" x14ac:dyDescent="0.15">
      <c r="A2714" s="22" t="s">
        <v>33</v>
      </c>
      <c r="B2714" s="23">
        <v>43340</v>
      </c>
      <c r="C2714" s="25">
        <v>75</v>
      </c>
      <c r="G2714" s="17"/>
      <c r="H2714" s="17"/>
      <c r="I2714" s="17"/>
      <c r="J2714" s="24"/>
      <c r="K2714" s="17"/>
      <c r="L2714" s="17"/>
      <c r="M2714" s="17"/>
      <c r="N2714" s="17"/>
      <c r="O2714" s="17"/>
      <c r="P2714" s="17"/>
      <c r="Q2714" s="17"/>
      <c r="R2714" s="17"/>
      <c r="S2714" s="17"/>
      <c r="T2714" s="17"/>
      <c r="U2714" s="17"/>
      <c r="V2714" s="17"/>
      <c r="W2714" s="17"/>
      <c r="X2714" s="17"/>
      <c r="Y2714" s="17"/>
      <c r="Z2714" s="17"/>
      <c r="AA2714" s="17"/>
    </row>
    <row r="2715" spans="1:27" s="9" customFormat="1" ht="14.25" customHeight="1" x14ac:dyDescent="0.15">
      <c r="A2715" s="22" t="s">
        <v>33</v>
      </c>
      <c r="B2715" s="23">
        <v>43340</v>
      </c>
      <c r="C2715" s="25">
        <v>1500</v>
      </c>
      <c r="G2715" s="17"/>
      <c r="H2715" s="17"/>
      <c r="I2715" s="17"/>
      <c r="J2715" s="24"/>
      <c r="K2715" s="17"/>
      <c r="L2715" s="17"/>
      <c r="M2715" s="17"/>
      <c r="N2715" s="17"/>
      <c r="O2715" s="17"/>
      <c r="P2715" s="17"/>
      <c r="Q2715" s="17"/>
      <c r="R2715" s="17"/>
      <c r="S2715" s="17"/>
      <c r="T2715" s="17"/>
      <c r="U2715" s="17"/>
      <c r="V2715" s="17"/>
      <c r="W2715" s="17"/>
      <c r="X2715" s="17"/>
      <c r="Y2715" s="17"/>
      <c r="Z2715" s="17"/>
      <c r="AA2715" s="17"/>
    </row>
    <row r="2716" spans="1:27" s="9" customFormat="1" ht="14.25" customHeight="1" x14ac:dyDescent="0.15">
      <c r="A2716" s="22" t="s">
        <v>33</v>
      </c>
      <c r="B2716" s="23">
        <v>43340</v>
      </c>
      <c r="C2716" s="25">
        <v>675</v>
      </c>
      <c r="G2716" s="17"/>
      <c r="H2716" s="17"/>
      <c r="I2716" s="17"/>
      <c r="J2716" s="24"/>
      <c r="K2716" s="17"/>
      <c r="L2716" s="17"/>
      <c r="M2716" s="17"/>
      <c r="N2716" s="17"/>
      <c r="O2716" s="17"/>
      <c r="P2716" s="17"/>
      <c r="Q2716" s="17"/>
      <c r="R2716" s="17"/>
      <c r="S2716" s="17"/>
      <c r="T2716" s="17"/>
      <c r="U2716" s="17"/>
      <c r="V2716" s="17"/>
      <c r="W2716" s="17"/>
      <c r="X2716" s="17"/>
      <c r="Y2716" s="17"/>
      <c r="Z2716" s="17"/>
      <c r="AA2716" s="17"/>
    </row>
    <row r="2717" spans="1:27" s="9" customFormat="1" ht="14.25" customHeight="1" x14ac:dyDescent="0.15">
      <c r="A2717" s="22" t="s">
        <v>33</v>
      </c>
      <c r="B2717" s="23">
        <v>43340</v>
      </c>
      <c r="C2717" s="25">
        <v>1275</v>
      </c>
      <c r="G2717" s="17"/>
      <c r="H2717" s="17"/>
      <c r="I2717" s="17"/>
      <c r="J2717" s="24"/>
      <c r="K2717" s="17"/>
      <c r="L2717" s="17"/>
      <c r="M2717" s="17"/>
      <c r="N2717" s="17"/>
      <c r="O2717" s="17"/>
      <c r="P2717" s="17"/>
      <c r="Q2717" s="17"/>
      <c r="R2717" s="17"/>
      <c r="S2717" s="17"/>
      <c r="T2717" s="17"/>
      <c r="U2717" s="17"/>
      <c r="V2717" s="17"/>
      <c r="W2717" s="17"/>
      <c r="X2717" s="17"/>
      <c r="Y2717" s="17"/>
      <c r="Z2717" s="17"/>
      <c r="AA2717" s="17"/>
    </row>
    <row r="2718" spans="1:27" s="9" customFormat="1" ht="14.25" customHeight="1" x14ac:dyDescent="0.15">
      <c r="A2718" s="22" t="s">
        <v>33</v>
      </c>
      <c r="B2718" s="23">
        <v>43340</v>
      </c>
      <c r="C2718" s="25">
        <v>375</v>
      </c>
      <c r="G2718" s="17"/>
      <c r="H2718" s="17"/>
      <c r="I2718" s="17"/>
      <c r="J2718" s="24"/>
      <c r="K2718" s="17"/>
      <c r="L2718" s="17"/>
      <c r="M2718" s="17"/>
      <c r="N2718" s="17"/>
      <c r="O2718" s="17"/>
      <c r="P2718" s="17"/>
      <c r="Q2718" s="17"/>
      <c r="R2718" s="17"/>
      <c r="S2718" s="17"/>
      <c r="T2718" s="17"/>
      <c r="U2718" s="17"/>
      <c r="V2718" s="17"/>
      <c r="W2718" s="17"/>
      <c r="X2718" s="17"/>
      <c r="Y2718" s="17"/>
      <c r="Z2718" s="17"/>
      <c r="AA2718" s="17"/>
    </row>
    <row r="2719" spans="1:27" s="9" customFormat="1" ht="14.25" customHeight="1" x14ac:dyDescent="0.15">
      <c r="A2719" s="22" t="s">
        <v>33</v>
      </c>
      <c r="B2719" s="23">
        <v>43340</v>
      </c>
      <c r="C2719" s="25">
        <v>375</v>
      </c>
      <c r="G2719" s="17"/>
      <c r="H2719" s="17"/>
      <c r="I2719" s="17"/>
      <c r="J2719" s="24"/>
      <c r="K2719" s="17"/>
      <c r="L2719" s="17"/>
      <c r="M2719" s="17"/>
      <c r="N2719" s="17"/>
      <c r="O2719" s="17"/>
      <c r="P2719" s="17"/>
      <c r="Q2719" s="17"/>
      <c r="R2719" s="17"/>
      <c r="S2719" s="17"/>
      <c r="T2719" s="17"/>
      <c r="U2719" s="17"/>
      <c r="V2719" s="17"/>
      <c r="W2719" s="17"/>
      <c r="X2719" s="17"/>
      <c r="Y2719" s="17"/>
      <c r="Z2719" s="17"/>
      <c r="AA2719" s="17"/>
    </row>
    <row r="2720" spans="1:27" s="9" customFormat="1" ht="14.25" customHeight="1" x14ac:dyDescent="0.15">
      <c r="A2720" s="22" t="s">
        <v>33</v>
      </c>
      <c r="B2720" s="23">
        <v>43340</v>
      </c>
      <c r="C2720" s="25">
        <v>750</v>
      </c>
      <c r="G2720" s="17"/>
      <c r="H2720" s="17"/>
      <c r="I2720" s="17"/>
      <c r="J2720" s="24"/>
      <c r="K2720" s="17"/>
      <c r="L2720" s="17"/>
      <c r="M2720" s="17"/>
      <c r="N2720" s="17"/>
      <c r="O2720" s="17"/>
      <c r="P2720" s="17"/>
      <c r="Q2720" s="17"/>
      <c r="R2720" s="17"/>
      <c r="S2720" s="17"/>
      <c r="T2720" s="17"/>
      <c r="U2720" s="17"/>
      <c r="V2720" s="17"/>
      <c r="W2720" s="17"/>
      <c r="X2720" s="17"/>
      <c r="Y2720" s="17"/>
      <c r="Z2720" s="17"/>
      <c r="AA2720" s="17"/>
    </row>
    <row r="2721" spans="1:27" s="9" customFormat="1" ht="14.25" customHeight="1" x14ac:dyDescent="0.15">
      <c r="A2721" s="22" t="s">
        <v>33</v>
      </c>
      <c r="B2721" s="23">
        <v>43340</v>
      </c>
      <c r="C2721" s="25">
        <v>600</v>
      </c>
      <c r="G2721" s="17"/>
      <c r="H2721" s="17"/>
      <c r="I2721" s="17"/>
      <c r="J2721" s="24"/>
      <c r="K2721" s="17"/>
      <c r="L2721" s="17"/>
      <c r="M2721" s="17"/>
      <c r="N2721" s="17"/>
      <c r="O2721" s="17"/>
      <c r="P2721" s="17"/>
      <c r="Q2721" s="17"/>
      <c r="R2721" s="17"/>
      <c r="S2721" s="17"/>
      <c r="T2721" s="17"/>
      <c r="U2721" s="17"/>
      <c r="V2721" s="17"/>
      <c r="W2721" s="17"/>
      <c r="X2721" s="17"/>
      <c r="Y2721" s="17"/>
      <c r="Z2721" s="17"/>
      <c r="AA2721" s="17"/>
    </row>
    <row r="2722" spans="1:27" s="9" customFormat="1" ht="14.25" customHeight="1" x14ac:dyDescent="0.15">
      <c r="A2722" s="22" t="s">
        <v>33</v>
      </c>
      <c r="B2722" s="23">
        <v>43340</v>
      </c>
      <c r="C2722" s="25">
        <v>150</v>
      </c>
      <c r="G2722" s="17"/>
      <c r="H2722" s="17"/>
      <c r="I2722" s="17"/>
      <c r="J2722" s="24"/>
      <c r="K2722" s="17"/>
      <c r="L2722" s="17"/>
      <c r="M2722" s="17"/>
      <c r="N2722" s="17"/>
      <c r="O2722" s="17"/>
      <c r="P2722" s="17"/>
      <c r="Q2722" s="17"/>
      <c r="R2722" s="17"/>
      <c r="S2722" s="17"/>
      <c r="T2722" s="17"/>
      <c r="U2722" s="17"/>
      <c r="V2722" s="17"/>
      <c r="W2722" s="17"/>
      <c r="X2722" s="17"/>
      <c r="Y2722" s="17"/>
      <c r="Z2722" s="17"/>
      <c r="AA2722" s="17"/>
    </row>
    <row r="2723" spans="1:27" s="9" customFormat="1" ht="14.25" customHeight="1" x14ac:dyDescent="0.15">
      <c r="A2723" s="22" t="s">
        <v>33</v>
      </c>
      <c r="B2723" s="23">
        <v>43340</v>
      </c>
      <c r="C2723" s="25">
        <v>675</v>
      </c>
      <c r="G2723" s="17"/>
      <c r="H2723" s="17"/>
      <c r="I2723" s="17"/>
      <c r="J2723" s="24"/>
      <c r="K2723" s="17"/>
      <c r="L2723" s="17"/>
      <c r="M2723" s="17"/>
      <c r="N2723" s="17"/>
      <c r="O2723" s="17"/>
      <c r="P2723" s="17"/>
      <c r="Q2723" s="17"/>
      <c r="R2723" s="17"/>
      <c r="S2723" s="17"/>
      <c r="T2723" s="17"/>
      <c r="U2723" s="17"/>
      <c r="V2723" s="17"/>
      <c r="W2723" s="17"/>
      <c r="X2723" s="17"/>
      <c r="Y2723" s="17"/>
      <c r="Z2723" s="17"/>
      <c r="AA2723" s="17"/>
    </row>
    <row r="2724" spans="1:27" s="9" customFormat="1" ht="14.25" customHeight="1" x14ac:dyDescent="0.15">
      <c r="A2724" s="22" t="s">
        <v>33</v>
      </c>
      <c r="B2724" s="23">
        <v>43340</v>
      </c>
      <c r="C2724" s="25">
        <v>825</v>
      </c>
      <c r="G2724" s="17"/>
      <c r="H2724" s="17"/>
      <c r="I2724" s="17"/>
      <c r="J2724" s="24"/>
      <c r="K2724" s="17"/>
      <c r="L2724" s="17"/>
      <c r="M2724" s="17"/>
      <c r="N2724" s="17"/>
      <c r="O2724" s="17"/>
      <c r="P2724" s="17"/>
      <c r="Q2724" s="17"/>
      <c r="R2724" s="17"/>
      <c r="S2724" s="17"/>
      <c r="T2724" s="17"/>
      <c r="U2724" s="17"/>
      <c r="V2724" s="17"/>
      <c r="W2724" s="17"/>
      <c r="X2724" s="17"/>
      <c r="Y2724" s="17"/>
      <c r="Z2724" s="17"/>
      <c r="AA2724" s="17"/>
    </row>
    <row r="2725" spans="1:27" s="9" customFormat="1" ht="14.25" customHeight="1" x14ac:dyDescent="0.15">
      <c r="A2725" s="22" t="s">
        <v>33</v>
      </c>
      <c r="B2725" s="23">
        <v>43340</v>
      </c>
      <c r="C2725" s="25">
        <v>450</v>
      </c>
      <c r="G2725" s="17"/>
      <c r="H2725" s="17"/>
      <c r="I2725" s="17"/>
      <c r="J2725" s="24"/>
      <c r="K2725" s="17"/>
      <c r="L2725" s="17"/>
      <c r="M2725" s="17"/>
      <c r="N2725" s="17"/>
      <c r="O2725" s="17"/>
      <c r="P2725" s="17"/>
      <c r="Q2725" s="17"/>
      <c r="R2725" s="17"/>
      <c r="S2725" s="17"/>
      <c r="T2725" s="17"/>
      <c r="U2725" s="17"/>
      <c r="V2725" s="17"/>
      <c r="W2725" s="17"/>
      <c r="X2725" s="17"/>
      <c r="Y2725" s="17"/>
      <c r="Z2725" s="17"/>
      <c r="AA2725" s="17"/>
    </row>
    <row r="2726" spans="1:27" s="9" customFormat="1" ht="14.25" customHeight="1" x14ac:dyDescent="0.15">
      <c r="A2726" s="22" t="s">
        <v>33</v>
      </c>
      <c r="B2726" s="23">
        <v>43340</v>
      </c>
      <c r="G2726" s="17"/>
      <c r="H2726" s="17"/>
      <c r="I2726" s="17"/>
      <c r="J2726" s="24"/>
      <c r="K2726" s="17"/>
      <c r="L2726" s="17"/>
      <c r="M2726" s="17"/>
      <c r="N2726" s="17"/>
      <c r="O2726" s="17"/>
      <c r="P2726" s="17"/>
      <c r="Q2726" s="17"/>
      <c r="R2726" s="17"/>
      <c r="S2726" s="17"/>
      <c r="T2726" s="17"/>
      <c r="U2726" s="17"/>
      <c r="V2726" s="17"/>
      <c r="W2726" s="17"/>
      <c r="X2726" s="17"/>
      <c r="Y2726" s="17"/>
      <c r="Z2726" s="17"/>
      <c r="AA2726" s="17"/>
    </row>
    <row r="2727" spans="1:27" s="9" customFormat="1" ht="14.25" customHeight="1" x14ac:dyDescent="0.15">
      <c r="A2727" s="22" t="s">
        <v>37</v>
      </c>
      <c r="B2727" s="23">
        <v>43341</v>
      </c>
      <c r="F2727" s="9">
        <v>500</v>
      </c>
      <c r="G2727" s="17"/>
      <c r="H2727" s="17"/>
      <c r="I2727" s="17"/>
      <c r="J2727" s="24"/>
      <c r="K2727" s="17"/>
      <c r="L2727" s="17"/>
      <c r="M2727" s="17"/>
      <c r="N2727" s="17"/>
      <c r="O2727" s="17"/>
      <c r="P2727" s="17"/>
      <c r="Q2727" s="17"/>
      <c r="R2727" s="17"/>
      <c r="S2727" s="17"/>
      <c r="T2727" s="17"/>
      <c r="U2727" s="17"/>
      <c r="V2727" s="17"/>
      <c r="W2727" s="17"/>
      <c r="X2727" s="17"/>
      <c r="Y2727" s="17"/>
      <c r="Z2727" s="17"/>
      <c r="AA2727" s="17"/>
    </row>
    <row r="2728" spans="1:27" s="9" customFormat="1" ht="14.25" customHeight="1" x14ac:dyDescent="0.15">
      <c r="A2728" s="22" t="s">
        <v>37</v>
      </c>
      <c r="B2728" s="23">
        <v>43341</v>
      </c>
      <c r="F2728" s="9">
        <v>1700</v>
      </c>
      <c r="G2728" s="17"/>
      <c r="H2728" s="17"/>
      <c r="I2728" s="17"/>
      <c r="J2728" s="24"/>
      <c r="K2728" s="17"/>
      <c r="L2728" s="17"/>
      <c r="M2728" s="17"/>
      <c r="N2728" s="17"/>
      <c r="O2728" s="17"/>
      <c r="P2728" s="17"/>
      <c r="Q2728" s="17"/>
      <c r="R2728" s="17"/>
      <c r="S2728" s="17"/>
      <c r="T2728" s="17"/>
      <c r="U2728" s="17"/>
      <c r="V2728" s="17"/>
      <c r="W2728" s="17"/>
      <c r="X2728" s="17"/>
      <c r="Y2728" s="17"/>
      <c r="Z2728" s="17"/>
      <c r="AA2728" s="17"/>
    </row>
    <row r="2729" spans="1:27" s="9" customFormat="1" ht="14.25" customHeight="1" x14ac:dyDescent="0.15">
      <c r="A2729" s="22" t="s">
        <v>37</v>
      </c>
      <c r="B2729" s="23">
        <v>43341</v>
      </c>
      <c r="C2729" s="9">
        <v>1500</v>
      </c>
      <c r="G2729" s="17"/>
      <c r="H2729" s="17"/>
      <c r="I2729" s="17"/>
      <c r="J2729" s="24"/>
      <c r="K2729" s="17"/>
      <c r="L2729" s="17"/>
      <c r="M2729" s="17"/>
      <c r="N2729" s="17"/>
      <c r="O2729" s="17"/>
      <c r="P2729" s="17"/>
      <c r="Q2729" s="17"/>
      <c r="R2729" s="17"/>
      <c r="S2729" s="17"/>
      <c r="T2729" s="17"/>
      <c r="U2729" s="17"/>
      <c r="V2729" s="17"/>
      <c r="W2729" s="17"/>
      <c r="X2729" s="17"/>
      <c r="Y2729" s="17"/>
      <c r="Z2729" s="17"/>
      <c r="AA2729" s="17"/>
    </row>
    <row r="2730" spans="1:27" s="9" customFormat="1" ht="14.25" customHeight="1" x14ac:dyDescent="0.15">
      <c r="A2730" s="22" t="s">
        <v>27</v>
      </c>
      <c r="B2730" s="23">
        <v>43341</v>
      </c>
      <c r="E2730" s="9">
        <v>2200</v>
      </c>
      <c r="G2730" s="17"/>
      <c r="H2730" s="17"/>
      <c r="I2730" s="17"/>
      <c r="J2730" s="24"/>
      <c r="K2730" s="17"/>
      <c r="L2730" s="17"/>
      <c r="M2730" s="17"/>
      <c r="N2730" s="17"/>
      <c r="O2730" s="17"/>
      <c r="P2730" s="17"/>
      <c r="Q2730" s="17"/>
      <c r="R2730" s="17"/>
      <c r="S2730" s="17"/>
      <c r="T2730" s="17"/>
      <c r="U2730" s="17"/>
      <c r="V2730" s="17"/>
      <c r="W2730" s="17"/>
      <c r="X2730" s="17"/>
      <c r="Y2730" s="17"/>
      <c r="Z2730" s="17"/>
      <c r="AA2730" s="17"/>
    </row>
    <row r="2731" spans="1:27" s="9" customFormat="1" ht="14.25" customHeight="1" x14ac:dyDescent="0.15">
      <c r="A2731" s="22" t="s">
        <v>27</v>
      </c>
      <c r="B2731" s="23">
        <v>43341</v>
      </c>
      <c r="E2731" s="9">
        <v>1200</v>
      </c>
      <c r="G2731" s="17"/>
      <c r="H2731" s="17"/>
      <c r="I2731" s="17"/>
      <c r="J2731" s="24"/>
      <c r="K2731" s="17"/>
      <c r="L2731" s="17"/>
      <c r="M2731" s="17"/>
      <c r="N2731" s="17"/>
      <c r="O2731" s="17"/>
      <c r="P2731" s="17"/>
      <c r="Q2731" s="17"/>
      <c r="R2731" s="17"/>
      <c r="S2731" s="17"/>
      <c r="T2731" s="17"/>
      <c r="U2731" s="17"/>
      <c r="V2731" s="17"/>
      <c r="W2731" s="17"/>
      <c r="X2731" s="17"/>
      <c r="Y2731" s="17"/>
      <c r="Z2731" s="17"/>
      <c r="AA2731" s="17"/>
    </row>
    <row r="2732" spans="1:27" s="9" customFormat="1" ht="14.25" customHeight="1" x14ac:dyDescent="0.15">
      <c r="A2732" s="22" t="s">
        <v>27</v>
      </c>
      <c r="B2732" s="23">
        <v>43341</v>
      </c>
      <c r="F2732" s="9">
        <v>1100</v>
      </c>
      <c r="G2732" s="17"/>
      <c r="H2732" s="17"/>
      <c r="I2732" s="17"/>
      <c r="J2732" s="24"/>
      <c r="K2732" s="17"/>
      <c r="L2732" s="17"/>
      <c r="M2732" s="17"/>
      <c r="N2732" s="17"/>
      <c r="O2732" s="17"/>
      <c r="P2732" s="17"/>
      <c r="Q2732" s="17"/>
      <c r="R2732" s="17"/>
      <c r="S2732" s="17"/>
      <c r="T2732" s="17"/>
      <c r="U2732" s="17"/>
      <c r="V2732" s="17"/>
      <c r="W2732" s="17"/>
      <c r="X2732" s="17"/>
      <c r="Y2732" s="17"/>
      <c r="Z2732" s="17"/>
      <c r="AA2732" s="17"/>
    </row>
    <row r="2733" spans="1:27" s="9" customFormat="1" ht="14.25" customHeight="1" x14ac:dyDescent="0.15">
      <c r="A2733" s="22" t="s">
        <v>27</v>
      </c>
      <c r="B2733" s="23">
        <v>43341</v>
      </c>
      <c r="F2733" s="9">
        <v>200</v>
      </c>
      <c r="G2733" s="17"/>
      <c r="H2733" s="17"/>
      <c r="I2733" s="17"/>
      <c r="J2733" s="24"/>
      <c r="K2733" s="17"/>
      <c r="L2733" s="17"/>
      <c r="M2733" s="17"/>
      <c r="N2733" s="17"/>
      <c r="O2733" s="17"/>
      <c r="P2733" s="17"/>
      <c r="Q2733" s="17"/>
      <c r="R2733" s="17"/>
      <c r="S2733" s="17"/>
      <c r="T2733" s="17"/>
      <c r="U2733" s="17"/>
      <c r="V2733" s="17"/>
      <c r="W2733" s="17"/>
      <c r="X2733" s="17"/>
      <c r="Y2733" s="17"/>
      <c r="Z2733" s="17"/>
      <c r="AA2733" s="17"/>
    </row>
    <row r="2734" spans="1:27" s="9" customFormat="1" ht="14.25" customHeight="1" x14ac:dyDescent="0.15">
      <c r="A2734" s="22" t="s">
        <v>36</v>
      </c>
      <c r="B2734" s="23">
        <v>43342</v>
      </c>
      <c r="C2734" s="25">
        <v>150</v>
      </c>
      <c r="G2734" s="17"/>
      <c r="H2734" s="17"/>
      <c r="I2734" s="17"/>
      <c r="J2734" s="24"/>
      <c r="K2734" s="17"/>
      <c r="L2734" s="17"/>
      <c r="M2734" s="17"/>
      <c r="N2734" s="17"/>
      <c r="O2734" s="17"/>
      <c r="P2734" s="17"/>
      <c r="Q2734" s="17"/>
      <c r="R2734" s="17"/>
      <c r="S2734" s="17"/>
      <c r="T2734" s="17"/>
      <c r="U2734" s="17"/>
      <c r="V2734" s="17"/>
      <c r="W2734" s="17"/>
      <c r="X2734" s="17"/>
      <c r="Y2734" s="17"/>
      <c r="Z2734" s="17"/>
      <c r="AA2734" s="17"/>
    </row>
    <row r="2735" spans="1:27" s="9" customFormat="1" ht="14.25" customHeight="1" x14ac:dyDescent="0.15">
      <c r="A2735" s="22" t="s">
        <v>36</v>
      </c>
      <c r="B2735" s="23">
        <v>43342</v>
      </c>
      <c r="C2735" s="25">
        <v>675</v>
      </c>
      <c r="G2735" s="17"/>
      <c r="H2735" s="17"/>
      <c r="I2735" s="17"/>
      <c r="J2735" s="24"/>
      <c r="K2735" s="17"/>
      <c r="L2735" s="17"/>
      <c r="M2735" s="17"/>
      <c r="N2735" s="17"/>
      <c r="O2735" s="17"/>
      <c r="P2735" s="17"/>
      <c r="Q2735" s="17"/>
      <c r="R2735" s="17"/>
      <c r="S2735" s="17"/>
      <c r="T2735" s="17"/>
      <c r="U2735" s="17"/>
      <c r="V2735" s="17"/>
      <c r="W2735" s="17"/>
      <c r="X2735" s="17"/>
      <c r="Y2735" s="17"/>
      <c r="Z2735" s="17"/>
      <c r="AA2735" s="17"/>
    </row>
    <row r="2736" spans="1:27" s="9" customFormat="1" ht="14.25" customHeight="1" x14ac:dyDescent="0.15">
      <c r="A2736" s="22" t="s">
        <v>36</v>
      </c>
      <c r="B2736" s="23">
        <v>43342</v>
      </c>
      <c r="C2736" s="25">
        <v>1050</v>
      </c>
      <c r="G2736" s="17"/>
      <c r="H2736" s="17"/>
      <c r="I2736" s="17"/>
      <c r="J2736" s="24"/>
      <c r="K2736" s="17"/>
      <c r="L2736" s="17"/>
      <c r="M2736" s="17"/>
      <c r="N2736" s="17"/>
      <c r="O2736" s="17"/>
      <c r="P2736" s="17"/>
      <c r="Q2736" s="17"/>
      <c r="R2736" s="17"/>
      <c r="S2736" s="17"/>
      <c r="T2736" s="17"/>
      <c r="U2736" s="17"/>
      <c r="V2736" s="17"/>
      <c r="W2736" s="17"/>
      <c r="X2736" s="17"/>
      <c r="Y2736" s="17"/>
      <c r="Z2736" s="17"/>
      <c r="AA2736" s="17"/>
    </row>
    <row r="2737" spans="1:27" s="9" customFormat="1" ht="14.25" customHeight="1" x14ac:dyDescent="0.15">
      <c r="A2737" s="22" t="s">
        <v>36</v>
      </c>
      <c r="B2737" s="23">
        <v>43342</v>
      </c>
      <c r="C2737" s="25">
        <v>225</v>
      </c>
      <c r="G2737" s="17"/>
      <c r="H2737" s="17"/>
      <c r="I2737" s="17"/>
      <c r="J2737" s="24"/>
      <c r="K2737" s="17"/>
      <c r="L2737" s="17"/>
      <c r="M2737" s="17"/>
      <c r="N2737" s="17"/>
      <c r="O2737" s="17"/>
      <c r="P2737" s="17"/>
      <c r="Q2737" s="17"/>
      <c r="R2737" s="17"/>
      <c r="S2737" s="17"/>
      <c r="T2737" s="17"/>
      <c r="U2737" s="17"/>
      <c r="V2737" s="17"/>
      <c r="W2737" s="17"/>
      <c r="X2737" s="17"/>
      <c r="Y2737" s="17"/>
      <c r="Z2737" s="17"/>
      <c r="AA2737" s="17"/>
    </row>
    <row r="2738" spans="1:27" s="9" customFormat="1" ht="14.25" customHeight="1" x14ac:dyDescent="0.15">
      <c r="A2738" s="22" t="s">
        <v>36</v>
      </c>
      <c r="B2738" s="23">
        <v>43342</v>
      </c>
      <c r="C2738" s="25">
        <v>150</v>
      </c>
      <c r="G2738" s="17"/>
      <c r="H2738" s="17"/>
      <c r="I2738" s="17"/>
      <c r="J2738" s="24"/>
      <c r="K2738" s="17"/>
      <c r="L2738" s="17"/>
      <c r="M2738" s="17"/>
      <c r="N2738" s="17"/>
      <c r="O2738" s="17"/>
      <c r="P2738" s="17"/>
      <c r="Q2738" s="17"/>
      <c r="R2738" s="17"/>
      <c r="S2738" s="17"/>
      <c r="T2738" s="17"/>
      <c r="U2738" s="17"/>
      <c r="V2738" s="17"/>
      <c r="W2738" s="17"/>
      <c r="X2738" s="17"/>
      <c r="Y2738" s="17"/>
      <c r="Z2738" s="17"/>
      <c r="AA2738" s="17"/>
    </row>
    <row r="2739" spans="1:27" s="9" customFormat="1" ht="14.25" customHeight="1" x14ac:dyDescent="0.15">
      <c r="A2739" s="22" t="s">
        <v>38</v>
      </c>
      <c r="B2739" s="23">
        <v>43342</v>
      </c>
      <c r="C2739" s="25">
        <v>75</v>
      </c>
      <c r="G2739" s="17"/>
      <c r="H2739" s="17"/>
      <c r="I2739" s="17"/>
      <c r="J2739" s="24"/>
      <c r="K2739" s="17"/>
      <c r="L2739" s="17"/>
      <c r="M2739" s="17"/>
      <c r="N2739" s="17"/>
      <c r="O2739" s="17"/>
      <c r="P2739" s="17"/>
      <c r="Q2739" s="17"/>
      <c r="R2739" s="17"/>
      <c r="S2739" s="17"/>
      <c r="T2739" s="17"/>
      <c r="U2739" s="17"/>
      <c r="V2739" s="17"/>
      <c r="W2739" s="17"/>
      <c r="X2739" s="17"/>
      <c r="Y2739" s="17"/>
      <c r="Z2739" s="17"/>
      <c r="AA2739" s="17"/>
    </row>
    <row r="2740" spans="1:27" s="9" customFormat="1" ht="14.25" customHeight="1" x14ac:dyDescent="0.15">
      <c r="A2740" s="22" t="s">
        <v>38</v>
      </c>
      <c r="B2740" s="23">
        <v>43342</v>
      </c>
      <c r="C2740" s="25">
        <v>150</v>
      </c>
      <c r="G2740" s="17"/>
      <c r="H2740" s="17"/>
      <c r="I2740" s="17"/>
      <c r="J2740" s="24"/>
      <c r="K2740" s="17"/>
      <c r="L2740" s="17"/>
      <c r="M2740" s="17"/>
      <c r="N2740" s="17"/>
      <c r="O2740" s="17"/>
      <c r="P2740" s="17"/>
      <c r="Q2740" s="17"/>
      <c r="R2740" s="17"/>
      <c r="S2740" s="17"/>
      <c r="T2740" s="17"/>
      <c r="U2740" s="17"/>
      <c r="V2740" s="17"/>
      <c r="W2740" s="17"/>
      <c r="X2740" s="17"/>
      <c r="Y2740" s="17"/>
      <c r="Z2740" s="17"/>
      <c r="AA2740" s="17"/>
    </row>
    <row r="2741" spans="1:27" s="9" customFormat="1" ht="14.25" customHeight="1" x14ac:dyDescent="0.15">
      <c r="A2741" s="22" t="s">
        <v>38</v>
      </c>
      <c r="B2741" s="23">
        <v>43342</v>
      </c>
      <c r="C2741" s="25">
        <v>2550</v>
      </c>
      <c r="G2741" s="17"/>
      <c r="H2741" s="17"/>
      <c r="I2741" s="17"/>
      <c r="J2741" s="24"/>
      <c r="K2741" s="17"/>
      <c r="L2741" s="17"/>
      <c r="M2741" s="17"/>
      <c r="N2741" s="17"/>
      <c r="O2741" s="17"/>
      <c r="P2741" s="17"/>
      <c r="Q2741" s="17"/>
      <c r="R2741" s="17"/>
      <c r="S2741" s="17"/>
      <c r="T2741" s="17"/>
      <c r="U2741" s="17"/>
      <c r="V2741" s="17"/>
      <c r="W2741" s="17"/>
      <c r="X2741" s="17"/>
      <c r="Y2741" s="17"/>
      <c r="Z2741" s="17"/>
      <c r="AA2741" s="17"/>
    </row>
    <row r="2742" spans="1:27" s="9" customFormat="1" ht="14.25" customHeight="1" x14ac:dyDescent="0.15">
      <c r="A2742" s="22" t="s">
        <v>38</v>
      </c>
      <c r="B2742" s="23">
        <v>43342</v>
      </c>
      <c r="C2742" s="25">
        <v>75</v>
      </c>
      <c r="G2742" s="17"/>
      <c r="H2742" s="17"/>
      <c r="I2742" s="17"/>
      <c r="J2742" s="24"/>
      <c r="K2742" s="17"/>
      <c r="L2742" s="17"/>
      <c r="M2742" s="17"/>
      <c r="N2742" s="17"/>
      <c r="O2742" s="17"/>
      <c r="P2742" s="17"/>
      <c r="Q2742" s="17"/>
      <c r="R2742" s="17"/>
      <c r="S2742" s="17"/>
      <c r="T2742" s="17"/>
      <c r="U2742" s="17"/>
      <c r="V2742" s="17"/>
      <c r="W2742" s="17"/>
      <c r="X2742" s="17"/>
      <c r="Y2742" s="17"/>
      <c r="Z2742" s="17"/>
      <c r="AA2742" s="17"/>
    </row>
    <row r="2743" spans="1:27" s="9" customFormat="1" ht="14.25" customHeight="1" x14ac:dyDescent="0.15">
      <c r="A2743" s="22" t="s">
        <v>38</v>
      </c>
      <c r="B2743" s="23">
        <v>43342</v>
      </c>
      <c r="C2743" s="25">
        <v>150</v>
      </c>
      <c r="G2743" s="17"/>
      <c r="H2743" s="17"/>
      <c r="I2743" s="17"/>
      <c r="J2743" s="24"/>
      <c r="K2743" s="17"/>
      <c r="L2743" s="17"/>
      <c r="M2743" s="17"/>
      <c r="N2743" s="17"/>
      <c r="O2743" s="17"/>
      <c r="P2743" s="17"/>
      <c r="Q2743" s="17"/>
      <c r="R2743" s="17"/>
      <c r="S2743" s="17"/>
      <c r="T2743" s="17"/>
      <c r="U2743" s="17"/>
      <c r="V2743" s="17"/>
      <c r="W2743" s="17"/>
      <c r="X2743" s="17"/>
      <c r="Y2743" s="17"/>
      <c r="Z2743" s="17"/>
      <c r="AA2743" s="17"/>
    </row>
    <row r="2744" spans="1:27" s="9" customFormat="1" ht="14.25" customHeight="1" x14ac:dyDescent="0.15">
      <c r="A2744" s="22" t="s">
        <v>38</v>
      </c>
      <c r="B2744" s="23">
        <v>43342</v>
      </c>
      <c r="C2744" s="25">
        <v>150</v>
      </c>
      <c r="G2744" s="17"/>
      <c r="H2744" s="17"/>
      <c r="I2744" s="17"/>
      <c r="J2744" s="24"/>
      <c r="K2744" s="17"/>
      <c r="L2744" s="17"/>
      <c r="M2744" s="17"/>
      <c r="N2744" s="17"/>
      <c r="O2744" s="17"/>
      <c r="P2744" s="17"/>
      <c r="Q2744" s="17"/>
      <c r="R2744" s="17"/>
      <c r="S2744" s="17"/>
      <c r="T2744" s="17"/>
      <c r="U2744" s="17"/>
      <c r="V2744" s="17"/>
      <c r="W2744" s="17"/>
      <c r="X2744" s="17"/>
      <c r="Y2744" s="17"/>
      <c r="Z2744" s="17"/>
      <c r="AA2744" s="17"/>
    </row>
    <row r="2745" spans="1:27" s="9" customFormat="1" ht="14.25" customHeight="1" x14ac:dyDescent="0.15">
      <c r="A2745" s="22" t="s">
        <v>38</v>
      </c>
      <c r="B2745" s="23">
        <v>43342</v>
      </c>
      <c r="G2745" s="17"/>
      <c r="H2745" s="17"/>
      <c r="I2745" s="17"/>
      <c r="J2745" s="24"/>
      <c r="K2745" s="17"/>
      <c r="L2745" s="17"/>
      <c r="M2745" s="17"/>
      <c r="N2745" s="17"/>
      <c r="O2745" s="17"/>
      <c r="P2745" s="17">
        <v>225</v>
      </c>
      <c r="Q2745" s="17"/>
      <c r="R2745" s="17"/>
      <c r="S2745" s="17"/>
      <c r="T2745" s="17"/>
      <c r="U2745" s="17"/>
      <c r="V2745" s="17"/>
      <c r="W2745" s="17"/>
      <c r="X2745" s="17"/>
      <c r="Y2745" s="17"/>
      <c r="Z2745" s="17"/>
      <c r="AA2745" s="17"/>
    </row>
    <row r="2746" spans="1:27" s="9" customFormat="1" ht="14.25" customHeight="1" x14ac:dyDescent="0.15">
      <c r="A2746" s="22" t="s">
        <v>38</v>
      </c>
      <c r="B2746" s="23">
        <v>43342</v>
      </c>
      <c r="G2746" s="17"/>
      <c r="H2746" s="17"/>
      <c r="I2746" s="17"/>
      <c r="J2746" s="24"/>
      <c r="K2746" s="17"/>
      <c r="L2746" s="17"/>
      <c r="M2746" s="17"/>
      <c r="N2746" s="17"/>
      <c r="O2746" s="17"/>
      <c r="P2746" s="17"/>
      <c r="Q2746" s="17"/>
      <c r="R2746" s="17"/>
      <c r="S2746" s="17"/>
      <c r="T2746" s="17"/>
      <c r="U2746" s="17"/>
      <c r="V2746" s="17"/>
      <c r="W2746" s="17"/>
      <c r="X2746" s="17"/>
      <c r="Y2746" s="17"/>
      <c r="Z2746" s="17"/>
      <c r="AA2746" s="17"/>
    </row>
    <row r="2747" spans="1:27" s="9" customFormat="1" ht="14.25" customHeight="1" x14ac:dyDescent="0.15">
      <c r="A2747" s="22" t="s">
        <v>33</v>
      </c>
      <c r="B2747" s="23">
        <v>43347</v>
      </c>
      <c r="F2747" s="25">
        <v>500</v>
      </c>
      <c r="G2747" s="17"/>
      <c r="H2747" s="17"/>
      <c r="I2747" s="17"/>
      <c r="J2747" s="24"/>
      <c r="K2747" s="17"/>
      <c r="L2747" s="17"/>
      <c r="M2747" s="17"/>
      <c r="N2747" s="17"/>
      <c r="O2747" s="17"/>
      <c r="P2747" s="17"/>
      <c r="Q2747" s="17"/>
      <c r="R2747" s="17"/>
      <c r="S2747" s="17"/>
      <c r="T2747" s="17"/>
      <c r="U2747" s="17"/>
      <c r="V2747" s="17"/>
      <c r="W2747" s="17"/>
      <c r="X2747" s="17"/>
      <c r="Y2747" s="17"/>
      <c r="Z2747" s="17"/>
      <c r="AA2747" s="17"/>
    </row>
    <row r="2748" spans="1:27" s="9" customFormat="1" ht="14.25" customHeight="1" x14ac:dyDescent="0.15">
      <c r="A2748" s="22" t="s">
        <v>33</v>
      </c>
      <c r="B2748" s="23">
        <v>43347</v>
      </c>
      <c r="F2748" s="25">
        <v>100</v>
      </c>
      <c r="G2748" s="17"/>
      <c r="H2748" s="17"/>
      <c r="I2748" s="17"/>
      <c r="J2748" s="24"/>
      <c r="K2748" s="17"/>
      <c r="L2748" s="17"/>
      <c r="M2748" s="17"/>
      <c r="N2748" s="17"/>
      <c r="O2748" s="17"/>
      <c r="P2748" s="17"/>
      <c r="Q2748" s="17"/>
      <c r="R2748" s="17"/>
      <c r="S2748" s="17"/>
      <c r="T2748" s="17"/>
      <c r="U2748" s="17"/>
      <c r="V2748" s="17"/>
      <c r="W2748" s="17"/>
      <c r="X2748" s="17"/>
      <c r="Y2748" s="17"/>
      <c r="Z2748" s="17"/>
      <c r="AA2748" s="17"/>
    </row>
    <row r="2749" spans="1:27" s="9" customFormat="1" ht="14.25" customHeight="1" x14ac:dyDescent="0.15">
      <c r="A2749" s="22" t="s">
        <v>33</v>
      </c>
      <c r="B2749" s="23">
        <v>43347</v>
      </c>
      <c r="F2749" s="25">
        <v>300</v>
      </c>
      <c r="G2749" s="17"/>
      <c r="H2749" s="17"/>
      <c r="I2749" s="17"/>
      <c r="J2749" s="24"/>
      <c r="K2749" s="17"/>
      <c r="L2749" s="17"/>
      <c r="M2749" s="17"/>
      <c r="N2749" s="17"/>
      <c r="O2749" s="17"/>
      <c r="P2749" s="17"/>
      <c r="Q2749" s="17"/>
      <c r="R2749" s="17"/>
      <c r="S2749" s="17"/>
      <c r="T2749" s="17"/>
      <c r="U2749" s="17"/>
      <c r="V2749" s="17"/>
      <c r="W2749" s="17"/>
      <c r="X2749" s="17"/>
      <c r="Y2749" s="17"/>
      <c r="Z2749" s="17"/>
      <c r="AA2749" s="17"/>
    </row>
    <row r="2750" spans="1:27" s="9" customFormat="1" ht="14.25" customHeight="1" x14ac:dyDescent="0.15">
      <c r="A2750" s="22" t="s">
        <v>33</v>
      </c>
      <c r="B2750" s="23">
        <v>43347</v>
      </c>
      <c r="F2750" s="25">
        <v>1100</v>
      </c>
      <c r="G2750" s="17"/>
      <c r="H2750" s="17"/>
      <c r="I2750" s="17"/>
      <c r="J2750" s="24"/>
      <c r="K2750" s="17"/>
      <c r="L2750" s="17"/>
      <c r="M2750" s="17"/>
      <c r="N2750" s="17"/>
      <c r="O2750" s="17"/>
      <c r="P2750" s="17"/>
      <c r="Q2750" s="17"/>
      <c r="R2750" s="17"/>
      <c r="S2750" s="17"/>
      <c r="T2750" s="17"/>
      <c r="U2750" s="17"/>
      <c r="V2750" s="17"/>
      <c r="W2750" s="17"/>
      <c r="X2750" s="17"/>
      <c r="Y2750" s="17"/>
      <c r="Z2750" s="17"/>
      <c r="AA2750" s="17"/>
    </row>
    <row r="2751" spans="1:27" s="9" customFormat="1" ht="14.25" customHeight="1" x14ac:dyDescent="0.15">
      <c r="A2751" s="22" t="s">
        <v>33</v>
      </c>
      <c r="B2751" s="23">
        <v>43347</v>
      </c>
      <c r="F2751" s="25">
        <v>100</v>
      </c>
      <c r="G2751" s="17"/>
      <c r="H2751" s="17"/>
      <c r="I2751" s="17"/>
      <c r="J2751" s="24"/>
      <c r="K2751" s="17"/>
      <c r="L2751" s="17"/>
      <c r="M2751" s="17"/>
      <c r="N2751" s="17"/>
      <c r="O2751" s="17"/>
      <c r="P2751" s="17"/>
      <c r="Q2751" s="17"/>
      <c r="R2751" s="17"/>
      <c r="S2751" s="17"/>
      <c r="T2751" s="17"/>
      <c r="U2751" s="17"/>
      <c r="V2751" s="17"/>
      <c r="W2751" s="17"/>
      <c r="X2751" s="17"/>
      <c r="Y2751" s="17"/>
      <c r="Z2751" s="17"/>
      <c r="AA2751" s="17"/>
    </row>
    <row r="2752" spans="1:27" s="9" customFormat="1" ht="14.25" customHeight="1" x14ac:dyDescent="0.15">
      <c r="A2752" s="22" t="s">
        <v>33</v>
      </c>
      <c r="B2752" s="23">
        <v>43347</v>
      </c>
      <c r="C2752" s="25">
        <v>75</v>
      </c>
      <c r="G2752" s="17"/>
      <c r="H2752" s="17"/>
      <c r="I2752" s="17"/>
      <c r="J2752" s="24"/>
      <c r="K2752" s="17"/>
      <c r="L2752" s="17"/>
      <c r="M2752" s="17"/>
      <c r="N2752" s="17"/>
      <c r="O2752" s="17"/>
      <c r="P2752" s="17"/>
      <c r="Q2752" s="17"/>
      <c r="R2752" s="17"/>
      <c r="S2752" s="17"/>
      <c r="T2752" s="17"/>
      <c r="U2752" s="17"/>
      <c r="V2752" s="17"/>
      <c r="W2752" s="17"/>
      <c r="X2752" s="17"/>
      <c r="Y2752" s="17"/>
      <c r="Z2752" s="17"/>
      <c r="AA2752" s="17"/>
    </row>
    <row r="2753" spans="1:27" s="9" customFormat="1" ht="14.25" customHeight="1" x14ac:dyDescent="0.15">
      <c r="A2753" s="22" t="s">
        <v>33</v>
      </c>
      <c r="B2753" s="23">
        <v>43347</v>
      </c>
      <c r="C2753" s="25">
        <v>1800</v>
      </c>
      <c r="G2753" s="17"/>
      <c r="H2753" s="17"/>
      <c r="I2753" s="17"/>
      <c r="J2753" s="24"/>
      <c r="K2753" s="17"/>
      <c r="L2753" s="17"/>
      <c r="M2753" s="17"/>
      <c r="N2753" s="17"/>
      <c r="O2753" s="17"/>
      <c r="P2753" s="17"/>
      <c r="Q2753" s="17"/>
      <c r="R2753" s="17"/>
      <c r="S2753" s="17"/>
      <c r="T2753" s="17"/>
      <c r="U2753" s="17"/>
      <c r="V2753" s="17"/>
      <c r="W2753" s="17"/>
      <c r="X2753" s="17"/>
      <c r="Y2753" s="17"/>
      <c r="Z2753" s="17"/>
      <c r="AA2753" s="17"/>
    </row>
    <row r="2754" spans="1:27" s="9" customFormat="1" ht="14.25" customHeight="1" x14ac:dyDescent="0.15">
      <c r="A2754" s="22" t="s">
        <v>33</v>
      </c>
      <c r="B2754" s="23">
        <v>43347</v>
      </c>
      <c r="C2754" s="25">
        <v>150</v>
      </c>
      <c r="G2754" s="17"/>
      <c r="H2754" s="17"/>
      <c r="I2754" s="17"/>
      <c r="J2754" s="24"/>
      <c r="K2754" s="17"/>
      <c r="L2754" s="17"/>
      <c r="M2754" s="17"/>
      <c r="N2754" s="17"/>
      <c r="O2754" s="17"/>
      <c r="P2754" s="17"/>
      <c r="Q2754" s="17"/>
      <c r="R2754" s="17"/>
      <c r="S2754" s="17"/>
      <c r="T2754" s="17"/>
      <c r="U2754" s="17"/>
      <c r="V2754" s="17"/>
      <c r="W2754" s="17"/>
      <c r="X2754" s="17"/>
      <c r="Y2754" s="17"/>
      <c r="Z2754" s="17"/>
      <c r="AA2754" s="17"/>
    </row>
    <row r="2755" spans="1:27" s="9" customFormat="1" ht="14.25" customHeight="1" x14ac:dyDescent="0.15">
      <c r="A2755" s="22" t="s">
        <v>33</v>
      </c>
      <c r="B2755" s="23">
        <v>43347</v>
      </c>
      <c r="C2755" s="25">
        <v>1200</v>
      </c>
      <c r="G2755" s="17"/>
      <c r="H2755" s="17"/>
      <c r="I2755" s="17"/>
      <c r="J2755" s="24"/>
      <c r="K2755" s="17"/>
      <c r="L2755" s="17"/>
      <c r="M2755" s="17"/>
      <c r="N2755" s="17"/>
      <c r="O2755" s="17"/>
      <c r="P2755" s="17"/>
      <c r="Q2755" s="17"/>
      <c r="R2755" s="17"/>
      <c r="S2755" s="17"/>
      <c r="T2755" s="17"/>
      <c r="U2755" s="17"/>
      <c r="V2755" s="17"/>
      <c r="W2755" s="17"/>
      <c r="X2755" s="17"/>
      <c r="Y2755" s="17"/>
      <c r="Z2755" s="17"/>
      <c r="AA2755" s="17"/>
    </row>
    <row r="2756" spans="1:27" s="9" customFormat="1" ht="14.25" customHeight="1" x14ac:dyDescent="0.15">
      <c r="A2756" s="22" t="s">
        <v>33</v>
      </c>
      <c r="B2756" s="23">
        <v>43347</v>
      </c>
      <c r="C2756" s="25">
        <v>525</v>
      </c>
      <c r="G2756" s="17"/>
      <c r="H2756" s="17"/>
      <c r="I2756" s="17"/>
      <c r="J2756" s="24"/>
      <c r="K2756" s="17"/>
      <c r="L2756" s="17"/>
      <c r="M2756" s="17"/>
      <c r="N2756" s="17"/>
      <c r="O2756" s="17"/>
      <c r="P2756" s="17"/>
      <c r="Q2756" s="17"/>
      <c r="R2756" s="17"/>
      <c r="S2756" s="17"/>
      <c r="T2756" s="17"/>
      <c r="U2756" s="17"/>
      <c r="V2756" s="17"/>
      <c r="W2756" s="17"/>
      <c r="X2756" s="17"/>
      <c r="Y2756" s="17"/>
      <c r="Z2756" s="17"/>
      <c r="AA2756" s="17"/>
    </row>
    <row r="2757" spans="1:27" s="9" customFormat="1" ht="14.25" customHeight="1" x14ac:dyDescent="0.15">
      <c r="A2757" s="22" t="s">
        <v>33</v>
      </c>
      <c r="B2757" s="23">
        <v>43347</v>
      </c>
      <c r="C2757" s="25">
        <v>675</v>
      </c>
      <c r="G2757" s="17"/>
      <c r="H2757" s="17"/>
      <c r="I2757" s="17"/>
      <c r="J2757" s="24"/>
      <c r="K2757" s="17"/>
      <c r="L2757" s="17"/>
      <c r="M2757" s="17"/>
      <c r="N2757" s="17"/>
      <c r="O2757" s="17"/>
      <c r="P2757" s="17"/>
      <c r="Q2757" s="17"/>
      <c r="R2757" s="17"/>
      <c r="S2757" s="17"/>
      <c r="T2757" s="17"/>
      <c r="U2757" s="17"/>
      <c r="V2757" s="17"/>
      <c r="W2757" s="17"/>
      <c r="X2757" s="17"/>
      <c r="Y2757" s="17"/>
      <c r="Z2757" s="17"/>
      <c r="AA2757" s="17"/>
    </row>
    <row r="2758" spans="1:27" s="9" customFormat="1" ht="14.25" customHeight="1" x14ac:dyDescent="0.15">
      <c r="A2758" s="22" t="s">
        <v>33</v>
      </c>
      <c r="B2758" s="23">
        <v>43347</v>
      </c>
      <c r="C2758" s="25">
        <v>1800</v>
      </c>
      <c r="G2758" s="17"/>
      <c r="H2758" s="17"/>
      <c r="I2758" s="17"/>
      <c r="J2758" s="24"/>
      <c r="K2758" s="17"/>
      <c r="L2758" s="17"/>
      <c r="M2758" s="17"/>
      <c r="N2758" s="17"/>
      <c r="O2758" s="17"/>
      <c r="P2758" s="17"/>
      <c r="Q2758" s="17"/>
      <c r="R2758" s="17"/>
      <c r="S2758" s="17"/>
      <c r="T2758" s="17"/>
      <c r="U2758" s="17"/>
      <c r="V2758" s="17"/>
      <c r="W2758" s="17"/>
      <c r="X2758" s="17"/>
      <c r="Y2758" s="17"/>
      <c r="Z2758" s="17"/>
      <c r="AA2758" s="17"/>
    </row>
    <row r="2759" spans="1:27" s="9" customFormat="1" ht="14.25" customHeight="1" x14ac:dyDescent="0.15">
      <c r="A2759" s="22" t="s">
        <v>33</v>
      </c>
      <c r="B2759" s="23">
        <v>43347</v>
      </c>
      <c r="C2759" s="25">
        <v>375</v>
      </c>
      <c r="G2759" s="17"/>
      <c r="H2759" s="17"/>
      <c r="I2759" s="17"/>
      <c r="J2759" s="24"/>
      <c r="K2759" s="17"/>
      <c r="L2759" s="17"/>
      <c r="M2759" s="17"/>
      <c r="N2759" s="17"/>
      <c r="O2759" s="17"/>
      <c r="P2759" s="17"/>
      <c r="Q2759" s="17"/>
      <c r="R2759" s="17"/>
      <c r="S2759" s="17"/>
      <c r="T2759" s="17"/>
      <c r="U2759" s="17"/>
      <c r="V2759" s="17"/>
      <c r="W2759" s="17"/>
      <c r="X2759" s="17"/>
      <c r="Y2759" s="17"/>
      <c r="Z2759" s="17"/>
      <c r="AA2759" s="17"/>
    </row>
    <row r="2760" spans="1:27" s="9" customFormat="1" ht="14.25" customHeight="1" x14ac:dyDescent="0.15">
      <c r="A2760" s="22" t="s">
        <v>26</v>
      </c>
      <c r="B2760" s="23">
        <v>43347</v>
      </c>
      <c r="F2760" s="9">
        <v>1000</v>
      </c>
      <c r="G2760" s="17"/>
      <c r="H2760" s="17"/>
      <c r="I2760" s="17"/>
      <c r="J2760" s="24"/>
      <c r="K2760" s="17"/>
      <c r="L2760" s="17"/>
      <c r="M2760" s="17"/>
      <c r="N2760" s="17"/>
      <c r="O2760" s="17"/>
      <c r="P2760" s="17"/>
      <c r="Q2760" s="17"/>
      <c r="R2760" s="17"/>
      <c r="S2760" s="17"/>
      <c r="T2760" s="17"/>
      <c r="U2760" s="17"/>
      <c r="V2760" s="17"/>
      <c r="W2760" s="17"/>
      <c r="X2760" s="17"/>
      <c r="Y2760" s="17"/>
      <c r="Z2760" s="17"/>
      <c r="AA2760" s="17"/>
    </row>
    <row r="2761" spans="1:27" s="9" customFormat="1" ht="14.25" customHeight="1" x14ac:dyDescent="0.15">
      <c r="A2761" s="22" t="s">
        <v>26</v>
      </c>
      <c r="B2761" s="23">
        <v>43347</v>
      </c>
      <c r="C2761" s="9">
        <v>6600</v>
      </c>
      <c r="G2761" s="17"/>
      <c r="H2761" s="17"/>
      <c r="I2761" s="17"/>
      <c r="J2761" s="24"/>
      <c r="K2761" s="17"/>
      <c r="L2761" s="17"/>
      <c r="M2761" s="17"/>
      <c r="N2761" s="17"/>
      <c r="O2761" s="17"/>
      <c r="P2761" s="17"/>
      <c r="Q2761" s="17"/>
      <c r="R2761" s="17"/>
      <c r="S2761" s="17"/>
      <c r="T2761" s="17"/>
      <c r="U2761" s="17"/>
      <c r="V2761" s="17"/>
      <c r="W2761" s="17"/>
      <c r="X2761" s="17"/>
      <c r="Y2761" s="17"/>
      <c r="Z2761" s="17"/>
      <c r="AA2761" s="17"/>
    </row>
    <row r="2762" spans="1:27" s="9" customFormat="1" ht="14.25" customHeight="1" x14ac:dyDescent="0.15">
      <c r="A2762" s="22" t="s">
        <v>26</v>
      </c>
      <c r="B2762" s="23">
        <v>43347</v>
      </c>
      <c r="G2762" s="17"/>
      <c r="H2762" s="17"/>
      <c r="I2762" s="17"/>
      <c r="J2762" s="24"/>
      <c r="K2762" s="17"/>
      <c r="L2762" s="17"/>
      <c r="M2762" s="17"/>
      <c r="N2762" s="17"/>
      <c r="O2762" s="17"/>
      <c r="P2762" s="17"/>
      <c r="Q2762" s="17"/>
      <c r="R2762" s="17"/>
      <c r="S2762" s="17"/>
      <c r="T2762" s="17"/>
      <c r="U2762" s="17"/>
      <c r="V2762" s="17"/>
      <c r="W2762" s="17"/>
      <c r="X2762" s="17"/>
      <c r="Y2762" s="17"/>
      <c r="Z2762" s="17"/>
      <c r="AA2762" s="17"/>
    </row>
    <row r="2763" spans="1:27" s="9" customFormat="1" ht="14.25" customHeight="1" x14ac:dyDescent="0.15">
      <c r="A2763" s="22" t="s">
        <v>26</v>
      </c>
      <c r="B2763" s="23">
        <v>43347</v>
      </c>
      <c r="G2763" s="17"/>
      <c r="H2763" s="17"/>
      <c r="I2763" s="17"/>
      <c r="J2763" s="24"/>
      <c r="K2763" s="17"/>
      <c r="L2763" s="17"/>
      <c r="M2763" s="17"/>
      <c r="N2763" s="17"/>
      <c r="O2763" s="17"/>
      <c r="P2763" s="17"/>
      <c r="Q2763" s="17"/>
      <c r="R2763" s="17"/>
      <c r="S2763" s="17"/>
      <c r="T2763" s="17"/>
      <c r="U2763" s="17"/>
      <c r="V2763" s="17"/>
      <c r="W2763" s="17"/>
      <c r="X2763" s="17"/>
      <c r="Y2763" s="17"/>
      <c r="Z2763" s="17"/>
      <c r="AA2763" s="17"/>
    </row>
    <row r="2764" spans="1:27" s="9" customFormat="1" ht="14.25" customHeight="1" x14ac:dyDescent="0.15">
      <c r="A2764" s="22" t="s">
        <v>26</v>
      </c>
      <c r="B2764" s="23">
        <v>43347</v>
      </c>
      <c r="G2764" s="17"/>
      <c r="H2764" s="17"/>
      <c r="I2764" s="17"/>
      <c r="J2764" s="24"/>
      <c r="K2764" s="17"/>
      <c r="L2764" s="17"/>
      <c r="M2764" s="17"/>
      <c r="N2764" s="17"/>
      <c r="O2764" s="17"/>
      <c r="P2764" s="17"/>
      <c r="Q2764" s="17"/>
      <c r="R2764" s="17"/>
      <c r="S2764" s="17"/>
      <c r="T2764" s="17"/>
      <c r="U2764" s="17"/>
      <c r="V2764" s="17"/>
      <c r="W2764" s="17"/>
      <c r="X2764" s="17"/>
      <c r="Y2764" s="17"/>
      <c r="Z2764" s="17"/>
      <c r="AA2764" s="17"/>
    </row>
    <row r="2765" spans="1:27" s="9" customFormat="1" ht="14.25" customHeight="1" x14ac:dyDescent="0.15">
      <c r="A2765" s="22" t="s">
        <v>26</v>
      </c>
      <c r="B2765" s="23">
        <v>43347</v>
      </c>
      <c r="G2765" s="17"/>
      <c r="H2765" s="17"/>
      <c r="I2765" s="17"/>
      <c r="J2765" s="24"/>
      <c r="K2765" s="17"/>
      <c r="L2765" s="17"/>
      <c r="M2765" s="17"/>
      <c r="N2765" s="17"/>
      <c r="O2765" s="17"/>
      <c r="P2765" s="17"/>
      <c r="Q2765" s="17"/>
      <c r="R2765" s="17"/>
      <c r="S2765" s="17"/>
      <c r="T2765" s="17"/>
      <c r="U2765" s="17"/>
      <c r="V2765" s="17"/>
      <c r="W2765" s="17"/>
      <c r="X2765" s="17"/>
      <c r="Y2765" s="17"/>
      <c r="Z2765" s="17"/>
      <c r="AA2765" s="17"/>
    </row>
    <row r="2766" spans="1:27" s="9" customFormat="1" ht="14.25" customHeight="1" x14ac:dyDescent="0.15">
      <c r="A2766" s="22" t="s">
        <v>26</v>
      </c>
      <c r="B2766" s="23">
        <v>43347</v>
      </c>
      <c r="G2766" s="17"/>
      <c r="H2766" s="17"/>
      <c r="I2766" s="17"/>
      <c r="J2766" s="24"/>
      <c r="K2766" s="17"/>
      <c r="L2766" s="17"/>
      <c r="M2766" s="17"/>
      <c r="N2766" s="17"/>
      <c r="O2766" s="17"/>
      <c r="P2766" s="17"/>
      <c r="Q2766" s="17"/>
      <c r="R2766" s="17"/>
      <c r="S2766" s="17"/>
      <c r="T2766" s="17"/>
      <c r="U2766" s="17"/>
      <c r="V2766" s="17"/>
      <c r="W2766" s="17"/>
      <c r="X2766" s="17"/>
      <c r="Y2766" s="17"/>
      <c r="Z2766" s="17"/>
      <c r="AA2766" s="17"/>
    </row>
    <row r="2767" spans="1:27" s="9" customFormat="1" ht="14.25" customHeight="1" x14ac:dyDescent="0.15">
      <c r="A2767" s="22" t="s">
        <v>26</v>
      </c>
      <c r="B2767" s="23">
        <v>43347</v>
      </c>
      <c r="G2767" s="17"/>
      <c r="H2767" s="17"/>
      <c r="I2767" s="17"/>
      <c r="J2767" s="24"/>
      <c r="K2767" s="17"/>
      <c r="L2767" s="17"/>
      <c r="M2767" s="17"/>
      <c r="N2767" s="17"/>
      <c r="O2767" s="17"/>
      <c r="P2767" s="17"/>
      <c r="Q2767" s="17"/>
      <c r="R2767" s="17"/>
      <c r="S2767" s="17"/>
      <c r="T2767" s="17"/>
      <c r="U2767" s="17"/>
      <c r="V2767" s="17"/>
      <c r="W2767" s="17"/>
      <c r="X2767" s="17"/>
      <c r="Y2767" s="17"/>
      <c r="Z2767" s="17"/>
      <c r="AA2767" s="17"/>
    </row>
    <row r="2768" spans="1:27" s="9" customFormat="1" ht="14.25" customHeight="1" x14ac:dyDescent="0.15">
      <c r="A2768" s="22" t="s">
        <v>28</v>
      </c>
      <c r="B2768" s="23">
        <v>43347</v>
      </c>
      <c r="E2768" s="9">
        <v>4600</v>
      </c>
      <c r="G2768" s="17"/>
      <c r="H2768" s="17"/>
      <c r="I2768" s="17"/>
      <c r="J2768" s="24"/>
      <c r="K2768" s="17"/>
      <c r="L2768" s="17"/>
      <c r="M2768" s="17"/>
      <c r="N2768" s="17"/>
      <c r="O2768" s="17"/>
      <c r="P2768" s="17"/>
      <c r="Q2768" s="17"/>
      <c r="R2768" s="17"/>
      <c r="S2768" s="17"/>
      <c r="T2768" s="17"/>
      <c r="U2768" s="17"/>
      <c r="V2768" s="17"/>
      <c r="W2768" s="17"/>
      <c r="X2768" s="17"/>
      <c r="Y2768" s="17"/>
      <c r="Z2768" s="17"/>
      <c r="AA2768" s="17"/>
    </row>
    <row r="2769" spans="1:27" s="9" customFormat="1" ht="14.25" customHeight="1" x14ac:dyDescent="0.15">
      <c r="A2769" s="22" t="s">
        <v>28</v>
      </c>
      <c r="B2769" s="23">
        <v>43347</v>
      </c>
      <c r="F2769" s="9">
        <v>3300</v>
      </c>
      <c r="G2769" s="17"/>
      <c r="H2769" s="17"/>
      <c r="I2769" s="17"/>
      <c r="J2769" s="24"/>
      <c r="K2769" s="17"/>
      <c r="L2769" s="17"/>
      <c r="M2769" s="17"/>
      <c r="N2769" s="17"/>
      <c r="O2769" s="17"/>
      <c r="P2769" s="17"/>
      <c r="Q2769" s="17"/>
      <c r="R2769" s="17"/>
      <c r="S2769" s="17"/>
      <c r="T2769" s="17"/>
      <c r="U2769" s="17"/>
      <c r="V2769" s="17"/>
      <c r="W2769" s="17"/>
      <c r="X2769" s="17"/>
      <c r="Y2769" s="17"/>
      <c r="Z2769" s="17"/>
      <c r="AA2769" s="17"/>
    </row>
    <row r="2770" spans="1:27" s="9" customFormat="1" ht="14.25" customHeight="1" x14ac:dyDescent="0.15">
      <c r="A2770" s="22" t="s">
        <v>28</v>
      </c>
      <c r="B2770" s="23">
        <v>43347</v>
      </c>
      <c r="F2770" s="9">
        <v>1700</v>
      </c>
      <c r="G2770" s="17"/>
      <c r="H2770" s="17"/>
      <c r="I2770" s="17"/>
      <c r="J2770" s="24"/>
      <c r="K2770" s="17"/>
      <c r="L2770" s="17"/>
      <c r="M2770" s="17"/>
      <c r="N2770" s="17"/>
      <c r="O2770" s="17"/>
      <c r="P2770" s="17"/>
      <c r="Q2770" s="17"/>
      <c r="R2770" s="17"/>
      <c r="S2770" s="17"/>
      <c r="T2770" s="17"/>
      <c r="U2770" s="17"/>
      <c r="V2770" s="17"/>
      <c r="W2770" s="17"/>
      <c r="X2770" s="17"/>
      <c r="Y2770" s="17"/>
      <c r="Z2770" s="17"/>
      <c r="AA2770" s="17"/>
    </row>
    <row r="2771" spans="1:27" s="9" customFormat="1" ht="14.25" customHeight="1" x14ac:dyDescent="0.15">
      <c r="A2771" s="22" t="s">
        <v>28</v>
      </c>
      <c r="B2771" s="23">
        <v>43347</v>
      </c>
      <c r="C2771" s="9">
        <v>2400</v>
      </c>
      <c r="G2771" s="17"/>
      <c r="H2771" s="17"/>
      <c r="I2771" s="17"/>
      <c r="J2771" s="24"/>
      <c r="K2771" s="17"/>
      <c r="L2771" s="17"/>
      <c r="M2771" s="17"/>
      <c r="N2771" s="17"/>
      <c r="O2771" s="17"/>
      <c r="P2771" s="17"/>
      <c r="Q2771" s="17"/>
      <c r="R2771" s="17"/>
      <c r="S2771" s="17"/>
      <c r="T2771" s="17"/>
      <c r="U2771" s="17"/>
      <c r="V2771" s="17"/>
      <c r="W2771" s="17"/>
      <c r="X2771" s="17"/>
      <c r="Y2771" s="17"/>
      <c r="Z2771" s="17"/>
      <c r="AA2771" s="17"/>
    </row>
    <row r="2772" spans="1:27" s="9" customFormat="1" ht="14.25" customHeight="1" x14ac:dyDescent="0.15">
      <c r="A2772" s="22" t="s">
        <v>28</v>
      </c>
      <c r="B2772" s="23">
        <v>43347</v>
      </c>
      <c r="C2772" s="9">
        <v>225</v>
      </c>
      <c r="G2772" s="17"/>
      <c r="H2772" s="17"/>
      <c r="I2772" s="17"/>
      <c r="J2772" s="24"/>
      <c r="K2772" s="17"/>
      <c r="L2772" s="17"/>
      <c r="M2772" s="17"/>
      <c r="N2772" s="17"/>
      <c r="O2772" s="17"/>
      <c r="P2772" s="17"/>
      <c r="Q2772" s="17"/>
      <c r="R2772" s="17"/>
      <c r="S2772" s="17"/>
      <c r="T2772" s="17"/>
      <c r="U2772" s="17"/>
      <c r="V2772" s="17"/>
      <c r="W2772" s="17"/>
      <c r="X2772" s="17"/>
      <c r="Y2772" s="17"/>
      <c r="Z2772" s="17"/>
      <c r="AA2772" s="17"/>
    </row>
    <row r="2773" spans="1:27" s="9" customFormat="1" ht="14.25" customHeight="1" x14ac:dyDescent="0.15">
      <c r="A2773" s="22" t="s">
        <v>28</v>
      </c>
      <c r="B2773" s="23">
        <v>43347</v>
      </c>
      <c r="C2773" s="9">
        <v>150</v>
      </c>
      <c r="G2773" s="17"/>
      <c r="H2773" s="17"/>
      <c r="I2773" s="17"/>
      <c r="J2773" s="24"/>
      <c r="K2773" s="17"/>
      <c r="L2773" s="17"/>
      <c r="M2773" s="17"/>
      <c r="N2773" s="17"/>
      <c r="O2773" s="17"/>
      <c r="P2773" s="17"/>
      <c r="Q2773" s="17"/>
      <c r="R2773" s="17"/>
      <c r="S2773" s="17"/>
      <c r="T2773" s="17"/>
      <c r="U2773" s="17"/>
      <c r="V2773" s="17"/>
      <c r="W2773" s="17"/>
      <c r="X2773" s="17"/>
      <c r="Y2773" s="17"/>
      <c r="Z2773" s="17"/>
      <c r="AA2773" s="17"/>
    </row>
    <row r="2774" spans="1:27" s="9" customFormat="1" ht="14.25" customHeight="1" x14ac:dyDescent="0.15">
      <c r="A2774" s="22" t="s">
        <v>28</v>
      </c>
      <c r="B2774" s="23">
        <v>43347</v>
      </c>
      <c r="C2774" s="9">
        <v>150</v>
      </c>
      <c r="G2774" s="17"/>
      <c r="H2774" s="17"/>
      <c r="I2774" s="17"/>
      <c r="J2774" s="24"/>
      <c r="K2774" s="17"/>
      <c r="L2774" s="17"/>
      <c r="M2774" s="17"/>
      <c r="N2774" s="17"/>
      <c r="O2774" s="17"/>
      <c r="P2774" s="17"/>
      <c r="Q2774" s="17"/>
      <c r="R2774" s="17"/>
      <c r="S2774" s="17"/>
      <c r="T2774" s="17"/>
      <c r="U2774" s="17"/>
      <c r="V2774" s="17"/>
      <c r="W2774" s="17"/>
      <c r="X2774" s="17"/>
      <c r="Y2774" s="17"/>
      <c r="Z2774" s="17"/>
      <c r="AA2774" s="17"/>
    </row>
    <row r="2775" spans="1:27" s="9" customFormat="1" ht="14.25" customHeight="1" x14ac:dyDescent="0.15">
      <c r="A2775" s="22" t="s">
        <v>28</v>
      </c>
      <c r="B2775" s="23">
        <v>43347</v>
      </c>
      <c r="C2775" s="9">
        <v>3000</v>
      </c>
      <c r="G2775" s="17"/>
      <c r="H2775" s="17"/>
      <c r="I2775" s="17"/>
      <c r="J2775" s="24"/>
      <c r="K2775" s="17"/>
      <c r="L2775" s="17"/>
      <c r="M2775" s="17"/>
      <c r="N2775" s="17"/>
      <c r="O2775" s="17"/>
      <c r="P2775" s="17"/>
      <c r="Q2775" s="17"/>
      <c r="R2775" s="17"/>
      <c r="S2775" s="17"/>
      <c r="T2775" s="17"/>
      <c r="U2775" s="17"/>
      <c r="V2775" s="17"/>
      <c r="W2775" s="17"/>
      <c r="X2775" s="17"/>
      <c r="Y2775" s="17"/>
      <c r="Z2775" s="17"/>
      <c r="AA2775" s="17"/>
    </row>
    <row r="2776" spans="1:27" s="9" customFormat="1" ht="14.25" customHeight="1" x14ac:dyDescent="0.15">
      <c r="A2776" s="22" t="s">
        <v>34</v>
      </c>
      <c r="B2776" s="23">
        <v>43348</v>
      </c>
      <c r="E2776" s="9">
        <v>3000</v>
      </c>
      <c r="G2776" s="17"/>
      <c r="H2776" s="17"/>
      <c r="I2776" s="17"/>
      <c r="J2776" s="24"/>
      <c r="K2776" s="17"/>
      <c r="L2776" s="17"/>
      <c r="M2776" s="17"/>
      <c r="N2776" s="17"/>
      <c r="O2776" s="17"/>
      <c r="P2776" s="17"/>
      <c r="Q2776" s="17"/>
      <c r="R2776" s="17"/>
      <c r="S2776" s="17"/>
      <c r="T2776" s="17"/>
      <c r="U2776" s="17"/>
      <c r="V2776" s="17"/>
      <c r="W2776" s="17"/>
      <c r="X2776" s="17"/>
      <c r="Y2776" s="17"/>
      <c r="Z2776" s="17"/>
      <c r="AA2776" s="17"/>
    </row>
    <row r="2777" spans="1:27" s="9" customFormat="1" ht="14.25" customHeight="1" x14ac:dyDescent="0.15">
      <c r="A2777" s="22" t="s">
        <v>34</v>
      </c>
      <c r="B2777" s="23">
        <v>43348</v>
      </c>
      <c r="E2777" s="9">
        <v>200</v>
      </c>
      <c r="G2777" s="17"/>
      <c r="H2777" s="17"/>
      <c r="I2777" s="17"/>
      <c r="J2777" s="24"/>
      <c r="K2777" s="17"/>
      <c r="L2777" s="17"/>
      <c r="M2777" s="17"/>
      <c r="N2777" s="17"/>
      <c r="O2777" s="17"/>
      <c r="P2777" s="17"/>
      <c r="Q2777" s="17"/>
      <c r="R2777" s="17"/>
      <c r="S2777" s="17"/>
      <c r="T2777" s="17"/>
      <c r="U2777" s="17"/>
      <c r="V2777" s="17"/>
      <c r="W2777" s="17"/>
      <c r="X2777" s="17"/>
      <c r="Y2777" s="17"/>
      <c r="Z2777" s="17"/>
      <c r="AA2777" s="17"/>
    </row>
    <row r="2778" spans="1:27" s="9" customFormat="1" ht="14.25" customHeight="1" x14ac:dyDescent="0.15">
      <c r="A2778" s="22" t="s">
        <v>34</v>
      </c>
      <c r="B2778" s="23">
        <v>43348</v>
      </c>
      <c r="F2778" s="9">
        <v>5000</v>
      </c>
      <c r="G2778" s="17"/>
      <c r="H2778" s="17"/>
      <c r="I2778" s="17"/>
      <c r="J2778" s="24"/>
      <c r="K2778" s="17"/>
      <c r="L2778" s="17"/>
      <c r="M2778" s="17"/>
      <c r="N2778" s="17"/>
      <c r="O2778" s="17"/>
      <c r="P2778" s="17"/>
      <c r="Q2778" s="17"/>
      <c r="R2778" s="17"/>
      <c r="S2778" s="17"/>
      <c r="T2778" s="17"/>
      <c r="U2778" s="17"/>
      <c r="V2778" s="17"/>
      <c r="W2778" s="17"/>
      <c r="X2778" s="17"/>
      <c r="Y2778" s="17"/>
      <c r="Z2778" s="17"/>
      <c r="AA2778" s="17"/>
    </row>
    <row r="2779" spans="1:27" s="9" customFormat="1" ht="14.25" customHeight="1" x14ac:dyDescent="0.15">
      <c r="A2779" s="22" t="s">
        <v>34</v>
      </c>
      <c r="B2779" s="23">
        <v>43348</v>
      </c>
      <c r="F2779" s="9">
        <v>200</v>
      </c>
      <c r="G2779" s="17"/>
      <c r="H2779" s="17"/>
      <c r="I2779" s="17"/>
      <c r="J2779" s="24"/>
      <c r="K2779" s="17"/>
      <c r="L2779" s="17"/>
      <c r="M2779" s="17"/>
      <c r="N2779" s="17"/>
      <c r="O2779" s="17"/>
      <c r="P2779" s="17"/>
      <c r="Q2779" s="17"/>
      <c r="R2779" s="17"/>
      <c r="S2779" s="17"/>
      <c r="T2779" s="17"/>
      <c r="U2779" s="17"/>
      <c r="V2779" s="17"/>
      <c r="W2779" s="17"/>
      <c r="X2779" s="17"/>
      <c r="Y2779" s="17"/>
      <c r="Z2779" s="17"/>
      <c r="AA2779" s="17"/>
    </row>
    <row r="2780" spans="1:27" s="9" customFormat="1" ht="14.25" customHeight="1" x14ac:dyDescent="0.15">
      <c r="A2780" s="22" t="s">
        <v>34</v>
      </c>
      <c r="B2780" s="23">
        <v>43348</v>
      </c>
      <c r="C2780" s="9">
        <v>2400</v>
      </c>
      <c r="G2780" s="17"/>
      <c r="H2780" s="17"/>
      <c r="I2780" s="17"/>
      <c r="J2780" s="24"/>
      <c r="K2780" s="17"/>
      <c r="L2780" s="17"/>
      <c r="M2780" s="17"/>
      <c r="N2780" s="17"/>
      <c r="O2780" s="17"/>
      <c r="P2780" s="17"/>
      <c r="Q2780" s="17"/>
      <c r="R2780" s="17"/>
      <c r="S2780" s="17"/>
      <c r="T2780" s="17"/>
      <c r="U2780" s="17"/>
      <c r="V2780" s="17"/>
      <c r="W2780" s="17"/>
      <c r="X2780" s="17"/>
      <c r="Y2780" s="17"/>
      <c r="Z2780" s="17"/>
      <c r="AA2780" s="17"/>
    </row>
    <row r="2781" spans="1:27" s="9" customFormat="1" ht="14.25" customHeight="1" x14ac:dyDescent="0.15">
      <c r="A2781" s="22" t="s">
        <v>34</v>
      </c>
      <c r="B2781" s="23">
        <v>43348</v>
      </c>
      <c r="C2781" s="9">
        <v>1350</v>
      </c>
      <c r="G2781" s="17"/>
      <c r="H2781" s="17"/>
      <c r="I2781" s="17"/>
      <c r="J2781" s="24"/>
      <c r="K2781" s="17"/>
      <c r="L2781" s="17"/>
      <c r="M2781" s="17"/>
      <c r="N2781" s="17"/>
      <c r="O2781" s="17"/>
      <c r="P2781" s="17"/>
      <c r="Q2781" s="17"/>
      <c r="R2781" s="17"/>
      <c r="S2781" s="17"/>
      <c r="T2781" s="17"/>
      <c r="U2781" s="17"/>
      <c r="V2781" s="17"/>
      <c r="W2781" s="17"/>
      <c r="X2781" s="17"/>
      <c r="Y2781" s="17"/>
      <c r="Z2781" s="17"/>
      <c r="AA2781" s="17"/>
    </row>
    <row r="2782" spans="1:27" s="9" customFormat="1" ht="14.25" customHeight="1" x14ac:dyDescent="0.15">
      <c r="A2782" s="22" t="s">
        <v>34</v>
      </c>
      <c r="B2782" s="23">
        <v>43348</v>
      </c>
      <c r="G2782" s="17"/>
      <c r="H2782" s="17"/>
      <c r="I2782" s="17"/>
      <c r="J2782" s="24"/>
      <c r="K2782" s="17"/>
      <c r="L2782" s="17"/>
      <c r="M2782" s="17"/>
      <c r="N2782" s="17"/>
      <c r="O2782" s="17"/>
      <c r="P2782" s="17"/>
      <c r="Q2782" s="17"/>
      <c r="R2782" s="17"/>
      <c r="S2782" s="17"/>
      <c r="T2782" s="17"/>
      <c r="U2782" s="17"/>
      <c r="V2782" s="17"/>
      <c r="W2782" s="17"/>
      <c r="X2782" s="17"/>
      <c r="Y2782" s="17"/>
      <c r="Z2782" s="17"/>
      <c r="AA2782" s="17"/>
    </row>
    <row r="2783" spans="1:27" s="9" customFormat="1" ht="14.25" customHeight="1" x14ac:dyDescent="0.15">
      <c r="A2783" s="22" t="s">
        <v>27</v>
      </c>
      <c r="B2783" s="23">
        <v>43348</v>
      </c>
      <c r="E2783" s="9">
        <v>1100</v>
      </c>
      <c r="G2783" s="17"/>
      <c r="H2783" s="17"/>
      <c r="I2783" s="17"/>
      <c r="J2783" s="24"/>
      <c r="K2783" s="17"/>
      <c r="L2783" s="17"/>
      <c r="M2783" s="17"/>
      <c r="N2783" s="17"/>
      <c r="O2783" s="17"/>
      <c r="P2783" s="17"/>
      <c r="Q2783" s="17"/>
      <c r="R2783" s="17"/>
      <c r="S2783" s="17"/>
      <c r="T2783" s="17"/>
      <c r="U2783" s="17"/>
      <c r="V2783" s="17"/>
      <c r="W2783" s="17"/>
      <c r="X2783" s="17"/>
      <c r="Y2783" s="17"/>
      <c r="Z2783" s="17"/>
      <c r="AA2783" s="17"/>
    </row>
    <row r="2784" spans="1:27" s="9" customFormat="1" ht="14.25" customHeight="1" x14ac:dyDescent="0.15">
      <c r="A2784" s="22" t="s">
        <v>27</v>
      </c>
      <c r="B2784" s="23">
        <v>43348</v>
      </c>
      <c r="E2784" s="9">
        <v>1800</v>
      </c>
      <c r="G2784" s="17"/>
      <c r="H2784" s="17"/>
      <c r="I2784" s="17"/>
      <c r="J2784" s="24"/>
      <c r="K2784" s="17"/>
      <c r="L2784" s="17"/>
      <c r="M2784" s="17"/>
      <c r="N2784" s="17"/>
      <c r="O2784" s="17"/>
      <c r="P2784" s="17"/>
      <c r="Q2784" s="17"/>
      <c r="R2784" s="17"/>
      <c r="S2784" s="17"/>
      <c r="T2784" s="17"/>
      <c r="U2784" s="17"/>
      <c r="V2784" s="17"/>
      <c r="W2784" s="17"/>
      <c r="X2784" s="17"/>
      <c r="Y2784" s="17"/>
      <c r="Z2784" s="17"/>
      <c r="AA2784" s="17"/>
    </row>
    <row r="2785" spans="1:27" s="9" customFormat="1" ht="14.25" customHeight="1" x14ac:dyDescent="0.15">
      <c r="A2785" s="22" t="s">
        <v>27</v>
      </c>
      <c r="B2785" s="23">
        <v>43348</v>
      </c>
      <c r="E2785" s="9">
        <v>300</v>
      </c>
      <c r="G2785" s="17"/>
      <c r="H2785" s="17"/>
      <c r="I2785" s="17"/>
      <c r="J2785" s="24"/>
      <c r="K2785" s="17"/>
      <c r="L2785" s="17"/>
      <c r="M2785" s="17"/>
      <c r="N2785" s="17"/>
      <c r="O2785" s="17"/>
      <c r="P2785" s="17"/>
      <c r="Q2785" s="17"/>
      <c r="R2785" s="17"/>
      <c r="S2785" s="17"/>
      <c r="T2785" s="17"/>
      <c r="U2785" s="17"/>
      <c r="V2785" s="17"/>
      <c r="W2785" s="17"/>
      <c r="X2785" s="17"/>
      <c r="Y2785" s="17"/>
      <c r="Z2785" s="17"/>
      <c r="AA2785" s="17"/>
    </row>
    <row r="2786" spans="1:27" s="9" customFormat="1" ht="14.25" customHeight="1" x14ac:dyDescent="0.15">
      <c r="A2786" s="22" t="s">
        <v>27</v>
      </c>
      <c r="B2786" s="23">
        <v>43348</v>
      </c>
      <c r="F2786" s="9">
        <v>200</v>
      </c>
      <c r="G2786" s="17"/>
      <c r="H2786" s="17"/>
      <c r="I2786" s="17"/>
      <c r="J2786" s="24"/>
      <c r="K2786" s="17"/>
      <c r="L2786" s="17"/>
      <c r="M2786" s="17"/>
      <c r="N2786" s="17"/>
      <c r="O2786" s="17"/>
      <c r="P2786" s="17"/>
      <c r="Q2786" s="17"/>
      <c r="R2786" s="17"/>
      <c r="S2786" s="17"/>
      <c r="T2786" s="17"/>
      <c r="U2786" s="17"/>
      <c r="V2786" s="17"/>
      <c r="W2786" s="17"/>
      <c r="X2786" s="17"/>
      <c r="Y2786" s="17"/>
      <c r="Z2786" s="17"/>
      <c r="AA2786" s="17"/>
    </row>
    <row r="2787" spans="1:27" s="9" customFormat="1" ht="14.25" customHeight="1" x14ac:dyDescent="0.15">
      <c r="A2787" s="22" t="s">
        <v>27</v>
      </c>
      <c r="B2787" s="23">
        <v>43348</v>
      </c>
      <c r="F2787" s="9">
        <v>1600</v>
      </c>
      <c r="G2787" s="17"/>
      <c r="H2787" s="17"/>
      <c r="I2787" s="17"/>
      <c r="J2787" s="24"/>
      <c r="K2787" s="17"/>
      <c r="L2787" s="17"/>
      <c r="M2787" s="17"/>
      <c r="N2787" s="17"/>
      <c r="O2787" s="17"/>
      <c r="P2787" s="17"/>
      <c r="Q2787" s="17"/>
      <c r="R2787" s="17"/>
      <c r="S2787" s="17"/>
      <c r="T2787" s="17"/>
      <c r="U2787" s="17"/>
      <c r="V2787" s="17"/>
      <c r="W2787" s="17"/>
      <c r="X2787" s="17"/>
      <c r="Y2787" s="17"/>
      <c r="Z2787" s="17"/>
      <c r="AA2787" s="17"/>
    </row>
    <row r="2788" spans="1:27" s="9" customFormat="1" ht="14.25" customHeight="1" x14ac:dyDescent="0.15">
      <c r="A2788" s="22" t="s">
        <v>27</v>
      </c>
      <c r="B2788" s="23">
        <v>43348</v>
      </c>
      <c r="F2788" s="9">
        <v>200</v>
      </c>
      <c r="G2788" s="17"/>
      <c r="H2788" s="17"/>
      <c r="I2788" s="17"/>
      <c r="J2788" s="24"/>
      <c r="K2788" s="17"/>
      <c r="L2788" s="17"/>
      <c r="M2788" s="17"/>
      <c r="N2788" s="17"/>
      <c r="O2788" s="17"/>
      <c r="P2788" s="17"/>
      <c r="Q2788" s="17"/>
      <c r="R2788" s="17"/>
      <c r="S2788" s="17"/>
      <c r="T2788" s="17"/>
      <c r="U2788" s="17"/>
      <c r="V2788" s="17"/>
      <c r="W2788" s="17"/>
      <c r="X2788" s="17"/>
      <c r="Y2788" s="17"/>
      <c r="Z2788" s="17"/>
      <c r="AA2788" s="17"/>
    </row>
    <row r="2789" spans="1:27" s="9" customFormat="1" ht="14.25" customHeight="1" x14ac:dyDescent="0.15">
      <c r="A2789" s="22" t="s">
        <v>27</v>
      </c>
      <c r="B2789" s="23">
        <v>43348</v>
      </c>
      <c r="G2789" s="17"/>
      <c r="H2789" s="17"/>
      <c r="I2789" s="17"/>
      <c r="J2789" s="24"/>
      <c r="K2789" s="17"/>
      <c r="L2789" s="17"/>
      <c r="M2789" s="17"/>
      <c r="N2789" s="17"/>
      <c r="O2789" s="17"/>
      <c r="P2789" s="17"/>
      <c r="Q2789" s="17"/>
      <c r="R2789" s="17"/>
      <c r="S2789" s="17"/>
      <c r="T2789" s="17">
        <v>100</v>
      </c>
      <c r="U2789" s="17"/>
      <c r="V2789" s="17"/>
      <c r="W2789" s="17"/>
      <c r="X2789" s="17"/>
      <c r="Y2789" s="17"/>
      <c r="Z2789" s="17"/>
      <c r="AA2789" s="17"/>
    </row>
    <row r="2790" spans="1:27" s="9" customFormat="1" ht="14.25" customHeight="1" x14ac:dyDescent="0.15">
      <c r="A2790" s="22" t="s">
        <v>37</v>
      </c>
      <c r="B2790" s="23">
        <v>43348</v>
      </c>
      <c r="E2790" s="9">
        <v>1300</v>
      </c>
      <c r="G2790" s="17"/>
      <c r="H2790" s="17"/>
      <c r="I2790" s="17"/>
      <c r="J2790" s="24"/>
      <c r="K2790" s="17"/>
      <c r="L2790" s="17"/>
      <c r="M2790" s="17"/>
      <c r="N2790" s="17"/>
      <c r="O2790" s="17"/>
      <c r="P2790" s="17"/>
      <c r="Q2790" s="17"/>
      <c r="R2790" s="17"/>
      <c r="S2790" s="17"/>
      <c r="T2790" s="17"/>
      <c r="U2790" s="17"/>
      <c r="V2790" s="17"/>
      <c r="W2790" s="17"/>
      <c r="X2790" s="17"/>
      <c r="Y2790" s="17"/>
      <c r="Z2790" s="17"/>
      <c r="AA2790" s="17"/>
    </row>
    <row r="2791" spans="1:27" s="9" customFormat="1" ht="14.25" customHeight="1" x14ac:dyDescent="0.15">
      <c r="A2791" s="22" t="s">
        <v>37</v>
      </c>
      <c r="B2791" s="23">
        <v>43348</v>
      </c>
      <c r="E2791" s="9">
        <v>1200</v>
      </c>
      <c r="G2791" s="17"/>
      <c r="H2791" s="17"/>
      <c r="I2791" s="17"/>
      <c r="J2791" s="24"/>
      <c r="K2791" s="17"/>
      <c r="L2791" s="17"/>
      <c r="M2791" s="17"/>
      <c r="N2791" s="17"/>
      <c r="O2791" s="17"/>
      <c r="P2791" s="17"/>
      <c r="Q2791" s="17"/>
      <c r="R2791" s="17"/>
      <c r="S2791" s="17"/>
      <c r="T2791" s="17"/>
      <c r="U2791" s="17"/>
      <c r="V2791" s="17"/>
      <c r="W2791" s="17"/>
      <c r="X2791" s="17"/>
      <c r="Y2791" s="17"/>
      <c r="Z2791" s="17"/>
      <c r="AA2791" s="17"/>
    </row>
    <row r="2792" spans="1:27" s="9" customFormat="1" ht="14.25" customHeight="1" x14ac:dyDescent="0.15">
      <c r="A2792" s="22" t="s">
        <v>37</v>
      </c>
      <c r="B2792" s="23">
        <v>43348</v>
      </c>
      <c r="C2792" s="9">
        <v>225</v>
      </c>
      <c r="G2792" s="17"/>
      <c r="H2792" s="17"/>
      <c r="I2792" s="17"/>
      <c r="J2792" s="24"/>
      <c r="K2792" s="17"/>
      <c r="L2792" s="17"/>
      <c r="M2792" s="17"/>
      <c r="N2792" s="17"/>
      <c r="O2792" s="17"/>
      <c r="P2792" s="17"/>
      <c r="Q2792" s="17"/>
      <c r="R2792" s="17"/>
      <c r="S2792" s="17"/>
      <c r="T2792" s="17"/>
      <c r="U2792" s="17"/>
      <c r="V2792" s="17"/>
      <c r="W2792" s="17"/>
      <c r="X2792" s="17"/>
      <c r="Y2792" s="17"/>
      <c r="Z2792" s="17"/>
      <c r="AA2792" s="17"/>
    </row>
    <row r="2793" spans="1:27" s="9" customFormat="1" ht="14.25" customHeight="1" x14ac:dyDescent="0.15">
      <c r="A2793" s="22" t="s">
        <v>37</v>
      </c>
      <c r="B2793" s="23">
        <v>43348</v>
      </c>
      <c r="C2793" s="9">
        <v>300</v>
      </c>
      <c r="G2793" s="17"/>
      <c r="H2793" s="17"/>
      <c r="I2793" s="17"/>
      <c r="J2793" s="24"/>
      <c r="K2793" s="17"/>
      <c r="L2793" s="17"/>
      <c r="M2793" s="17"/>
      <c r="N2793" s="17"/>
      <c r="O2793" s="17"/>
      <c r="P2793" s="17"/>
      <c r="Q2793" s="17"/>
      <c r="R2793" s="17"/>
      <c r="S2793" s="17"/>
      <c r="T2793" s="17"/>
      <c r="U2793" s="17"/>
      <c r="V2793" s="17"/>
      <c r="W2793" s="17"/>
      <c r="X2793" s="17"/>
      <c r="Y2793" s="17"/>
      <c r="Z2793" s="17"/>
      <c r="AA2793" s="17"/>
    </row>
    <row r="2794" spans="1:27" s="9" customFormat="1" ht="14.25" customHeight="1" x14ac:dyDescent="0.15">
      <c r="A2794" s="22" t="s">
        <v>37</v>
      </c>
      <c r="B2794" s="23">
        <v>43348</v>
      </c>
      <c r="C2794" s="9">
        <v>975</v>
      </c>
      <c r="G2794" s="17"/>
      <c r="H2794" s="17"/>
      <c r="I2794" s="17"/>
      <c r="J2794" s="24"/>
      <c r="K2794" s="17"/>
      <c r="L2794" s="17"/>
      <c r="M2794" s="17"/>
      <c r="N2794" s="17"/>
      <c r="O2794" s="17"/>
      <c r="P2794" s="17"/>
      <c r="Q2794" s="17"/>
      <c r="R2794" s="17"/>
      <c r="S2794" s="17"/>
      <c r="T2794" s="17"/>
      <c r="U2794" s="17"/>
      <c r="V2794" s="17"/>
      <c r="W2794" s="17"/>
      <c r="X2794" s="17"/>
      <c r="Y2794" s="17"/>
      <c r="Z2794" s="17"/>
      <c r="AA2794" s="17"/>
    </row>
    <row r="2795" spans="1:27" s="9" customFormat="1" ht="14.25" customHeight="1" x14ac:dyDescent="0.15">
      <c r="A2795" s="9" t="s">
        <v>36</v>
      </c>
      <c r="B2795" s="34">
        <v>43349</v>
      </c>
      <c r="C2795" s="9">
        <v>2625</v>
      </c>
      <c r="G2795" s="17"/>
      <c r="H2795" s="17"/>
      <c r="I2795" s="17"/>
      <c r="J2795" s="24"/>
      <c r="K2795" s="17"/>
      <c r="L2795" s="17"/>
      <c r="M2795" s="17"/>
      <c r="N2795" s="17"/>
      <c r="O2795" s="17"/>
      <c r="P2795" s="17"/>
      <c r="Q2795" s="17"/>
      <c r="R2795" s="17"/>
      <c r="S2795" s="17"/>
      <c r="T2795" s="17"/>
      <c r="U2795" s="17"/>
      <c r="V2795" s="17"/>
      <c r="W2795" s="17"/>
      <c r="X2795" s="17"/>
      <c r="Y2795" s="17"/>
      <c r="Z2795" s="17"/>
      <c r="AA2795" s="17"/>
    </row>
    <row r="2796" spans="1:27" s="9" customFormat="1" ht="14.25" customHeight="1" x14ac:dyDescent="0.15">
      <c r="A2796" s="22" t="s">
        <v>30</v>
      </c>
      <c r="B2796" s="23">
        <v>43349</v>
      </c>
      <c r="E2796" s="9">
        <v>900</v>
      </c>
      <c r="G2796" s="17"/>
      <c r="H2796" s="17"/>
      <c r="I2796" s="17"/>
      <c r="J2796" s="24"/>
      <c r="K2796" s="17"/>
      <c r="L2796" s="17"/>
      <c r="M2796" s="17"/>
      <c r="N2796" s="17"/>
      <c r="O2796" s="17"/>
      <c r="P2796" s="17"/>
      <c r="Q2796" s="17"/>
      <c r="R2796" s="17"/>
      <c r="S2796" s="17"/>
      <c r="T2796" s="17"/>
      <c r="U2796" s="17"/>
      <c r="V2796" s="17"/>
      <c r="W2796" s="17"/>
      <c r="X2796" s="17"/>
      <c r="Y2796" s="17"/>
      <c r="Z2796" s="17"/>
      <c r="AA2796" s="17"/>
    </row>
    <row r="2797" spans="1:27" s="9" customFormat="1" ht="14.25" customHeight="1" x14ac:dyDescent="0.15">
      <c r="A2797" s="22" t="s">
        <v>30</v>
      </c>
      <c r="B2797" s="23">
        <v>43349</v>
      </c>
      <c r="D2797" s="9">
        <v>150</v>
      </c>
      <c r="G2797" s="17"/>
      <c r="H2797" s="17"/>
      <c r="I2797" s="17"/>
      <c r="J2797" s="24"/>
      <c r="K2797" s="17"/>
      <c r="L2797" s="17"/>
      <c r="M2797" s="17"/>
      <c r="N2797" s="17"/>
      <c r="O2797" s="17"/>
      <c r="P2797" s="17"/>
      <c r="Q2797" s="17"/>
      <c r="R2797" s="17"/>
      <c r="S2797" s="17"/>
      <c r="T2797" s="17"/>
      <c r="U2797" s="17"/>
      <c r="V2797" s="17"/>
      <c r="W2797" s="17"/>
      <c r="X2797" s="17"/>
      <c r="Y2797" s="17"/>
      <c r="Z2797" s="17"/>
      <c r="AA2797" s="17"/>
    </row>
    <row r="2798" spans="1:27" s="9" customFormat="1" ht="14.25" customHeight="1" x14ac:dyDescent="0.15">
      <c r="A2798" s="22" t="s">
        <v>30</v>
      </c>
      <c r="B2798" s="23">
        <v>43349</v>
      </c>
      <c r="D2798" s="9">
        <v>2625</v>
      </c>
      <c r="G2798" s="17"/>
      <c r="H2798" s="17"/>
      <c r="I2798" s="17"/>
      <c r="J2798" s="24"/>
      <c r="K2798" s="17"/>
      <c r="L2798" s="17"/>
      <c r="M2798" s="17"/>
      <c r="N2798" s="17"/>
      <c r="O2798" s="17"/>
      <c r="P2798" s="17"/>
      <c r="Q2798" s="17"/>
      <c r="R2798" s="17"/>
      <c r="S2798" s="17"/>
      <c r="T2798" s="17"/>
      <c r="U2798" s="17"/>
      <c r="V2798" s="17"/>
      <c r="W2798" s="17"/>
      <c r="X2798" s="17"/>
      <c r="Y2798" s="17"/>
      <c r="Z2798" s="17"/>
      <c r="AA2798" s="17"/>
    </row>
    <row r="2799" spans="1:27" s="9" customFormat="1" ht="14.25" customHeight="1" x14ac:dyDescent="0.15">
      <c r="A2799" s="22" t="s">
        <v>30</v>
      </c>
      <c r="B2799" s="23">
        <v>43349</v>
      </c>
      <c r="D2799" s="9">
        <v>525</v>
      </c>
      <c r="G2799" s="17"/>
      <c r="H2799" s="17"/>
      <c r="I2799" s="17"/>
      <c r="J2799" s="24"/>
      <c r="K2799" s="17"/>
      <c r="L2799" s="17"/>
      <c r="M2799" s="17"/>
      <c r="N2799" s="17"/>
      <c r="O2799" s="17"/>
      <c r="P2799" s="17"/>
      <c r="Q2799" s="17"/>
      <c r="R2799" s="17"/>
      <c r="S2799" s="17"/>
      <c r="T2799" s="17"/>
      <c r="U2799" s="17"/>
      <c r="V2799" s="17"/>
      <c r="W2799" s="17"/>
      <c r="X2799" s="17"/>
      <c r="Y2799" s="17"/>
      <c r="Z2799" s="17"/>
      <c r="AA2799" s="17"/>
    </row>
    <row r="2800" spans="1:27" s="9" customFormat="1" ht="14.25" customHeight="1" x14ac:dyDescent="0.15">
      <c r="A2800" s="22" t="s">
        <v>30</v>
      </c>
      <c r="B2800" s="23">
        <v>43349</v>
      </c>
      <c r="D2800" s="9">
        <v>450</v>
      </c>
      <c r="G2800" s="17"/>
      <c r="H2800" s="17"/>
      <c r="I2800" s="17"/>
      <c r="J2800" s="24"/>
      <c r="K2800" s="17"/>
      <c r="L2800" s="17"/>
      <c r="M2800" s="17"/>
      <c r="N2800" s="17"/>
      <c r="O2800" s="17"/>
      <c r="P2800" s="17"/>
      <c r="Q2800" s="17"/>
      <c r="R2800" s="17"/>
      <c r="S2800" s="17"/>
      <c r="T2800" s="17"/>
      <c r="U2800" s="17"/>
      <c r="V2800" s="17"/>
      <c r="W2800" s="17"/>
      <c r="X2800" s="17"/>
      <c r="Y2800" s="17"/>
      <c r="Z2800" s="17"/>
      <c r="AA2800" s="17"/>
    </row>
    <row r="2801" spans="1:27" s="9" customFormat="1" ht="14.25" customHeight="1" x14ac:dyDescent="0.15">
      <c r="A2801" s="22" t="s">
        <v>30</v>
      </c>
      <c r="B2801" s="23">
        <v>43349</v>
      </c>
      <c r="G2801" s="17"/>
      <c r="H2801" s="17"/>
      <c r="I2801" s="17"/>
      <c r="J2801" s="24"/>
      <c r="K2801" s="17"/>
      <c r="L2801" s="17"/>
      <c r="M2801" s="17"/>
      <c r="N2801" s="17"/>
      <c r="O2801" s="17">
        <v>300</v>
      </c>
      <c r="P2801" s="17"/>
      <c r="Q2801" s="17"/>
      <c r="R2801" s="17"/>
      <c r="S2801" s="17"/>
      <c r="T2801" s="17"/>
      <c r="U2801" s="17"/>
      <c r="V2801" s="17"/>
      <c r="W2801" s="17"/>
      <c r="X2801" s="17"/>
      <c r="Y2801" s="17"/>
      <c r="Z2801" s="17"/>
      <c r="AA2801" s="17"/>
    </row>
    <row r="2802" spans="1:27" s="9" customFormat="1" ht="14.25" customHeight="1" x14ac:dyDescent="0.15">
      <c r="A2802" s="22" t="s">
        <v>38</v>
      </c>
      <c r="B2802" s="23">
        <v>43349</v>
      </c>
      <c r="C2802" s="25">
        <v>150</v>
      </c>
      <c r="G2802" s="17"/>
      <c r="H2802" s="17"/>
      <c r="I2802" s="17"/>
      <c r="J2802" s="24"/>
      <c r="K2802" s="17"/>
      <c r="L2802" s="17"/>
      <c r="M2802" s="17"/>
      <c r="N2802" s="17"/>
      <c r="O2802" s="17"/>
      <c r="P2802" s="17"/>
      <c r="Q2802" s="17"/>
      <c r="R2802" s="17"/>
      <c r="S2802" s="17"/>
      <c r="T2802" s="17"/>
      <c r="U2802" s="17"/>
      <c r="V2802" s="17"/>
      <c r="W2802" s="17"/>
      <c r="X2802" s="17"/>
      <c r="Y2802" s="17"/>
      <c r="Z2802" s="17"/>
      <c r="AA2802" s="17"/>
    </row>
    <row r="2803" spans="1:27" s="9" customFormat="1" ht="14.25" customHeight="1" x14ac:dyDescent="0.15">
      <c r="A2803" s="22" t="s">
        <v>38</v>
      </c>
      <c r="B2803" s="23">
        <v>43349</v>
      </c>
      <c r="C2803" s="25">
        <v>2775</v>
      </c>
      <c r="G2803" s="17"/>
      <c r="H2803" s="17"/>
      <c r="I2803" s="17"/>
      <c r="J2803" s="24"/>
      <c r="K2803" s="17"/>
      <c r="L2803" s="17"/>
      <c r="M2803" s="17"/>
      <c r="N2803" s="17"/>
      <c r="O2803" s="17"/>
      <c r="P2803" s="17"/>
      <c r="Q2803" s="17"/>
      <c r="R2803" s="17"/>
      <c r="S2803" s="17"/>
      <c r="T2803" s="17"/>
      <c r="U2803" s="17"/>
      <c r="V2803" s="17"/>
      <c r="W2803" s="17"/>
      <c r="X2803" s="17"/>
      <c r="Y2803" s="17"/>
      <c r="Z2803" s="17"/>
      <c r="AA2803" s="17"/>
    </row>
    <row r="2804" spans="1:27" s="9" customFormat="1" ht="14.25" customHeight="1" x14ac:dyDescent="0.15">
      <c r="A2804" s="22" t="s">
        <v>38</v>
      </c>
      <c r="B2804" s="23">
        <v>43349</v>
      </c>
      <c r="C2804" s="25">
        <v>75</v>
      </c>
      <c r="G2804" s="17"/>
      <c r="H2804" s="17"/>
      <c r="I2804" s="17"/>
      <c r="J2804" s="24"/>
      <c r="K2804" s="17"/>
      <c r="L2804" s="17"/>
      <c r="M2804" s="17"/>
      <c r="N2804" s="17"/>
      <c r="O2804" s="17"/>
      <c r="P2804" s="17"/>
      <c r="Q2804" s="17"/>
      <c r="R2804" s="17"/>
      <c r="S2804" s="17"/>
      <c r="T2804" s="17"/>
      <c r="U2804" s="17"/>
      <c r="V2804" s="17"/>
      <c r="W2804" s="17"/>
      <c r="X2804" s="17"/>
      <c r="Y2804" s="17"/>
      <c r="Z2804" s="17"/>
      <c r="AA2804" s="17"/>
    </row>
    <row r="2805" spans="1:27" s="9" customFormat="1" ht="14.25" customHeight="1" x14ac:dyDescent="0.15">
      <c r="A2805" s="22" t="s">
        <v>38</v>
      </c>
      <c r="B2805" s="23">
        <v>43349</v>
      </c>
      <c r="C2805" s="25">
        <v>150</v>
      </c>
      <c r="G2805" s="17"/>
      <c r="H2805" s="17"/>
      <c r="I2805" s="17"/>
      <c r="J2805" s="24"/>
      <c r="K2805" s="17"/>
      <c r="L2805" s="17"/>
      <c r="M2805" s="17"/>
      <c r="N2805" s="17"/>
      <c r="O2805" s="17"/>
      <c r="P2805" s="17"/>
      <c r="Q2805" s="17"/>
      <c r="R2805" s="17"/>
      <c r="S2805" s="17"/>
      <c r="T2805" s="17"/>
      <c r="U2805" s="17"/>
      <c r="V2805" s="17"/>
      <c r="W2805" s="17"/>
      <c r="X2805" s="17"/>
      <c r="Y2805" s="17"/>
      <c r="Z2805" s="17"/>
      <c r="AA2805" s="17"/>
    </row>
    <row r="2806" spans="1:27" s="9" customFormat="1" ht="14.25" customHeight="1" x14ac:dyDescent="0.15">
      <c r="A2806" s="22" t="s">
        <v>38</v>
      </c>
      <c r="B2806" s="23">
        <v>43349</v>
      </c>
      <c r="C2806" s="25">
        <v>225</v>
      </c>
      <c r="G2806" s="17"/>
      <c r="H2806" s="17"/>
      <c r="I2806" s="17"/>
      <c r="J2806" s="24"/>
      <c r="K2806" s="17"/>
      <c r="L2806" s="17"/>
      <c r="M2806" s="17"/>
      <c r="N2806" s="17"/>
      <c r="O2806" s="17"/>
      <c r="P2806" s="17"/>
      <c r="Q2806" s="17"/>
      <c r="R2806" s="17"/>
      <c r="S2806" s="17"/>
      <c r="T2806" s="17"/>
      <c r="U2806" s="17"/>
      <c r="V2806" s="17"/>
      <c r="W2806" s="17"/>
      <c r="X2806" s="17"/>
      <c r="Y2806" s="17"/>
      <c r="Z2806" s="17"/>
      <c r="AA2806" s="17"/>
    </row>
    <row r="2807" spans="1:27" s="9" customFormat="1" ht="14.25" customHeight="1" x14ac:dyDescent="0.15">
      <c r="A2807" s="22" t="s">
        <v>38</v>
      </c>
      <c r="B2807" s="23">
        <v>43349</v>
      </c>
      <c r="G2807" s="17"/>
      <c r="H2807" s="17"/>
      <c r="I2807" s="17"/>
      <c r="J2807" s="24"/>
      <c r="K2807" s="17"/>
      <c r="L2807" s="17"/>
      <c r="M2807" s="17"/>
      <c r="N2807" s="17"/>
      <c r="O2807" s="17"/>
      <c r="P2807" s="17"/>
      <c r="Q2807" s="17"/>
      <c r="R2807" s="17"/>
      <c r="S2807" s="17"/>
      <c r="T2807" s="17"/>
      <c r="U2807" s="17"/>
      <c r="V2807" s="17"/>
      <c r="W2807" s="17"/>
      <c r="X2807" s="17"/>
      <c r="Y2807" s="17"/>
      <c r="Z2807" s="17"/>
      <c r="AA2807" s="17"/>
    </row>
    <row r="2808" spans="1:27" s="9" customFormat="1" ht="14.25" customHeight="1" x14ac:dyDescent="0.15">
      <c r="A2808" s="22" t="s">
        <v>38</v>
      </c>
      <c r="B2808" s="23">
        <v>43349</v>
      </c>
      <c r="G2808" s="17"/>
      <c r="H2808" s="17"/>
      <c r="I2808" s="17"/>
      <c r="J2808" s="24"/>
      <c r="K2808" s="17"/>
      <c r="L2808" s="17"/>
      <c r="M2808" s="17"/>
      <c r="N2808" s="17"/>
      <c r="O2808" s="17"/>
      <c r="P2808" s="17"/>
      <c r="Q2808" s="17"/>
      <c r="R2808" s="17"/>
      <c r="S2808" s="17"/>
      <c r="T2808" s="17"/>
      <c r="U2808" s="17"/>
      <c r="V2808" s="17"/>
      <c r="W2808" s="17"/>
      <c r="X2808" s="17"/>
      <c r="Y2808" s="17">
        <v>100</v>
      </c>
      <c r="Z2808" s="17"/>
      <c r="AA2808" s="17"/>
    </row>
    <row r="2809" spans="1:27" s="9" customFormat="1" ht="14.25" customHeight="1" x14ac:dyDescent="0.15">
      <c r="A2809" s="22" t="s">
        <v>35</v>
      </c>
      <c r="B2809" s="23">
        <v>43349</v>
      </c>
      <c r="E2809" s="9">
        <v>700</v>
      </c>
      <c r="G2809" s="17"/>
      <c r="H2809" s="17"/>
      <c r="I2809" s="17"/>
      <c r="J2809" s="24"/>
      <c r="K2809" s="17"/>
      <c r="L2809" s="17"/>
      <c r="M2809" s="17"/>
      <c r="N2809" s="17"/>
      <c r="O2809" s="17"/>
      <c r="P2809" s="17"/>
      <c r="Q2809" s="17"/>
      <c r="R2809" s="17"/>
      <c r="S2809" s="17"/>
      <c r="T2809" s="17"/>
      <c r="U2809" s="17"/>
      <c r="V2809" s="17"/>
      <c r="W2809" s="17"/>
      <c r="X2809" s="17"/>
      <c r="Y2809" s="17"/>
      <c r="Z2809" s="17"/>
      <c r="AA2809" s="17"/>
    </row>
    <row r="2810" spans="1:27" s="9" customFormat="1" ht="14.25" customHeight="1" x14ac:dyDescent="0.15">
      <c r="A2810" s="22" t="s">
        <v>35</v>
      </c>
      <c r="B2810" s="23">
        <v>43349</v>
      </c>
      <c r="E2810" s="9">
        <v>1800</v>
      </c>
      <c r="G2810" s="17"/>
      <c r="H2810" s="17"/>
      <c r="I2810" s="17"/>
      <c r="J2810" s="24"/>
      <c r="K2810" s="17"/>
      <c r="L2810" s="17"/>
      <c r="M2810" s="17"/>
      <c r="N2810" s="17"/>
      <c r="O2810" s="17"/>
      <c r="P2810" s="17"/>
      <c r="Q2810" s="17"/>
      <c r="R2810" s="17"/>
      <c r="S2810" s="17"/>
      <c r="T2810" s="17"/>
      <c r="U2810" s="17"/>
      <c r="V2810" s="17"/>
      <c r="W2810" s="17"/>
      <c r="X2810" s="17"/>
      <c r="Y2810" s="17"/>
      <c r="Z2810" s="17"/>
      <c r="AA2810" s="17"/>
    </row>
    <row r="2811" spans="1:27" s="9" customFormat="1" ht="14.25" customHeight="1" x14ac:dyDescent="0.15">
      <c r="A2811" s="22" t="s">
        <v>35</v>
      </c>
      <c r="B2811" s="23">
        <v>43349</v>
      </c>
      <c r="F2811" s="9">
        <v>8000</v>
      </c>
      <c r="G2811" s="17"/>
      <c r="H2811" s="17"/>
      <c r="I2811" s="17"/>
      <c r="J2811" s="24"/>
      <c r="K2811" s="17"/>
      <c r="L2811" s="17"/>
      <c r="M2811" s="17"/>
      <c r="N2811" s="17"/>
      <c r="O2811" s="17"/>
      <c r="P2811" s="17"/>
      <c r="Q2811" s="17"/>
      <c r="R2811" s="17"/>
      <c r="S2811" s="17"/>
      <c r="T2811" s="17"/>
      <c r="U2811" s="17"/>
      <c r="V2811" s="17"/>
      <c r="W2811" s="17"/>
      <c r="X2811" s="17"/>
      <c r="Y2811" s="17"/>
      <c r="Z2811" s="17"/>
      <c r="AA2811" s="17"/>
    </row>
    <row r="2812" spans="1:27" s="9" customFormat="1" ht="14.25" customHeight="1" x14ac:dyDescent="0.15">
      <c r="A2812" s="22" t="s">
        <v>35</v>
      </c>
      <c r="B2812" s="23">
        <v>43349</v>
      </c>
      <c r="C2812" s="9">
        <v>150</v>
      </c>
      <c r="G2812" s="17"/>
      <c r="H2812" s="17"/>
      <c r="I2812" s="17"/>
      <c r="J2812" s="24"/>
      <c r="K2812" s="17"/>
      <c r="L2812" s="17"/>
      <c r="M2812" s="17"/>
      <c r="N2812" s="17"/>
      <c r="O2812" s="17"/>
      <c r="P2812" s="17"/>
      <c r="Q2812" s="17"/>
      <c r="R2812" s="17"/>
      <c r="S2812" s="17"/>
      <c r="T2812" s="17"/>
      <c r="U2812" s="17"/>
      <c r="V2812" s="17"/>
      <c r="W2812" s="17"/>
      <c r="X2812" s="17"/>
      <c r="Y2812" s="17"/>
      <c r="Z2812" s="17"/>
      <c r="AA2812" s="17"/>
    </row>
    <row r="2813" spans="1:27" s="9" customFormat="1" ht="14.25" customHeight="1" x14ac:dyDescent="0.15">
      <c r="A2813" s="22" t="s">
        <v>35</v>
      </c>
      <c r="B2813" s="23">
        <v>43349</v>
      </c>
      <c r="C2813" s="9">
        <v>2100</v>
      </c>
      <c r="G2813" s="17"/>
      <c r="H2813" s="17"/>
      <c r="I2813" s="17"/>
      <c r="J2813" s="24"/>
      <c r="K2813" s="17"/>
      <c r="L2813" s="17"/>
      <c r="M2813" s="17"/>
      <c r="N2813" s="17"/>
      <c r="O2813" s="17"/>
      <c r="P2813" s="17"/>
      <c r="Q2813" s="17"/>
      <c r="R2813" s="17"/>
      <c r="S2813" s="17"/>
      <c r="T2813" s="17"/>
      <c r="U2813" s="17"/>
      <c r="V2813" s="17"/>
      <c r="W2813" s="17"/>
      <c r="X2813" s="17"/>
      <c r="Y2813" s="17"/>
      <c r="Z2813" s="17"/>
      <c r="AA2813" s="17"/>
    </row>
    <row r="2814" spans="1:27" s="9" customFormat="1" ht="14.25" customHeight="1" x14ac:dyDescent="0.15">
      <c r="A2814" s="22" t="s">
        <v>35</v>
      </c>
      <c r="B2814" s="23">
        <v>43349</v>
      </c>
      <c r="G2814" s="17"/>
      <c r="H2814" s="17"/>
      <c r="I2814" s="17"/>
      <c r="J2814" s="24"/>
      <c r="K2814" s="17"/>
      <c r="L2814" s="17"/>
      <c r="M2814" s="17"/>
      <c r="N2814" s="17"/>
      <c r="O2814" s="17"/>
      <c r="P2814" s="17">
        <v>75</v>
      </c>
      <c r="Q2814" s="17"/>
      <c r="R2814" s="17"/>
      <c r="S2814" s="17"/>
      <c r="T2814" s="17"/>
      <c r="U2814" s="17"/>
      <c r="V2814" s="17"/>
      <c r="W2814" s="17"/>
      <c r="X2814" s="17"/>
      <c r="Y2814" s="17"/>
      <c r="Z2814" s="17"/>
      <c r="AA2814" s="17"/>
    </row>
    <row r="2815" spans="1:27" s="9" customFormat="1" ht="14.25" customHeight="1" x14ac:dyDescent="0.15">
      <c r="A2815" s="22" t="s">
        <v>35</v>
      </c>
      <c r="B2815" s="23">
        <v>43349</v>
      </c>
      <c r="G2815" s="17"/>
      <c r="H2815" s="17"/>
      <c r="I2815" s="17"/>
      <c r="J2815" s="24"/>
      <c r="K2815" s="17"/>
      <c r="L2815" s="17"/>
      <c r="M2815" s="17"/>
      <c r="N2815" s="17"/>
      <c r="O2815" s="17"/>
      <c r="P2815" s="17">
        <v>75</v>
      </c>
      <c r="Q2815" s="17"/>
      <c r="R2815" s="17"/>
      <c r="S2815" s="17"/>
      <c r="T2815" s="17"/>
      <c r="U2815" s="17"/>
      <c r="V2815" s="17"/>
      <c r="W2815" s="17"/>
      <c r="X2815" s="17"/>
      <c r="Y2815" s="17"/>
      <c r="Z2815" s="17"/>
      <c r="AA2815" s="17"/>
    </row>
    <row r="2816" spans="1:27" s="9" customFormat="1" ht="14.25" customHeight="1" x14ac:dyDescent="0.15">
      <c r="A2816" s="22" t="s">
        <v>35</v>
      </c>
      <c r="B2816" s="23">
        <v>43349</v>
      </c>
      <c r="G2816" s="17"/>
      <c r="H2816" s="17"/>
      <c r="I2816" s="17"/>
      <c r="J2816" s="24"/>
      <c r="K2816" s="17"/>
      <c r="L2816" s="17"/>
      <c r="M2816" s="17"/>
      <c r="N2816" s="17"/>
      <c r="O2816" s="17"/>
      <c r="P2816" s="17">
        <v>75</v>
      </c>
      <c r="Q2816" s="17"/>
      <c r="R2816" s="17"/>
      <c r="S2816" s="17"/>
      <c r="T2816" s="17"/>
      <c r="U2816" s="17"/>
      <c r="V2816" s="17"/>
      <c r="W2816" s="17"/>
      <c r="X2816" s="17"/>
      <c r="Y2816" s="17"/>
      <c r="Z2816" s="17"/>
      <c r="AA2816" s="17"/>
    </row>
    <row r="2817" spans="1:27" s="9" customFormat="1" ht="14.25" customHeight="1" x14ac:dyDescent="0.15">
      <c r="A2817" s="22" t="s">
        <v>35</v>
      </c>
      <c r="B2817" s="23">
        <v>43349</v>
      </c>
      <c r="G2817" s="17"/>
      <c r="H2817" s="17"/>
      <c r="I2817" s="17"/>
      <c r="J2817" s="24"/>
      <c r="K2817" s="17"/>
      <c r="L2817" s="17"/>
      <c r="M2817" s="17"/>
      <c r="N2817" s="17"/>
      <c r="O2817" s="17">
        <v>75</v>
      </c>
      <c r="P2817" s="17"/>
      <c r="Q2817" s="17"/>
      <c r="R2817" s="17"/>
      <c r="S2817" s="17"/>
      <c r="T2817" s="17"/>
      <c r="U2817" s="17"/>
      <c r="V2817" s="17"/>
      <c r="W2817" s="17"/>
      <c r="X2817" s="17"/>
      <c r="Y2817" s="17"/>
      <c r="Z2817" s="17"/>
      <c r="AA2817" s="17"/>
    </row>
    <row r="2818" spans="1:27" s="9" customFormat="1" ht="14.25" customHeight="1" x14ac:dyDescent="0.15">
      <c r="A2818" s="22" t="s">
        <v>35</v>
      </c>
      <c r="B2818" s="23">
        <v>43349</v>
      </c>
      <c r="G2818" s="17"/>
      <c r="H2818" s="17"/>
      <c r="I2818" s="17"/>
      <c r="J2818" s="24"/>
      <c r="K2818" s="17"/>
      <c r="L2818" s="17"/>
      <c r="M2818" s="17"/>
      <c r="N2818" s="17"/>
      <c r="O2818" s="17">
        <v>75</v>
      </c>
      <c r="P2818" s="17"/>
      <c r="Q2818" s="17"/>
      <c r="R2818" s="17"/>
      <c r="S2818" s="17"/>
      <c r="T2818" s="17"/>
      <c r="U2818" s="17"/>
      <c r="V2818" s="17"/>
      <c r="W2818" s="17"/>
      <c r="X2818" s="17"/>
      <c r="Y2818" s="17"/>
      <c r="Z2818" s="17"/>
      <c r="AA2818" s="17"/>
    </row>
    <row r="2819" spans="1:27" s="9" customFormat="1" ht="14.25" customHeight="1" x14ac:dyDescent="0.15">
      <c r="A2819" s="22" t="s">
        <v>35</v>
      </c>
      <c r="B2819" s="23">
        <v>43349</v>
      </c>
      <c r="G2819" s="17"/>
      <c r="H2819" s="17"/>
      <c r="I2819" s="17"/>
      <c r="J2819" s="24"/>
      <c r="K2819" s="17"/>
      <c r="L2819" s="17"/>
      <c r="M2819" s="17"/>
      <c r="N2819" s="17"/>
      <c r="O2819" s="17"/>
      <c r="P2819" s="17"/>
      <c r="Q2819" s="17"/>
      <c r="R2819" s="17"/>
      <c r="S2819" s="17"/>
      <c r="T2819" s="17"/>
      <c r="U2819" s="17"/>
      <c r="V2819" s="17"/>
      <c r="W2819" s="17"/>
      <c r="X2819" s="17"/>
      <c r="Y2819" s="17"/>
      <c r="Z2819" s="17"/>
      <c r="AA2819" s="17"/>
    </row>
    <row r="2820" spans="1:27" s="9" customFormat="1" ht="14.25" customHeight="1" x14ac:dyDescent="0.15">
      <c r="A2820" s="22" t="s">
        <v>35</v>
      </c>
      <c r="B2820" s="23">
        <v>43349</v>
      </c>
      <c r="G2820" s="17"/>
      <c r="H2820" s="17"/>
      <c r="I2820" s="17"/>
      <c r="J2820" s="24"/>
      <c r="K2820" s="17"/>
      <c r="L2820" s="17"/>
      <c r="M2820" s="17"/>
      <c r="N2820" s="17"/>
      <c r="O2820" s="17"/>
      <c r="P2820" s="17"/>
      <c r="Q2820" s="17"/>
      <c r="R2820" s="17"/>
      <c r="S2820" s="17"/>
      <c r="T2820" s="17"/>
      <c r="U2820" s="17"/>
      <c r="V2820" s="17"/>
      <c r="W2820" s="17"/>
      <c r="X2820" s="17"/>
      <c r="Y2820" s="17"/>
      <c r="Z2820" s="17"/>
      <c r="AA2820" s="17"/>
    </row>
    <row r="2821" spans="1:27" s="9" customFormat="1" ht="14.25" customHeight="1" x14ac:dyDescent="0.15">
      <c r="A2821" s="22" t="s">
        <v>35</v>
      </c>
      <c r="B2821" s="23">
        <v>43349</v>
      </c>
      <c r="G2821" s="17"/>
      <c r="H2821" s="17"/>
      <c r="I2821" s="17"/>
      <c r="J2821" s="24"/>
      <c r="K2821" s="17"/>
      <c r="L2821" s="17"/>
      <c r="M2821" s="17"/>
      <c r="N2821" s="17"/>
      <c r="O2821" s="17"/>
      <c r="P2821" s="17"/>
      <c r="Q2821" s="17"/>
      <c r="R2821" s="17"/>
      <c r="S2821" s="17"/>
      <c r="T2821" s="17"/>
      <c r="U2821" s="17"/>
      <c r="V2821" s="17"/>
      <c r="W2821" s="17"/>
      <c r="X2821" s="17"/>
      <c r="Y2821" s="17"/>
      <c r="Z2821" s="17"/>
      <c r="AA2821" s="17"/>
    </row>
    <row r="2822" spans="1:27" s="9" customFormat="1" ht="14.25" customHeight="1" x14ac:dyDescent="0.15">
      <c r="A2822" s="22" t="s">
        <v>35</v>
      </c>
      <c r="B2822" s="23">
        <v>43349</v>
      </c>
      <c r="G2822" s="17"/>
      <c r="H2822" s="17"/>
      <c r="I2822" s="17"/>
      <c r="J2822" s="24"/>
      <c r="K2822" s="17"/>
      <c r="L2822" s="17"/>
      <c r="M2822" s="17"/>
      <c r="N2822" s="17"/>
      <c r="O2822" s="17"/>
      <c r="P2822" s="17"/>
      <c r="Q2822" s="17"/>
      <c r="R2822" s="17"/>
      <c r="S2822" s="17"/>
      <c r="T2822" s="17"/>
      <c r="U2822" s="17"/>
      <c r="V2822" s="17"/>
      <c r="W2822" s="17"/>
      <c r="X2822" s="17"/>
      <c r="Y2822" s="17"/>
      <c r="Z2822" s="17"/>
      <c r="AA2822" s="17"/>
    </row>
    <row r="2823" spans="1:27" s="9" customFormat="1" ht="14.25" customHeight="1" x14ac:dyDescent="0.15">
      <c r="A2823" s="22" t="s">
        <v>32</v>
      </c>
      <c r="B2823" s="23">
        <v>43353</v>
      </c>
      <c r="E2823" s="9">
        <v>15000</v>
      </c>
      <c r="G2823" s="17"/>
      <c r="H2823" s="17"/>
      <c r="I2823" s="17"/>
      <c r="J2823" s="24"/>
      <c r="K2823" s="17"/>
      <c r="L2823" s="17"/>
      <c r="M2823" s="17"/>
      <c r="N2823" s="17"/>
      <c r="O2823" s="17"/>
      <c r="P2823" s="17"/>
      <c r="Q2823" s="17"/>
      <c r="R2823" s="17"/>
      <c r="S2823" s="17"/>
      <c r="T2823" s="17"/>
      <c r="U2823" s="17"/>
      <c r="V2823" s="17"/>
      <c r="W2823" s="17"/>
      <c r="X2823" s="17"/>
      <c r="Y2823" s="17"/>
      <c r="Z2823" s="17"/>
      <c r="AA2823" s="17"/>
    </row>
    <row r="2824" spans="1:27" s="9" customFormat="1" ht="14.25" customHeight="1" x14ac:dyDescent="0.15">
      <c r="A2824" s="22" t="s">
        <v>32</v>
      </c>
      <c r="B2824" s="23">
        <v>43353</v>
      </c>
      <c r="F2824" s="9">
        <v>9800</v>
      </c>
      <c r="G2824" s="17"/>
      <c r="H2824" s="17"/>
      <c r="I2824" s="17"/>
      <c r="J2824" s="24"/>
      <c r="K2824" s="17"/>
      <c r="L2824" s="17"/>
      <c r="M2824" s="17"/>
      <c r="N2824" s="17"/>
      <c r="O2824" s="17"/>
      <c r="P2824" s="17"/>
      <c r="Q2824" s="17"/>
      <c r="R2824" s="17"/>
      <c r="S2824" s="17"/>
      <c r="T2824" s="17"/>
      <c r="U2824" s="17"/>
      <c r="V2824" s="17"/>
      <c r="W2824" s="17"/>
      <c r="X2824" s="17"/>
      <c r="Y2824" s="17"/>
      <c r="Z2824" s="17"/>
      <c r="AA2824" s="17"/>
    </row>
    <row r="2825" spans="1:27" s="9" customFormat="1" ht="14.25" customHeight="1" x14ac:dyDescent="0.15">
      <c r="A2825" s="22" t="s">
        <v>32</v>
      </c>
      <c r="B2825" s="23">
        <v>43353</v>
      </c>
      <c r="D2825" s="9">
        <v>15000</v>
      </c>
      <c r="G2825" s="17"/>
      <c r="H2825" s="17"/>
      <c r="I2825" s="17"/>
      <c r="J2825" s="24"/>
      <c r="K2825" s="17"/>
      <c r="L2825" s="17"/>
      <c r="M2825" s="17"/>
      <c r="N2825" s="17"/>
      <c r="O2825" s="17"/>
      <c r="P2825" s="17"/>
      <c r="Q2825" s="17"/>
      <c r="R2825" s="17"/>
      <c r="S2825" s="17"/>
      <c r="T2825" s="17"/>
      <c r="U2825" s="17"/>
      <c r="V2825" s="17"/>
      <c r="W2825" s="17"/>
      <c r="X2825" s="17"/>
      <c r="Y2825" s="17"/>
      <c r="Z2825" s="17"/>
      <c r="AA2825" s="17"/>
    </row>
    <row r="2826" spans="1:27" s="9" customFormat="1" ht="14.25" customHeight="1" x14ac:dyDescent="0.15">
      <c r="A2826" s="22" t="s">
        <v>32</v>
      </c>
      <c r="B2826" s="23">
        <v>43353</v>
      </c>
      <c r="G2826" s="17"/>
      <c r="H2826" s="17"/>
      <c r="I2826" s="17"/>
      <c r="J2826" s="24"/>
      <c r="K2826" s="17"/>
      <c r="L2826" s="17"/>
      <c r="M2826" s="17"/>
      <c r="N2826" s="17"/>
      <c r="O2826" s="17"/>
      <c r="P2826" s="17"/>
      <c r="Q2826" s="17"/>
      <c r="R2826" s="17"/>
      <c r="S2826" s="17"/>
      <c r="T2826" s="17"/>
      <c r="U2826" s="17"/>
      <c r="V2826" s="17"/>
      <c r="W2826" s="17"/>
      <c r="X2826" s="17"/>
      <c r="Y2826" s="17">
        <v>202</v>
      </c>
      <c r="Z2826" s="17"/>
      <c r="AA2826" s="17"/>
    </row>
    <row r="2827" spans="1:27" s="9" customFormat="1" ht="14.25" customHeight="1" x14ac:dyDescent="0.15">
      <c r="A2827" s="22" t="s">
        <v>32</v>
      </c>
      <c r="B2827" s="23">
        <v>43353</v>
      </c>
      <c r="G2827" s="17"/>
      <c r="H2827" s="17"/>
      <c r="I2827" s="17"/>
      <c r="J2827" s="24"/>
      <c r="K2827" s="17"/>
      <c r="L2827" s="17"/>
      <c r="M2827" s="17"/>
      <c r="N2827" s="17"/>
      <c r="O2827" s="17"/>
      <c r="P2827" s="17"/>
      <c r="Q2827" s="17"/>
      <c r="R2827" s="17"/>
      <c r="S2827" s="17"/>
      <c r="T2827" s="17"/>
      <c r="U2827" s="17"/>
      <c r="V2827" s="17"/>
      <c r="W2827" s="17"/>
      <c r="X2827" s="17"/>
      <c r="Y2827" s="17">
        <v>538</v>
      </c>
      <c r="Z2827" s="17"/>
      <c r="AA2827" s="17"/>
    </row>
    <row r="2828" spans="1:27" s="9" customFormat="1" ht="14.25" customHeight="1" x14ac:dyDescent="0.15">
      <c r="A2828" s="22" t="s">
        <v>32</v>
      </c>
      <c r="B2828" s="23">
        <v>43353</v>
      </c>
      <c r="G2828" s="17"/>
      <c r="H2828" s="17"/>
      <c r="I2828" s="17"/>
      <c r="J2828" s="24"/>
      <c r="K2828" s="17"/>
      <c r="L2828" s="17"/>
      <c r="M2828" s="17"/>
      <c r="N2828" s="17"/>
      <c r="O2828" s="17"/>
      <c r="P2828" s="17"/>
      <c r="Q2828" s="17"/>
      <c r="R2828" s="17"/>
      <c r="S2828" s="17"/>
      <c r="T2828" s="17">
        <v>92</v>
      </c>
      <c r="U2828" s="17"/>
      <c r="V2828" s="17"/>
      <c r="W2828" s="17"/>
      <c r="X2828" s="17"/>
      <c r="Y2828" s="17"/>
      <c r="Z2828" s="17"/>
      <c r="AA2828" s="17"/>
    </row>
    <row r="2829" spans="1:27" s="9" customFormat="1" ht="14.25" customHeight="1" x14ac:dyDescent="0.15">
      <c r="A2829" s="22" t="s">
        <v>32</v>
      </c>
      <c r="B2829" s="23">
        <v>43353</v>
      </c>
      <c r="G2829" s="17"/>
      <c r="H2829" s="17"/>
      <c r="I2829" s="17"/>
      <c r="J2829" s="24"/>
      <c r="K2829" s="17"/>
      <c r="L2829" s="17"/>
      <c r="M2829" s="17"/>
      <c r="N2829" s="17"/>
      <c r="O2829" s="17"/>
      <c r="P2829" s="17"/>
      <c r="Q2829" s="17"/>
      <c r="R2829" s="17"/>
      <c r="S2829" s="17"/>
      <c r="T2829" s="17">
        <v>383</v>
      </c>
      <c r="U2829" s="17"/>
      <c r="V2829" s="17"/>
      <c r="W2829" s="17"/>
      <c r="X2829" s="17"/>
      <c r="Y2829" s="17"/>
      <c r="Z2829" s="17"/>
      <c r="AA2829" s="17"/>
    </row>
    <row r="2830" spans="1:27" s="9" customFormat="1" ht="14.25" customHeight="1" x14ac:dyDescent="0.15">
      <c r="A2830" s="22" t="s">
        <v>32</v>
      </c>
      <c r="B2830" s="23">
        <v>43353</v>
      </c>
      <c r="G2830" s="17"/>
      <c r="H2830" s="17"/>
      <c r="I2830" s="17"/>
      <c r="J2830" s="24"/>
      <c r="K2830" s="17"/>
      <c r="L2830" s="17"/>
      <c r="M2830" s="17"/>
      <c r="N2830" s="17"/>
      <c r="O2830" s="17"/>
      <c r="P2830" s="17"/>
      <c r="Q2830" s="17"/>
      <c r="R2830" s="17">
        <v>290</v>
      </c>
      <c r="S2830" s="17"/>
      <c r="T2830" s="17"/>
      <c r="U2830" s="17"/>
      <c r="V2830" s="17"/>
      <c r="W2830" s="17"/>
      <c r="X2830" s="17"/>
      <c r="Y2830" s="17"/>
      <c r="Z2830" s="17"/>
      <c r="AA2830" s="17"/>
    </row>
    <row r="2831" spans="1:27" s="9" customFormat="1" ht="14.25" customHeight="1" x14ac:dyDescent="0.15">
      <c r="A2831" s="22" t="s">
        <v>32</v>
      </c>
      <c r="B2831" s="23">
        <v>43353</v>
      </c>
      <c r="G2831" s="17"/>
      <c r="H2831" s="17"/>
      <c r="I2831" s="17"/>
      <c r="J2831" s="24"/>
      <c r="K2831" s="17"/>
      <c r="L2831" s="17"/>
      <c r="M2831" s="17"/>
      <c r="N2831" s="17"/>
      <c r="O2831" s="17"/>
      <c r="P2831" s="17"/>
      <c r="Q2831" s="17"/>
      <c r="R2831" s="17"/>
      <c r="S2831" s="17"/>
      <c r="T2831" s="17"/>
      <c r="U2831" s="17"/>
      <c r="V2831" s="17"/>
      <c r="W2831" s="17"/>
      <c r="X2831" s="17"/>
      <c r="Y2831" s="17"/>
      <c r="Z2831" s="17"/>
      <c r="AA2831" s="17"/>
    </row>
    <row r="2832" spans="1:27" s="9" customFormat="1" ht="14.25" customHeight="1" x14ac:dyDescent="0.15">
      <c r="A2832" s="22" t="s">
        <v>33</v>
      </c>
      <c r="B2832" s="23">
        <v>43355</v>
      </c>
      <c r="F2832" s="9">
        <v>1400</v>
      </c>
      <c r="G2832" s="17"/>
      <c r="H2832" s="17"/>
      <c r="I2832" s="17"/>
      <c r="J2832" s="24"/>
      <c r="K2832" s="17"/>
      <c r="L2832" s="17"/>
      <c r="M2832" s="17"/>
      <c r="N2832" s="17"/>
      <c r="O2832" s="17"/>
      <c r="P2832" s="17"/>
      <c r="Q2832" s="17"/>
      <c r="R2832" s="17"/>
      <c r="S2832" s="17"/>
      <c r="T2832" s="17"/>
      <c r="U2832" s="17"/>
      <c r="V2832" s="17"/>
      <c r="W2832" s="17"/>
      <c r="X2832" s="17"/>
      <c r="Y2832" s="17"/>
      <c r="Z2832" s="17"/>
      <c r="AA2832" s="17"/>
    </row>
    <row r="2833" spans="1:27" s="9" customFormat="1" ht="14.25" customHeight="1" x14ac:dyDescent="0.15">
      <c r="A2833" s="22" t="s">
        <v>33</v>
      </c>
      <c r="B2833" s="23">
        <v>43355</v>
      </c>
      <c r="F2833" s="9">
        <v>200</v>
      </c>
      <c r="G2833" s="17"/>
      <c r="H2833" s="17"/>
      <c r="I2833" s="17"/>
      <c r="J2833" s="24"/>
      <c r="K2833" s="17"/>
      <c r="L2833" s="17"/>
      <c r="M2833" s="17"/>
      <c r="N2833" s="17"/>
      <c r="O2833" s="17"/>
      <c r="P2833" s="17"/>
      <c r="Q2833" s="17"/>
      <c r="R2833" s="17"/>
      <c r="S2833" s="17"/>
      <c r="T2833" s="17"/>
      <c r="U2833" s="17"/>
      <c r="V2833" s="17"/>
      <c r="W2833" s="17"/>
      <c r="X2833" s="17"/>
      <c r="Y2833" s="17"/>
      <c r="Z2833" s="17"/>
      <c r="AA2833" s="17"/>
    </row>
    <row r="2834" spans="1:27" s="9" customFormat="1" ht="14.25" customHeight="1" x14ac:dyDescent="0.15">
      <c r="A2834" s="22" t="s">
        <v>33</v>
      </c>
      <c r="B2834" s="23">
        <v>43355</v>
      </c>
      <c r="F2834" s="9">
        <v>100</v>
      </c>
      <c r="G2834" s="17"/>
      <c r="H2834" s="17"/>
      <c r="I2834" s="17"/>
      <c r="J2834" s="24"/>
      <c r="K2834" s="17"/>
      <c r="L2834" s="17"/>
      <c r="M2834" s="17"/>
      <c r="N2834" s="17"/>
      <c r="O2834" s="17"/>
      <c r="P2834" s="17"/>
      <c r="Q2834" s="17"/>
      <c r="R2834" s="17"/>
      <c r="S2834" s="17"/>
      <c r="T2834" s="17"/>
      <c r="U2834" s="17"/>
      <c r="V2834" s="17"/>
      <c r="W2834" s="17"/>
      <c r="X2834" s="17"/>
      <c r="Y2834" s="17"/>
      <c r="Z2834" s="17"/>
      <c r="AA2834" s="17"/>
    </row>
    <row r="2835" spans="1:27" s="9" customFormat="1" ht="14.25" customHeight="1" x14ac:dyDescent="0.15">
      <c r="A2835" s="22" t="s">
        <v>33</v>
      </c>
      <c r="B2835" s="23">
        <v>43355</v>
      </c>
      <c r="C2835" s="25">
        <v>900</v>
      </c>
      <c r="G2835" s="17"/>
      <c r="H2835" s="17"/>
      <c r="I2835" s="17"/>
      <c r="J2835" s="24"/>
      <c r="K2835" s="17"/>
      <c r="L2835" s="17"/>
      <c r="M2835" s="17"/>
      <c r="N2835" s="17"/>
      <c r="O2835" s="17"/>
      <c r="P2835" s="17"/>
      <c r="Q2835" s="17"/>
      <c r="R2835" s="17"/>
      <c r="S2835" s="17"/>
      <c r="T2835" s="17"/>
      <c r="U2835" s="17"/>
      <c r="V2835" s="17"/>
      <c r="W2835" s="17"/>
      <c r="X2835" s="17"/>
      <c r="Y2835" s="17"/>
      <c r="Z2835" s="17"/>
      <c r="AA2835" s="17"/>
    </row>
    <row r="2836" spans="1:27" s="9" customFormat="1" ht="14.25" customHeight="1" x14ac:dyDescent="0.15">
      <c r="A2836" s="22" t="s">
        <v>33</v>
      </c>
      <c r="B2836" s="23">
        <v>43355</v>
      </c>
      <c r="C2836" s="25">
        <v>375</v>
      </c>
      <c r="G2836" s="17"/>
      <c r="H2836" s="17"/>
      <c r="I2836" s="17"/>
      <c r="J2836" s="24"/>
      <c r="K2836" s="17"/>
      <c r="L2836" s="17"/>
      <c r="M2836" s="17"/>
      <c r="N2836" s="17"/>
      <c r="O2836" s="17"/>
      <c r="P2836" s="17"/>
      <c r="Q2836" s="17"/>
      <c r="R2836" s="17"/>
      <c r="S2836" s="17"/>
      <c r="T2836" s="17"/>
      <c r="U2836" s="17"/>
      <c r="V2836" s="17"/>
      <c r="W2836" s="17"/>
      <c r="X2836" s="17"/>
      <c r="Y2836" s="17"/>
      <c r="Z2836" s="17"/>
      <c r="AA2836" s="17"/>
    </row>
    <row r="2837" spans="1:27" s="9" customFormat="1" ht="14.25" customHeight="1" x14ac:dyDescent="0.15">
      <c r="A2837" s="22" t="s">
        <v>33</v>
      </c>
      <c r="B2837" s="23">
        <v>43355</v>
      </c>
      <c r="C2837" s="25">
        <v>675</v>
      </c>
      <c r="G2837" s="17"/>
      <c r="H2837" s="17"/>
      <c r="I2837" s="17"/>
      <c r="J2837" s="24"/>
      <c r="K2837" s="17"/>
      <c r="L2837" s="17"/>
      <c r="M2837" s="17"/>
      <c r="N2837" s="17"/>
      <c r="O2837" s="17"/>
      <c r="P2837" s="17"/>
      <c r="Q2837" s="17"/>
      <c r="R2837" s="17"/>
      <c r="S2837" s="17"/>
      <c r="T2837" s="17"/>
      <c r="U2837" s="17"/>
      <c r="V2837" s="17"/>
      <c r="W2837" s="17"/>
      <c r="X2837" s="17"/>
      <c r="Y2837" s="17"/>
      <c r="Z2837" s="17"/>
      <c r="AA2837" s="17"/>
    </row>
    <row r="2838" spans="1:27" s="9" customFormat="1" ht="14.25" customHeight="1" x14ac:dyDescent="0.15">
      <c r="A2838" s="22" t="s">
        <v>33</v>
      </c>
      <c r="B2838" s="23">
        <v>43355</v>
      </c>
      <c r="C2838" s="25">
        <v>1200</v>
      </c>
      <c r="G2838" s="17"/>
      <c r="H2838" s="17"/>
      <c r="I2838" s="17"/>
      <c r="J2838" s="24"/>
      <c r="K2838" s="17"/>
      <c r="L2838" s="17"/>
      <c r="M2838" s="17"/>
      <c r="N2838" s="17"/>
      <c r="O2838" s="17"/>
      <c r="P2838" s="17"/>
      <c r="Q2838" s="17"/>
      <c r="R2838" s="17"/>
      <c r="S2838" s="17"/>
      <c r="T2838" s="17"/>
      <c r="U2838" s="17"/>
      <c r="V2838" s="17"/>
      <c r="W2838" s="17"/>
      <c r="X2838" s="17"/>
      <c r="Y2838" s="17"/>
      <c r="Z2838" s="17"/>
      <c r="AA2838" s="17"/>
    </row>
    <row r="2839" spans="1:27" s="9" customFormat="1" ht="14.25" customHeight="1" x14ac:dyDescent="0.15">
      <c r="A2839" s="22" t="s">
        <v>33</v>
      </c>
      <c r="B2839" s="23">
        <v>43355</v>
      </c>
      <c r="C2839" s="25">
        <v>150</v>
      </c>
      <c r="G2839" s="17"/>
      <c r="H2839" s="17"/>
      <c r="I2839" s="17"/>
      <c r="J2839" s="24"/>
      <c r="K2839" s="17"/>
      <c r="L2839" s="17"/>
      <c r="M2839" s="17"/>
      <c r="N2839" s="17"/>
      <c r="O2839" s="17"/>
      <c r="P2839" s="17"/>
      <c r="Q2839" s="17"/>
      <c r="R2839" s="17"/>
      <c r="S2839" s="17"/>
      <c r="T2839" s="17"/>
      <c r="U2839" s="17"/>
      <c r="V2839" s="17"/>
      <c r="W2839" s="17"/>
      <c r="X2839" s="17"/>
      <c r="Y2839" s="17"/>
      <c r="Z2839" s="17"/>
      <c r="AA2839" s="17"/>
    </row>
    <row r="2840" spans="1:27" s="9" customFormat="1" ht="14.25" customHeight="1" x14ac:dyDescent="0.15">
      <c r="A2840" s="22" t="s">
        <v>33</v>
      </c>
      <c r="B2840" s="23">
        <v>43355</v>
      </c>
      <c r="C2840" s="25">
        <v>1125</v>
      </c>
      <c r="G2840" s="17"/>
      <c r="H2840" s="17"/>
      <c r="I2840" s="17"/>
      <c r="J2840" s="24"/>
      <c r="K2840" s="17"/>
      <c r="L2840" s="17"/>
      <c r="M2840" s="17"/>
      <c r="N2840" s="17"/>
      <c r="O2840" s="17"/>
      <c r="P2840" s="17"/>
      <c r="Q2840" s="17"/>
      <c r="R2840" s="17"/>
      <c r="S2840" s="17"/>
      <c r="T2840" s="17"/>
      <c r="U2840" s="17"/>
      <c r="V2840" s="17"/>
      <c r="W2840" s="17"/>
      <c r="X2840" s="17"/>
      <c r="Y2840" s="17"/>
      <c r="Z2840" s="17"/>
      <c r="AA2840" s="17"/>
    </row>
    <row r="2841" spans="1:27" s="9" customFormat="1" ht="14.25" customHeight="1" x14ac:dyDescent="0.15">
      <c r="A2841" s="22" t="s">
        <v>33</v>
      </c>
      <c r="B2841" s="23">
        <v>43355</v>
      </c>
      <c r="C2841" s="25">
        <v>225</v>
      </c>
      <c r="G2841" s="17"/>
      <c r="H2841" s="17"/>
      <c r="I2841" s="17"/>
      <c r="J2841" s="24"/>
      <c r="K2841" s="17"/>
      <c r="L2841" s="17"/>
      <c r="M2841" s="17"/>
      <c r="N2841" s="17"/>
      <c r="O2841" s="17"/>
      <c r="P2841" s="17"/>
      <c r="Q2841" s="17"/>
      <c r="R2841" s="17"/>
      <c r="S2841" s="17"/>
      <c r="T2841" s="17"/>
      <c r="U2841" s="17"/>
      <c r="V2841" s="17"/>
      <c r="W2841" s="17"/>
      <c r="X2841" s="17"/>
      <c r="Y2841" s="17"/>
      <c r="Z2841" s="17"/>
      <c r="AA2841" s="17"/>
    </row>
    <row r="2842" spans="1:27" s="9" customFormat="1" ht="14.25" customHeight="1" x14ac:dyDescent="0.15">
      <c r="A2842" s="22" t="s">
        <v>33</v>
      </c>
      <c r="B2842" s="23">
        <v>43355</v>
      </c>
      <c r="C2842" s="25">
        <v>1425</v>
      </c>
      <c r="G2842" s="17"/>
      <c r="H2842" s="17"/>
      <c r="I2842" s="17"/>
      <c r="J2842" s="24"/>
      <c r="K2842" s="17"/>
      <c r="L2842" s="17"/>
      <c r="M2842" s="17"/>
      <c r="N2842" s="17"/>
      <c r="O2842" s="17"/>
      <c r="P2842" s="17"/>
      <c r="Q2842" s="17"/>
      <c r="R2842" s="17"/>
      <c r="S2842" s="17"/>
      <c r="T2842" s="17"/>
      <c r="U2842" s="17"/>
      <c r="V2842" s="17"/>
      <c r="W2842" s="17"/>
      <c r="X2842" s="17"/>
      <c r="Y2842" s="17"/>
      <c r="Z2842" s="17"/>
      <c r="AA2842" s="17"/>
    </row>
    <row r="2843" spans="1:27" s="9" customFormat="1" ht="14.25" customHeight="1" x14ac:dyDescent="0.15">
      <c r="A2843" s="22" t="s">
        <v>33</v>
      </c>
      <c r="B2843" s="23">
        <v>43355</v>
      </c>
      <c r="C2843" s="25">
        <v>225</v>
      </c>
      <c r="G2843" s="17"/>
      <c r="H2843" s="17"/>
      <c r="I2843" s="17"/>
      <c r="J2843" s="24"/>
      <c r="K2843" s="17"/>
      <c r="L2843" s="17"/>
      <c r="M2843" s="17"/>
      <c r="N2843" s="17"/>
      <c r="O2843" s="17"/>
      <c r="P2843" s="17"/>
      <c r="Q2843" s="17"/>
      <c r="R2843" s="17"/>
      <c r="S2843" s="17"/>
      <c r="T2843" s="17"/>
      <c r="U2843" s="17"/>
      <c r="V2843" s="17"/>
      <c r="W2843" s="17"/>
      <c r="X2843" s="17"/>
      <c r="Y2843" s="17"/>
      <c r="Z2843" s="17"/>
      <c r="AA2843" s="17"/>
    </row>
    <row r="2844" spans="1:27" s="9" customFormat="1" ht="14.25" customHeight="1" x14ac:dyDescent="0.15">
      <c r="A2844" s="22" t="s">
        <v>33</v>
      </c>
      <c r="B2844" s="23">
        <v>43355</v>
      </c>
      <c r="C2844" s="25">
        <v>450</v>
      </c>
      <c r="G2844" s="17"/>
      <c r="H2844" s="17"/>
      <c r="I2844" s="17"/>
      <c r="J2844" s="24"/>
      <c r="K2844" s="17"/>
      <c r="L2844" s="17"/>
      <c r="M2844" s="17"/>
      <c r="N2844" s="17"/>
      <c r="O2844" s="17"/>
      <c r="P2844" s="17"/>
      <c r="Q2844" s="17"/>
      <c r="R2844" s="17"/>
      <c r="S2844" s="17"/>
      <c r="T2844" s="17"/>
      <c r="U2844" s="17"/>
      <c r="V2844" s="17"/>
      <c r="W2844" s="17"/>
      <c r="X2844" s="17"/>
      <c r="Y2844" s="17"/>
      <c r="Z2844" s="17"/>
      <c r="AA2844" s="17"/>
    </row>
    <row r="2845" spans="1:27" s="9" customFormat="1" ht="14.25" customHeight="1" x14ac:dyDescent="0.15">
      <c r="A2845" s="22" t="s">
        <v>27</v>
      </c>
      <c r="B2845" s="23">
        <v>43355</v>
      </c>
      <c r="E2845" s="9">
        <v>3600</v>
      </c>
      <c r="G2845" s="17"/>
      <c r="H2845" s="17"/>
      <c r="I2845" s="17"/>
      <c r="J2845" s="24"/>
      <c r="K2845" s="17"/>
      <c r="L2845" s="17"/>
      <c r="M2845" s="17"/>
      <c r="N2845" s="17"/>
      <c r="O2845" s="17"/>
      <c r="P2845" s="17"/>
      <c r="Q2845" s="17"/>
      <c r="R2845" s="17"/>
      <c r="S2845" s="17"/>
      <c r="T2845" s="17"/>
      <c r="U2845" s="17"/>
      <c r="V2845" s="17"/>
      <c r="W2845" s="17"/>
      <c r="X2845" s="17"/>
      <c r="Y2845" s="17"/>
      <c r="Z2845" s="17"/>
      <c r="AA2845" s="17"/>
    </row>
    <row r="2846" spans="1:27" s="9" customFormat="1" ht="14.25" customHeight="1" x14ac:dyDescent="0.15">
      <c r="A2846" s="22" t="s">
        <v>27</v>
      </c>
      <c r="B2846" s="23">
        <v>43355</v>
      </c>
      <c r="F2846" s="9">
        <v>1300</v>
      </c>
      <c r="G2846" s="17"/>
      <c r="H2846" s="17"/>
      <c r="I2846" s="17"/>
      <c r="J2846" s="24"/>
      <c r="K2846" s="17"/>
      <c r="L2846" s="17"/>
      <c r="M2846" s="17"/>
      <c r="N2846" s="17"/>
      <c r="O2846" s="17"/>
      <c r="P2846" s="17"/>
      <c r="Q2846" s="17"/>
      <c r="R2846" s="17"/>
      <c r="S2846" s="17"/>
      <c r="T2846" s="17"/>
      <c r="U2846" s="17"/>
      <c r="V2846" s="17"/>
      <c r="W2846" s="17"/>
      <c r="X2846" s="17"/>
      <c r="Y2846" s="17"/>
      <c r="Z2846" s="17"/>
      <c r="AA2846" s="17"/>
    </row>
    <row r="2847" spans="1:27" s="9" customFormat="1" ht="14.25" customHeight="1" x14ac:dyDescent="0.15">
      <c r="A2847" s="22" t="s">
        <v>36</v>
      </c>
      <c r="B2847" s="23">
        <v>43355</v>
      </c>
      <c r="C2847" s="9">
        <v>450</v>
      </c>
      <c r="G2847" s="17"/>
      <c r="H2847" s="17"/>
      <c r="I2847" s="17"/>
      <c r="J2847" s="24"/>
      <c r="K2847" s="17"/>
      <c r="L2847" s="17"/>
      <c r="M2847" s="17"/>
      <c r="N2847" s="17"/>
      <c r="O2847" s="17"/>
      <c r="P2847" s="17"/>
      <c r="Q2847" s="17"/>
      <c r="R2847" s="17"/>
      <c r="S2847" s="17"/>
      <c r="T2847" s="17"/>
      <c r="U2847" s="17"/>
      <c r="V2847" s="17"/>
      <c r="W2847" s="17"/>
      <c r="X2847" s="17"/>
      <c r="Y2847" s="17"/>
      <c r="Z2847" s="17"/>
      <c r="AA2847" s="17"/>
    </row>
    <row r="2848" spans="1:27" s="9" customFormat="1" ht="14.25" customHeight="1" x14ac:dyDescent="0.15">
      <c r="A2848" s="22" t="s">
        <v>36</v>
      </c>
      <c r="B2848" s="23">
        <v>43355</v>
      </c>
      <c r="C2848" s="9">
        <v>2250</v>
      </c>
      <c r="G2848" s="17"/>
      <c r="H2848" s="17"/>
      <c r="I2848" s="17"/>
      <c r="J2848" s="24"/>
      <c r="K2848" s="17"/>
      <c r="L2848" s="17"/>
      <c r="M2848" s="17"/>
      <c r="N2848" s="17"/>
      <c r="O2848" s="17"/>
      <c r="P2848" s="17"/>
      <c r="Q2848" s="17"/>
      <c r="R2848" s="17"/>
      <c r="S2848" s="17"/>
      <c r="T2848" s="17"/>
      <c r="U2848" s="17"/>
      <c r="V2848" s="17"/>
      <c r="W2848" s="17"/>
      <c r="X2848" s="17"/>
      <c r="Y2848" s="17"/>
      <c r="Z2848" s="17"/>
      <c r="AA2848" s="17"/>
    </row>
    <row r="2849" spans="1:27" s="9" customFormat="1" ht="14.25" customHeight="1" x14ac:dyDescent="0.15">
      <c r="A2849" s="22" t="s">
        <v>28</v>
      </c>
      <c r="B2849" s="23">
        <v>43355</v>
      </c>
      <c r="E2849" s="9">
        <v>1000</v>
      </c>
      <c r="G2849" s="17"/>
      <c r="H2849" s="17"/>
      <c r="I2849" s="17"/>
      <c r="J2849" s="24"/>
      <c r="K2849" s="17"/>
      <c r="L2849" s="17"/>
      <c r="M2849" s="17"/>
      <c r="N2849" s="17"/>
      <c r="O2849" s="17"/>
      <c r="P2849" s="17"/>
      <c r="Q2849" s="17"/>
      <c r="R2849" s="17"/>
      <c r="S2849" s="17"/>
      <c r="T2849" s="17"/>
      <c r="U2849" s="17"/>
      <c r="V2849" s="17"/>
      <c r="W2849" s="17"/>
      <c r="X2849" s="17"/>
      <c r="Y2849" s="17"/>
      <c r="Z2849" s="17"/>
      <c r="AA2849" s="17"/>
    </row>
    <row r="2850" spans="1:27" s="9" customFormat="1" ht="14.25" customHeight="1" x14ac:dyDescent="0.15">
      <c r="A2850" s="22" t="s">
        <v>28</v>
      </c>
      <c r="B2850" s="23">
        <v>43355</v>
      </c>
      <c r="E2850" s="9">
        <v>100</v>
      </c>
      <c r="G2850" s="17"/>
      <c r="H2850" s="17"/>
      <c r="I2850" s="17"/>
      <c r="J2850" s="24"/>
      <c r="K2850" s="17"/>
      <c r="L2850" s="17"/>
      <c r="M2850" s="17"/>
      <c r="N2850" s="17"/>
      <c r="O2850" s="17"/>
      <c r="P2850" s="17"/>
      <c r="Q2850" s="17"/>
      <c r="R2850" s="17"/>
      <c r="S2850" s="17"/>
      <c r="T2850" s="17"/>
      <c r="U2850" s="17"/>
      <c r="V2850" s="17"/>
      <c r="W2850" s="17"/>
      <c r="X2850" s="17"/>
      <c r="Y2850" s="17"/>
      <c r="Z2850" s="17"/>
      <c r="AA2850" s="17"/>
    </row>
    <row r="2851" spans="1:27" s="9" customFormat="1" ht="14.25" customHeight="1" x14ac:dyDescent="0.15">
      <c r="A2851" s="22" t="s">
        <v>28</v>
      </c>
      <c r="B2851" s="23">
        <v>43355</v>
      </c>
      <c r="F2851" s="9">
        <v>2800</v>
      </c>
      <c r="G2851" s="17"/>
      <c r="H2851" s="17"/>
      <c r="I2851" s="17"/>
      <c r="J2851" s="24"/>
      <c r="K2851" s="17"/>
      <c r="L2851" s="17"/>
      <c r="M2851" s="17"/>
      <c r="N2851" s="17"/>
      <c r="O2851" s="17"/>
      <c r="P2851" s="17"/>
      <c r="Q2851" s="17"/>
      <c r="R2851" s="17"/>
      <c r="S2851" s="17"/>
      <c r="T2851" s="17"/>
      <c r="U2851" s="17"/>
      <c r="V2851" s="17"/>
      <c r="W2851" s="17"/>
      <c r="X2851" s="17"/>
      <c r="Y2851" s="17"/>
      <c r="Z2851" s="17"/>
      <c r="AA2851" s="17"/>
    </row>
    <row r="2852" spans="1:27" s="9" customFormat="1" ht="14.25" customHeight="1" x14ac:dyDescent="0.15">
      <c r="A2852" s="22" t="s">
        <v>28</v>
      </c>
      <c r="B2852" s="23">
        <v>43355</v>
      </c>
      <c r="F2852" s="9">
        <v>300</v>
      </c>
      <c r="G2852" s="17"/>
      <c r="H2852" s="17"/>
      <c r="I2852" s="17"/>
      <c r="J2852" s="24"/>
      <c r="K2852" s="17"/>
      <c r="L2852" s="17"/>
      <c r="M2852" s="17"/>
      <c r="N2852" s="17"/>
      <c r="O2852" s="17"/>
      <c r="P2852" s="17"/>
      <c r="Q2852" s="17"/>
      <c r="R2852" s="17"/>
      <c r="S2852" s="17"/>
      <c r="T2852" s="17"/>
      <c r="U2852" s="17"/>
      <c r="V2852" s="17"/>
      <c r="W2852" s="17"/>
      <c r="X2852" s="17"/>
      <c r="Y2852" s="17"/>
      <c r="Z2852" s="17"/>
      <c r="AA2852" s="17"/>
    </row>
    <row r="2853" spans="1:27" s="9" customFormat="1" ht="14.25" customHeight="1" x14ac:dyDescent="0.15">
      <c r="A2853" s="22" t="s">
        <v>28</v>
      </c>
      <c r="B2853" s="23">
        <v>43355</v>
      </c>
      <c r="F2853" s="9">
        <v>100</v>
      </c>
      <c r="G2853" s="17"/>
      <c r="H2853" s="17"/>
      <c r="I2853" s="17"/>
      <c r="J2853" s="24"/>
      <c r="K2853" s="17"/>
      <c r="L2853" s="17"/>
      <c r="M2853" s="17"/>
      <c r="N2853" s="17"/>
      <c r="O2853" s="17"/>
      <c r="P2853" s="17"/>
      <c r="Q2853" s="17"/>
      <c r="R2853" s="17"/>
      <c r="S2853" s="17"/>
      <c r="T2853" s="17"/>
      <c r="U2853" s="17"/>
      <c r="V2853" s="17"/>
      <c r="W2853" s="17"/>
      <c r="X2853" s="17"/>
      <c r="Y2853" s="17"/>
      <c r="Z2853" s="17"/>
      <c r="AA2853" s="17"/>
    </row>
    <row r="2854" spans="1:27" s="9" customFormat="1" ht="14.25" customHeight="1" x14ac:dyDescent="0.15">
      <c r="A2854" s="22" t="s">
        <v>28</v>
      </c>
      <c r="B2854" s="23">
        <v>43355</v>
      </c>
      <c r="C2854" s="25">
        <v>3000</v>
      </c>
      <c r="G2854" s="17"/>
      <c r="H2854" s="17"/>
      <c r="I2854" s="17"/>
      <c r="J2854" s="24"/>
      <c r="K2854" s="17"/>
      <c r="L2854" s="17"/>
      <c r="M2854" s="17"/>
      <c r="N2854" s="17"/>
      <c r="O2854" s="17"/>
      <c r="P2854" s="17"/>
      <c r="Q2854" s="17"/>
      <c r="R2854" s="17"/>
      <c r="S2854" s="17"/>
      <c r="T2854" s="17"/>
      <c r="U2854" s="17"/>
      <c r="V2854" s="17"/>
      <c r="W2854" s="17"/>
      <c r="X2854" s="17"/>
      <c r="Y2854" s="17"/>
      <c r="Z2854" s="17"/>
      <c r="AA2854" s="17"/>
    </row>
    <row r="2855" spans="1:27" s="9" customFormat="1" ht="14.25" customHeight="1" x14ac:dyDescent="0.15">
      <c r="A2855" s="22" t="s">
        <v>28</v>
      </c>
      <c r="B2855" s="23">
        <v>43355</v>
      </c>
      <c r="C2855" s="25">
        <v>150</v>
      </c>
      <c r="G2855" s="17"/>
      <c r="H2855" s="17"/>
      <c r="I2855" s="17"/>
      <c r="J2855" s="24"/>
      <c r="K2855" s="17"/>
      <c r="L2855" s="17"/>
      <c r="M2855" s="17"/>
      <c r="N2855" s="17"/>
      <c r="O2855" s="17"/>
      <c r="P2855" s="17"/>
      <c r="Q2855" s="17"/>
      <c r="R2855" s="17"/>
      <c r="S2855" s="17"/>
      <c r="T2855" s="17"/>
      <c r="U2855" s="17"/>
      <c r="V2855" s="17"/>
      <c r="W2855" s="17"/>
      <c r="X2855" s="17"/>
      <c r="Y2855" s="17"/>
      <c r="Z2855" s="17"/>
      <c r="AA2855" s="17"/>
    </row>
    <row r="2856" spans="1:27" s="9" customFormat="1" ht="14.25" customHeight="1" x14ac:dyDescent="0.15">
      <c r="A2856" s="22" t="s">
        <v>28</v>
      </c>
      <c r="B2856" s="23">
        <v>43355</v>
      </c>
      <c r="C2856" s="25">
        <v>450</v>
      </c>
      <c r="G2856" s="17"/>
      <c r="H2856" s="17"/>
      <c r="I2856" s="17"/>
      <c r="J2856" s="24"/>
      <c r="K2856" s="17"/>
      <c r="L2856" s="17"/>
      <c r="M2856" s="17"/>
      <c r="N2856" s="17"/>
      <c r="O2856" s="17"/>
      <c r="P2856" s="17"/>
      <c r="Q2856" s="17"/>
      <c r="R2856" s="17"/>
      <c r="S2856" s="17"/>
      <c r="T2856" s="17"/>
      <c r="U2856" s="17"/>
      <c r="V2856" s="17"/>
      <c r="W2856" s="17"/>
      <c r="X2856" s="17"/>
      <c r="Y2856" s="17"/>
      <c r="Z2856" s="17"/>
      <c r="AA2856" s="17"/>
    </row>
    <row r="2857" spans="1:27" s="9" customFormat="1" ht="14.25" customHeight="1" x14ac:dyDescent="0.15">
      <c r="A2857" s="22" t="s">
        <v>28</v>
      </c>
      <c r="B2857" s="23">
        <v>43355</v>
      </c>
      <c r="C2857" s="25">
        <v>600</v>
      </c>
      <c r="G2857" s="17"/>
      <c r="H2857" s="17"/>
      <c r="I2857" s="17"/>
      <c r="J2857" s="24"/>
      <c r="K2857" s="17"/>
      <c r="L2857" s="17"/>
      <c r="M2857" s="17"/>
      <c r="N2857" s="17"/>
      <c r="O2857" s="17"/>
      <c r="P2857" s="17"/>
      <c r="Q2857" s="17"/>
      <c r="R2857" s="17"/>
      <c r="S2857" s="17"/>
      <c r="T2857" s="17"/>
      <c r="U2857" s="17"/>
      <c r="V2857" s="17"/>
      <c r="W2857" s="17"/>
      <c r="X2857" s="17"/>
      <c r="Y2857" s="17"/>
      <c r="Z2857" s="17"/>
      <c r="AA2857" s="17"/>
    </row>
    <row r="2858" spans="1:27" s="9" customFormat="1" ht="14.25" customHeight="1" x14ac:dyDescent="0.15">
      <c r="A2858" s="22" t="s">
        <v>28</v>
      </c>
      <c r="B2858" s="23">
        <v>43355</v>
      </c>
      <c r="C2858" s="25">
        <v>150</v>
      </c>
      <c r="G2858" s="17"/>
      <c r="H2858" s="17"/>
      <c r="I2858" s="17"/>
      <c r="J2858" s="24"/>
      <c r="K2858" s="17"/>
      <c r="L2858" s="17"/>
      <c r="M2858" s="17"/>
      <c r="N2858" s="17"/>
      <c r="O2858" s="17"/>
      <c r="P2858" s="17"/>
      <c r="Q2858" s="17"/>
      <c r="R2858" s="17"/>
      <c r="S2858" s="17"/>
      <c r="T2858" s="17"/>
      <c r="U2858" s="17"/>
      <c r="V2858" s="17"/>
      <c r="W2858" s="17"/>
      <c r="X2858" s="17"/>
      <c r="Y2858" s="17"/>
      <c r="Z2858" s="17"/>
      <c r="AA2858" s="17"/>
    </row>
    <row r="2859" spans="1:27" s="9" customFormat="1" ht="14.25" customHeight="1" x14ac:dyDescent="0.15">
      <c r="A2859" s="22" t="s">
        <v>28</v>
      </c>
      <c r="B2859" s="23">
        <v>43355</v>
      </c>
      <c r="C2859" s="25">
        <v>450</v>
      </c>
      <c r="G2859" s="17"/>
      <c r="H2859" s="17"/>
      <c r="I2859" s="17"/>
      <c r="J2859" s="24"/>
      <c r="K2859" s="17"/>
      <c r="L2859" s="17"/>
      <c r="M2859" s="17"/>
      <c r="N2859" s="17"/>
      <c r="O2859" s="17"/>
      <c r="P2859" s="17"/>
      <c r="Q2859" s="17"/>
      <c r="R2859" s="17"/>
      <c r="S2859" s="17"/>
      <c r="T2859" s="17"/>
      <c r="U2859" s="17"/>
      <c r="V2859" s="17"/>
      <c r="W2859" s="17"/>
      <c r="X2859" s="17"/>
      <c r="Y2859" s="17"/>
      <c r="Z2859" s="17"/>
      <c r="AA2859" s="17"/>
    </row>
    <row r="2860" spans="1:27" s="9" customFormat="1" ht="14.25" customHeight="1" x14ac:dyDescent="0.15">
      <c r="A2860" s="22" t="s">
        <v>28</v>
      </c>
      <c r="B2860" s="23">
        <v>43355</v>
      </c>
      <c r="C2860" s="25">
        <v>75</v>
      </c>
      <c r="G2860" s="17"/>
      <c r="H2860" s="17"/>
      <c r="I2860" s="17"/>
      <c r="J2860" s="24"/>
      <c r="K2860" s="17"/>
      <c r="L2860" s="17"/>
      <c r="M2860" s="17"/>
      <c r="N2860" s="17"/>
      <c r="O2860" s="17"/>
      <c r="P2860" s="17"/>
      <c r="Q2860" s="17"/>
      <c r="R2860" s="17"/>
      <c r="S2860" s="17"/>
      <c r="T2860" s="17"/>
      <c r="U2860" s="17"/>
      <c r="V2860" s="17"/>
      <c r="W2860" s="17"/>
      <c r="X2860" s="17"/>
      <c r="Y2860" s="17"/>
      <c r="Z2860" s="17"/>
      <c r="AA2860" s="17"/>
    </row>
    <row r="2861" spans="1:27" s="9" customFormat="1" ht="14.25" customHeight="1" x14ac:dyDescent="0.15">
      <c r="A2861" s="22" t="s">
        <v>28</v>
      </c>
      <c r="B2861" s="23">
        <v>43355</v>
      </c>
      <c r="C2861" s="25">
        <v>150</v>
      </c>
      <c r="G2861" s="17"/>
      <c r="H2861" s="17"/>
      <c r="I2861" s="17"/>
      <c r="J2861" s="24"/>
      <c r="K2861" s="17"/>
      <c r="L2861" s="17"/>
      <c r="M2861" s="17"/>
      <c r="N2861" s="17"/>
      <c r="O2861" s="17"/>
      <c r="P2861" s="17"/>
      <c r="Q2861" s="17"/>
      <c r="R2861" s="17"/>
      <c r="S2861" s="17"/>
      <c r="T2861" s="17"/>
      <c r="U2861" s="17"/>
      <c r="V2861" s="17"/>
      <c r="W2861" s="17"/>
      <c r="X2861" s="17"/>
      <c r="Y2861" s="17"/>
      <c r="Z2861" s="17"/>
      <c r="AA2861" s="17"/>
    </row>
    <row r="2862" spans="1:27" s="9" customFormat="1" ht="14.25" customHeight="1" x14ac:dyDescent="0.15">
      <c r="A2862" s="22" t="s">
        <v>28</v>
      </c>
      <c r="B2862" s="23">
        <v>43355</v>
      </c>
      <c r="G2862" s="17"/>
      <c r="H2862" s="17"/>
      <c r="I2862" s="17"/>
      <c r="J2862" s="24"/>
      <c r="K2862" s="17"/>
      <c r="L2862" s="17"/>
      <c r="M2862" s="17"/>
      <c r="N2862" s="17"/>
      <c r="O2862" s="17"/>
      <c r="P2862" s="17"/>
      <c r="Q2862" s="17"/>
      <c r="R2862" s="17"/>
      <c r="S2862" s="17">
        <v>123</v>
      </c>
      <c r="T2862" s="17"/>
      <c r="U2862" s="17"/>
      <c r="V2862" s="17"/>
      <c r="W2862" s="17"/>
      <c r="X2862" s="17"/>
      <c r="Y2862" s="17"/>
      <c r="Z2862" s="17"/>
      <c r="AA2862" s="17"/>
    </row>
    <row r="2863" spans="1:27" s="9" customFormat="1" ht="14.25" customHeight="1" x14ac:dyDescent="0.15">
      <c r="A2863" s="22" t="s">
        <v>28</v>
      </c>
      <c r="B2863" s="23">
        <v>43355</v>
      </c>
      <c r="G2863" s="17"/>
      <c r="H2863" s="17"/>
      <c r="I2863" s="17"/>
      <c r="J2863" s="24"/>
      <c r="K2863" s="17">
        <v>590</v>
      </c>
      <c r="L2863" s="17"/>
      <c r="M2863" s="17"/>
      <c r="N2863" s="17"/>
      <c r="O2863" s="17"/>
      <c r="P2863" s="17"/>
      <c r="Q2863" s="17"/>
      <c r="R2863" s="17"/>
      <c r="S2863" s="17"/>
      <c r="T2863" s="17"/>
      <c r="U2863" s="17"/>
      <c r="V2863" s="17"/>
      <c r="W2863" s="17"/>
      <c r="X2863" s="17"/>
      <c r="Y2863" s="17"/>
      <c r="Z2863" s="17"/>
      <c r="AA2863" s="17"/>
    </row>
    <row r="2864" spans="1:27" s="9" customFormat="1" ht="14.25" customHeight="1" x14ac:dyDescent="0.15">
      <c r="A2864" s="22" t="s">
        <v>26</v>
      </c>
      <c r="B2864" s="23">
        <v>43355</v>
      </c>
      <c r="F2864" s="9">
        <v>2000</v>
      </c>
      <c r="G2864" s="17"/>
      <c r="H2864" s="17"/>
      <c r="I2864" s="17"/>
      <c r="J2864" s="24"/>
      <c r="K2864" s="17"/>
      <c r="L2864" s="17"/>
      <c r="M2864" s="17"/>
      <c r="N2864" s="17"/>
      <c r="O2864" s="17"/>
      <c r="P2864" s="17"/>
      <c r="Q2864" s="17"/>
      <c r="R2864" s="17"/>
      <c r="S2864" s="17"/>
      <c r="T2864" s="17"/>
      <c r="U2864" s="17"/>
      <c r="V2864" s="17"/>
      <c r="W2864" s="17"/>
      <c r="X2864" s="17"/>
      <c r="Y2864" s="17"/>
      <c r="Z2864" s="17"/>
      <c r="AA2864" s="17"/>
    </row>
    <row r="2865" spans="1:27" s="9" customFormat="1" ht="14.25" customHeight="1" x14ac:dyDescent="0.15">
      <c r="A2865" s="22" t="s">
        <v>26</v>
      </c>
      <c r="B2865" s="23">
        <v>43355</v>
      </c>
      <c r="F2865" s="9">
        <v>2000</v>
      </c>
      <c r="G2865" s="17"/>
      <c r="H2865" s="17"/>
      <c r="I2865" s="17"/>
      <c r="J2865" s="24"/>
      <c r="K2865" s="17"/>
      <c r="L2865" s="17"/>
      <c r="M2865" s="17"/>
      <c r="N2865" s="17"/>
      <c r="O2865" s="17"/>
      <c r="P2865" s="17"/>
      <c r="Q2865" s="17"/>
      <c r="R2865" s="17"/>
      <c r="S2865" s="17"/>
      <c r="T2865" s="17"/>
      <c r="U2865" s="17"/>
      <c r="V2865" s="17"/>
      <c r="W2865" s="17"/>
      <c r="X2865" s="17"/>
      <c r="Y2865" s="17"/>
      <c r="Z2865" s="17"/>
      <c r="AA2865" s="17"/>
    </row>
    <row r="2866" spans="1:27" s="9" customFormat="1" ht="14.25" customHeight="1" x14ac:dyDescent="0.15">
      <c r="A2866" s="22" t="s">
        <v>26</v>
      </c>
      <c r="B2866" s="23">
        <v>43355</v>
      </c>
      <c r="C2866" s="9">
        <v>4200</v>
      </c>
      <c r="G2866" s="17"/>
      <c r="H2866" s="17"/>
      <c r="I2866" s="17"/>
      <c r="J2866" s="24"/>
      <c r="K2866" s="17"/>
      <c r="L2866" s="17"/>
      <c r="M2866" s="17"/>
      <c r="N2866" s="17"/>
      <c r="O2866" s="17"/>
      <c r="P2866" s="17"/>
      <c r="Q2866" s="17"/>
      <c r="R2866" s="17"/>
      <c r="S2866" s="17"/>
      <c r="T2866" s="17"/>
      <c r="U2866" s="17"/>
      <c r="V2866" s="17"/>
      <c r="W2866" s="17"/>
      <c r="X2866" s="17"/>
      <c r="Y2866" s="17"/>
      <c r="Z2866" s="17"/>
      <c r="AA2866" s="17"/>
    </row>
    <row r="2867" spans="1:27" s="9" customFormat="1" ht="14.25" customHeight="1" x14ac:dyDescent="0.15">
      <c r="A2867" s="22" t="s">
        <v>26</v>
      </c>
      <c r="B2867" s="23">
        <v>43355</v>
      </c>
      <c r="G2867" s="17"/>
      <c r="H2867" s="17"/>
      <c r="I2867" s="17"/>
      <c r="J2867" s="24"/>
      <c r="K2867" s="17"/>
      <c r="L2867" s="17"/>
      <c r="M2867" s="17"/>
      <c r="N2867" s="17"/>
      <c r="O2867" s="17"/>
      <c r="P2867" s="17"/>
      <c r="Q2867" s="17"/>
      <c r="R2867" s="17"/>
      <c r="S2867" s="17"/>
      <c r="T2867" s="17"/>
      <c r="U2867" s="17"/>
      <c r="V2867" s="17"/>
      <c r="W2867" s="17"/>
      <c r="X2867" s="17"/>
      <c r="Y2867" s="17"/>
      <c r="Z2867" s="17"/>
      <c r="AA2867" s="17"/>
    </row>
    <row r="2868" spans="1:27" s="9" customFormat="1" ht="14.25" customHeight="1" x14ac:dyDescent="0.15">
      <c r="A2868" s="22" t="s">
        <v>26</v>
      </c>
      <c r="B2868" s="23">
        <v>43355</v>
      </c>
      <c r="G2868" s="17"/>
      <c r="H2868" s="17"/>
      <c r="I2868" s="17"/>
      <c r="J2868" s="24"/>
      <c r="K2868" s="17"/>
      <c r="L2868" s="17"/>
      <c r="M2868" s="17"/>
      <c r="N2868" s="17"/>
      <c r="O2868" s="17"/>
      <c r="P2868" s="17"/>
      <c r="Q2868" s="17"/>
      <c r="R2868" s="17"/>
      <c r="S2868" s="17"/>
      <c r="T2868" s="17"/>
      <c r="U2868" s="17"/>
      <c r="V2868" s="17"/>
      <c r="W2868" s="17"/>
      <c r="X2868" s="17"/>
      <c r="Y2868" s="17"/>
      <c r="Z2868" s="17"/>
      <c r="AA2868" s="17"/>
    </row>
    <row r="2869" spans="1:27" s="9" customFormat="1" ht="14.25" customHeight="1" x14ac:dyDescent="0.15">
      <c r="A2869" s="22" t="s">
        <v>26</v>
      </c>
      <c r="B2869" s="23">
        <v>43355</v>
      </c>
      <c r="G2869" s="17"/>
      <c r="H2869" s="17"/>
      <c r="I2869" s="17"/>
      <c r="J2869" s="24"/>
      <c r="K2869" s="17"/>
      <c r="L2869" s="17"/>
      <c r="M2869" s="17"/>
      <c r="N2869" s="17"/>
      <c r="O2869" s="17"/>
      <c r="P2869" s="17"/>
      <c r="Q2869" s="17"/>
      <c r="R2869" s="17"/>
      <c r="S2869" s="17"/>
      <c r="T2869" s="17"/>
      <c r="U2869" s="17"/>
      <c r="V2869" s="17"/>
      <c r="W2869" s="17"/>
      <c r="X2869" s="17"/>
      <c r="Y2869" s="17"/>
      <c r="Z2869" s="17"/>
      <c r="AA2869" s="17"/>
    </row>
    <row r="2870" spans="1:27" s="9" customFormat="1" ht="14.25" customHeight="1" x14ac:dyDescent="0.15">
      <c r="A2870" s="22" t="s">
        <v>26</v>
      </c>
      <c r="B2870" s="23">
        <v>43355</v>
      </c>
      <c r="G2870" s="17"/>
      <c r="H2870" s="17"/>
      <c r="I2870" s="17"/>
      <c r="J2870" s="24"/>
      <c r="K2870" s="17"/>
      <c r="L2870" s="17"/>
      <c r="M2870" s="17"/>
      <c r="N2870" s="17"/>
      <c r="O2870" s="17"/>
      <c r="P2870" s="17"/>
      <c r="Q2870" s="17"/>
      <c r="R2870" s="17"/>
      <c r="S2870" s="17"/>
      <c r="T2870" s="17"/>
      <c r="U2870" s="17"/>
      <c r="V2870" s="17"/>
      <c r="W2870" s="17"/>
      <c r="X2870" s="17"/>
      <c r="Y2870" s="17"/>
      <c r="Z2870" s="17"/>
      <c r="AA2870" s="17"/>
    </row>
    <row r="2871" spans="1:27" s="9" customFormat="1" ht="14.25" customHeight="1" x14ac:dyDescent="0.15">
      <c r="A2871" s="22" t="s">
        <v>26</v>
      </c>
      <c r="B2871" s="23">
        <v>43355</v>
      </c>
      <c r="G2871" s="17"/>
      <c r="H2871" s="17"/>
      <c r="I2871" s="17"/>
      <c r="J2871" s="24"/>
      <c r="K2871" s="17"/>
      <c r="L2871" s="17"/>
      <c r="M2871" s="17"/>
      <c r="N2871" s="17"/>
      <c r="O2871" s="17"/>
      <c r="P2871" s="17"/>
      <c r="Q2871" s="17"/>
      <c r="R2871" s="17"/>
      <c r="S2871" s="17"/>
      <c r="T2871" s="17"/>
      <c r="U2871" s="17"/>
      <c r="V2871" s="17"/>
      <c r="W2871" s="17"/>
      <c r="X2871" s="17"/>
      <c r="Y2871" s="17"/>
      <c r="Z2871" s="17"/>
      <c r="AA2871" s="17"/>
    </row>
    <row r="2872" spans="1:27" s="9" customFormat="1" ht="14.25" customHeight="1" x14ac:dyDescent="0.15">
      <c r="A2872" s="22" t="s">
        <v>37</v>
      </c>
      <c r="B2872" s="23">
        <v>43355</v>
      </c>
      <c r="F2872" s="9">
        <v>1100</v>
      </c>
      <c r="G2872" s="17"/>
      <c r="H2872" s="17"/>
      <c r="I2872" s="17"/>
      <c r="J2872" s="24"/>
      <c r="K2872" s="17"/>
      <c r="L2872" s="17"/>
      <c r="M2872" s="17"/>
      <c r="N2872" s="17"/>
      <c r="O2872" s="17"/>
      <c r="P2872" s="17"/>
      <c r="Q2872" s="17"/>
      <c r="R2872" s="17"/>
      <c r="S2872" s="17"/>
      <c r="T2872" s="17"/>
      <c r="U2872" s="17"/>
      <c r="V2872" s="17"/>
      <c r="W2872" s="17"/>
      <c r="X2872" s="17"/>
      <c r="Y2872" s="17"/>
      <c r="Z2872" s="17"/>
      <c r="AA2872" s="17"/>
    </row>
    <row r="2873" spans="1:27" s="9" customFormat="1" ht="14.25" customHeight="1" x14ac:dyDescent="0.15">
      <c r="A2873" s="22" t="s">
        <v>37</v>
      </c>
      <c r="B2873" s="23">
        <v>43355</v>
      </c>
      <c r="F2873" s="9">
        <v>600</v>
      </c>
      <c r="G2873" s="17"/>
      <c r="H2873" s="17"/>
      <c r="I2873" s="17"/>
      <c r="J2873" s="24"/>
      <c r="K2873" s="17"/>
      <c r="L2873" s="17"/>
      <c r="M2873" s="17"/>
      <c r="N2873" s="17"/>
      <c r="O2873" s="17"/>
      <c r="P2873" s="17"/>
      <c r="Q2873" s="17"/>
      <c r="R2873" s="17"/>
      <c r="S2873" s="17"/>
      <c r="T2873" s="17"/>
      <c r="U2873" s="17"/>
      <c r="V2873" s="17"/>
      <c r="W2873" s="17"/>
      <c r="X2873" s="17"/>
      <c r="Y2873" s="17"/>
      <c r="Z2873" s="17"/>
      <c r="AA2873" s="17"/>
    </row>
    <row r="2874" spans="1:27" s="9" customFormat="1" ht="14.25" customHeight="1" x14ac:dyDescent="0.15">
      <c r="A2874" s="22" t="s">
        <v>37</v>
      </c>
      <c r="B2874" s="23">
        <v>43355</v>
      </c>
      <c r="C2874" s="9">
        <v>2025</v>
      </c>
      <c r="G2874" s="17"/>
      <c r="H2874" s="17"/>
      <c r="I2874" s="17"/>
      <c r="J2874" s="24"/>
      <c r="K2874" s="17"/>
      <c r="L2874" s="17"/>
      <c r="M2874" s="17"/>
      <c r="N2874" s="17"/>
      <c r="O2874" s="17"/>
      <c r="P2874" s="17"/>
      <c r="Q2874" s="17"/>
      <c r="R2874" s="17"/>
      <c r="S2874" s="17"/>
      <c r="T2874" s="17"/>
      <c r="U2874" s="17"/>
      <c r="V2874" s="17"/>
      <c r="W2874" s="17"/>
      <c r="X2874" s="17"/>
      <c r="Y2874" s="17"/>
      <c r="Z2874" s="17"/>
      <c r="AA2874" s="17"/>
    </row>
    <row r="2875" spans="1:27" s="9" customFormat="1" ht="14.25" customHeight="1" x14ac:dyDescent="0.15">
      <c r="A2875" s="22" t="s">
        <v>37</v>
      </c>
      <c r="B2875" s="23">
        <v>43355</v>
      </c>
      <c r="C2875" s="9">
        <v>975</v>
      </c>
      <c r="G2875" s="17"/>
      <c r="H2875" s="17"/>
      <c r="I2875" s="17"/>
      <c r="J2875" s="24"/>
      <c r="K2875" s="17"/>
      <c r="L2875" s="17"/>
      <c r="M2875" s="17"/>
      <c r="N2875" s="17"/>
      <c r="O2875" s="17"/>
      <c r="P2875" s="17"/>
      <c r="Q2875" s="17"/>
      <c r="R2875" s="17"/>
      <c r="S2875" s="17"/>
      <c r="T2875" s="17"/>
      <c r="U2875" s="17"/>
      <c r="V2875" s="17"/>
      <c r="W2875" s="17"/>
      <c r="X2875" s="17"/>
      <c r="Y2875" s="17"/>
      <c r="Z2875" s="17"/>
      <c r="AA2875" s="17"/>
    </row>
    <row r="2876" spans="1:27" s="9" customFormat="1" ht="14.25" customHeight="1" x14ac:dyDescent="0.15">
      <c r="A2876" s="22" t="s">
        <v>38</v>
      </c>
      <c r="B2876" s="23">
        <v>43356</v>
      </c>
      <c r="C2876" s="25">
        <v>2850</v>
      </c>
      <c r="G2876" s="17"/>
      <c r="H2876" s="17"/>
      <c r="I2876" s="17"/>
      <c r="J2876" s="24"/>
      <c r="K2876" s="17"/>
      <c r="L2876" s="17"/>
      <c r="M2876" s="17"/>
      <c r="N2876" s="17"/>
      <c r="O2876" s="17"/>
      <c r="P2876" s="17"/>
      <c r="Q2876" s="17"/>
      <c r="R2876" s="17"/>
      <c r="S2876" s="17"/>
      <c r="T2876" s="17"/>
      <c r="U2876" s="17"/>
      <c r="V2876" s="17"/>
      <c r="W2876" s="17"/>
      <c r="X2876" s="17"/>
      <c r="Y2876" s="17"/>
      <c r="Z2876" s="17"/>
      <c r="AA2876" s="17"/>
    </row>
    <row r="2877" spans="1:27" s="9" customFormat="1" ht="14.25" customHeight="1" x14ac:dyDescent="0.15">
      <c r="A2877" s="22" t="s">
        <v>38</v>
      </c>
      <c r="B2877" s="23">
        <v>43356</v>
      </c>
      <c r="C2877" s="25">
        <v>150</v>
      </c>
      <c r="G2877" s="17"/>
      <c r="H2877" s="17"/>
      <c r="I2877" s="17"/>
      <c r="J2877" s="24"/>
      <c r="K2877" s="17"/>
      <c r="L2877" s="17"/>
      <c r="M2877" s="17"/>
      <c r="N2877" s="17"/>
      <c r="O2877" s="17"/>
      <c r="P2877" s="17"/>
      <c r="Q2877" s="17"/>
      <c r="R2877" s="17"/>
      <c r="S2877" s="17"/>
      <c r="T2877" s="17"/>
      <c r="U2877" s="17"/>
      <c r="V2877" s="17"/>
      <c r="W2877" s="17"/>
      <c r="X2877" s="17"/>
      <c r="Y2877" s="17"/>
      <c r="Z2877" s="17"/>
      <c r="AA2877" s="17"/>
    </row>
    <row r="2878" spans="1:27" s="9" customFormat="1" ht="14.25" customHeight="1" x14ac:dyDescent="0.15">
      <c r="A2878" s="22" t="s">
        <v>38</v>
      </c>
      <c r="B2878" s="23">
        <v>43356</v>
      </c>
      <c r="C2878" s="25">
        <v>75</v>
      </c>
      <c r="G2878" s="17"/>
      <c r="H2878" s="17"/>
      <c r="I2878" s="17"/>
      <c r="J2878" s="24"/>
      <c r="K2878" s="17"/>
      <c r="L2878" s="17"/>
      <c r="M2878" s="17"/>
      <c r="N2878" s="17"/>
      <c r="O2878" s="17"/>
      <c r="P2878" s="17"/>
      <c r="Q2878" s="17"/>
      <c r="R2878" s="17"/>
      <c r="S2878" s="17"/>
      <c r="T2878" s="17"/>
      <c r="U2878" s="17"/>
      <c r="V2878" s="17"/>
      <c r="W2878" s="17"/>
      <c r="X2878" s="17"/>
      <c r="Y2878" s="17"/>
      <c r="Z2878" s="17"/>
      <c r="AA2878" s="17"/>
    </row>
    <row r="2879" spans="1:27" s="9" customFormat="1" ht="14.25" customHeight="1" x14ac:dyDescent="0.15">
      <c r="A2879" s="22" t="s">
        <v>38</v>
      </c>
      <c r="B2879" s="23">
        <v>43356</v>
      </c>
      <c r="C2879" s="25">
        <v>1800</v>
      </c>
      <c r="G2879" s="17"/>
      <c r="H2879" s="17"/>
      <c r="I2879" s="17"/>
      <c r="J2879" s="24"/>
      <c r="K2879" s="17"/>
      <c r="L2879" s="17"/>
      <c r="M2879" s="17"/>
      <c r="N2879" s="17"/>
      <c r="O2879" s="17"/>
      <c r="P2879" s="17"/>
      <c r="Q2879" s="17"/>
      <c r="R2879" s="17"/>
      <c r="S2879" s="17"/>
      <c r="T2879" s="17"/>
      <c r="U2879" s="17"/>
      <c r="V2879" s="17"/>
      <c r="W2879" s="17"/>
      <c r="X2879" s="17"/>
      <c r="Y2879" s="17"/>
      <c r="Z2879" s="17"/>
      <c r="AA2879" s="17"/>
    </row>
    <row r="2880" spans="1:27" s="9" customFormat="1" ht="14.25" customHeight="1" x14ac:dyDescent="0.15">
      <c r="A2880" s="22" t="s">
        <v>38</v>
      </c>
      <c r="B2880" s="23">
        <v>43356</v>
      </c>
      <c r="G2880" s="17"/>
      <c r="H2880" s="17"/>
      <c r="I2880" s="17"/>
      <c r="J2880" s="24"/>
      <c r="K2880" s="17"/>
      <c r="L2880" s="17"/>
      <c r="M2880" s="17"/>
      <c r="N2880" s="17"/>
      <c r="O2880" s="17"/>
      <c r="P2880" s="17">
        <v>300</v>
      </c>
      <c r="Q2880" s="17"/>
      <c r="R2880" s="17"/>
      <c r="S2880" s="17"/>
      <c r="T2880" s="17"/>
      <c r="U2880" s="17"/>
      <c r="V2880" s="17"/>
      <c r="W2880" s="17"/>
      <c r="X2880" s="17"/>
      <c r="Y2880" s="17"/>
      <c r="Z2880" s="17"/>
      <c r="AA2880" s="17"/>
    </row>
    <row r="2881" spans="1:27" s="9" customFormat="1" ht="14.25" customHeight="1" x14ac:dyDescent="0.15">
      <c r="A2881" s="22" t="s">
        <v>38</v>
      </c>
      <c r="B2881" s="23">
        <v>43356</v>
      </c>
      <c r="G2881" s="17"/>
      <c r="H2881" s="17"/>
      <c r="I2881" s="17"/>
      <c r="J2881" s="24"/>
      <c r="K2881" s="17"/>
      <c r="L2881" s="17"/>
      <c r="M2881" s="17"/>
      <c r="N2881" s="17"/>
      <c r="O2881" s="17"/>
      <c r="P2881" s="17"/>
      <c r="Q2881" s="17"/>
      <c r="R2881" s="17"/>
      <c r="S2881" s="17"/>
      <c r="T2881" s="17"/>
      <c r="U2881" s="17"/>
      <c r="V2881" s="17"/>
      <c r="W2881" s="17"/>
      <c r="X2881" s="17"/>
      <c r="Y2881" s="17"/>
      <c r="Z2881" s="17"/>
      <c r="AA2881" s="17"/>
    </row>
    <row r="2882" spans="1:27" s="9" customFormat="1" ht="14.25" customHeight="1" x14ac:dyDescent="0.15">
      <c r="A2882" s="22" t="s">
        <v>38</v>
      </c>
      <c r="B2882" s="23">
        <v>43356</v>
      </c>
      <c r="G2882" s="17"/>
      <c r="H2882" s="17"/>
      <c r="I2882" s="17"/>
      <c r="J2882" s="24"/>
      <c r="K2882" s="17"/>
      <c r="L2882" s="17"/>
      <c r="M2882" s="17"/>
      <c r="N2882" s="17"/>
      <c r="O2882" s="17"/>
      <c r="P2882" s="17"/>
      <c r="Q2882" s="17"/>
      <c r="R2882" s="17"/>
      <c r="S2882" s="17"/>
      <c r="T2882" s="17"/>
      <c r="U2882" s="17"/>
      <c r="V2882" s="17"/>
      <c r="W2882" s="17"/>
      <c r="X2882" s="17"/>
      <c r="Y2882" s="17"/>
      <c r="Z2882" s="17"/>
      <c r="AA2882" s="17"/>
    </row>
    <row r="2883" spans="1:27" s="9" customFormat="1" ht="14.25" customHeight="1" x14ac:dyDescent="0.15">
      <c r="A2883" s="22" t="s">
        <v>34</v>
      </c>
      <c r="B2883" s="23">
        <v>43356</v>
      </c>
      <c r="E2883" s="9">
        <v>4400</v>
      </c>
      <c r="G2883" s="17"/>
      <c r="H2883" s="17"/>
      <c r="I2883" s="17"/>
      <c r="J2883" s="24"/>
      <c r="K2883" s="17"/>
      <c r="L2883" s="17"/>
      <c r="M2883" s="17"/>
      <c r="N2883" s="17"/>
      <c r="O2883" s="17"/>
      <c r="P2883" s="17"/>
      <c r="Q2883" s="17"/>
      <c r="R2883" s="17"/>
      <c r="S2883" s="17"/>
      <c r="T2883" s="17"/>
      <c r="U2883" s="17"/>
      <c r="V2883" s="17"/>
      <c r="W2883" s="17"/>
      <c r="X2883" s="17"/>
      <c r="Y2883" s="17"/>
      <c r="Z2883" s="17"/>
      <c r="AA2883" s="17"/>
    </row>
    <row r="2884" spans="1:27" s="9" customFormat="1" ht="14.25" customHeight="1" x14ac:dyDescent="0.15">
      <c r="A2884" s="22" t="s">
        <v>34</v>
      </c>
      <c r="B2884" s="23">
        <v>43356</v>
      </c>
      <c r="E2884" s="9">
        <v>600</v>
      </c>
      <c r="G2884" s="17"/>
      <c r="H2884" s="17"/>
      <c r="I2884" s="17"/>
      <c r="J2884" s="24"/>
      <c r="K2884" s="17"/>
      <c r="L2884" s="17"/>
      <c r="M2884" s="17"/>
      <c r="N2884" s="17"/>
      <c r="O2884" s="17"/>
      <c r="P2884" s="17"/>
      <c r="Q2884" s="17"/>
      <c r="R2884" s="17"/>
      <c r="S2884" s="17"/>
      <c r="T2884" s="17"/>
      <c r="U2884" s="17"/>
      <c r="V2884" s="17"/>
      <c r="W2884" s="17"/>
      <c r="X2884" s="17"/>
      <c r="Y2884" s="17"/>
      <c r="Z2884" s="17"/>
      <c r="AA2884" s="17"/>
    </row>
    <row r="2885" spans="1:27" s="9" customFormat="1" ht="14.25" customHeight="1" x14ac:dyDescent="0.15">
      <c r="A2885" s="22" t="s">
        <v>34</v>
      </c>
      <c r="B2885" s="23">
        <v>43356</v>
      </c>
      <c r="F2885" s="9">
        <v>2000</v>
      </c>
      <c r="G2885" s="17"/>
      <c r="H2885" s="17"/>
      <c r="I2885" s="17"/>
      <c r="J2885" s="24"/>
      <c r="K2885" s="17"/>
      <c r="L2885" s="17"/>
      <c r="M2885" s="17"/>
      <c r="N2885" s="17"/>
      <c r="O2885" s="17"/>
      <c r="P2885" s="17"/>
      <c r="Q2885" s="17"/>
      <c r="R2885" s="17"/>
      <c r="S2885" s="17"/>
      <c r="T2885" s="17"/>
      <c r="U2885" s="17"/>
      <c r="V2885" s="17"/>
      <c r="W2885" s="17"/>
      <c r="X2885" s="17"/>
      <c r="Y2885" s="17"/>
      <c r="Z2885" s="17"/>
      <c r="AA2885" s="17"/>
    </row>
    <row r="2886" spans="1:27" s="9" customFormat="1" ht="14.25" customHeight="1" x14ac:dyDescent="0.15">
      <c r="A2886" s="22" t="s">
        <v>34</v>
      </c>
      <c r="B2886" s="23">
        <v>43356</v>
      </c>
      <c r="C2886" s="9">
        <v>4275</v>
      </c>
      <c r="G2886" s="17"/>
      <c r="H2886" s="17"/>
      <c r="I2886" s="17"/>
      <c r="J2886" s="24"/>
      <c r="K2886" s="17"/>
      <c r="L2886" s="17"/>
      <c r="M2886" s="17"/>
      <c r="N2886" s="17"/>
      <c r="O2886" s="17"/>
      <c r="P2886" s="17"/>
      <c r="Q2886" s="17"/>
      <c r="R2886" s="17"/>
      <c r="S2886" s="17"/>
      <c r="T2886" s="17"/>
      <c r="U2886" s="17"/>
      <c r="V2886" s="17"/>
      <c r="W2886" s="17"/>
      <c r="X2886" s="17"/>
      <c r="Y2886" s="17"/>
      <c r="Z2886" s="17"/>
      <c r="AA2886" s="17"/>
    </row>
    <row r="2887" spans="1:27" s="9" customFormat="1" ht="14.25" customHeight="1" x14ac:dyDescent="0.15">
      <c r="A2887" s="22" t="s">
        <v>34</v>
      </c>
      <c r="B2887" s="23">
        <v>43356</v>
      </c>
      <c r="G2887" s="17"/>
      <c r="H2887" s="17"/>
      <c r="I2887" s="17"/>
      <c r="J2887" s="24"/>
      <c r="K2887" s="17"/>
      <c r="L2887" s="17"/>
      <c r="M2887" s="17"/>
      <c r="N2887" s="17"/>
      <c r="O2887" s="17"/>
      <c r="P2887" s="17"/>
      <c r="Q2887" s="17"/>
      <c r="R2887" s="17"/>
      <c r="S2887" s="17"/>
      <c r="T2887" s="17"/>
      <c r="U2887" s="17"/>
      <c r="V2887" s="17"/>
      <c r="W2887" s="17"/>
      <c r="X2887" s="17"/>
      <c r="Y2887" s="17"/>
      <c r="Z2887" s="17"/>
      <c r="AA2887" s="17"/>
    </row>
    <row r="2888" spans="1:27" s="9" customFormat="1" ht="14.25" customHeight="1" x14ac:dyDescent="0.15">
      <c r="A2888" s="22" t="s">
        <v>35</v>
      </c>
      <c r="B2888" s="23">
        <v>43356</v>
      </c>
      <c r="F2888" s="9">
        <v>5000</v>
      </c>
      <c r="G2888" s="17"/>
      <c r="H2888" s="17"/>
      <c r="I2888" s="17"/>
      <c r="J2888" s="24"/>
      <c r="K2888" s="17"/>
      <c r="L2888" s="17"/>
      <c r="M2888" s="17"/>
      <c r="N2888" s="17"/>
      <c r="O2888" s="17"/>
      <c r="P2888" s="17"/>
      <c r="Q2888" s="17"/>
      <c r="R2888" s="17"/>
      <c r="S2888" s="17"/>
      <c r="T2888" s="17"/>
      <c r="U2888" s="17"/>
      <c r="V2888" s="17"/>
      <c r="W2888" s="17"/>
      <c r="X2888" s="17"/>
      <c r="Y2888" s="17"/>
      <c r="Z2888" s="17"/>
      <c r="AA2888" s="17"/>
    </row>
    <row r="2889" spans="1:27" s="9" customFormat="1" ht="14.25" customHeight="1" x14ac:dyDescent="0.15">
      <c r="A2889" s="22" t="s">
        <v>35</v>
      </c>
      <c r="B2889" s="23">
        <v>43356</v>
      </c>
      <c r="G2889" s="17"/>
      <c r="H2889" s="17"/>
      <c r="I2889" s="17"/>
      <c r="J2889" s="24"/>
      <c r="K2889" s="17"/>
      <c r="L2889" s="17"/>
      <c r="M2889" s="17"/>
      <c r="N2889" s="17"/>
      <c r="O2889" s="17">
        <v>75</v>
      </c>
      <c r="P2889" s="17"/>
      <c r="Q2889" s="17"/>
      <c r="R2889" s="17"/>
      <c r="S2889" s="17"/>
      <c r="T2889" s="17"/>
      <c r="U2889" s="17"/>
      <c r="V2889" s="17"/>
      <c r="W2889" s="17"/>
      <c r="X2889" s="17"/>
      <c r="Y2889" s="17"/>
      <c r="Z2889" s="17"/>
      <c r="AA2889" s="17"/>
    </row>
    <row r="2890" spans="1:27" s="9" customFormat="1" ht="14.25" customHeight="1" x14ac:dyDescent="0.15">
      <c r="A2890" s="22" t="s">
        <v>35</v>
      </c>
      <c r="B2890" s="23">
        <v>43356</v>
      </c>
      <c r="G2890" s="17"/>
      <c r="H2890" s="17"/>
      <c r="I2890" s="17"/>
      <c r="J2890" s="24"/>
      <c r="K2890" s="17"/>
      <c r="L2890" s="17"/>
      <c r="M2890" s="17"/>
      <c r="N2890" s="17"/>
      <c r="O2890" s="17"/>
      <c r="P2890" s="17">
        <v>150</v>
      </c>
      <c r="Q2890" s="17"/>
      <c r="R2890" s="17"/>
      <c r="S2890" s="17"/>
      <c r="T2890" s="17"/>
      <c r="U2890" s="17"/>
      <c r="V2890" s="17"/>
      <c r="W2890" s="17"/>
      <c r="X2890" s="17"/>
      <c r="Y2890" s="17"/>
      <c r="Z2890" s="17"/>
      <c r="AA2890" s="17"/>
    </row>
    <row r="2891" spans="1:27" s="9" customFormat="1" ht="14.25" customHeight="1" x14ac:dyDescent="0.15">
      <c r="A2891" s="22" t="s">
        <v>35</v>
      </c>
      <c r="B2891" s="23">
        <v>43356</v>
      </c>
      <c r="G2891" s="17"/>
      <c r="H2891" s="17"/>
      <c r="I2891" s="17"/>
      <c r="J2891" s="24"/>
      <c r="K2891" s="17"/>
      <c r="L2891" s="17"/>
      <c r="M2891" s="17"/>
      <c r="N2891" s="17"/>
      <c r="O2891" s="17"/>
      <c r="P2891" s="17">
        <v>75</v>
      </c>
      <c r="Q2891" s="17"/>
      <c r="R2891" s="17"/>
      <c r="S2891" s="17"/>
      <c r="T2891" s="17"/>
      <c r="U2891" s="17"/>
      <c r="V2891" s="17"/>
      <c r="W2891" s="17"/>
      <c r="X2891" s="17"/>
      <c r="Y2891" s="17"/>
      <c r="Z2891" s="17"/>
      <c r="AA2891" s="17"/>
    </row>
    <row r="2892" spans="1:27" s="9" customFormat="1" ht="14.25" customHeight="1" x14ac:dyDescent="0.15">
      <c r="A2892" s="22" t="s">
        <v>35</v>
      </c>
      <c r="B2892" s="23">
        <v>43356</v>
      </c>
      <c r="G2892" s="17"/>
      <c r="H2892" s="17"/>
      <c r="I2892" s="17"/>
      <c r="J2892" s="24"/>
      <c r="K2892" s="17"/>
      <c r="L2892" s="17"/>
      <c r="M2892" s="17"/>
      <c r="N2892" s="17"/>
      <c r="O2892" s="17"/>
      <c r="P2892" s="17">
        <v>75</v>
      </c>
      <c r="Q2892" s="17"/>
      <c r="R2892" s="17"/>
      <c r="S2892" s="17"/>
      <c r="T2892" s="17"/>
      <c r="U2892" s="17"/>
      <c r="V2892" s="17"/>
      <c r="W2892" s="17"/>
      <c r="X2892" s="17"/>
      <c r="Y2892" s="17"/>
      <c r="Z2892" s="17"/>
      <c r="AA2892" s="17"/>
    </row>
    <row r="2893" spans="1:27" s="9" customFormat="1" ht="14.25" customHeight="1" x14ac:dyDescent="0.15">
      <c r="A2893" s="22" t="s">
        <v>35</v>
      </c>
      <c r="B2893" s="23">
        <v>43356</v>
      </c>
      <c r="G2893" s="17"/>
      <c r="H2893" s="17"/>
      <c r="I2893" s="17"/>
      <c r="J2893" s="24"/>
      <c r="K2893" s="17"/>
      <c r="L2893" s="17"/>
      <c r="M2893" s="17"/>
      <c r="N2893" s="17"/>
      <c r="O2893" s="17"/>
      <c r="P2893" s="17"/>
      <c r="Q2893" s="17"/>
      <c r="R2893" s="17"/>
      <c r="S2893" s="17"/>
      <c r="T2893" s="17"/>
      <c r="U2893" s="17"/>
      <c r="V2893" s="17"/>
      <c r="W2893" s="17"/>
      <c r="X2893" s="17"/>
      <c r="Y2893" s="17"/>
      <c r="Z2893" s="17"/>
      <c r="AA2893" s="17"/>
    </row>
    <row r="2894" spans="1:27" s="9" customFormat="1" ht="14.25" customHeight="1" x14ac:dyDescent="0.15">
      <c r="A2894" s="22" t="s">
        <v>35</v>
      </c>
      <c r="B2894" s="23">
        <v>43356</v>
      </c>
      <c r="G2894" s="17"/>
      <c r="H2894" s="17"/>
      <c r="I2894" s="17"/>
      <c r="J2894" s="24"/>
      <c r="K2894" s="17"/>
      <c r="L2894" s="17"/>
      <c r="M2894" s="17"/>
      <c r="N2894" s="17"/>
      <c r="O2894" s="17"/>
      <c r="P2894" s="17"/>
      <c r="Q2894" s="17"/>
      <c r="R2894" s="17"/>
      <c r="S2894" s="17"/>
      <c r="T2894" s="17"/>
      <c r="U2894" s="17"/>
      <c r="V2894" s="17"/>
      <c r="W2894" s="17"/>
      <c r="X2894" s="17"/>
      <c r="Y2894" s="17"/>
      <c r="Z2894" s="17"/>
      <c r="AA2894" s="17"/>
    </row>
    <row r="2895" spans="1:27" s="9" customFormat="1" ht="14.25" customHeight="1" x14ac:dyDescent="0.15">
      <c r="A2895" s="22" t="s">
        <v>35</v>
      </c>
      <c r="B2895" s="23">
        <v>43356</v>
      </c>
      <c r="G2895" s="17"/>
      <c r="H2895" s="17"/>
      <c r="I2895" s="17"/>
      <c r="J2895" s="24"/>
      <c r="K2895" s="17"/>
      <c r="L2895" s="17"/>
      <c r="M2895" s="17"/>
      <c r="N2895" s="17"/>
      <c r="O2895" s="17"/>
      <c r="P2895" s="17"/>
      <c r="Q2895" s="17"/>
      <c r="R2895" s="17"/>
      <c r="S2895" s="17"/>
      <c r="T2895" s="17"/>
      <c r="U2895" s="17"/>
      <c r="V2895" s="17"/>
      <c r="W2895" s="17"/>
      <c r="X2895" s="17"/>
      <c r="Y2895" s="17"/>
      <c r="Z2895" s="17"/>
      <c r="AA2895" s="17"/>
    </row>
    <row r="2896" spans="1:27" s="9" customFormat="1" ht="14.25" customHeight="1" x14ac:dyDescent="0.15">
      <c r="A2896" s="22" t="s">
        <v>35</v>
      </c>
      <c r="B2896" s="23">
        <v>43356</v>
      </c>
      <c r="G2896" s="17"/>
      <c r="H2896" s="17"/>
      <c r="I2896" s="17"/>
      <c r="J2896" s="24"/>
      <c r="K2896" s="17"/>
      <c r="L2896" s="17"/>
      <c r="M2896" s="17"/>
      <c r="N2896" s="17"/>
      <c r="O2896" s="17"/>
      <c r="P2896" s="17"/>
      <c r="Q2896" s="17"/>
      <c r="R2896" s="17"/>
      <c r="S2896" s="17"/>
      <c r="T2896" s="17"/>
      <c r="U2896" s="17"/>
      <c r="V2896" s="17"/>
      <c r="W2896" s="17"/>
      <c r="X2896" s="17"/>
      <c r="Y2896" s="17"/>
      <c r="Z2896" s="17"/>
      <c r="AA2896" s="17"/>
    </row>
    <row r="2897" spans="1:27" s="9" customFormat="1" ht="14.25" customHeight="1" x14ac:dyDescent="0.15">
      <c r="A2897" s="22" t="s">
        <v>35</v>
      </c>
      <c r="B2897" s="23">
        <v>43356</v>
      </c>
      <c r="G2897" s="17"/>
      <c r="H2897" s="17"/>
      <c r="I2897" s="17"/>
      <c r="J2897" s="24"/>
      <c r="K2897" s="17"/>
      <c r="L2897" s="17"/>
      <c r="M2897" s="17"/>
      <c r="N2897" s="17"/>
      <c r="O2897" s="17"/>
      <c r="P2897" s="17"/>
      <c r="Q2897" s="17"/>
      <c r="R2897" s="17"/>
      <c r="S2897" s="17"/>
      <c r="T2897" s="17"/>
      <c r="U2897" s="17"/>
      <c r="V2897" s="17"/>
      <c r="W2897" s="17"/>
      <c r="X2897" s="17"/>
      <c r="Y2897" s="17"/>
      <c r="Z2897" s="17"/>
      <c r="AA2897" s="17"/>
    </row>
    <row r="2898" spans="1:27" s="9" customFormat="1" ht="14.25" customHeight="1" x14ac:dyDescent="0.15">
      <c r="A2898" s="22" t="s">
        <v>30</v>
      </c>
      <c r="B2898" s="23">
        <v>43360</v>
      </c>
      <c r="E2898" s="9">
        <v>3900</v>
      </c>
      <c r="G2898" s="17"/>
      <c r="H2898" s="17"/>
      <c r="I2898" s="17"/>
      <c r="J2898" s="24"/>
      <c r="K2898" s="17"/>
      <c r="L2898" s="17"/>
      <c r="M2898" s="17"/>
      <c r="N2898" s="17"/>
      <c r="O2898" s="17"/>
      <c r="P2898" s="17"/>
      <c r="Q2898" s="17"/>
      <c r="R2898" s="17"/>
      <c r="S2898" s="17"/>
      <c r="T2898" s="17"/>
      <c r="U2898" s="17"/>
      <c r="V2898" s="17"/>
      <c r="W2898" s="17"/>
      <c r="X2898" s="17"/>
      <c r="Y2898" s="17"/>
      <c r="Z2898" s="17"/>
      <c r="AA2898" s="17"/>
    </row>
    <row r="2899" spans="1:27" s="9" customFormat="1" ht="14.25" customHeight="1" x14ac:dyDescent="0.15">
      <c r="A2899" s="22" t="s">
        <v>30</v>
      </c>
      <c r="B2899" s="23">
        <v>43360</v>
      </c>
      <c r="D2899" s="9">
        <v>8025</v>
      </c>
      <c r="G2899" s="17"/>
      <c r="H2899" s="17"/>
      <c r="I2899" s="17"/>
      <c r="J2899" s="24"/>
      <c r="K2899" s="17"/>
      <c r="L2899" s="17"/>
      <c r="M2899" s="17"/>
      <c r="N2899" s="17"/>
      <c r="O2899" s="17"/>
      <c r="P2899" s="17"/>
      <c r="Q2899" s="17"/>
      <c r="R2899" s="17"/>
      <c r="S2899" s="17"/>
      <c r="T2899" s="17"/>
      <c r="U2899" s="17"/>
      <c r="V2899" s="17"/>
      <c r="W2899" s="17"/>
      <c r="X2899" s="17"/>
      <c r="Y2899" s="17"/>
      <c r="Z2899" s="17"/>
      <c r="AA2899" s="17"/>
    </row>
    <row r="2900" spans="1:27" s="9" customFormat="1" ht="14.25" customHeight="1" x14ac:dyDescent="0.15">
      <c r="A2900" s="22" t="s">
        <v>30</v>
      </c>
      <c r="B2900" s="23">
        <v>43360</v>
      </c>
      <c r="G2900" s="17"/>
      <c r="H2900" s="17"/>
      <c r="I2900" s="17"/>
      <c r="J2900" s="24"/>
      <c r="K2900" s="17"/>
      <c r="L2900" s="17"/>
      <c r="M2900" s="17"/>
      <c r="N2900" s="17"/>
      <c r="O2900" s="17">
        <v>300</v>
      </c>
      <c r="P2900" s="17"/>
      <c r="Q2900" s="17"/>
      <c r="R2900" s="17"/>
      <c r="S2900" s="17"/>
      <c r="T2900" s="17"/>
      <c r="U2900" s="17"/>
      <c r="V2900" s="17"/>
      <c r="W2900" s="17"/>
      <c r="X2900" s="17"/>
      <c r="Y2900" s="17"/>
      <c r="Z2900" s="17"/>
      <c r="AA2900" s="17"/>
    </row>
    <row r="2901" spans="1:27" s="9" customFormat="1" ht="14.25" customHeight="1" x14ac:dyDescent="0.15">
      <c r="A2901" s="22" t="s">
        <v>28</v>
      </c>
      <c r="B2901" s="23">
        <v>43361</v>
      </c>
      <c r="E2901" s="9">
        <v>2800</v>
      </c>
      <c r="G2901" s="17"/>
      <c r="H2901" s="17"/>
      <c r="I2901" s="17"/>
      <c r="J2901" s="24"/>
      <c r="K2901" s="17"/>
      <c r="L2901" s="17"/>
      <c r="M2901" s="17"/>
      <c r="N2901" s="17"/>
      <c r="O2901" s="17"/>
      <c r="P2901" s="17"/>
      <c r="Q2901" s="17"/>
      <c r="R2901" s="17"/>
      <c r="S2901" s="17"/>
      <c r="T2901" s="17"/>
      <c r="U2901" s="17"/>
      <c r="V2901" s="17"/>
      <c r="W2901" s="17"/>
      <c r="X2901" s="17"/>
      <c r="Y2901" s="17"/>
      <c r="Z2901" s="17"/>
      <c r="AA2901" s="17"/>
    </row>
    <row r="2902" spans="1:27" s="9" customFormat="1" ht="14.25" customHeight="1" x14ac:dyDescent="0.15">
      <c r="A2902" s="22" t="s">
        <v>28</v>
      </c>
      <c r="B2902" s="23">
        <v>43361</v>
      </c>
      <c r="F2902" s="9">
        <v>2600</v>
      </c>
      <c r="G2902" s="17"/>
      <c r="H2902" s="17"/>
      <c r="I2902" s="17"/>
      <c r="J2902" s="24"/>
      <c r="K2902" s="17"/>
      <c r="L2902" s="17"/>
      <c r="M2902" s="17"/>
      <c r="N2902" s="17"/>
      <c r="O2902" s="17"/>
      <c r="P2902" s="17"/>
      <c r="Q2902" s="17"/>
      <c r="R2902" s="17"/>
      <c r="S2902" s="17"/>
      <c r="T2902" s="17"/>
      <c r="U2902" s="17"/>
      <c r="V2902" s="17"/>
      <c r="W2902" s="17"/>
      <c r="X2902" s="17"/>
      <c r="Y2902" s="17"/>
      <c r="Z2902" s="17"/>
      <c r="AA2902" s="17"/>
    </row>
    <row r="2903" spans="1:27" s="9" customFormat="1" ht="14.25" customHeight="1" x14ac:dyDescent="0.15">
      <c r="A2903" s="22" t="s">
        <v>28</v>
      </c>
      <c r="B2903" s="23">
        <v>43361</v>
      </c>
      <c r="F2903" s="9">
        <v>2400</v>
      </c>
      <c r="G2903" s="17"/>
      <c r="H2903" s="17"/>
      <c r="I2903" s="17"/>
      <c r="J2903" s="24"/>
      <c r="K2903" s="17"/>
      <c r="L2903" s="17"/>
      <c r="M2903" s="17"/>
      <c r="N2903" s="17"/>
      <c r="O2903" s="17"/>
      <c r="P2903" s="17"/>
      <c r="Q2903" s="17"/>
      <c r="R2903" s="17"/>
      <c r="S2903" s="17"/>
      <c r="T2903" s="17"/>
      <c r="U2903" s="17"/>
      <c r="V2903" s="17"/>
      <c r="W2903" s="17"/>
      <c r="X2903" s="17"/>
      <c r="Y2903" s="17"/>
      <c r="Z2903" s="17"/>
      <c r="AA2903" s="17"/>
    </row>
    <row r="2904" spans="1:27" s="9" customFormat="1" ht="14.25" customHeight="1" x14ac:dyDescent="0.15">
      <c r="A2904" s="22" t="s">
        <v>28</v>
      </c>
      <c r="B2904" s="23">
        <v>43361</v>
      </c>
      <c r="C2904" s="9">
        <v>6675</v>
      </c>
      <c r="G2904" s="17"/>
      <c r="H2904" s="17"/>
      <c r="I2904" s="17"/>
      <c r="J2904" s="24"/>
      <c r="K2904" s="17"/>
      <c r="L2904" s="17"/>
      <c r="M2904" s="17"/>
      <c r="N2904" s="17"/>
      <c r="O2904" s="17"/>
      <c r="P2904" s="17"/>
      <c r="Q2904" s="17"/>
      <c r="R2904" s="17"/>
      <c r="S2904" s="17"/>
      <c r="T2904" s="17"/>
      <c r="U2904" s="17"/>
      <c r="V2904" s="17"/>
      <c r="W2904" s="17"/>
      <c r="X2904" s="17"/>
      <c r="Y2904" s="17"/>
      <c r="Z2904" s="17"/>
      <c r="AA2904" s="17"/>
    </row>
    <row r="2905" spans="1:27" s="9" customFormat="1" ht="14.25" customHeight="1" x14ac:dyDescent="0.15">
      <c r="A2905" s="22" t="s">
        <v>33</v>
      </c>
      <c r="B2905" s="23">
        <v>43361</v>
      </c>
      <c r="E2905" s="9">
        <v>600</v>
      </c>
      <c r="G2905" s="17"/>
      <c r="H2905" s="17"/>
      <c r="I2905" s="17"/>
      <c r="J2905" s="24"/>
      <c r="K2905" s="17"/>
      <c r="L2905" s="17"/>
      <c r="M2905" s="17"/>
      <c r="N2905" s="17"/>
      <c r="O2905" s="17"/>
      <c r="P2905" s="17"/>
      <c r="Q2905" s="17"/>
      <c r="R2905" s="17"/>
      <c r="S2905" s="17"/>
      <c r="T2905" s="17"/>
      <c r="U2905" s="17"/>
      <c r="V2905" s="17"/>
      <c r="W2905" s="17"/>
      <c r="X2905" s="17"/>
      <c r="Y2905" s="17"/>
      <c r="Z2905" s="17"/>
      <c r="AA2905" s="17"/>
    </row>
    <row r="2906" spans="1:27" s="9" customFormat="1" ht="14.25" customHeight="1" x14ac:dyDescent="0.15">
      <c r="A2906" s="22" t="s">
        <v>33</v>
      </c>
      <c r="B2906" s="23">
        <v>43361</v>
      </c>
      <c r="F2906" s="25">
        <v>800</v>
      </c>
      <c r="G2906" s="17"/>
      <c r="H2906" s="17"/>
      <c r="I2906" s="17"/>
      <c r="J2906" s="24"/>
      <c r="K2906" s="17"/>
      <c r="L2906" s="17"/>
      <c r="M2906" s="17"/>
      <c r="N2906" s="17"/>
      <c r="O2906" s="17"/>
      <c r="P2906" s="17"/>
      <c r="Q2906" s="17"/>
      <c r="R2906" s="17"/>
      <c r="S2906" s="17"/>
      <c r="T2906" s="17"/>
      <c r="U2906" s="17"/>
      <c r="V2906" s="17"/>
      <c r="W2906" s="17"/>
      <c r="X2906" s="17"/>
      <c r="Y2906" s="17"/>
      <c r="Z2906" s="17"/>
      <c r="AA2906" s="17"/>
    </row>
    <row r="2907" spans="1:27" s="9" customFormat="1" ht="14.25" customHeight="1" x14ac:dyDescent="0.15">
      <c r="A2907" s="22" t="s">
        <v>33</v>
      </c>
      <c r="B2907" s="23">
        <v>43361</v>
      </c>
      <c r="F2907" s="25">
        <v>1200</v>
      </c>
      <c r="G2907" s="17"/>
      <c r="H2907" s="17"/>
      <c r="I2907" s="17"/>
      <c r="J2907" s="24"/>
      <c r="K2907" s="17"/>
      <c r="L2907" s="17"/>
      <c r="M2907" s="17"/>
      <c r="N2907" s="17"/>
      <c r="O2907" s="17"/>
      <c r="P2907" s="17"/>
      <c r="Q2907" s="17"/>
      <c r="R2907" s="17"/>
      <c r="S2907" s="17"/>
      <c r="T2907" s="17"/>
      <c r="U2907" s="17"/>
      <c r="V2907" s="17"/>
      <c r="W2907" s="17"/>
      <c r="X2907" s="17"/>
      <c r="Y2907" s="17"/>
      <c r="Z2907" s="17"/>
      <c r="AA2907" s="17"/>
    </row>
    <row r="2908" spans="1:27" s="9" customFormat="1" ht="14.25" customHeight="1" x14ac:dyDescent="0.15">
      <c r="A2908" s="22" t="s">
        <v>33</v>
      </c>
      <c r="B2908" s="23">
        <v>43361</v>
      </c>
      <c r="F2908" s="25">
        <v>700</v>
      </c>
      <c r="G2908" s="17"/>
      <c r="H2908" s="17"/>
      <c r="I2908" s="17"/>
      <c r="J2908" s="24"/>
      <c r="K2908" s="17"/>
      <c r="L2908" s="17"/>
      <c r="M2908" s="17"/>
      <c r="N2908" s="17"/>
      <c r="O2908" s="17"/>
      <c r="P2908" s="17"/>
      <c r="Q2908" s="17"/>
      <c r="R2908" s="17"/>
      <c r="S2908" s="17"/>
      <c r="T2908" s="17"/>
      <c r="U2908" s="17"/>
      <c r="V2908" s="17"/>
      <c r="W2908" s="17"/>
      <c r="X2908" s="17"/>
      <c r="Y2908" s="17"/>
      <c r="Z2908" s="17"/>
      <c r="AA2908" s="17"/>
    </row>
    <row r="2909" spans="1:27" s="9" customFormat="1" ht="14.25" customHeight="1" x14ac:dyDescent="0.15">
      <c r="A2909" s="22" t="s">
        <v>33</v>
      </c>
      <c r="B2909" s="23">
        <v>43361</v>
      </c>
      <c r="C2909" s="25">
        <v>525</v>
      </c>
      <c r="G2909" s="17"/>
      <c r="H2909" s="17"/>
      <c r="I2909" s="17"/>
      <c r="J2909" s="24"/>
      <c r="K2909" s="17"/>
      <c r="L2909" s="17"/>
      <c r="M2909" s="17"/>
      <c r="N2909" s="17"/>
      <c r="O2909" s="17"/>
      <c r="P2909" s="17"/>
      <c r="Q2909" s="17"/>
      <c r="R2909" s="17"/>
      <c r="S2909" s="17"/>
      <c r="T2909" s="17"/>
      <c r="U2909" s="17"/>
      <c r="V2909" s="17"/>
      <c r="W2909" s="17"/>
      <c r="X2909" s="17"/>
      <c r="Y2909" s="17"/>
      <c r="Z2909" s="17"/>
      <c r="AA2909" s="17"/>
    </row>
    <row r="2910" spans="1:27" s="9" customFormat="1" ht="14.25" customHeight="1" x14ac:dyDescent="0.15">
      <c r="A2910" s="22" t="s">
        <v>33</v>
      </c>
      <c r="B2910" s="23">
        <v>43361</v>
      </c>
      <c r="C2910" s="25">
        <v>75</v>
      </c>
      <c r="G2910" s="17"/>
      <c r="H2910" s="17"/>
      <c r="I2910" s="17"/>
      <c r="J2910" s="24"/>
      <c r="K2910" s="17"/>
      <c r="L2910" s="17"/>
      <c r="M2910" s="17"/>
      <c r="N2910" s="17"/>
      <c r="O2910" s="17"/>
      <c r="P2910" s="17"/>
      <c r="Q2910" s="17"/>
      <c r="R2910" s="17"/>
      <c r="S2910" s="17"/>
      <c r="T2910" s="17"/>
      <c r="U2910" s="17"/>
      <c r="V2910" s="17"/>
      <c r="W2910" s="17"/>
      <c r="X2910" s="17"/>
      <c r="Y2910" s="17"/>
      <c r="Z2910" s="17"/>
      <c r="AA2910" s="17"/>
    </row>
    <row r="2911" spans="1:27" s="9" customFormat="1" ht="14.25" customHeight="1" x14ac:dyDescent="0.15">
      <c r="A2911" s="22" t="s">
        <v>33</v>
      </c>
      <c r="B2911" s="23">
        <v>43361</v>
      </c>
      <c r="C2911" s="25">
        <v>225</v>
      </c>
      <c r="G2911" s="17"/>
      <c r="H2911" s="17"/>
      <c r="I2911" s="17"/>
      <c r="J2911" s="24"/>
      <c r="K2911" s="17"/>
      <c r="L2911" s="17"/>
      <c r="M2911" s="17"/>
      <c r="N2911" s="17"/>
      <c r="O2911" s="17"/>
      <c r="P2911" s="17"/>
      <c r="Q2911" s="17"/>
      <c r="R2911" s="17"/>
      <c r="S2911" s="17"/>
      <c r="T2911" s="17"/>
      <c r="U2911" s="17"/>
      <c r="V2911" s="17"/>
      <c r="W2911" s="17"/>
      <c r="X2911" s="17"/>
      <c r="Y2911" s="17"/>
      <c r="Z2911" s="17"/>
      <c r="AA2911" s="17"/>
    </row>
    <row r="2912" spans="1:27" s="9" customFormat="1" ht="14.25" customHeight="1" x14ac:dyDescent="0.15">
      <c r="A2912" s="22" t="s">
        <v>33</v>
      </c>
      <c r="B2912" s="23">
        <v>43361</v>
      </c>
      <c r="C2912" s="25">
        <v>300</v>
      </c>
      <c r="G2912" s="17"/>
      <c r="H2912" s="17"/>
      <c r="I2912" s="17"/>
      <c r="J2912" s="24"/>
      <c r="K2912" s="17"/>
      <c r="L2912" s="17"/>
      <c r="M2912" s="17"/>
      <c r="N2912" s="17"/>
      <c r="O2912" s="17"/>
      <c r="P2912" s="17"/>
      <c r="Q2912" s="17"/>
      <c r="R2912" s="17"/>
      <c r="S2912" s="17"/>
      <c r="T2912" s="17"/>
      <c r="U2912" s="17"/>
      <c r="V2912" s="17"/>
      <c r="W2912" s="17"/>
      <c r="X2912" s="17"/>
      <c r="Y2912" s="17"/>
      <c r="Z2912" s="17"/>
      <c r="AA2912" s="17"/>
    </row>
    <row r="2913" spans="1:27" s="9" customFormat="1" ht="14.25" customHeight="1" x14ac:dyDescent="0.15">
      <c r="A2913" s="22" t="s">
        <v>33</v>
      </c>
      <c r="B2913" s="23">
        <v>43361</v>
      </c>
      <c r="C2913" s="25">
        <v>75</v>
      </c>
      <c r="G2913" s="17"/>
      <c r="H2913" s="17"/>
      <c r="I2913" s="17"/>
      <c r="J2913" s="24"/>
      <c r="K2913" s="17"/>
      <c r="L2913" s="17"/>
      <c r="M2913" s="17"/>
      <c r="N2913" s="17"/>
      <c r="O2913" s="17"/>
      <c r="P2913" s="17"/>
      <c r="Q2913" s="17"/>
      <c r="R2913" s="17"/>
      <c r="S2913" s="17"/>
      <c r="T2913" s="17"/>
      <c r="U2913" s="17"/>
      <c r="V2913" s="17"/>
      <c r="W2913" s="17"/>
      <c r="X2913" s="17"/>
      <c r="Y2913" s="17"/>
      <c r="Z2913" s="17"/>
      <c r="AA2913" s="17"/>
    </row>
    <row r="2914" spans="1:27" s="9" customFormat="1" ht="14.25" customHeight="1" x14ac:dyDescent="0.15">
      <c r="A2914" s="22" t="s">
        <v>33</v>
      </c>
      <c r="B2914" s="23">
        <v>43361</v>
      </c>
      <c r="C2914" s="25">
        <v>450</v>
      </c>
      <c r="G2914" s="17"/>
      <c r="H2914" s="17"/>
      <c r="I2914" s="17"/>
      <c r="J2914" s="24"/>
      <c r="K2914" s="17"/>
      <c r="L2914" s="17"/>
      <c r="M2914" s="17"/>
      <c r="N2914" s="17"/>
      <c r="O2914" s="17"/>
      <c r="P2914" s="17"/>
      <c r="Q2914" s="17"/>
      <c r="R2914" s="17"/>
      <c r="S2914" s="17"/>
      <c r="T2914" s="17"/>
      <c r="U2914" s="17"/>
      <c r="V2914" s="17"/>
      <c r="W2914" s="17"/>
      <c r="X2914" s="17"/>
      <c r="Y2914" s="17"/>
      <c r="Z2914" s="17"/>
      <c r="AA2914" s="17"/>
    </row>
    <row r="2915" spans="1:27" s="9" customFormat="1" ht="14.25" customHeight="1" x14ac:dyDescent="0.15">
      <c r="A2915" s="22" t="s">
        <v>33</v>
      </c>
      <c r="B2915" s="23">
        <v>43361</v>
      </c>
      <c r="C2915" s="25">
        <v>750</v>
      </c>
      <c r="G2915" s="17"/>
      <c r="H2915" s="17"/>
      <c r="I2915" s="17"/>
      <c r="J2915" s="24"/>
      <c r="K2915" s="17"/>
      <c r="L2915" s="17"/>
      <c r="M2915" s="17"/>
      <c r="N2915" s="17"/>
      <c r="O2915" s="17"/>
      <c r="P2915" s="17"/>
      <c r="Q2915" s="17"/>
      <c r="R2915" s="17"/>
      <c r="S2915" s="17"/>
      <c r="T2915" s="17"/>
      <c r="U2915" s="17"/>
      <c r="V2915" s="17"/>
      <c r="W2915" s="17"/>
      <c r="X2915" s="17"/>
      <c r="Y2915" s="17"/>
      <c r="Z2915" s="17"/>
      <c r="AA2915" s="17"/>
    </row>
    <row r="2916" spans="1:27" s="9" customFormat="1" ht="14.25" customHeight="1" x14ac:dyDescent="0.15">
      <c r="A2916" s="22" t="s">
        <v>33</v>
      </c>
      <c r="B2916" s="23">
        <v>43361</v>
      </c>
      <c r="C2916" s="25">
        <v>1275</v>
      </c>
      <c r="G2916" s="17"/>
      <c r="H2916" s="17"/>
      <c r="I2916" s="17"/>
      <c r="J2916" s="24"/>
      <c r="K2916" s="17"/>
      <c r="L2916" s="17"/>
      <c r="M2916" s="17"/>
      <c r="N2916" s="17"/>
      <c r="O2916" s="17"/>
      <c r="P2916" s="17"/>
      <c r="Q2916" s="17"/>
      <c r="R2916" s="17"/>
      <c r="S2916" s="17"/>
      <c r="T2916" s="17"/>
      <c r="U2916" s="17"/>
      <c r="V2916" s="17"/>
      <c r="W2916" s="17"/>
      <c r="X2916" s="17"/>
      <c r="Y2916" s="17"/>
      <c r="Z2916" s="17"/>
      <c r="AA2916" s="17"/>
    </row>
    <row r="2917" spans="1:27" s="9" customFormat="1" ht="14.25" customHeight="1" x14ac:dyDescent="0.15">
      <c r="A2917" s="22" t="s">
        <v>33</v>
      </c>
      <c r="B2917" s="23">
        <v>43361</v>
      </c>
      <c r="C2917" s="25">
        <v>1575</v>
      </c>
      <c r="G2917" s="17"/>
      <c r="H2917" s="17"/>
      <c r="I2917" s="17"/>
      <c r="J2917" s="24"/>
      <c r="K2917" s="17"/>
      <c r="L2917" s="17"/>
      <c r="M2917" s="17"/>
      <c r="N2917" s="17"/>
      <c r="O2917" s="17"/>
      <c r="P2917" s="17"/>
      <c r="Q2917" s="17"/>
      <c r="R2917" s="17"/>
      <c r="S2917" s="17"/>
      <c r="T2917" s="17"/>
      <c r="U2917" s="17"/>
      <c r="V2917" s="17"/>
      <c r="W2917" s="17"/>
      <c r="X2917" s="17"/>
      <c r="Y2917" s="17"/>
      <c r="Z2917" s="17"/>
      <c r="AA2917" s="17"/>
    </row>
    <row r="2918" spans="1:27" s="9" customFormat="1" ht="14.25" customHeight="1" x14ac:dyDescent="0.15">
      <c r="A2918" s="22" t="s">
        <v>33</v>
      </c>
      <c r="B2918" s="23">
        <v>43361</v>
      </c>
      <c r="C2918" s="25">
        <v>1200</v>
      </c>
      <c r="G2918" s="17"/>
      <c r="H2918" s="17"/>
      <c r="I2918" s="17"/>
      <c r="J2918" s="24"/>
      <c r="K2918" s="17"/>
      <c r="L2918" s="17"/>
      <c r="M2918" s="17"/>
      <c r="N2918" s="17"/>
      <c r="O2918" s="17"/>
      <c r="P2918" s="17"/>
      <c r="Q2918" s="17"/>
      <c r="R2918" s="17"/>
      <c r="S2918" s="17"/>
      <c r="T2918" s="17"/>
      <c r="U2918" s="17"/>
      <c r="V2918" s="17"/>
      <c r="W2918" s="17"/>
      <c r="X2918" s="17"/>
      <c r="Y2918" s="17"/>
      <c r="Z2918" s="17"/>
      <c r="AA2918" s="17"/>
    </row>
    <row r="2919" spans="1:27" s="9" customFormat="1" ht="14.25" customHeight="1" x14ac:dyDescent="0.15">
      <c r="A2919" s="22" t="s">
        <v>33</v>
      </c>
      <c r="B2919" s="23">
        <v>43361</v>
      </c>
      <c r="C2919" s="25">
        <v>225</v>
      </c>
      <c r="G2919" s="17"/>
      <c r="H2919" s="17"/>
      <c r="I2919" s="17"/>
      <c r="J2919" s="24"/>
      <c r="K2919" s="17"/>
      <c r="L2919" s="17"/>
      <c r="M2919" s="17"/>
      <c r="N2919" s="17"/>
      <c r="O2919" s="17"/>
      <c r="P2919" s="17"/>
      <c r="Q2919" s="17"/>
      <c r="R2919" s="17"/>
      <c r="S2919" s="17"/>
      <c r="T2919" s="17"/>
      <c r="U2919" s="17"/>
      <c r="V2919" s="17"/>
      <c r="W2919" s="17"/>
      <c r="X2919" s="17"/>
      <c r="Y2919" s="17"/>
      <c r="Z2919" s="17"/>
      <c r="AA2919" s="17"/>
    </row>
    <row r="2920" spans="1:27" s="9" customFormat="1" ht="14.25" customHeight="1" x14ac:dyDescent="0.15">
      <c r="A2920" s="22" t="s">
        <v>33</v>
      </c>
      <c r="B2920" s="23">
        <v>43361</v>
      </c>
      <c r="C2920" s="25">
        <v>75</v>
      </c>
      <c r="G2920" s="17"/>
      <c r="H2920" s="17"/>
      <c r="I2920" s="17"/>
      <c r="J2920" s="24"/>
      <c r="K2920" s="17"/>
      <c r="L2920" s="17"/>
      <c r="M2920" s="17"/>
      <c r="N2920" s="17"/>
      <c r="O2920" s="17"/>
      <c r="P2920" s="17"/>
      <c r="Q2920" s="17"/>
      <c r="R2920" s="17"/>
      <c r="S2920" s="17"/>
      <c r="T2920" s="17"/>
      <c r="U2920" s="17"/>
      <c r="V2920" s="17"/>
      <c r="W2920" s="17"/>
      <c r="X2920" s="17"/>
      <c r="Y2920" s="17"/>
      <c r="Z2920" s="17"/>
      <c r="AA2920" s="17"/>
    </row>
    <row r="2921" spans="1:27" s="9" customFormat="1" ht="14.25" customHeight="1" x14ac:dyDescent="0.15">
      <c r="A2921" s="22" t="s">
        <v>33</v>
      </c>
      <c r="B2921" s="23">
        <v>43361</v>
      </c>
      <c r="G2921" s="17"/>
      <c r="H2921" s="17"/>
      <c r="I2921" s="17"/>
      <c r="J2921" s="24"/>
      <c r="K2921" s="17"/>
      <c r="L2921" s="17"/>
      <c r="M2921" s="17"/>
      <c r="N2921" s="17"/>
      <c r="O2921" s="17"/>
      <c r="P2921" s="17"/>
      <c r="Q2921" s="17"/>
      <c r="R2921" s="17"/>
      <c r="S2921" s="17"/>
      <c r="T2921" s="17"/>
      <c r="U2921" s="17"/>
      <c r="V2921" s="17"/>
      <c r="W2921" s="17"/>
      <c r="X2921" s="17"/>
      <c r="Y2921" s="17"/>
      <c r="Z2921" s="17"/>
      <c r="AA2921" s="17"/>
    </row>
    <row r="2922" spans="1:27" s="9" customFormat="1" ht="14.25" customHeight="1" x14ac:dyDescent="0.15">
      <c r="A2922" s="22" t="s">
        <v>33</v>
      </c>
      <c r="B2922" s="23">
        <v>43361</v>
      </c>
      <c r="G2922" s="17"/>
      <c r="H2922" s="17"/>
      <c r="I2922" s="17"/>
      <c r="J2922" s="24"/>
      <c r="K2922" s="17"/>
      <c r="L2922" s="17"/>
      <c r="M2922" s="17"/>
      <c r="N2922" s="17"/>
      <c r="O2922" s="17"/>
      <c r="P2922" s="17"/>
      <c r="Q2922" s="17"/>
      <c r="R2922" s="17"/>
      <c r="S2922" s="17"/>
      <c r="T2922" s="17"/>
      <c r="U2922" s="17"/>
      <c r="V2922" s="17"/>
      <c r="W2922" s="17"/>
      <c r="X2922" s="17"/>
      <c r="Y2922" s="17"/>
      <c r="Z2922" s="17"/>
      <c r="AA2922" s="17"/>
    </row>
    <row r="2923" spans="1:27" s="9" customFormat="1" ht="14.25" customHeight="1" x14ac:dyDescent="0.15">
      <c r="A2923" s="22" t="s">
        <v>26</v>
      </c>
      <c r="B2923" s="23">
        <v>43361</v>
      </c>
      <c r="C2923" s="9">
        <v>6900</v>
      </c>
      <c r="G2923" s="17"/>
      <c r="H2923" s="17"/>
      <c r="I2923" s="17"/>
      <c r="J2923" s="24"/>
      <c r="K2923" s="17"/>
      <c r="L2923" s="17"/>
      <c r="M2923" s="17"/>
      <c r="N2923" s="17"/>
      <c r="O2923" s="17"/>
      <c r="P2923" s="17"/>
      <c r="Q2923" s="17"/>
      <c r="R2923" s="17"/>
      <c r="S2923" s="17"/>
      <c r="T2923" s="17"/>
      <c r="U2923" s="17"/>
      <c r="V2923" s="17"/>
      <c r="W2923" s="17"/>
      <c r="X2923" s="17"/>
      <c r="Y2923" s="17"/>
      <c r="Z2923" s="17"/>
      <c r="AA2923" s="17"/>
    </row>
    <row r="2924" spans="1:27" s="9" customFormat="1" ht="14.25" customHeight="1" x14ac:dyDescent="0.15">
      <c r="A2924" s="22" t="s">
        <v>26</v>
      </c>
      <c r="B2924" s="23">
        <v>43361</v>
      </c>
      <c r="G2924" s="17"/>
      <c r="H2924" s="17"/>
      <c r="I2924" s="17"/>
      <c r="J2924" s="24"/>
      <c r="K2924" s="17"/>
      <c r="L2924" s="17"/>
      <c r="M2924" s="17"/>
      <c r="N2924" s="17"/>
      <c r="O2924" s="17">
        <v>200</v>
      </c>
      <c r="P2924" s="17"/>
      <c r="Q2924" s="17"/>
      <c r="R2924" s="17"/>
      <c r="S2924" s="17"/>
      <c r="T2924" s="17"/>
      <c r="U2924" s="17"/>
      <c r="V2924" s="17"/>
      <c r="W2924" s="17"/>
      <c r="X2924" s="17"/>
      <c r="Y2924" s="17"/>
      <c r="Z2924" s="17"/>
      <c r="AA2924" s="17"/>
    </row>
    <row r="2925" spans="1:27" s="9" customFormat="1" ht="14.25" customHeight="1" x14ac:dyDescent="0.15">
      <c r="A2925" s="22" t="s">
        <v>26</v>
      </c>
      <c r="B2925" s="23">
        <v>43361</v>
      </c>
      <c r="G2925" s="17"/>
      <c r="H2925" s="17"/>
      <c r="I2925" s="17"/>
      <c r="J2925" s="24"/>
      <c r="K2925" s="17"/>
      <c r="L2925" s="17"/>
      <c r="M2925" s="17"/>
      <c r="N2925" s="17"/>
      <c r="O2925" s="17">
        <v>100</v>
      </c>
      <c r="P2925" s="17"/>
      <c r="Q2925" s="17"/>
      <c r="R2925" s="17"/>
      <c r="S2925" s="17"/>
      <c r="T2925" s="17"/>
      <c r="U2925" s="17"/>
      <c r="V2925" s="17"/>
      <c r="W2925" s="17"/>
      <c r="X2925" s="17"/>
      <c r="Y2925" s="17"/>
      <c r="Z2925" s="17"/>
      <c r="AA2925" s="17"/>
    </row>
    <row r="2926" spans="1:27" s="9" customFormat="1" ht="14.25" customHeight="1" x14ac:dyDescent="0.15">
      <c r="A2926" s="22" t="s">
        <v>26</v>
      </c>
      <c r="B2926" s="23">
        <v>43361</v>
      </c>
      <c r="G2926" s="17"/>
      <c r="H2926" s="17"/>
      <c r="I2926" s="17"/>
      <c r="J2926" s="24"/>
      <c r="K2926" s="17"/>
      <c r="L2926" s="17"/>
      <c r="M2926" s="17"/>
      <c r="N2926" s="17"/>
      <c r="O2926" s="17"/>
      <c r="P2926" s="17"/>
      <c r="Q2926" s="17"/>
      <c r="R2926" s="17"/>
      <c r="S2926" s="17"/>
      <c r="T2926" s="17"/>
      <c r="U2926" s="17"/>
      <c r="V2926" s="17"/>
      <c r="W2926" s="17"/>
      <c r="X2926" s="17"/>
      <c r="Y2926" s="17"/>
      <c r="Z2926" s="17"/>
      <c r="AA2926" s="17"/>
    </row>
    <row r="2927" spans="1:27" s="9" customFormat="1" ht="14.25" customHeight="1" x14ac:dyDescent="0.15">
      <c r="A2927" s="22" t="s">
        <v>26</v>
      </c>
      <c r="B2927" s="23">
        <v>43361</v>
      </c>
      <c r="G2927" s="17"/>
      <c r="H2927" s="17"/>
      <c r="I2927" s="17"/>
      <c r="J2927" s="24"/>
      <c r="K2927" s="17"/>
      <c r="L2927" s="17"/>
      <c r="M2927" s="17"/>
      <c r="N2927" s="17"/>
      <c r="O2927" s="17"/>
      <c r="P2927" s="17"/>
      <c r="Q2927" s="17"/>
      <c r="R2927" s="17"/>
      <c r="S2927" s="17"/>
      <c r="T2927" s="17"/>
      <c r="U2927" s="17"/>
      <c r="V2927" s="17"/>
      <c r="W2927" s="17"/>
      <c r="X2927" s="17"/>
      <c r="Y2927" s="17"/>
      <c r="Z2927" s="17"/>
      <c r="AA2927" s="17"/>
    </row>
    <row r="2928" spans="1:27" s="9" customFormat="1" ht="14.25" customHeight="1" x14ac:dyDescent="0.15">
      <c r="A2928" s="22" t="s">
        <v>26</v>
      </c>
      <c r="B2928" s="23">
        <v>43361</v>
      </c>
      <c r="G2928" s="17"/>
      <c r="H2928" s="17"/>
      <c r="I2928" s="17"/>
      <c r="J2928" s="24"/>
      <c r="K2928" s="17"/>
      <c r="L2928" s="17"/>
      <c r="M2928" s="17"/>
      <c r="N2928" s="17"/>
      <c r="O2928" s="17"/>
      <c r="P2928" s="17"/>
      <c r="Q2928" s="17"/>
      <c r="R2928" s="17"/>
      <c r="S2928" s="17"/>
      <c r="T2928" s="17"/>
      <c r="U2928" s="17"/>
      <c r="V2928" s="17"/>
      <c r="W2928" s="17"/>
      <c r="X2928" s="17"/>
      <c r="Y2928" s="17"/>
      <c r="Z2928" s="17"/>
      <c r="AA2928" s="17"/>
    </row>
    <row r="2929" spans="1:27" s="9" customFormat="1" ht="14.25" customHeight="1" x14ac:dyDescent="0.15">
      <c r="A2929" s="22" t="s">
        <v>26</v>
      </c>
      <c r="B2929" s="23">
        <v>43361</v>
      </c>
      <c r="G2929" s="17"/>
      <c r="H2929" s="17"/>
      <c r="I2929" s="17"/>
      <c r="J2929" s="24"/>
      <c r="K2929" s="17"/>
      <c r="L2929" s="17"/>
      <c r="M2929" s="17"/>
      <c r="N2929" s="17"/>
      <c r="O2929" s="17"/>
      <c r="P2929" s="17"/>
      <c r="Q2929" s="17"/>
      <c r="R2929" s="17"/>
      <c r="S2929" s="17"/>
      <c r="T2929" s="17"/>
      <c r="U2929" s="17"/>
      <c r="V2929" s="17"/>
      <c r="W2929" s="17"/>
      <c r="X2929" s="17"/>
      <c r="Y2929" s="17"/>
      <c r="Z2929" s="17"/>
      <c r="AA2929" s="17"/>
    </row>
    <row r="2930" spans="1:27" s="9" customFormat="1" ht="14.25" customHeight="1" x14ac:dyDescent="0.15">
      <c r="A2930" s="22" t="s">
        <v>26</v>
      </c>
      <c r="B2930" s="23">
        <v>43361</v>
      </c>
      <c r="G2930" s="17"/>
      <c r="H2930" s="17"/>
      <c r="I2930" s="17"/>
      <c r="J2930" s="24"/>
      <c r="K2930" s="17"/>
      <c r="L2930" s="17"/>
      <c r="M2930" s="17"/>
      <c r="N2930" s="17"/>
      <c r="O2930" s="17"/>
      <c r="P2930" s="17"/>
      <c r="Q2930" s="17"/>
      <c r="R2930" s="17"/>
      <c r="S2930" s="17"/>
      <c r="T2930" s="17"/>
      <c r="U2930" s="17"/>
      <c r="V2930" s="17"/>
      <c r="W2930" s="17"/>
      <c r="X2930" s="17"/>
      <c r="Y2930" s="17"/>
      <c r="Z2930" s="17"/>
      <c r="AA2930" s="17"/>
    </row>
    <row r="2931" spans="1:27" s="9" customFormat="1" ht="14.25" customHeight="1" x14ac:dyDescent="0.15">
      <c r="A2931" s="22" t="s">
        <v>26</v>
      </c>
      <c r="B2931" s="23">
        <v>43361</v>
      </c>
      <c r="G2931" s="17"/>
      <c r="H2931" s="17"/>
      <c r="I2931" s="17"/>
      <c r="J2931" s="24"/>
      <c r="K2931" s="17"/>
      <c r="L2931" s="17"/>
      <c r="M2931" s="17"/>
      <c r="N2931" s="17"/>
      <c r="O2931" s="17"/>
      <c r="P2931" s="17"/>
      <c r="Q2931" s="17"/>
      <c r="R2931" s="17"/>
      <c r="S2931" s="17"/>
      <c r="T2931" s="17"/>
      <c r="U2931" s="17"/>
      <c r="V2931" s="17"/>
      <c r="W2931" s="17"/>
      <c r="X2931" s="17"/>
      <c r="Y2931" s="17"/>
      <c r="Z2931" s="17"/>
      <c r="AA2931" s="17"/>
    </row>
    <row r="2932" spans="1:27" s="9" customFormat="1" ht="14.25" customHeight="1" x14ac:dyDescent="0.15">
      <c r="A2932" s="22" t="s">
        <v>34</v>
      </c>
      <c r="B2932" s="23">
        <v>43362</v>
      </c>
      <c r="E2932" s="9">
        <v>4700</v>
      </c>
      <c r="G2932" s="17"/>
      <c r="H2932" s="17"/>
      <c r="I2932" s="17"/>
      <c r="J2932" s="24"/>
      <c r="K2932" s="17"/>
      <c r="L2932" s="17"/>
      <c r="M2932" s="17"/>
      <c r="N2932" s="17"/>
      <c r="O2932" s="17"/>
      <c r="P2932" s="17"/>
      <c r="Q2932" s="17"/>
      <c r="R2932" s="17"/>
      <c r="S2932" s="17"/>
      <c r="T2932" s="17"/>
      <c r="U2932" s="17"/>
      <c r="V2932" s="17"/>
      <c r="W2932" s="17"/>
      <c r="X2932" s="17"/>
      <c r="Y2932" s="17"/>
      <c r="Z2932" s="17"/>
      <c r="AA2932" s="17"/>
    </row>
    <row r="2933" spans="1:27" s="9" customFormat="1" ht="14.25" customHeight="1" x14ac:dyDescent="0.15">
      <c r="A2933" s="22" t="s">
        <v>34</v>
      </c>
      <c r="B2933" s="23">
        <v>43362</v>
      </c>
      <c r="E2933" s="9">
        <v>1300</v>
      </c>
      <c r="G2933" s="17"/>
      <c r="H2933" s="17"/>
      <c r="I2933" s="17"/>
      <c r="J2933" s="24"/>
      <c r="K2933" s="17"/>
      <c r="L2933" s="17"/>
      <c r="M2933" s="17"/>
      <c r="N2933" s="17"/>
      <c r="O2933" s="17"/>
      <c r="P2933" s="17"/>
      <c r="Q2933" s="17"/>
      <c r="R2933" s="17"/>
      <c r="S2933" s="17"/>
      <c r="T2933" s="17"/>
      <c r="U2933" s="17"/>
      <c r="V2933" s="17"/>
      <c r="W2933" s="17"/>
      <c r="X2933" s="17"/>
      <c r="Y2933" s="17"/>
      <c r="Z2933" s="17"/>
      <c r="AA2933" s="17"/>
    </row>
    <row r="2934" spans="1:27" s="9" customFormat="1" ht="14.25" customHeight="1" x14ac:dyDescent="0.15">
      <c r="A2934" s="22" t="s">
        <v>34</v>
      </c>
      <c r="B2934" s="23">
        <v>43362</v>
      </c>
      <c r="F2934" s="9">
        <v>1100</v>
      </c>
      <c r="G2934" s="17"/>
      <c r="H2934" s="17"/>
      <c r="I2934" s="17"/>
      <c r="J2934" s="24"/>
      <c r="K2934" s="17"/>
      <c r="L2934" s="17"/>
      <c r="M2934" s="17"/>
      <c r="N2934" s="17"/>
      <c r="O2934" s="17"/>
      <c r="P2934" s="17"/>
      <c r="Q2934" s="17"/>
      <c r="R2934" s="17"/>
      <c r="S2934" s="17"/>
      <c r="T2934" s="17"/>
      <c r="U2934" s="17"/>
      <c r="V2934" s="17"/>
      <c r="W2934" s="17"/>
      <c r="X2934" s="17"/>
      <c r="Y2934" s="17"/>
      <c r="Z2934" s="17"/>
      <c r="AA2934" s="17"/>
    </row>
    <row r="2935" spans="1:27" s="9" customFormat="1" ht="14.25" customHeight="1" x14ac:dyDescent="0.15">
      <c r="A2935" s="22" t="s">
        <v>34</v>
      </c>
      <c r="B2935" s="23">
        <v>43362</v>
      </c>
      <c r="F2935" s="9">
        <v>4900</v>
      </c>
      <c r="G2935" s="17"/>
      <c r="H2935" s="17"/>
      <c r="I2935" s="17"/>
      <c r="J2935" s="24"/>
      <c r="K2935" s="17"/>
      <c r="L2935" s="17"/>
      <c r="M2935" s="17"/>
      <c r="N2935" s="17"/>
      <c r="O2935" s="17"/>
      <c r="P2935" s="17"/>
      <c r="Q2935" s="17"/>
      <c r="R2935" s="17"/>
      <c r="S2935" s="17"/>
      <c r="T2935" s="17"/>
      <c r="U2935" s="17"/>
      <c r="V2935" s="17"/>
      <c r="W2935" s="17"/>
      <c r="X2935" s="17"/>
      <c r="Y2935" s="17"/>
      <c r="Z2935" s="17"/>
      <c r="AA2935" s="17"/>
    </row>
    <row r="2936" spans="1:27" s="9" customFormat="1" ht="14.25" customHeight="1" x14ac:dyDescent="0.15">
      <c r="A2936" s="22" t="s">
        <v>34</v>
      </c>
      <c r="B2936" s="23">
        <v>43362</v>
      </c>
      <c r="C2936" s="9">
        <v>4500</v>
      </c>
      <c r="G2936" s="17"/>
      <c r="H2936" s="17"/>
      <c r="I2936" s="17"/>
      <c r="J2936" s="24"/>
      <c r="K2936" s="17"/>
      <c r="L2936" s="17"/>
      <c r="M2936" s="17"/>
      <c r="N2936" s="17"/>
      <c r="O2936" s="17"/>
      <c r="P2936" s="17"/>
      <c r="Q2936" s="17"/>
      <c r="R2936" s="17"/>
      <c r="S2936" s="17"/>
      <c r="T2936" s="17"/>
      <c r="U2936" s="17"/>
      <c r="V2936" s="17"/>
      <c r="W2936" s="17"/>
      <c r="X2936" s="17"/>
      <c r="Y2936" s="17"/>
      <c r="Z2936" s="17"/>
      <c r="AA2936" s="17"/>
    </row>
    <row r="2937" spans="1:27" s="9" customFormat="1" ht="14.25" customHeight="1" x14ac:dyDescent="0.15">
      <c r="A2937" s="22" t="s">
        <v>36</v>
      </c>
      <c r="B2937" s="23">
        <v>43363</v>
      </c>
      <c r="C2937" s="25">
        <v>225</v>
      </c>
      <c r="G2937" s="17"/>
      <c r="H2937" s="17"/>
      <c r="I2937" s="17"/>
      <c r="J2937" s="24"/>
      <c r="K2937" s="17"/>
      <c r="L2937" s="17"/>
      <c r="M2937" s="17"/>
      <c r="N2937" s="17"/>
      <c r="O2937" s="17"/>
      <c r="P2937" s="17"/>
      <c r="Q2937" s="17"/>
      <c r="R2937" s="17"/>
      <c r="S2937" s="17"/>
      <c r="T2937" s="17"/>
      <c r="U2937" s="17"/>
      <c r="V2937" s="17"/>
      <c r="W2937" s="17"/>
      <c r="X2937" s="17"/>
      <c r="Y2937" s="17"/>
      <c r="Z2937" s="17"/>
      <c r="AA2937" s="17"/>
    </row>
    <row r="2938" spans="1:27" s="9" customFormat="1" ht="14.25" customHeight="1" x14ac:dyDescent="0.15">
      <c r="A2938" s="22" t="s">
        <v>36</v>
      </c>
      <c r="B2938" s="23">
        <v>43363</v>
      </c>
      <c r="C2938" s="25">
        <v>150</v>
      </c>
      <c r="G2938" s="17"/>
      <c r="H2938" s="17"/>
      <c r="I2938" s="17"/>
      <c r="J2938" s="24"/>
      <c r="K2938" s="17"/>
      <c r="L2938" s="17"/>
      <c r="M2938" s="17"/>
      <c r="N2938" s="17"/>
      <c r="O2938" s="17"/>
      <c r="P2938" s="17"/>
      <c r="Q2938" s="17"/>
      <c r="R2938" s="17"/>
      <c r="S2938" s="17"/>
      <c r="T2938" s="17"/>
      <c r="U2938" s="17"/>
      <c r="V2938" s="17"/>
      <c r="W2938" s="17"/>
      <c r="X2938" s="17"/>
      <c r="Y2938" s="17"/>
      <c r="Z2938" s="17"/>
      <c r="AA2938" s="17"/>
    </row>
    <row r="2939" spans="1:27" s="9" customFormat="1" ht="14.25" customHeight="1" x14ac:dyDescent="0.15">
      <c r="A2939" s="22" t="s">
        <v>36</v>
      </c>
      <c r="B2939" s="23">
        <v>43363</v>
      </c>
      <c r="C2939" s="25">
        <v>75</v>
      </c>
      <c r="G2939" s="17"/>
      <c r="H2939" s="17"/>
      <c r="I2939" s="17"/>
      <c r="J2939" s="24"/>
      <c r="K2939" s="17"/>
      <c r="L2939" s="17"/>
      <c r="M2939" s="17"/>
      <c r="N2939" s="17"/>
      <c r="O2939" s="17"/>
      <c r="P2939" s="17"/>
      <c r="Q2939" s="17"/>
      <c r="R2939" s="17"/>
      <c r="S2939" s="17"/>
      <c r="T2939" s="17"/>
      <c r="U2939" s="17"/>
      <c r="V2939" s="17"/>
      <c r="W2939" s="17"/>
      <c r="X2939" s="17"/>
      <c r="Y2939" s="17"/>
      <c r="Z2939" s="17"/>
      <c r="AA2939" s="17"/>
    </row>
    <row r="2940" spans="1:27" s="9" customFormat="1" ht="14.25" customHeight="1" x14ac:dyDescent="0.15">
      <c r="A2940" s="22" t="s">
        <v>36</v>
      </c>
      <c r="B2940" s="23">
        <v>43363</v>
      </c>
      <c r="C2940" s="25">
        <v>75</v>
      </c>
      <c r="G2940" s="17"/>
      <c r="H2940" s="17"/>
      <c r="I2940" s="17"/>
      <c r="J2940" s="24"/>
      <c r="K2940" s="17"/>
      <c r="L2940" s="17"/>
      <c r="M2940" s="17"/>
      <c r="N2940" s="17"/>
      <c r="O2940" s="17"/>
      <c r="P2940" s="17"/>
      <c r="Q2940" s="17"/>
      <c r="R2940" s="17"/>
      <c r="S2940" s="17"/>
      <c r="T2940" s="17"/>
      <c r="U2940" s="17"/>
      <c r="V2940" s="17"/>
      <c r="W2940" s="17"/>
      <c r="X2940" s="17"/>
      <c r="Y2940" s="17"/>
      <c r="Z2940" s="17"/>
      <c r="AA2940" s="17"/>
    </row>
    <row r="2941" spans="1:27" s="9" customFormat="1" ht="14.25" customHeight="1" x14ac:dyDescent="0.15">
      <c r="A2941" s="22" t="s">
        <v>36</v>
      </c>
      <c r="B2941" s="23">
        <v>43363</v>
      </c>
      <c r="C2941" s="25">
        <v>525</v>
      </c>
      <c r="G2941" s="17"/>
      <c r="H2941" s="17"/>
      <c r="I2941" s="17"/>
      <c r="J2941" s="24"/>
      <c r="K2941" s="17"/>
      <c r="L2941" s="17"/>
      <c r="M2941" s="17"/>
      <c r="N2941" s="17"/>
      <c r="O2941" s="17"/>
      <c r="P2941" s="17"/>
      <c r="Q2941" s="17"/>
      <c r="R2941" s="17"/>
      <c r="S2941" s="17"/>
      <c r="T2941" s="17"/>
      <c r="U2941" s="17"/>
      <c r="V2941" s="17"/>
      <c r="W2941" s="17"/>
      <c r="X2941" s="17"/>
      <c r="Y2941" s="17"/>
      <c r="Z2941" s="17"/>
      <c r="AA2941" s="17"/>
    </row>
    <row r="2942" spans="1:27" s="9" customFormat="1" ht="14.25" customHeight="1" x14ac:dyDescent="0.15">
      <c r="A2942" s="22" t="s">
        <v>36</v>
      </c>
      <c r="B2942" s="23">
        <v>43363</v>
      </c>
      <c r="C2942" s="25">
        <v>75</v>
      </c>
      <c r="G2942" s="17"/>
      <c r="H2942" s="17"/>
      <c r="I2942" s="17"/>
      <c r="J2942" s="24"/>
      <c r="K2942" s="17"/>
      <c r="L2942" s="17"/>
      <c r="M2942" s="17"/>
      <c r="N2942" s="17"/>
      <c r="O2942" s="17"/>
      <c r="P2942" s="17"/>
      <c r="Q2942" s="17"/>
      <c r="R2942" s="17"/>
      <c r="S2942" s="17"/>
      <c r="T2942" s="17"/>
      <c r="U2942" s="17"/>
      <c r="V2942" s="17"/>
      <c r="W2942" s="17"/>
      <c r="X2942" s="17"/>
      <c r="Y2942" s="17"/>
      <c r="Z2942" s="17"/>
      <c r="AA2942" s="17"/>
    </row>
    <row r="2943" spans="1:27" s="9" customFormat="1" ht="14.25" customHeight="1" x14ac:dyDescent="0.15">
      <c r="A2943" s="22" t="s">
        <v>36</v>
      </c>
      <c r="B2943" s="23">
        <v>43363</v>
      </c>
      <c r="C2943" s="25">
        <v>1125</v>
      </c>
      <c r="G2943" s="17"/>
      <c r="H2943" s="17"/>
      <c r="I2943" s="17"/>
      <c r="J2943" s="24"/>
      <c r="K2943" s="17"/>
      <c r="L2943" s="17"/>
      <c r="M2943" s="17"/>
      <c r="N2943" s="17"/>
      <c r="O2943" s="17"/>
      <c r="P2943" s="17"/>
      <c r="Q2943" s="17"/>
      <c r="R2943" s="17"/>
      <c r="S2943" s="17"/>
      <c r="T2943" s="17"/>
      <c r="U2943" s="17"/>
      <c r="V2943" s="17"/>
      <c r="W2943" s="17"/>
      <c r="X2943" s="17"/>
      <c r="Y2943" s="17"/>
      <c r="Z2943" s="17"/>
      <c r="AA2943" s="17"/>
    </row>
    <row r="2944" spans="1:27" s="9" customFormat="1" ht="14.25" customHeight="1" x14ac:dyDescent="0.15">
      <c r="A2944" s="22" t="s">
        <v>38</v>
      </c>
      <c r="B2944" s="23">
        <v>43363</v>
      </c>
      <c r="F2944" s="25">
        <v>1100</v>
      </c>
      <c r="G2944" s="17"/>
      <c r="H2944" s="17"/>
      <c r="I2944" s="17"/>
      <c r="J2944" s="24"/>
      <c r="K2944" s="17"/>
      <c r="L2944" s="17"/>
      <c r="M2944" s="17"/>
      <c r="N2944" s="17"/>
      <c r="O2944" s="17"/>
      <c r="P2944" s="17"/>
      <c r="Q2944" s="17"/>
      <c r="R2944" s="17"/>
      <c r="S2944" s="17"/>
      <c r="T2944" s="17"/>
      <c r="U2944" s="17"/>
      <c r="V2944" s="17"/>
      <c r="W2944" s="17"/>
      <c r="X2944" s="17"/>
      <c r="Y2944" s="17"/>
      <c r="Z2944" s="17"/>
      <c r="AA2944" s="17"/>
    </row>
    <row r="2945" spans="1:27" s="9" customFormat="1" ht="14.25" customHeight="1" x14ac:dyDescent="0.15">
      <c r="A2945" s="22" t="s">
        <v>38</v>
      </c>
      <c r="B2945" s="23">
        <v>43363</v>
      </c>
      <c r="F2945" s="25">
        <v>100</v>
      </c>
      <c r="G2945" s="17"/>
      <c r="H2945" s="17"/>
      <c r="I2945" s="17"/>
      <c r="J2945" s="24"/>
      <c r="K2945" s="17"/>
      <c r="L2945" s="17"/>
      <c r="M2945" s="17"/>
      <c r="N2945" s="17"/>
      <c r="O2945" s="17"/>
      <c r="P2945" s="17"/>
      <c r="Q2945" s="17"/>
      <c r="R2945" s="17"/>
      <c r="S2945" s="17"/>
      <c r="T2945" s="17"/>
      <c r="U2945" s="17"/>
      <c r="V2945" s="17"/>
      <c r="W2945" s="17"/>
      <c r="X2945" s="17"/>
      <c r="Y2945" s="17"/>
      <c r="Z2945" s="17"/>
      <c r="AA2945" s="17"/>
    </row>
    <row r="2946" spans="1:27" s="9" customFormat="1" ht="14.25" customHeight="1" x14ac:dyDescent="0.15">
      <c r="A2946" s="22" t="s">
        <v>38</v>
      </c>
      <c r="B2946" s="23">
        <v>43363</v>
      </c>
      <c r="F2946" s="25">
        <v>100</v>
      </c>
      <c r="G2946" s="17"/>
      <c r="H2946" s="17"/>
      <c r="I2946" s="17"/>
      <c r="J2946" s="24"/>
      <c r="K2946" s="17"/>
      <c r="L2946" s="17"/>
      <c r="M2946" s="17"/>
      <c r="N2946" s="17"/>
      <c r="O2946" s="17"/>
      <c r="P2946" s="17"/>
      <c r="Q2946" s="17"/>
      <c r="R2946" s="17"/>
      <c r="S2946" s="17"/>
      <c r="T2946" s="17"/>
      <c r="U2946" s="17"/>
      <c r="V2946" s="17"/>
      <c r="W2946" s="17"/>
      <c r="X2946" s="17"/>
      <c r="Y2946" s="17"/>
      <c r="Z2946" s="17"/>
      <c r="AA2946" s="17"/>
    </row>
    <row r="2947" spans="1:27" s="9" customFormat="1" ht="14.25" customHeight="1" x14ac:dyDescent="0.15">
      <c r="A2947" s="22" t="s">
        <v>38</v>
      </c>
      <c r="B2947" s="23">
        <v>43363</v>
      </c>
      <c r="C2947" s="25">
        <v>225</v>
      </c>
      <c r="G2947" s="17"/>
      <c r="H2947" s="17"/>
      <c r="I2947" s="17"/>
      <c r="J2947" s="24"/>
      <c r="K2947" s="17"/>
      <c r="L2947" s="17"/>
      <c r="M2947" s="17"/>
      <c r="N2947" s="17"/>
      <c r="O2947" s="17"/>
      <c r="P2947" s="17"/>
      <c r="Q2947" s="17"/>
      <c r="R2947" s="17"/>
      <c r="S2947" s="17"/>
      <c r="T2947" s="17"/>
      <c r="U2947" s="17"/>
      <c r="V2947" s="17"/>
      <c r="W2947" s="17"/>
      <c r="X2947" s="17"/>
      <c r="Y2947" s="17"/>
      <c r="Z2947" s="17"/>
      <c r="AA2947" s="17"/>
    </row>
    <row r="2948" spans="1:27" s="9" customFormat="1" ht="14.25" customHeight="1" x14ac:dyDescent="0.15">
      <c r="A2948" s="22" t="s">
        <v>38</v>
      </c>
      <c r="B2948" s="23">
        <v>43363</v>
      </c>
      <c r="C2948" s="25">
        <v>1275</v>
      </c>
      <c r="G2948" s="17"/>
      <c r="H2948" s="17"/>
      <c r="I2948" s="17"/>
      <c r="J2948" s="24"/>
      <c r="K2948" s="17"/>
      <c r="L2948" s="17"/>
      <c r="M2948" s="17"/>
      <c r="N2948" s="17"/>
      <c r="O2948" s="17"/>
      <c r="P2948" s="17"/>
      <c r="Q2948" s="17"/>
      <c r="R2948" s="17"/>
      <c r="S2948" s="17"/>
      <c r="T2948" s="17"/>
      <c r="U2948" s="17"/>
      <c r="V2948" s="17"/>
      <c r="W2948" s="17"/>
      <c r="X2948" s="17"/>
      <c r="Y2948" s="17"/>
      <c r="Z2948" s="17"/>
      <c r="AA2948" s="17"/>
    </row>
    <row r="2949" spans="1:27" s="9" customFormat="1" ht="14.25" customHeight="1" x14ac:dyDescent="0.15">
      <c r="A2949" s="22" t="s">
        <v>38</v>
      </c>
      <c r="B2949" s="23">
        <v>43363</v>
      </c>
      <c r="C2949" s="25">
        <v>3825</v>
      </c>
      <c r="G2949" s="17"/>
      <c r="H2949" s="17"/>
      <c r="I2949" s="17"/>
      <c r="J2949" s="24"/>
      <c r="K2949" s="17"/>
      <c r="L2949" s="17"/>
      <c r="M2949" s="17"/>
      <c r="N2949" s="17"/>
      <c r="O2949" s="17"/>
      <c r="P2949" s="17"/>
      <c r="Q2949" s="17"/>
      <c r="R2949" s="17"/>
      <c r="S2949" s="17"/>
      <c r="T2949" s="17"/>
      <c r="U2949" s="17"/>
      <c r="V2949" s="17"/>
      <c r="W2949" s="17"/>
      <c r="X2949" s="17"/>
      <c r="Y2949" s="17"/>
      <c r="Z2949" s="17"/>
      <c r="AA2949" s="17"/>
    </row>
    <row r="2950" spans="1:27" s="9" customFormat="1" ht="14.25" customHeight="1" x14ac:dyDescent="0.15">
      <c r="A2950" s="22" t="s">
        <v>38</v>
      </c>
      <c r="B2950" s="23">
        <v>43363</v>
      </c>
      <c r="C2950" s="25">
        <v>300</v>
      </c>
      <c r="G2950" s="17"/>
      <c r="H2950" s="17"/>
      <c r="I2950" s="17"/>
      <c r="J2950" s="24"/>
      <c r="K2950" s="17"/>
      <c r="L2950" s="17"/>
      <c r="M2950" s="17"/>
      <c r="N2950" s="17"/>
      <c r="O2950" s="17"/>
      <c r="P2950" s="17"/>
      <c r="Q2950" s="17"/>
      <c r="R2950" s="17"/>
      <c r="S2950" s="17"/>
      <c r="T2950" s="17"/>
      <c r="U2950" s="17"/>
      <c r="V2950" s="17"/>
      <c r="W2950" s="17"/>
      <c r="X2950" s="17"/>
      <c r="Y2950" s="17"/>
      <c r="Z2950" s="17"/>
      <c r="AA2950" s="17"/>
    </row>
    <row r="2951" spans="1:27" s="9" customFormat="1" ht="14.25" customHeight="1" x14ac:dyDescent="0.15">
      <c r="A2951" s="22" t="s">
        <v>38</v>
      </c>
      <c r="B2951" s="23">
        <v>43363</v>
      </c>
      <c r="C2951" s="25">
        <v>225</v>
      </c>
      <c r="G2951" s="17"/>
      <c r="H2951" s="17"/>
      <c r="I2951" s="17"/>
      <c r="J2951" s="24"/>
      <c r="K2951" s="17"/>
      <c r="L2951" s="17"/>
      <c r="M2951" s="17"/>
      <c r="N2951" s="17"/>
      <c r="O2951" s="17"/>
      <c r="P2951" s="17"/>
      <c r="Q2951" s="17"/>
      <c r="R2951" s="17"/>
      <c r="S2951" s="17"/>
      <c r="T2951" s="17"/>
      <c r="U2951" s="17"/>
      <c r="V2951" s="17"/>
      <c r="W2951" s="17"/>
      <c r="X2951" s="17"/>
      <c r="Y2951" s="17"/>
      <c r="Z2951" s="17"/>
      <c r="AA2951" s="17"/>
    </row>
    <row r="2952" spans="1:27" s="9" customFormat="1" ht="14.25" customHeight="1" x14ac:dyDescent="0.15">
      <c r="A2952" s="22" t="s">
        <v>38</v>
      </c>
      <c r="B2952" s="23">
        <v>43363</v>
      </c>
      <c r="C2952" s="25">
        <v>225</v>
      </c>
      <c r="G2952" s="17"/>
      <c r="H2952" s="17"/>
      <c r="I2952" s="17"/>
      <c r="J2952" s="24"/>
      <c r="K2952" s="17"/>
      <c r="L2952" s="17"/>
      <c r="M2952" s="17"/>
      <c r="N2952" s="17"/>
      <c r="O2952" s="17"/>
      <c r="P2952" s="17"/>
      <c r="Q2952" s="17"/>
      <c r="R2952" s="17"/>
      <c r="S2952" s="17"/>
      <c r="T2952" s="17"/>
      <c r="U2952" s="17"/>
      <c r="V2952" s="17"/>
      <c r="W2952" s="17"/>
      <c r="X2952" s="17"/>
      <c r="Y2952" s="17"/>
      <c r="Z2952" s="17"/>
      <c r="AA2952" s="17"/>
    </row>
    <row r="2953" spans="1:27" s="9" customFormat="1" ht="14.25" customHeight="1" x14ac:dyDescent="0.15">
      <c r="A2953" s="22" t="s">
        <v>38</v>
      </c>
      <c r="B2953" s="23">
        <v>43363</v>
      </c>
      <c r="C2953" s="25">
        <v>300</v>
      </c>
      <c r="G2953" s="17"/>
      <c r="H2953" s="17"/>
      <c r="I2953" s="17"/>
      <c r="J2953" s="24"/>
      <c r="K2953" s="17"/>
      <c r="L2953" s="17"/>
      <c r="M2953" s="17"/>
      <c r="N2953" s="17"/>
      <c r="O2953" s="17"/>
      <c r="P2953" s="17"/>
      <c r="Q2953" s="17"/>
      <c r="R2953" s="17"/>
      <c r="S2953" s="17"/>
      <c r="T2953" s="17"/>
      <c r="U2953" s="17"/>
      <c r="V2953" s="17"/>
      <c r="W2953" s="17"/>
      <c r="X2953" s="17"/>
      <c r="Y2953" s="17"/>
      <c r="Z2953" s="17"/>
      <c r="AA2953" s="17"/>
    </row>
    <row r="2954" spans="1:27" s="9" customFormat="1" ht="14.25" customHeight="1" x14ac:dyDescent="0.15">
      <c r="A2954" s="22" t="s">
        <v>38</v>
      </c>
      <c r="B2954" s="23">
        <v>43363</v>
      </c>
      <c r="G2954" s="17"/>
      <c r="H2954" s="17"/>
      <c r="I2954" s="17"/>
      <c r="J2954" s="24"/>
      <c r="K2954" s="17"/>
      <c r="L2954" s="17"/>
      <c r="M2954" s="17"/>
      <c r="N2954" s="17"/>
      <c r="O2954" s="17"/>
      <c r="P2954" s="17"/>
      <c r="Q2954" s="17"/>
      <c r="R2954" s="17"/>
      <c r="S2954" s="17"/>
      <c r="T2954" s="17"/>
      <c r="U2954" s="17"/>
      <c r="V2954" s="17"/>
      <c r="W2954" s="17"/>
      <c r="X2954" s="17"/>
      <c r="Y2954" s="17"/>
      <c r="Z2954" s="17"/>
      <c r="AA2954" s="17"/>
    </row>
    <row r="2955" spans="1:27" s="9" customFormat="1" ht="14.25" customHeight="1" x14ac:dyDescent="0.15">
      <c r="A2955" s="22" t="s">
        <v>38</v>
      </c>
      <c r="B2955" s="23">
        <v>43363</v>
      </c>
      <c r="G2955" s="17"/>
      <c r="H2955" s="17"/>
      <c r="I2955" s="17"/>
      <c r="J2955" s="24"/>
      <c r="K2955" s="17"/>
      <c r="L2955" s="17"/>
      <c r="M2955" s="17"/>
      <c r="N2955" s="17"/>
      <c r="O2955" s="17"/>
      <c r="P2955" s="17"/>
      <c r="Q2955" s="17"/>
      <c r="R2955" s="17"/>
      <c r="S2955" s="17"/>
      <c r="T2955" s="17"/>
      <c r="U2955" s="17"/>
      <c r="V2955" s="17"/>
      <c r="W2955" s="17"/>
      <c r="X2955" s="17"/>
      <c r="Y2955" s="17"/>
      <c r="Z2955" s="17"/>
      <c r="AA2955" s="17"/>
    </row>
    <row r="2956" spans="1:27" s="9" customFormat="1" ht="14.25" customHeight="1" x14ac:dyDescent="0.15">
      <c r="A2956" s="22" t="s">
        <v>38</v>
      </c>
      <c r="B2956" s="23">
        <v>43363</v>
      </c>
      <c r="G2956" s="17"/>
      <c r="H2956" s="17"/>
      <c r="I2956" s="17"/>
      <c r="J2956" s="24"/>
      <c r="K2956" s="17"/>
      <c r="L2956" s="17"/>
      <c r="M2956" s="17"/>
      <c r="N2956" s="17"/>
      <c r="O2956" s="17"/>
      <c r="P2956" s="17"/>
      <c r="Q2956" s="17"/>
      <c r="R2956" s="17"/>
      <c r="S2956" s="17"/>
      <c r="T2956" s="17"/>
      <c r="U2956" s="17"/>
      <c r="V2956" s="17"/>
      <c r="W2956" s="17"/>
      <c r="X2956" s="17"/>
      <c r="Y2956" s="17"/>
      <c r="Z2956" s="17"/>
      <c r="AA2956" s="17"/>
    </row>
    <row r="2957" spans="1:27" s="9" customFormat="1" ht="14.25" customHeight="1" x14ac:dyDescent="0.15">
      <c r="A2957" s="22" t="s">
        <v>38</v>
      </c>
      <c r="B2957" s="23">
        <v>43363</v>
      </c>
      <c r="G2957" s="17"/>
      <c r="H2957" s="17"/>
      <c r="I2957" s="17"/>
      <c r="J2957" s="24"/>
      <c r="K2957" s="17"/>
      <c r="L2957" s="17"/>
      <c r="M2957" s="17"/>
      <c r="N2957" s="17"/>
      <c r="O2957" s="17"/>
      <c r="P2957" s="17"/>
      <c r="Q2957" s="17"/>
      <c r="R2957" s="17"/>
      <c r="S2957" s="17"/>
      <c r="T2957" s="17"/>
      <c r="U2957" s="17"/>
      <c r="V2957" s="17"/>
      <c r="W2957" s="17"/>
      <c r="X2957" s="17"/>
      <c r="Y2957" s="17">
        <v>400</v>
      </c>
      <c r="Z2957" s="17"/>
      <c r="AA2957" s="17"/>
    </row>
    <row r="2958" spans="1:27" s="9" customFormat="1" ht="14.25" customHeight="1" x14ac:dyDescent="0.15">
      <c r="A2958" s="22" t="s">
        <v>38</v>
      </c>
      <c r="B2958" s="23">
        <v>43363</v>
      </c>
      <c r="G2958" s="17"/>
      <c r="H2958" s="17"/>
      <c r="I2958" s="17"/>
      <c r="J2958" s="24"/>
      <c r="K2958" s="17"/>
      <c r="L2958" s="17"/>
      <c r="M2958" s="17"/>
      <c r="N2958" s="17"/>
      <c r="O2958" s="17"/>
      <c r="P2958" s="17">
        <v>100</v>
      </c>
      <c r="Q2958" s="17"/>
      <c r="R2958" s="17"/>
      <c r="S2958" s="17"/>
      <c r="T2958" s="17"/>
      <c r="U2958" s="17"/>
      <c r="V2958" s="17"/>
      <c r="W2958" s="17"/>
      <c r="X2958" s="17"/>
      <c r="Y2958" s="17"/>
      <c r="Z2958" s="17"/>
      <c r="AA2958" s="17"/>
    </row>
    <row r="2959" spans="1:27" s="9" customFormat="1" ht="14.25" customHeight="1" x14ac:dyDescent="0.15">
      <c r="A2959" s="22" t="s">
        <v>35</v>
      </c>
      <c r="B2959" s="23">
        <v>43363</v>
      </c>
      <c r="E2959" s="9">
        <v>300</v>
      </c>
      <c r="G2959" s="17"/>
      <c r="H2959" s="17"/>
      <c r="I2959" s="17"/>
      <c r="J2959" s="24"/>
      <c r="K2959" s="17"/>
      <c r="L2959" s="17"/>
      <c r="M2959" s="17"/>
      <c r="N2959" s="17"/>
      <c r="O2959" s="17"/>
      <c r="P2959" s="17"/>
      <c r="Q2959" s="17"/>
      <c r="R2959" s="17"/>
      <c r="S2959" s="17"/>
      <c r="T2959" s="17"/>
      <c r="U2959" s="17"/>
      <c r="V2959" s="17"/>
      <c r="W2959" s="17"/>
      <c r="X2959" s="17"/>
      <c r="Y2959" s="17"/>
      <c r="Z2959" s="17"/>
      <c r="AA2959" s="17"/>
    </row>
    <row r="2960" spans="1:27" s="9" customFormat="1" ht="14.25" customHeight="1" x14ac:dyDescent="0.15">
      <c r="A2960" s="22" t="s">
        <v>35</v>
      </c>
      <c r="B2960" s="23">
        <v>43363</v>
      </c>
      <c r="E2960" s="9">
        <v>5700</v>
      </c>
      <c r="G2960" s="17"/>
      <c r="H2960" s="17"/>
      <c r="I2960" s="17"/>
      <c r="J2960" s="24"/>
      <c r="K2960" s="17"/>
      <c r="L2960" s="17"/>
      <c r="M2960" s="17"/>
      <c r="N2960" s="17"/>
      <c r="O2960" s="17"/>
      <c r="P2960" s="17"/>
      <c r="Q2960" s="17"/>
      <c r="R2960" s="17"/>
      <c r="S2960" s="17"/>
      <c r="T2960" s="17"/>
      <c r="U2960" s="17"/>
      <c r="V2960" s="17"/>
      <c r="W2960" s="17"/>
      <c r="X2960" s="17"/>
      <c r="Y2960" s="17"/>
      <c r="Z2960" s="17"/>
      <c r="AA2960" s="17"/>
    </row>
    <row r="2961" spans="1:27" s="9" customFormat="1" ht="14.25" customHeight="1" x14ac:dyDescent="0.15">
      <c r="A2961" s="22" t="s">
        <v>35</v>
      </c>
      <c r="B2961" s="23">
        <v>43363</v>
      </c>
      <c r="F2961" s="9">
        <v>4800</v>
      </c>
      <c r="G2961" s="17"/>
      <c r="H2961" s="17"/>
      <c r="I2961" s="17"/>
      <c r="J2961" s="24"/>
      <c r="K2961" s="17"/>
      <c r="L2961" s="17"/>
      <c r="M2961" s="17"/>
      <c r="N2961" s="17"/>
      <c r="O2961" s="17"/>
      <c r="P2961" s="17"/>
      <c r="Q2961" s="17"/>
      <c r="R2961" s="17"/>
      <c r="S2961" s="17"/>
      <c r="T2961" s="17"/>
      <c r="U2961" s="17"/>
      <c r="V2961" s="17"/>
      <c r="W2961" s="17"/>
      <c r="X2961" s="17"/>
      <c r="Y2961" s="17"/>
      <c r="Z2961" s="17"/>
      <c r="AA2961" s="17"/>
    </row>
    <row r="2962" spans="1:27" s="9" customFormat="1" ht="14.25" customHeight="1" x14ac:dyDescent="0.15">
      <c r="A2962" s="22" t="s">
        <v>35</v>
      </c>
      <c r="B2962" s="23">
        <v>43363</v>
      </c>
      <c r="F2962" s="9">
        <v>1200</v>
      </c>
      <c r="G2962" s="17"/>
      <c r="H2962" s="17"/>
      <c r="I2962" s="17"/>
      <c r="J2962" s="24"/>
      <c r="K2962" s="17"/>
      <c r="L2962" s="17"/>
      <c r="M2962" s="17"/>
      <c r="N2962" s="17"/>
      <c r="O2962" s="17"/>
      <c r="P2962" s="17"/>
      <c r="Q2962" s="17"/>
      <c r="R2962" s="17"/>
      <c r="S2962" s="17"/>
      <c r="T2962" s="17"/>
      <c r="U2962" s="17"/>
      <c r="V2962" s="17"/>
      <c r="W2962" s="17"/>
      <c r="X2962" s="17"/>
      <c r="Y2962" s="17"/>
      <c r="Z2962" s="17"/>
      <c r="AA2962" s="17"/>
    </row>
    <row r="2963" spans="1:27" s="9" customFormat="1" ht="14.25" customHeight="1" x14ac:dyDescent="0.15">
      <c r="A2963" s="22" t="s">
        <v>35</v>
      </c>
      <c r="B2963" s="23">
        <v>43363</v>
      </c>
      <c r="C2963" s="9">
        <v>150</v>
      </c>
      <c r="G2963" s="17"/>
      <c r="H2963" s="17"/>
      <c r="I2963" s="17"/>
      <c r="J2963" s="24"/>
      <c r="K2963" s="17"/>
      <c r="L2963" s="17"/>
      <c r="M2963" s="17"/>
      <c r="N2963" s="17"/>
      <c r="O2963" s="17"/>
      <c r="P2963" s="17"/>
      <c r="Q2963" s="17"/>
      <c r="R2963" s="17"/>
      <c r="S2963" s="17"/>
      <c r="T2963" s="17"/>
      <c r="U2963" s="17"/>
      <c r="V2963" s="17"/>
      <c r="W2963" s="17"/>
      <c r="X2963" s="17"/>
      <c r="Y2963" s="17"/>
      <c r="Z2963" s="17"/>
      <c r="AA2963" s="17"/>
    </row>
    <row r="2964" spans="1:27" s="9" customFormat="1" ht="14.25" customHeight="1" x14ac:dyDescent="0.15">
      <c r="A2964" s="22" t="s">
        <v>35</v>
      </c>
      <c r="B2964" s="23">
        <v>43363</v>
      </c>
      <c r="C2964" s="9">
        <v>4350</v>
      </c>
      <c r="G2964" s="17"/>
      <c r="H2964" s="17"/>
      <c r="I2964" s="17"/>
      <c r="J2964" s="24"/>
      <c r="K2964" s="17"/>
      <c r="L2964" s="17"/>
      <c r="M2964" s="17"/>
      <c r="N2964" s="17"/>
      <c r="O2964" s="17"/>
      <c r="P2964" s="17"/>
      <c r="Q2964" s="17"/>
      <c r="R2964" s="17"/>
      <c r="S2964" s="17"/>
      <c r="T2964" s="17"/>
      <c r="U2964" s="17"/>
      <c r="V2964" s="17"/>
      <c r="W2964" s="17"/>
      <c r="X2964" s="17"/>
      <c r="Y2964" s="17"/>
      <c r="Z2964" s="17"/>
      <c r="AA2964" s="17"/>
    </row>
    <row r="2965" spans="1:27" s="9" customFormat="1" ht="14.25" customHeight="1" x14ac:dyDescent="0.15">
      <c r="A2965" s="22" t="s">
        <v>35</v>
      </c>
      <c r="B2965" s="23">
        <v>43363</v>
      </c>
      <c r="G2965" s="17"/>
      <c r="H2965" s="17"/>
      <c r="I2965" s="17"/>
      <c r="J2965" s="24"/>
      <c r="K2965" s="17"/>
      <c r="L2965" s="17"/>
      <c r="M2965" s="17"/>
      <c r="N2965" s="17"/>
      <c r="O2965" s="17"/>
      <c r="P2965" s="17">
        <v>75</v>
      </c>
      <c r="Q2965" s="17"/>
      <c r="R2965" s="17"/>
      <c r="S2965" s="17"/>
      <c r="T2965" s="17"/>
      <c r="U2965" s="17"/>
      <c r="V2965" s="17"/>
      <c r="W2965" s="17"/>
      <c r="X2965" s="17"/>
      <c r="Y2965" s="17"/>
      <c r="Z2965" s="17"/>
      <c r="AA2965" s="17"/>
    </row>
    <row r="2966" spans="1:27" s="9" customFormat="1" ht="14.25" customHeight="1" x14ac:dyDescent="0.15">
      <c r="A2966" s="22" t="s">
        <v>35</v>
      </c>
      <c r="B2966" s="23">
        <v>43363</v>
      </c>
      <c r="G2966" s="17"/>
      <c r="H2966" s="17"/>
      <c r="I2966" s="17"/>
      <c r="J2966" s="24"/>
      <c r="K2966" s="17"/>
      <c r="L2966" s="17"/>
      <c r="M2966" s="17"/>
      <c r="N2966" s="17"/>
      <c r="O2966" s="17"/>
      <c r="P2966" s="17"/>
      <c r="Q2966" s="17"/>
      <c r="R2966" s="17"/>
      <c r="S2966" s="17"/>
      <c r="T2966" s="17"/>
      <c r="U2966" s="17"/>
      <c r="V2966" s="17"/>
      <c r="W2966" s="17"/>
      <c r="X2966" s="17"/>
      <c r="Y2966" s="17"/>
      <c r="Z2966" s="17"/>
      <c r="AA2966" s="17"/>
    </row>
    <row r="2967" spans="1:27" s="9" customFormat="1" ht="14.25" customHeight="1" x14ac:dyDescent="0.15">
      <c r="A2967" s="22" t="s">
        <v>37</v>
      </c>
      <c r="B2967" s="23">
        <v>43364</v>
      </c>
      <c r="E2967" s="9">
        <v>800</v>
      </c>
      <c r="G2967" s="17"/>
      <c r="H2967" s="17"/>
      <c r="I2967" s="17"/>
      <c r="J2967" s="24"/>
      <c r="K2967" s="17"/>
      <c r="L2967" s="17"/>
      <c r="M2967" s="17"/>
      <c r="N2967" s="17"/>
      <c r="O2967" s="17"/>
      <c r="P2967" s="17"/>
      <c r="Q2967" s="17"/>
      <c r="R2967" s="17"/>
      <c r="S2967" s="17"/>
      <c r="T2967" s="17"/>
      <c r="U2967" s="17"/>
      <c r="V2967" s="17"/>
      <c r="W2967" s="17"/>
      <c r="X2967" s="17"/>
      <c r="Y2967" s="17"/>
      <c r="Z2967" s="17"/>
      <c r="AA2967" s="17"/>
    </row>
    <row r="2968" spans="1:27" s="9" customFormat="1" ht="14.25" customHeight="1" x14ac:dyDescent="0.15">
      <c r="A2968" s="22" t="s">
        <v>37</v>
      </c>
      <c r="B2968" s="23">
        <v>43364</v>
      </c>
      <c r="E2968" s="9">
        <v>200</v>
      </c>
      <c r="G2968" s="17"/>
      <c r="H2968" s="17"/>
      <c r="I2968" s="17"/>
      <c r="J2968" s="24"/>
      <c r="K2968" s="17"/>
      <c r="L2968" s="17"/>
      <c r="M2968" s="17"/>
      <c r="N2968" s="17"/>
      <c r="O2968" s="17"/>
      <c r="P2968" s="17"/>
      <c r="Q2968" s="17"/>
      <c r="R2968" s="17"/>
      <c r="S2968" s="17"/>
      <c r="T2968" s="17"/>
      <c r="U2968" s="17"/>
      <c r="V2968" s="17"/>
      <c r="W2968" s="17"/>
      <c r="X2968" s="17"/>
      <c r="Y2968" s="17"/>
      <c r="Z2968" s="17"/>
      <c r="AA2968" s="17"/>
    </row>
    <row r="2969" spans="1:27" s="9" customFormat="1" ht="14.25" customHeight="1" x14ac:dyDescent="0.15">
      <c r="A2969" s="22" t="s">
        <v>37</v>
      </c>
      <c r="B2969" s="23">
        <v>43364</v>
      </c>
      <c r="E2969" s="9">
        <v>800</v>
      </c>
      <c r="G2969" s="17"/>
      <c r="H2969" s="17"/>
      <c r="I2969" s="17"/>
      <c r="J2969" s="24"/>
      <c r="K2969" s="17"/>
      <c r="L2969" s="17"/>
      <c r="M2969" s="17"/>
      <c r="N2969" s="17"/>
      <c r="O2969" s="17"/>
      <c r="P2969" s="17"/>
      <c r="Q2969" s="17"/>
      <c r="R2969" s="17"/>
      <c r="S2969" s="17"/>
      <c r="T2969" s="17"/>
      <c r="U2969" s="17"/>
      <c r="V2969" s="17"/>
      <c r="W2969" s="17"/>
      <c r="X2969" s="17"/>
      <c r="Y2969" s="17"/>
      <c r="Z2969" s="17"/>
      <c r="AA2969" s="17"/>
    </row>
    <row r="2970" spans="1:27" s="9" customFormat="1" ht="14.25" customHeight="1" x14ac:dyDescent="0.15">
      <c r="A2970" s="22" t="s">
        <v>37</v>
      </c>
      <c r="B2970" s="23">
        <v>43364</v>
      </c>
      <c r="F2970" s="9">
        <v>500</v>
      </c>
      <c r="G2970" s="17"/>
      <c r="H2970" s="17"/>
      <c r="I2970" s="17"/>
      <c r="J2970" s="24"/>
      <c r="K2970" s="17"/>
      <c r="L2970" s="17"/>
      <c r="M2970" s="17"/>
      <c r="N2970" s="17"/>
      <c r="O2970" s="17"/>
      <c r="P2970" s="17"/>
      <c r="Q2970" s="17"/>
      <c r="R2970" s="17"/>
      <c r="S2970" s="17"/>
      <c r="T2970" s="17"/>
      <c r="U2970" s="17"/>
      <c r="V2970" s="17"/>
      <c r="W2970" s="17"/>
      <c r="X2970" s="17"/>
      <c r="Y2970" s="17"/>
      <c r="Z2970" s="17"/>
      <c r="AA2970" s="17"/>
    </row>
    <row r="2971" spans="1:27" s="9" customFormat="1" ht="14.25" customHeight="1" x14ac:dyDescent="0.15">
      <c r="A2971" s="22" t="s">
        <v>37</v>
      </c>
      <c r="B2971" s="23">
        <v>43364</v>
      </c>
      <c r="F2971" s="9">
        <v>300</v>
      </c>
      <c r="G2971" s="17"/>
      <c r="H2971" s="17"/>
      <c r="I2971" s="17"/>
      <c r="J2971" s="24"/>
      <c r="K2971" s="17"/>
      <c r="L2971" s="17"/>
      <c r="M2971" s="17"/>
      <c r="N2971" s="17"/>
      <c r="O2971" s="17"/>
      <c r="P2971" s="17"/>
      <c r="Q2971" s="17"/>
      <c r="R2971" s="17"/>
      <c r="S2971" s="17"/>
      <c r="T2971" s="17"/>
      <c r="U2971" s="17"/>
      <c r="V2971" s="17"/>
      <c r="W2971" s="17"/>
      <c r="X2971" s="17"/>
      <c r="Y2971" s="17"/>
      <c r="Z2971" s="17"/>
      <c r="AA2971" s="17"/>
    </row>
    <row r="2972" spans="1:27" s="9" customFormat="1" ht="14.25" customHeight="1" x14ac:dyDescent="0.15">
      <c r="A2972" s="22" t="s">
        <v>37</v>
      </c>
      <c r="B2972" s="23">
        <v>43364</v>
      </c>
      <c r="C2972" s="9">
        <v>1125</v>
      </c>
      <c r="G2972" s="17"/>
      <c r="H2972" s="17"/>
      <c r="I2972" s="17"/>
      <c r="J2972" s="24"/>
      <c r="K2972" s="17"/>
      <c r="L2972" s="17"/>
      <c r="M2972" s="17"/>
      <c r="N2972" s="17"/>
      <c r="O2972" s="17"/>
      <c r="P2972" s="17"/>
      <c r="Q2972" s="17"/>
      <c r="R2972" s="17"/>
      <c r="S2972" s="17"/>
      <c r="T2972" s="17"/>
      <c r="U2972" s="17"/>
      <c r="V2972" s="17"/>
      <c r="W2972" s="17"/>
      <c r="X2972" s="17"/>
      <c r="Y2972" s="17"/>
      <c r="Z2972" s="17"/>
      <c r="AA2972" s="17"/>
    </row>
    <row r="2973" spans="1:27" s="9" customFormat="1" ht="14.25" customHeight="1" x14ac:dyDescent="0.15">
      <c r="A2973" s="22" t="s">
        <v>37</v>
      </c>
      <c r="B2973" s="23">
        <v>43364</v>
      </c>
      <c r="C2973" s="9">
        <v>150</v>
      </c>
      <c r="G2973" s="17"/>
      <c r="H2973" s="17"/>
      <c r="I2973" s="17"/>
      <c r="J2973" s="24"/>
      <c r="K2973" s="17"/>
      <c r="L2973" s="17"/>
      <c r="M2973" s="17"/>
      <c r="N2973" s="17"/>
      <c r="O2973" s="17"/>
      <c r="P2973" s="17"/>
      <c r="Q2973" s="17"/>
      <c r="R2973" s="17"/>
      <c r="S2973" s="17"/>
      <c r="T2973" s="17"/>
      <c r="U2973" s="17"/>
      <c r="V2973" s="17"/>
      <c r="W2973" s="17"/>
      <c r="X2973" s="17"/>
      <c r="Y2973" s="17"/>
      <c r="Z2973" s="17"/>
      <c r="AA2973" s="17"/>
    </row>
    <row r="2974" spans="1:27" s="9" customFormat="1" ht="14.25" customHeight="1" x14ac:dyDescent="0.15">
      <c r="A2974" s="22" t="s">
        <v>37</v>
      </c>
      <c r="B2974" s="23">
        <v>43364</v>
      </c>
      <c r="C2974" s="9">
        <v>225</v>
      </c>
      <c r="G2974" s="17"/>
      <c r="H2974" s="17"/>
      <c r="I2974" s="17"/>
      <c r="J2974" s="24"/>
      <c r="K2974" s="17"/>
      <c r="L2974" s="17"/>
      <c r="M2974" s="17"/>
      <c r="N2974" s="17"/>
      <c r="O2974" s="17"/>
      <c r="P2974" s="17"/>
      <c r="Q2974" s="17"/>
      <c r="R2974" s="17"/>
      <c r="S2974" s="17"/>
      <c r="T2974" s="17"/>
      <c r="U2974" s="17"/>
      <c r="V2974" s="17"/>
      <c r="W2974" s="17"/>
      <c r="X2974" s="17"/>
      <c r="Y2974" s="17"/>
      <c r="Z2974" s="17"/>
      <c r="AA2974" s="17"/>
    </row>
    <row r="2975" spans="1:27" s="9" customFormat="1" ht="14.25" customHeight="1" x14ac:dyDescent="0.15">
      <c r="A2975" s="22" t="s">
        <v>37</v>
      </c>
      <c r="B2975" s="23">
        <v>43364</v>
      </c>
      <c r="C2975" s="9">
        <v>1050</v>
      </c>
      <c r="G2975" s="17"/>
      <c r="H2975" s="17"/>
      <c r="I2975" s="17"/>
      <c r="J2975" s="24"/>
      <c r="K2975" s="17"/>
      <c r="L2975" s="17"/>
      <c r="M2975" s="17"/>
      <c r="N2975" s="17"/>
      <c r="O2975" s="17"/>
      <c r="P2975" s="17"/>
      <c r="Q2975" s="17"/>
      <c r="R2975" s="17"/>
      <c r="S2975" s="17"/>
      <c r="T2975" s="17"/>
      <c r="U2975" s="17"/>
      <c r="V2975" s="17"/>
      <c r="W2975" s="17"/>
      <c r="X2975" s="17"/>
      <c r="Y2975" s="17"/>
      <c r="Z2975" s="17"/>
      <c r="AA2975" s="17"/>
    </row>
    <row r="2976" spans="1:27" s="9" customFormat="1" ht="14.25" customHeight="1" x14ac:dyDescent="0.15">
      <c r="A2976" s="22" t="s">
        <v>32</v>
      </c>
      <c r="B2976" s="23">
        <v>43367</v>
      </c>
      <c r="E2976" s="9">
        <v>6500</v>
      </c>
      <c r="G2976" s="17"/>
      <c r="H2976" s="17"/>
      <c r="I2976" s="17"/>
      <c r="J2976" s="24"/>
      <c r="K2976" s="17"/>
      <c r="L2976" s="17"/>
      <c r="M2976" s="17"/>
      <c r="N2976" s="17"/>
      <c r="O2976" s="17"/>
      <c r="P2976" s="17"/>
      <c r="Q2976" s="17"/>
      <c r="R2976" s="17"/>
      <c r="S2976" s="17"/>
      <c r="T2976" s="17"/>
      <c r="U2976" s="17"/>
      <c r="V2976" s="17"/>
      <c r="W2976" s="17"/>
      <c r="X2976" s="17"/>
      <c r="Y2976" s="17"/>
      <c r="Z2976" s="17"/>
      <c r="AA2976" s="17"/>
    </row>
    <row r="2977" spans="1:27" s="9" customFormat="1" ht="14.25" customHeight="1" x14ac:dyDescent="0.15">
      <c r="A2977" s="22" t="s">
        <v>32</v>
      </c>
      <c r="B2977" s="23">
        <v>43367</v>
      </c>
      <c r="E2977" s="9">
        <v>3500</v>
      </c>
      <c r="G2977" s="17"/>
      <c r="H2977" s="17"/>
      <c r="I2977" s="17"/>
      <c r="J2977" s="24"/>
      <c r="K2977" s="17"/>
      <c r="L2977" s="17"/>
      <c r="M2977" s="17"/>
      <c r="N2977" s="17"/>
      <c r="O2977" s="17"/>
      <c r="P2977" s="17"/>
      <c r="Q2977" s="17"/>
      <c r="R2977" s="17"/>
      <c r="S2977" s="17"/>
      <c r="T2977" s="17"/>
      <c r="U2977" s="17"/>
      <c r="V2977" s="17"/>
      <c r="W2977" s="17"/>
      <c r="X2977" s="17"/>
      <c r="Y2977" s="17"/>
      <c r="Z2977" s="17"/>
      <c r="AA2977" s="17"/>
    </row>
    <row r="2978" spans="1:27" s="9" customFormat="1" ht="14.25" customHeight="1" x14ac:dyDescent="0.15">
      <c r="A2978" s="22" t="s">
        <v>32</v>
      </c>
      <c r="B2978" s="23">
        <v>43367</v>
      </c>
      <c r="F2978" s="9">
        <v>10000</v>
      </c>
      <c r="G2978" s="17"/>
      <c r="H2978" s="17"/>
      <c r="I2978" s="17"/>
      <c r="J2978" s="24"/>
      <c r="K2978" s="17"/>
      <c r="L2978" s="17"/>
      <c r="M2978" s="17"/>
      <c r="N2978" s="17"/>
      <c r="O2978" s="17"/>
      <c r="P2978" s="17"/>
      <c r="Q2978" s="17"/>
      <c r="R2978" s="17"/>
      <c r="S2978" s="17"/>
      <c r="T2978" s="17"/>
      <c r="U2978" s="17"/>
      <c r="V2978" s="17"/>
      <c r="W2978" s="17"/>
      <c r="X2978" s="17"/>
      <c r="Y2978" s="17"/>
      <c r="Z2978" s="17"/>
      <c r="AA2978" s="17"/>
    </row>
    <row r="2979" spans="1:27" s="9" customFormat="1" ht="14.25" customHeight="1" x14ac:dyDescent="0.15">
      <c r="A2979" s="22" t="s">
        <v>32</v>
      </c>
      <c r="B2979" s="23">
        <v>43367</v>
      </c>
      <c r="D2979" s="9">
        <v>11250</v>
      </c>
      <c r="G2979" s="17"/>
      <c r="H2979" s="17"/>
      <c r="I2979" s="17"/>
      <c r="J2979" s="24"/>
      <c r="K2979" s="17"/>
      <c r="L2979" s="17"/>
      <c r="M2979" s="17"/>
      <c r="N2979" s="17"/>
      <c r="O2979" s="17"/>
      <c r="P2979" s="17"/>
      <c r="Q2979" s="17"/>
      <c r="R2979" s="17"/>
      <c r="S2979" s="17"/>
      <c r="T2979" s="17"/>
      <c r="U2979" s="17"/>
      <c r="V2979" s="17"/>
      <c r="W2979" s="17"/>
      <c r="X2979" s="17"/>
      <c r="Y2979" s="17"/>
      <c r="Z2979" s="17"/>
      <c r="AA2979" s="17"/>
    </row>
    <row r="2980" spans="1:27" s="9" customFormat="1" ht="14.25" customHeight="1" x14ac:dyDescent="0.15">
      <c r="A2980" s="22" t="s">
        <v>32</v>
      </c>
      <c r="B2980" s="23">
        <v>43367</v>
      </c>
      <c r="G2980" s="17"/>
      <c r="H2980" s="17"/>
      <c r="I2980" s="17"/>
      <c r="J2980" s="24"/>
      <c r="K2980" s="17"/>
      <c r="L2980" s="17"/>
      <c r="M2980" s="17"/>
      <c r="N2980" s="17"/>
      <c r="O2980" s="17"/>
      <c r="P2980" s="17"/>
      <c r="Q2980" s="17"/>
      <c r="R2980" s="17"/>
      <c r="S2980" s="17"/>
      <c r="T2980" s="17">
        <v>100</v>
      </c>
      <c r="U2980" s="17"/>
      <c r="V2980" s="17"/>
      <c r="W2980" s="17"/>
      <c r="X2980" s="17"/>
      <c r="Y2980" s="17"/>
      <c r="Z2980" s="17"/>
      <c r="AA2980" s="17"/>
    </row>
    <row r="2981" spans="1:27" s="9" customFormat="1" ht="14.25" customHeight="1" x14ac:dyDescent="0.15">
      <c r="A2981" s="22" t="s">
        <v>33</v>
      </c>
      <c r="B2981" s="23">
        <v>43368</v>
      </c>
      <c r="E2981" s="25">
        <v>100</v>
      </c>
      <c r="G2981" s="17"/>
      <c r="H2981" s="17"/>
      <c r="I2981" s="17"/>
      <c r="J2981" s="24"/>
      <c r="K2981" s="17"/>
      <c r="L2981" s="17"/>
      <c r="M2981" s="17"/>
      <c r="N2981" s="17"/>
      <c r="O2981" s="17"/>
      <c r="P2981" s="17"/>
      <c r="Q2981" s="17"/>
      <c r="R2981" s="17"/>
      <c r="S2981" s="17"/>
      <c r="T2981" s="17"/>
      <c r="U2981" s="17"/>
      <c r="V2981" s="17"/>
      <c r="W2981" s="17"/>
      <c r="X2981" s="17"/>
      <c r="Y2981" s="17"/>
      <c r="Z2981" s="17"/>
      <c r="AA2981" s="17"/>
    </row>
    <row r="2982" spans="1:27" s="9" customFormat="1" ht="14.25" customHeight="1" x14ac:dyDescent="0.15">
      <c r="A2982" s="22" t="s">
        <v>33</v>
      </c>
      <c r="B2982" s="23">
        <v>43368</v>
      </c>
      <c r="E2982" s="25">
        <v>100</v>
      </c>
      <c r="G2982" s="17"/>
      <c r="H2982" s="17"/>
      <c r="I2982" s="17"/>
      <c r="J2982" s="24"/>
      <c r="K2982" s="17"/>
      <c r="L2982" s="17"/>
      <c r="M2982" s="17"/>
      <c r="N2982" s="17"/>
      <c r="O2982" s="17"/>
      <c r="P2982" s="17"/>
      <c r="Q2982" s="17"/>
      <c r="R2982" s="17"/>
      <c r="S2982" s="17"/>
      <c r="T2982" s="17"/>
      <c r="U2982" s="17"/>
      <c r="V2982" s="17"/>
      <c r="W2982" s="17"/>
      <c r="X2982" s="17"/>
      <c r="Y2982" s="17"/>
      <c r="Z2982" s="17"/>
      <c r="AA2982" s="17"/>
    </row>
    <row r="2983" spans="1:27" s="9" customFormat="1" ht="14.25" customHeight="1" x14ac:dyDescent="0.15">
      <c r="A2983" s="22" t="s">
        <v>33</v>
      </c>
      <c r="B2983" s="23">
        <v>43368</v>
      </c>
      <c r="E2983" s="25">
        <v>100</v>
      </c>
      <c r="G2983" s="17"/>
      <c r="H2983" s="17"/>
      <c r="I2983" s="17"/>
      <c r="J2983" s="24"/>
      <c r="K2983" s="17"/>
      <c r="L2983" s="17"/>
      <c r="M2983" s="17"/>
      <c r="N2983" s="17"/>
      <c r="O2983" s="17"/>
      <c r="P2983" s="17"/>
      <c r="Q2983" s="17"/>
      <c r="R2983" s="17"/>
      <c r="S2983" s="17"/>
      <c r="T2983" s="17"/>
      <c r="U2983" s="17"/>
      <c r="V2983" s="17"/>
      <c r="W2983" s="17"/>
      <c r="X2983" s="17"/>
      <c r="Y2983" s="17"/>
      <c r="Z2983" s="17"/>
      <c r="AA2983" s="17"/>
    </row>
    <row r="2984" spans="1:27" s="9" customFormat="1" ht="14.25" customHeight="1" x14ac:dyDescent="0.15">
      <c r="A2984" s="22" t="s">
        <v>33</v>
      </c>
      <c r="B2984" s="23">
        <v>43368</v>
      </c>
      <c r="F2984" s="25">
        <v>1000</v>
      </c>
      <c r="G2984" s="17"/>
      <c r="H2984" s="17"/>
      <c r="I2984" s="17"/>
      <c r="J2984" s="24"/>
      <c r="K2984" s="17"/>
      <c r="L2984" s="17"/>
      <c r="M2984" s="17"/>
      <c r="N2984" s="17"/>
      <c r="O2984" s="17"/>
      <c r="P2984" s="17"/>
      <c r="Q2984" s="17"/>
      <c r="R2984" s="17"/>
      <c r="S2984" s="17"/>
      <c r="T2984" s="17"/>
      <c r="U2984" s="17"/>
      <c r="V2984" s="17"/>
      <c r="W2984" s="17"/>
      <c r="X2984" s="17"/>
      <c r="Y2984" s="17"/>
      <c r="Z2984" s="17"/>
      <c r="AA2984" s="17"/>
    </row>
    <row r="2985" spans="1:27" s="9" customFormat="1" ht="14.25" customHeight="1" x14ac:dyDescent="0.15">
      <c r="A2985" s="22" t="s">
        <v>33</v>
      </c>
      <c r="B2985" s="23">
        <v>43368</v>
      </c>
      <c r="F2985" s="25">
        <v>900</v>
      </c>
      <c r="G2985" s="17"/>
      <c r="H2985" s="17"/>
      <c r="I2985" s="17"/>
      <c r="J2985" s="24"/>
      <c r="K2985" s="17"/>
      <c r="L2985" s="17"/>
      <c r="M2985" s="17"/>
      <c r="N2985" s="17"/>
      <c r="O2985" s="17"/>
      <c r="P2985" s="17"/>
      <c r="Q2985" s="17"/>
      <c r="R2985" s="17"/>
      <c r="S2985" s="17"/>
      <c r="T2985" s="17"/>
      <c r="U2985" s="17"/>
      <c r="V2985" s="17"/>
      <c r="W2985" s="17"/>
      <c r="X2985" s="17"/>
      <c r="Y2985" s="17"/>
      <c r="Z2985" s="17"/>
      <c r="AA2985" s="17"/>
    </row>
    <row r="2986" spans="1:27" s="9" customFormat="1" ht="14.25" customHeight="1" x14ac:dyDescent="0.15">
      <c r="A2986" s="22" t="s">
        <v>33</v>
      </c>
      <c r="B2986" s="23">
        <v>43368</v>
      </c>
      <c r="F2986" s="25">
        <v>600</v>
      </c>
      <c r="G2986" s="17"/>
      <c r="H2986" s="17"/>
      <c r="I2986" s="17"/>
      <c r="J2986" s="24"/>
      <c r="K2986" s="17"/>
      <c r="L2986" s="17"/>
      <c r="M2986" s="17"/>
      <c r="N2986" s="17"/>
      <c r="O2986" s="17"/>
      <c r="P2986" s="17"/>
      <c r="Q2986" s="17"/>
      <c r="R2986" s="17"/>
      <c r="S2986" s="17"/>
      <c r="T2986" s="17"/>
      <c r="U2986" s="17"/>
      <c r="V2986" s="17"/>
      <c r="W2986" s="17"/>
      <c r="X2986" s="17"/>
      <c r="Y2986" s="17"/>
      <c r="Z2986" s="17"/>
      <c r="AA2986" s="17"/>
    </row>
    <row r="2987" spans="1:27" s="9" customFormat="1" ht="14.25" customHeight="1" x14ac:dyDescent="0.15">
      <c r="A2987" s="22" t="s">
        <v>33</v>
      </c>
      <c r="B2987" s="23">
        <v>43368</v>
      </c>
      <c r="F2987" s="25">
        <v>900</v>
      </c>
      <c r="G2987" s="17"/>
      <c r="H2987" s="17"/>
      <c r="I2987" s="17"/>
      <c r="J2987" s="24"/>
      <c r="K2987" s="17"/>
      <c r="L2987" s="17"/>
      <c r="M2987" s="17"/>
      <c r="N2987" s="17"/>
      <c r="O2987" s="17"/>
      <c r="P2987" s="17"/>
      <c r="Q2987" s="17"/>
      <c r="R2987" s="17"/>
      <c r="S2987" s="17"/>
      <c r="T2987" s="17"/>
      <c r="U2987" s="17"/>
      <c r="V2987" s="17"/>
      <c r="W2987" s="17"/>
      <c r="X2987" s="17"/>
      <c r="Y2987" s="17"/>
      <c r="Z2987" s="17"/>
      <c r="AA2987" s="17"/>
    </row>
    <row r="2988" spans="1:27" s="9" customFormat="1" ht="14.25" customHeight="1" x14ac:dyDescent="0.15">
      <c r="A2988" s="22" t="s">
        <v>33</v>
      </c>
      <c r="B2988" s="23">
        <v>43368</v>
      </c>
      <c r="F2988" s="25">
        <v>200</v>
      </c>
      <c r="G2988" s="17"/>
      <c r="H2988" s="17"/>
      <c r="I2988" s="17"/>
      <c r="J2988" s="24"/>
      <c r="K2988" s="17"/>
      <c r="L2988" s="17"/>
      <c r="M2988" s="17"/>
      <c r="N2988" s="17"/>
      <c r="O2988" s="17"/>
      <c r="P2988" s="17"/>
      <c r="Q2988" s="17"/>
      <c r="R2988" s="17"/>
      <c r="S2988" s="17"/>
      <c r="T2988" s="17"/>
      <c r="U2988" s="17"/>
      <c r="V2988" s="17"/>
      <c r="W2988" s="17"/>
      <c r="X2988" s="17"/>
      <c r="Y2988" s="17"/>
      <c r="Z2988" s="17"/>
      <c r="AA2988" s="17"/>
    </row>
    <row r="2989" spans="1:27" s="9" customFormat="1" ht="14.25" customHeight="1" x14ac:dyDescent="0.15">
      <c r="A2989" s="22" t="s">
        <v>33</v>
      </c>
      <c r="B2989" s="23">
        <v>43368</v>
      </c>
      <c r="C2989" s="25">
        <v>150</v>
      </c>
      <c r="G2989" s="17"/>
      <c r="H2989" s="17"/>
      <c r="I2989" s="17"/>
      <c r="J2989" s="24"/>
      <c r="K2989" s="17"/>
      <c r="L2989" s="17"/>
      <c r="M2989" s="17"/>
      <c r="N2989" s="17"/>
      <c r="O2989" s="17"/>
      <c r="P2989" s="17"/>
      <c r="Q2989" s="17"/>
      <c r="R2989" s="17"/>
      <c r="S2989" s="17"/>
      <c r="T2989" s="17"/>
      <c r="U2989" s="17"/>
      <c r="V2989" s="17"/>
      <c r="W2989" s="17"/>
      <c r="X2989" s="17"/>
      <c r="Y2989" s="17"/>
      <c r="Z2989" s="17"/>
      <c r="AA2989" s="17"/>
    </row>
    <row r="2990" spans="1:27" s="9" customFormat="1" ht="14.25" customHeight="1" x14ac:dyDescent="0.15">
      <c r="A2990" s="22" t="s">
        <v>33</v>
      </c>
      <c r="B2990" s="23">
        <v>43368</v>
      </c>
      <c r="C2990" s="25">
        <v>150</v>
      </c>
      <c r="G2990" s="17"/>
      <c r="H2990" s="17"/>
      <c r="I2990" s="17"/>
      <c r="J2990" s="24"/>
      <c r="K2990" s="17"/>
      <c r="L2990" s="17"/>
      <c r="M2990" s="17"/>
      <c r="N2990" s="17"/>
      <c r="O2990" s="17"/>
      <c r="P2990" s="17"/>
      <c r="Q2990" s="17"/>
      <c r="R2990" s="17"/>
      <c r="S2990" s="17"/>
      <c r="T2990" s="17"/>
      <c r="U2990" s="17"/>
      <c r="V2990" s="17"/>
      <c r="W2990" s="17"/>
      <c r="X2990" s="17"/>
      <c r="Y2990" s="17"/>
      <c r="Z2990" s="17"/>
      <c r="AA2990" s="17"/>
    </row>
    <row r="2991" spans="1:27" s="9" customFormat="1" ht="14.25" customHeight="1" x14ac:dyDescent="0.15">
      <c r="A2991" s="22" t="s">
        <v>33</v>
      </c>
      <c r="B2991" s="23">
        <v>43368</v>
      </c>
      <c r="C2991" s="25">
        <v>1275</v>
      </c>
      <c r="G2991" s="17"/>
      <c r="H2991" s="17"/>
      <c r="I2991" s="17"/>
      <c r="J2991" s="24"/>
      <c r="K2991" s="17"/>
      <c r="L2991" s="17"/>
      <c r="M2991" s="17"/>
      <c r="N2991" s="17"/>
      <c r="O2991" s="17"/>
      <c r="P2991" s="17"/>
      <c r="Q2991" s="17"/>
      <c r="R2991" s="17"/>
      <c r="S2991" s="17"/>
      <c r="T2991" s="17"/>
      <c r="U2991" s="17"/>
      <c r="V2991" s="17"/>
      <c r="W2991" s="17"/>
      <c r="X2991" s="17"/>
      <c r="Y2991" s="17"/>
      <c r="Z2991" s="17"/>
      <c r="AA2991" s="17"/>
    </row>
    <row r="2992" spans="1:27" s="9" customFormat="1" ht="14.25" customHeight="1" x14ac:dyDescent="0.15">
      <c r="A2992" s="22" t="s">
        <v>33</v>
      </c>
      <c r="B2992" s="23">
        <v>43368</v>
      </c>
      <c r="C2992" s="25">
        <v>75</v>
      </c>
      <c r="G2992" s="17"/>
      <c r="H2992" s="17"/>
      <c r="I2992" s="17"/>
      <c r="J2992" s="24"/>
      <c r="K2992" s="17"/>
      <c r="L2992" s="17"/>
      <c r="M2992" s="17"/>
      <c r="N2992" s="17"/>
      <c r="O2992" s="17"/>
      <c r="P2992" s="17"/>
      <c r="Q2992" s="17"/>
      <c r="R2992" s="17"/>
      <c r="S2992" s="17"/>
      <c r="T2992" s="17"/>
      <c r="U2992" s="17"/>
      <c r="V2992" s="17"/>
      <c r="W2992" s="17"/>
      <c r="X2992" s="17"/>
      <c r="Y2992" s="17"/>
      <c r="Z2992" s="17"/>
      <c r="AA2992" s="17"/>
    </row>
    <row r="2993" spans="1:27" s="9" customFormat="1" ht="14.25" customHeight="1" x14ac:dyDescent="0.15">
      <c r="A2993" s="22" t="s">
        <v>33</v>
      </c>
      <c r="B2993" s="23">
        <v>43368</v>
      </c>
      <c r="C2993" s="25">
        <v>150</v>
      </c>
      <c r="G2993" s="17"/>
      <c r="H2993" s="17"/>
      <c r="I2993" s="17"/>
      <c r="J2993" s="24"/>
      <c r="K2993" s="17"/>
      <c r="L2993" s="17"/>
      <c r="M2993" s="17"/>
      <c r="N2993" s="17"/>
      <c r="O2993" s="17"/>
      <c r="P2993" s="17"/>
      <c r="Q2993" s="17"/>
      <c r="R2993" s="17"/>
      <c r="S2993" s="17"/>
      <c r="T2993" s="17"/>
      <c r="U2993" s="17"/>
      <c r="V2993" s="17"/>
      <c r="W2993" s="17"/>
      <c r="X2993" s="17"/>
      <c r="Y2993" s="17"/>
      <c r="Z2993" s="17"/>
      <c r="AA2993" s="17"/>
    </row>
    <row r="2994" spans="1:27" s="9" customFormat="1" ht="14.25" customHeight="1" x14ac:dyDescent="0.15">
      <c r="A2994" s="22" t="s">
        <v>33</v>
      </c>
      <c r="B2994" s="23">
        <v>43368</v>
      </c>
      <c r="C2994" s="25">
        <v>1050</v>
      </c>
      <c r="G2994" s="17"/>
      <c r="H2994" s="17"/>
      <c r="I2994" s="17"/>
      <c r="J2994" s="24"/>
      <c r="K2994" s="17"/>
      <c r="L2994" s="17"/>
      <c r="M2994" s="17"/>
      <c r="N2994" s="17"/>
      <c r="O2994" s="17"/>
      <c r="P2994" s="17"/>
      <c r="Q2994" s="17"/>
      <c r="R2994" s="17"/>
      <c r="S2994" s="17"/>
      <c r="T2994" s="17"/>
      <c r="U2994" s="17"/>
      <c r="V2994" s="17"/>
      <c r="W2994" s="17"/>
      <c r="X2994" s="17"/>
      <c r="Y2994" s="17"/>
      <c r="Z2994" s="17"/>
      <c r="AA2994" s="17"/>
    </row>
    <row r="2995" spans="1:27" s="9" customFormat="1" ht="14.25" customHeight="1" x14ac:dyDescent="0.15">
      <c r="A2995" s="22" t="s">
        <v>33</v>
      </c>
      <c r="B2995" s="23">
        <v>43368</v>
      </c>
      <c r="C2995" s="25">
        <v>450</v>
      </c>
      <c r="G2995" s="17"/>
      <c r="H2995" s="17"/>
      <c r="I2995" s="17"/>
      <c r="J2995" s="24"/>
      <c r="K2995" s="17"/>
      <c r="L2995" s="17"/>
      <c r="M2995" s="17"/>
      <c r="N2995" s="17"/>
      <c r="O2995" s="17"/>
      <c r="P2995" s="17"/>
      <c r="Q2995" s="17"/>
      <c r="R2995" s="17"/>
      <c r="S2995" s="17"/>
      <c r="T2995" s="17"/>
      <c r="U2995" s="17"/>
      <c r="V2995" s="17"/>
      <c r="W2995" s="17"/>
      <c r="X2995" s="17"/>
      <c r="Y2995" s="17"/>
      <c r="Z2995" s="17"/>
      <c r="AA2995" s="17"/>
    </row>
    <row r="2996" spans="1:27" s="9" customFormat="1" ht="14.25" customHeight="1" x14ac:dyDescent="0.15">
      <c r="A2996" s="22" t="s">
        <v>33</v>
      </c>
      <c r="B2996" s="23">
        <v>43368</v>
      </c>
      <c r="C2996" s="25">
        <v>300</v>
      </c>
      <c r="G2996" s="17"/>
      <c r="H2996" s="17"/>
      <c r="I2996" s="17"/>
      <c r="J2996" s="24"/>
      <c r="K2996" s="17"/>
      <c r="L2996" s="17"/>
      <c r="M2996" s="17"/>
      <c r="N2996" s="17"/>
      <c r="O2996" s="17"/>
      <c r="P2996" s="17"/>
      <c r="Q2996" s="17"/>
      <c r="R2996" s="17"/>
      <c r="S2996" s="17"/>
      <c r="T2996" s="17"/>
      <c r="U2996" s="17"/>
      <c r="V2996" s="17"/>
      <c r="W2996" s="17"/>
      <c r="X2996" s="17"/>
      <c r="Y2996" s="17"/>
      <c r="Z2996" s="17"/>
      <c r="AA2996" s="17"/>
    </row>
    <row r="2997" spans="1:27" s="9" customFormat="1" ht="14.25" customHeight="1" x14ac:dyDescent="0.15">
      <c r="A2997" s="22" t="s">
        <v>33</v>
      </c>
      <c r="B2997" s="23">
        <v>43368</v>
      </c>
      <c r="C2997" s="25">
        <v>750</v>
      </c>
      <c r="G2997" s="17"/>
      <c r="H2997" s="17"/>
      <c r="I2997" s="17"/>
      <c r="J2997" s="24"/>
      <c r="K2997" s="17"/>
      <c r="L2997" s="17"/>
      <c r="M2997" s="17"/>
      <c r="N2997" s="17"/>
      <c r="O2997" s="17"/>
      <c r="P2997" s="17"/>
      <c r="Q2997" s="17"/>
      <c r="R2997" s="17"/>
      <c r="S2997" s="17"/>
      <c r="T2997" s="17"/>
      <c r="U2997" s="17"/>
      <c r="V2997" s="17"/>
      <c r="W2997" s="17"/>
      <c r="X2997" s="17"/>
      <c r="Y2997" s="17"/>
      <c r="Z2997" s="17"/>
      <c r="AA2997" s="17"/>
    </row>
    <row r="2998" spans="1:27" s="9" customFormat="1" ht="14.25" customHeight="1" x14ac:dyDescent="0.15">
      <c r="A2998" s="22" t="s">
        <v>33</v>
      </c>
      <c r="B2998" s="23">
        <v>43368</v>
      </c>
      <c r="C2998" s="25">
        <v>2250</v>
      </c>
      <c r="G2998" s="17"/>
      <c r="H2998" s="17"/>
      <c r="I2998" s="17"/>
      <c r="J2998" s="24"/>
      <c r="K2998" s="17"/>
      <c r="L2998" s="17"/>
      <c r="M2998" s="17"/>
      <c r="N2998" s="17"/>
      <c r="O2998" s="17"/>
      <c r="P2998" s="17"/>
      <c r="Q2998" s="17"/>
      <c r="R2998" s="17"/>
      <c r="S2998" s="17"/>
      <c r="T2998" s="17"/>
      <c r="U2998" s="17"/>
      <c r="V2998" s="17"/>
      <c r="W2998" s="17"/>
      <c r="X2998" s="17"/>
      <c r="Y2998" s="17"/>
      <c r="Z2998" s="17"/>
      <c r="AA2998" s="17"/>
    </row>
    <row r="2999" spans="1:27" s="9" customFormat="1" ht="14.25" customHeight="1" x14ac:dyDescent="0.15">
      <c r="A2999" s="22" t="s">
        <v>33</v>
      </c>
      <c r="B2999" s="23">
        <v>43368</v>
      </c>
      <c r="C2999" s="25">
        <v>75</v>
      </c>
      <c r="G2999" s="17"/>
      <c r="H2999" s="17"/>
      <c r="I2999" s="17"/>
      <c r="J2999" s="24"/>
      <c r="K2999" s="17"/>
      <c r="L2999" s="17"/>
      <c r="M2999" s="17"/>
      <c r="N2999" s="17"/>
      <c r="O2999" s="17"/>
      <c r="P2999" s="17"/>
      <c r="Q2999" s="17"/>
      <c r="R2999" s="17"/>
      <c r="S2999" s="17"/>
      <c r="T2999" s="17"/>
      <c r="U2999" s="17"/>
      <c r="V2999" s="17"/>
      <c r="W2999" s="17"/>
      <c r="X2999" s="17"/>
      <c r="Y2999" s="17"/>
      <c r="Z2999" s="17"/>
      <c r="AA2999" s="17"/>
    </row>
    <row r="3000" spans="1:27" s="9" customFormat="1" ht="14.25" customHeight="1" x14ac:dyDescent="0.15">
      <c r="A3000" s="22" t="s">
        <v>33</v>
      </c>
      <c r="B3000" s="23">
        <v>43368</v>
      </c>
      <c r="G3000" s="17"/>
      <c r="H3000" s="17"/>
      <c r="I3000" s="17"/>
      <c r="J3000" s="24"/>
      <c r="K3000" s="17"/>
      <c r="L3000" s="17"/>
      <c r="M3000" s="17"/>
      <c r="N3000" s="17"/>
      <c r="O3000" s="17"/>
      <c r="P3000" s="17"/>
      <c r="Q3000" s="17"/>
      <c r="R3000" s="17"/>
      <c r="S3000" s="17"/>
      <c r="T3000" s="17"/>
      <c r="U3000" s="17"/>
      <c r="V3000" s="17"/>
      <c r="W3000" s="17"/>
      <c r="X3000" s="17"/>
      <c r="Y3000" s="17"/>
      <c r="Z3000" s="17"/>
      <c r="AA3000" s="17"/>
    </row>
    <row r="3001" spans="1:27" s="19" customFormat="1" ht="14.25" customHeight="1" x14ac:dyDescent="0.15">
      <c r="A3001" s="22" t="s">
        <v>33</v>
      </c>
      <c r="B3001" s="23">
        <v>43368</v>
      </c>
      <c r="G3001" s="39"/>
      <c r="H3001" s="39"/>
      <c r="I3001" s="39"/>
      <c r="J3001" s="40"/>
      <c r="K3001" s="39"/>
      <c r="L3001" s="39"/>
      <c r="M3001" s="39"/>
      <c r="N3001" s="39"/>
      <c r="O3001" s="39"/>
      <c r="P3001" s="39"/>
      <c r="Q3001" s="39"/>
      <c r="R3001" s="39"/>
      <c r="S3001" s="39"/>
      <c r="T3001" s="39"/>
      <c r="U3001" s="39"/>
      <c r="V3001" s="39"/>
      <c r="W3001" s="39"/>
      <c r="X3001" s="39"/>
      <c r="Y3001" s="39"/>
      <c r="Z3001" s="39"/>
      <c r="AA3001" s="39"/>
    </row>
    <row r="3002" spans="1:27" s="9" customFormat="1" ht="14.25" customHeight="1" x14ac:dyDescent="0.15">
      <c r="A3002" s="22" t="s">
        <v>28</v>
      </c>
      <c r="B3002" s="23">
        <v>43368</v>
      </c>
      <c r="E3002" s="9">
        <v>2700</v>
      </c>
      <c r="G3002" s="17"/>
      <c r="H3002" s="17"/>
      <c r="I3002" s="17"/>
      <c r="J3002" s="24"/>
      <c r="K3002" s="17"/>
      <c r="L3002" s="17"/>
      <c r="M3002" s="17"/>
      <c r="N3002" s="17"/>
      <c r="O3002" s="17"/>
      <c r="P3002" s="17"/>
      <c r="Q3002" s="17"/>
      <c r="R3002" s="17"/>
      <c r="S3002" s="17"/>
      <c r="T3002" s="17"/>
      <c r="U3002" s="17"/>
      <c r="V3002" s="17"/>
      <c r="W3002" s="17"/>
      <c r="X3002" s="17"/>
      <c r="Y3002" s="17"/>
      <c r="Z3002" s="17"/>
      <c r="AA3002" s="17"/>
    </row>
    <row r="3003" spans="1:27" s="9" customFormat="1" ht="14.25" customHeight="1" x14ac:dyDescent="0.15">
      <c r="A3003" s="22" t="s">
        <v>28</v>
      </c>
      <c r="B3003" s="23">
        <v>43368</v>
      </c>
      <c r="F3003" s="9">
        <v>3700</v>
      </c>
      <c r="G3003" s="17"/>
      <c r="H3003" s="17"/>
      <c r="I3003" s="17"/>
      <c r="J3003" s="24"/>
      <c r="K3003" s="17"/>
      <c r="L3003" s="17"/>
      <c r="M3003" s="17"/>
      <c r="N3003" s="17"/>
      <c r="O3003" s="17"/>
      <c r="P3003" s="17"/>
      <c r="Q3003" s="17"/>
      <c r="R3003" s="17"/>
      <c r="S3003" s="17"/>
      <c r="T3003" s="17"/>
      <c r="U3003" s="17"/>
      <c r="V3003" s="17"/>
      <c r="W3003" s="17"/>
      <c r="X3003" s="17"/>
      <c r="Y3003" s="17"/>
      <c r="Z3003" s="17"/>
      <c r="AA3003" s="17"/>
    </row>
    <row r="3004" spans="1:27" s="9" customFormat="1" ht="14.25" customHeight="1" x14ac:dyDescent="0.15">
      <c r="A3004" s="22" t="s">
        <v>28</v>
      </c>
      <c r="B3004" s="23">
        <v>43368</v>
      </c>
      <c r="C3004" s="25">
        <v>75</v>
      </c>
      <c r="G3004" s="17"/>
      <c r="H3004" s="17"/>
      <c r="I3004" s="17"/>
      <c r="J3004" s="24"/>
      <c r="K3004" s="17"/>
      <c r="L3004" s="17"/>
      <c r="M3004" s="17"/>
      <c r="N3004" s="17"/>
      <c r="O3004" s="17"/>
      <c r="P3004" s="17"/>
      <c r="Q3004" s="17"/>
      <c r="R3004" s="17"/>
      <c r="S3004" s="17"/>
      <c r="T3004" s="17"/>
      <c r="U3004" s="17"/>
      <c r="V3004" s="17"/>
      <c r="W3004" s="17"/>
      <c r="X3004" s="17"/>
      <c r="Y3004" s="17"/>
      <c r="Z3004" s="17"/>
      <c r="AA3004" s="17"/>
    </row>
    <row r="3005" spans="1:27" s="9" customFormat="1" ht="14.25" customHeight="1" x14ac:dyDescent="0.15">
      <c r="A3005" s="22" t="s">
        <v>28</v>
      </c>
      <c r="B3005" s="23">
        <v>43368</v>
      </c>
      <c r="C3005" s="25">
        <v>75</v>
      </c>
      <c r="G3005" s="17"/>
      <c r="H3005" s="17"/>
      <c r="I3005" s="17"/>
      <c r="J3005" s="24"/>
      <c r="K3005" s="17"/>
      <c r="L3005" s="17"/>
      <c r="M3005" s="17"/>
      <c r="N3005" s="17"/>
      <c r="O3005" s="17"/>
      <c r="P3005" s="17"/>
      <c r="Q3005" s="17"/>
      <c r="R3005" s="17"/>
      <c r="S3005" s="17"/>
      <c r="T3005" s="17"/>
      <c r="U3005" s="17"/>
      <c r="V3005" s="17"/>
      <c r="W3005" s="17"/>
      <c r="X3005" s="17"/>
      <c r="Y3005" s="17"/>
      <c r="Z3005" s="17"/>
      <c r="AA3005" s="17"/>
    </row>
    <row r="3006" spans="1:27" s="9" customFormat="1" ht="14.25" customHeight="1" x14ac:dyDescent="0.15">
      <c r="A3006" s="22" t="s">
        <v>28</v>
      </c>
      <c r="B3006" s="23">
        <v>43368</v>
      </c>
      <c r="C3006" s="25">
        <v>150</v>
      </c>
      <c r="G3006" s="17"/>
      <c r="H3006" s="17"/>
      <c r="I3006" s="17"/>
      <c r="J3006" s="24"/>
      <c r="K3006" s="17"/>
      <c r="L3006" s="17"/>
      <c r="M3006" s="17"/>
      <c r="N3006" s="17"/>
      <c r="O3006" s="17"/>
      <c r="P3006" s="17"/>
      <c r="Q3006" s="17"/>
      <c r="R3006" s="17"/>
      <c r="S3006" s="17"/>
      <c r="T3006" s="17"/>
      <c r="U3006" s="17"/>
      <c r="V3006" s="17"/>
      <c r="W3006" s="17"/>
      <c r="X3006" s="17"/>
      <c r="Y3006" s="17"/>
      <c r="Z3006" s="17"/>
      <c r="AA3006" s="17"/>
    </row>
    <row r="3007" spans="1:27" s="9" customFormat="1" ht="14.25" customHeight="1" x14ac:dyDescent="0.15">
      <c r="A3007" s="22" t="s">
        <v>28</v>
      </c>
      <c r="B3007" s="23">
        <v>43368</v>
      </c>
      <c r="C3007" s="25">
        <v>525</v>
      </c>
      <c r="G3007" s="17"/>
      <c r="H3007" s="17"/>
      <c r="I3007" s="17"/>
      <c r="J3007" s="24"/>
      <c r="K3007" s="17"/>
      <c r="L3007" s="17"/>
      <c r="M3007" s="17"/>
      <c r="N3007" s="17"/>
      <c r="O3007" s="17"/>
      <c r="P3007" s="17"/>
      <c r="Q3007" s="17"/>
      <c r="R3007" s="17"/>
      <c r="S3007" s="17"/>
      <c r="T3007" s="17"/>
      <c r="U3007" s="17"/>
      <c r="V3007" s="17"/>
      <c r="W3007" s="17"/>
      <c r="X3007" s="17"/>
      <c r="Y3007" s="17"/>
      <c r="Z3007" s="17"/>
      <c r="AA3007" s="17"/>
    </row>
    <row r="3008" spans="1:27" s="9" customFormat="1" ht="14.25" customHeight="1" x14ac:dyDescent="0.15">
      <c r="A3008" s="22" t="s">
        <v>28</v>
      </c>
      <c r="B3008" s="23">
        <v>43368</v>
      </c>
      <c r="C3008" s="25">
        <v>3075</v>
      </c>
      <c r="G3008" s="17"/>
      <c r="H3008" s="17"/>
      <c r="I3008" s="17"/>
      <c r="J3008" s="24"/>
      <c r="K3008" s="17"/>
      <c r="L3008" s="17"/>
      <c r="M3008" s="17"/>
      <c r="N3008" s="17"/>
      <c r="O3008" s="17"/>
      <c r="P3008" s="17"/>
      <c r="Q3008" s="17"/>
      <c r="R3008" s="17"/>
      <c r="S3008" s="17"/>
      <c r="T3008" s="17"/>
      <c r="U3008" s="17"/>
      <c r="V3008" s="17"/>
      <c r="W3008" s="17"/>
      <c r="X3008" s="17"/>
      <c r="Y3008" s="17"/>
      <c r="Z3008" s="17"/>
      <c r="AA3008" s="17"/>
    </row>
    <row r="3009" spans="1:27" s="9" customFormat="1" ht="14.25" customHeight="1" x14ac:dyDescent="0.15">
      <c r="A3009" s="22" t="s">
        <v>28</v>
      </c>
      <c r="B3009" s="23">
        <v>43368</v>
      </c>
      <c r="G3009" s="17"/>
      <c r="H3009" s="17"/>
      <c r="I3009" s="17"/>
      <c r="J3009" s="24"/>
      <c r="K3009" s="17"/>
      <c r="L3009" s="17"/>
      <c r="M3009" s="17"/>
      <c r="N3009" s="17"/>
      <c r="O3009" s="17"/>
      <c r="P3009" s="17"/>
      <c r="Q3009" s="17"/>
      <c r="R3009" s="17"/>
      <c r="S3009" s="17"/>
      <c r="T3009" s="17">
        <v>387</v>
      </c>
      <c r="U3009" s="17"/>
      <c r="V3009" s="17"/>
      <c r="W3009" s="17"/>
      <c r="X3009" s="17"/>
      <c r="Y3009" s="17"/>
      <c r="Z3009" s="17"/>
      <c r="AA3009" s="17"/>
    </row>
    <row r="3010" spans="1:27" s="9" customFormat="1" ht="14.25" customHeight="1" x14ac:dyDescent="0.15">
      <c r="A3010" s="22" t="s">
        <v>28</v>
      </c>
      <c r="B3010" s="23">
        <v>43368</v>
      </c>
      <c r="G3010" s="17"/>
      <c r="H3010" s="17"/>
      <c r="I3010" s="17"/>
      <c r="J3010" s="24"/>
      <c r="K3010" s="17"/>
      <c r="L3010" s="17"/>
      <c r="M3010" s="17"/>
      <c r="N3010" s="17"/>
      <c r="O3010" s="17"/>
      <c r="P3010" s="17"/>
      <c r="Q3010" s="17"/>
      <c r="R3010" s="17"/>
      <c r="S3010" s="17"/>
      <c r="T3010" s="17">
        <v>75</v>
      </c>
      <c r="U3010" s="17"/>
      <c r="V3010" s="17"/>
      <c r="W3010" s="17"/>
      <c r="X3010" s="17"/>
      <c r="Y3010" s="17"/>
      <c r="Z3010" s="17"/>
      <c r="AA3010" s="17"/>
    </row>
    <row r="3011" spans="1:27" s="9" customFormat="1" ht="14.25" customHeight="1" x14ac:dyDescent="0.15">
      <c r="A3011" s="22" t="s">
        <v>28</v>
      </c>
      <c r="B3011" s="23">
        <v>43368</v>
      </c>
      <c r="G3011" s="17"/>
      <c r="H3011" s="17">
        <v>391</v>
      </c>
      <c r="I3011" s="17"/>
      <c r="J3011" s="24"/>
      <c r="K3011" s="17"/>
      <c r="L3011" s="17"/>
      <c r="M3011" s="17"/>
      <c r="N3011" s="17"/>
      <c r="O3011" s="17"/>
      <c r="P3011" s="17"/>
      <c r="Q3011" s="17"/>
      <c r="R3011" s="17"/>
      <c r="S3011" s="17"/>
      <c r="T3011" s="17"/>
      <c r="U3011" s="17"/>
      <c r="V3011" s="17"/>
      <c r="W3011" s="17"/>
      <c r="X3011" s="17"/>
      <c r="Y3011" s="17"/>
      <c r="Z3011" s="17"/>
      <c r="AA3011" s="17"/>
    </row>
    <row r="3012" spans="1:27" s="9" customFormat="1" ht="14.25" customHeight="1" x14ac:dyDescent="0.15">
      <c r="A3012" s="22" t="s">
        <v>28</v>
      </c>
      <c r="B3012" s="23">
        <v>43368</v>
      </c>
      <c r="G3012" s="17"/>
      <c r="H3012" s="17"/>
      <c r="I3012" s="17"/>
      <c r="J3012" s="24"/>
      <c r="K3012" s="17"/>
      <c r="L3012" s="17"/>
      <c r="M3012" s="17"/>
      <c r="N3012" s="17"/>
      <c r="O3012" s="17"/>
      <c r="P3012" s="17"/>
      <c r="Q3012" s="17"/>
      <c r="R3012" s="17"/>
      <c r="S3012" s="17"/>
      <c r="T3012" s="17"/>
      <c r="U3012" s="17"/>
      <c r="V3012" s="17"/>
      <c r="W3012" s="17"/>
      <c r="X3012" s="17"/>
      <c r="Y3012" s="17"/>
      <c r="Z3012" s="17"/>
      <c r="AA3012" s="17"/>
    </row>
    <row r="3013" spans="1:27" s="9" customFormat="1" ht="14.25" customHeight="1" x14ac:dyDescent="0.15">
      <c r="A3013" s="22" t="s">
        <v>28</v>
      </c>
      <c r="B3013" s="23">
        <v>43368</v>
      </c>
      <c r="G3013" s="17"/>
      <c r="H3013" s="17"/>
      <c r="I3013" s="17"/>
      <c r="J3013" s="24"/>
      <c r="K3013" s="17"/>
      <c r="L3013" s="17"/>
      <c r="M3013" s="17"/>
      <c r="N3013" s="17"/>
      <c r="O3013" s="17"/>
      <c r="P3013" s="17"/>
      <c r="Q3013" s="17"/>
      <c r="R3013" s="17"/>
      <c r="S3013" s="17">
        <v>75</v>
      </c>
      <c r="T3013" s="17"/>
      <c r="U3013" s="17"/>
      <c r="V3013" s="17"/>
      <c r="W3013" s="17"/>
      <c r="X3013" s="17"/>
      <c r="Y3013" s="17"/>
      <c r="Z3013" s="17"/>
      <c r="AA3013" s="17"/>
    </row>
    <row r="3014" spans="1:27" s="9" customFormat="1" ht="14.25" customHeight="1" x14ac:dyDescent="0.15">
      <c r="A3014" s="22" t="s">
        <v>27</v>
      </c>
      <c r="B3014" s="23">
        <v>43369</v>
      </c>
      <c r="E3014" s="9">
        <v>4100</v>
      </c>
      <c r="G3014" s="17"/>
      <c r="H3014" s="17"/>
      <c r="I3014" s="17"/>
      <c r="J3014" s="24"/>
      <c r="K3014" s="17"/>
      <c r="L3014" s="17"/>
      <c r="M3014" s="17"/>
      <c r="N3014" s="17"/>
      <c r="O3014" s="17"/>
      <c r="P3014" s="17"/>
      <c r="Q3014" s="17"/>
      <c r="R3014" s="17"/>
      <c r="S3014" s="17"/>
      <c r="T3014" s="17"/>
      <c r="U3014" s="17"/>
      <c r="V3014" s="17"/>
      <c r="W3014" s="17"/>
      <c r="X3014" s="17"/>
      <c r="Y3014" s="17"/>
      <c r="Z3014" s="17"/>
      <c r="AA3014" s="17"/>
    </row>
    <row r="3015" spans="1:27" s="9" customFormat="1" ht="14.25" customHeight="1" x14ac:dyDescent="0.15">
      <c r="A3015" s="22" t="s">
        <v>27</v>
      </c>
      <c r="B3015" s="23">
        <v>43369</v>
      </c>
      <c r="E3015" s="9">
        <v>100</v>
      </c>
      <c r="G3015" s="17"/>
      <c r="H3015" s="17"/>
      <c r="I3015" s="17"/>
      <c r="J3015" s="24"/>
      <c r="K3015" s="17"/>
      <c r="L3015" s="17"/>
      <c r="M3015" s="17"/>
      <c r="N3015" s="17"/>
      <c r="O3015" s="17"/>
      <c r="P3015" s="17"/>
      <c r="Q3015" s="17"/>
      <c r="R3015" s="17"/>
      <c r="S3015" s="17"/>
      <c r="T3015" s="17"/>
      <c r="U3015" s="17"/>
      <c r="V3015" s="17"/>
      <c r="W3015" s="17"/>
      <c r="X3015" s="17"/>
      <c r="Y3015" s="17"/>
      <c r="Z3015" s="17"/>
      <c r="AA3015" s="17"/>
    </row>
    <row r="3016" spans="1:27" s="9" customFormat="1" ht="14.25" customHeight="1" x14ac:dyDescent="0.15">
      <c r="A3016" s="22" t="s">
        <v>27</v>
      </c>
      <c r="B3016" s="23">
        <v>43369</v>
      </c>
      <c r="F3016" s="9">
        <v>1100</v>
      </c>
      <c r="G3016" s="17"/>
      <c r="H3016" s="17"/>
      <c r="I3016" s="17"/>
      <c r="J3016" s="24"/>
      <c r="K3016" s="17"/>
      <c r="L3016" s="17"/>
      <c r="M3016" s="17"/>
      <c r="N3016" s="17"/>
      <c r="O3016" s="17"/>
      <c r="P3016" s="17"/>
      <c r="Q3016" s="17"/>
      <c r="R3016" s="17"/>
      <c r="S3016" s="17"/>
      <c r="T3016" s="17"/>
      <c r="U3016" s="17"/>
      <c r="V3016" s="17"/>
      <c r="W3016" s="17"/>
      <c r="X3016" s="17"/>
      <c r="Y3016" s="17"/>
      <c r="Z3016" s="17"/>
      <c r="AA3016" s="17"/>
    </row>
    <row r="3017" spans="1:27" s="9" customFormat="1" ht="14.25" customHeight="1" x14ac:dyDescent="0.15">
      <c r="A3017" s="22" t="s">
        <v>27</v>
      </c>
      <c r="B3017" s="23">
        <v>43369</v>
      </c>
      <c r="F3017" s="9">
        <v>1100</v>
      </c>
      <c r="G3017" s="17"/>
      <c r="H3017" s="17"/>
      <c r="I3017" s="17"/>
      <c r="J3017" s="24"/>
      <c r="K3017" s="17"/>
      <c r="L3017" s="17"/>
      <c r="M3017" s="17"/>
      <c r="N3017" s="17"/>
      <c r="O3017" s="17"/>
      <c r="P3017" s="17"/>
      <c r="Q3017" s="17"/>
      <c r="R3017" s="17"/>
      <c r="S3017" s="17"/>
      <c r="T3017" s="17"/>
      <c r="U3017" s="17"/>
      <c r="V3017" s="17"/>
      <c r="W3017" s="17"/>
      <c r="X3017" s="17"/>
      <c r="Y3017" s="17"/>
      <c r="Z3017" s="17"/>
      <c r="AA3017" s="17"/>
    </row>
    <row r="3018" spans="1:27" s="9" customFormat="1" ht="14.25" customHeight="1" x14ac:dyDescent="0.15">
      <c r="A3018" s="22" t="s">
        <v>34</v>
      </c>
      <c r="B3018" s="23">
        <v>43369</v>
      </c>
      <c r="E3018" s="9">
        <v>4100</v>
      </c>
      <c r="G3018" s="17"/>
      <c r="H3018" s="17"/>
      <c r="I3018" s="17"/>
      <c r="J3018" s="24"/>
      <c r="K3018" s="17"/>
      <c r="L3018" s="17"/>
      <c r="M3018" s="17"/>
      <c r="N3018" s="17"/>
      <c r="O3018" s="17"/>
      <c r="P3018" s="17"/>
      <c r="Q3018" s="17"/>
      <c r="R3018" s="17"/>
      <c r="S3018" s="17"/>
      <c r="T3018" s="17"/>
      <c r="U3018" s="17"/>
      <c r="V3018" s="17"/>
      <c r="W3018" s="17"/>
      <c r="X3018" s="17"/>
      <c r="Y3018" s="17"/>
      <c r="Z3018" s="17"/>
      <c r="AA3018" s="17"/>
    </row>
    <row r="3019" spans="1:27" s="9" customFormat="1" ht="14.25" customHeight="1" x14ac:dyDescent="0.15">
      <c r="A3019" s="22" t="s">
        <v>34</v>
      </c>
      <c r="B3019" s="23">
        <v>43369</v>
      </c>
      <c r="E3019" s="9">
        <v>900</v>
      </c>
      <c r="G3019" s="17"/>
      <c r="H3019" s="17"/>
      <c r="I3019" s="17"/>
      <c r="J3019" s="24"/>
      <c r="K3019" s="17"/>
      <c r="L3019" s="17"/>
      <c r="M3019" s="17"/>
      <c r="N3019" s="17"/>
      <c r="O3019" s="17"/>
      <c r="P3019" s="17"/>
      <c r="Q3019" s="17"/>
      <c r="R3019" s="17"/>
      <c r="S3019" s="17"/>
      <c r="T3019" s="17"/>
      <c r="U3019" s="17"/>
      <c r="V3019" s="17"/>
      <c r="W3019" s="17"/>
      <c r="X3019" s="17"/>
      <c r="Y3019" s="17"/>
      <c r="Z3019" s="17"/>
      <c r="AA3019" s="17"/>
    </row>
    <row r="3020" spans="1:27" s="9" customFormat="1" ht="14.25" customHeight="1" x14ac:dyDescent="0.15">
      <c r="A3020" s="22" t="s">
        <v>34</v>
      </c>
      <c r="B3020" s="23">
        <v>43369</v>
      </c>
      <c r="F3020" s="9">
        <v>2000</v>
      </c>
      <c r="G3020" s="17"/>
      <c r="H3020" s="17"/>
      <c r="I3020" s="17"/>
      <c r="J3020" s="24"/>
      <c r="K3020" s="17"/>
      <c r="L3020" s="17"/>
      <c r="M3020" s="17"/>
      <c r="N3020" s="17"/>
      <c r="O3020" s="17"/>
      <c r="P3020" s="17"/>
      <c r="Q3020" s="17"/>
      <c r="R3020" s="17"/>
      <c r="S3020" s="17"/>
      <c r="T3020" s="17"/>
      <c r="U3020" s="17"/>
      <c r="V3020" s="17"/>
      <c r="W3020" s="17"/>
      <c r="X3020" s="17"/>
      <c r="Y3020" s="17"/>
      <c r="Z3020" s="17"/>
      <c r="AA3020" s="17"/>
    </row>
    <row r="3021" spans="1:27" s="9" customFormat="1" ht="14.25" customHeight="1" x14ac:dyDescent="0.15">
      <c r="A3021" s="22" t="s">
        <v>34</v>
      </c>
      <c r="B3021" s="23">
        <v>43369</v>
      </c>
      <c r="C3021" s="9">
        <v>5925</v>
      </c>
      <c r="G3021" s="17"/>
      <c r="H3021" s="17"/>
      <c r="I3021" s="17"/>
      <c r="J3021" s="24"/>
      <c r="K3021" s="17"/>
      <c r="L3021" s="17"/>
      <c r="M3021" s="17"/>
      <c r="N3021" s="17"/>
      <c r="O3021" s="17"/>
      <c r="P3021" s="17"/>
      <c r="Q3021" s="17"/>
      <c r="R3021" s="17"/>
      <c r="S3021" s="17"/>
      <c r="T3021" s="17"/>
      <c r="U3021" s="17"/>
      <c r="V3021" s="17"/>
      <c r="W3021" s="17"/>
      <c r="X3021" s="17"/>
      <c r="Y3021" s="17"/>
      <c r="Z3021" s="17"/>
      <c r="AA3021" s="17"/>
    </row>
    <row r="3022" spans="1:27" s="9" customFormat="1" ht="14.25" customHeight="1" x14ac:dyDescent="0.15">
      <c r="A3022" s="22" t="s">
        <v>36</v>
      </c>
      <c r="B3022" s="23">
        <v>43369</v>
      </c>
      <c r="C3022" s="9">
        <v>375</v>
      </c>
      <c r="G3022" s="17"/>
      <c r="H3022" s="17"/>
      <c r="I3022" s="17"/>
      <c r="J3022" s="24"/>
      <c r="K3022" s="17"/>
      <c r="L3022" s="17"/>
      <c r="M3022" s="17"/>
      <c r="N3022" s="17"/>
      <c r="O3022" s="17"/>
      <c r="P3022" s="17"/>
      <c r="Q3022" s="17"/>
      <c r="R3022" s="17"/>
      <c r="S3022" s="17"/>
      <c r="T3022" s="17"/>
      <c r="U3022" s="17"/>
      <c r="V3022" s="17"/>
      <c r="W3022" s="17"/>
      <c r="X3022" s="17"/>
      <c r="Y3022" s="17"/>
      <c r="Z3022" s="17"/>
      <c r="AA3022" s="17"/>
    </row>
    <row r="3023" spans="1:27" s="9" customFormat="1" ht="14.25" customHeight="1" x14ac:dyDescent="0.15">
      <c r="A3023" s="22" t="s">
        <v>36</v>
      </c>
      <c r="B3023" s="23">
        <v>43369</v>
      </c>
      <c r="C3023" s="9">
        <v>2325</v>
      </c>
      <c r="G3023" s="17"/>
      <c r="H3023" s="17"/>
      <c r="I3023" s="17"/>
      <c r="J3023" s="24"/>
      <c r="K3023" s="17"/>
      <c r="L3023" s="17"/>
      <c r="M3023" s="17"/>
      <c r="N3023" s="17"/>
      <c r="O3023" s="17"/>
      <c r="P3023" s="17"/>
      <c r="Q3023" s="17"/>
      <c r="R3023" s="17"/>
      <c r="S3023" s="17"/>
      <c r="T3023" s="17"/>
      <c r="U3023" s="17"/>
      <c r="V3023" s="17"/>
      <c r="W3023" s="17"/>
      <c r="X3023" s="17"/>
      <c r="Y3023" s="17"/>
      <c r="Z3023" s="17"/>
      <c r="AA3023" s="17"/>
    </row>
    <row r="3024" spans="1:27" s="9" customFormat="1" ht="14.25" customHeight="1" x14ac:dyDescent="0.15">
      <c r="A3024" s="22" t="s">
        <v>37</v>
      </c>
      <c r="B3024" s="23">
        <v>43369</v>
      </c>
      <c r="E3024" s="9">
        <v>500</v>
      </c>
      <c r="G3024" s="17"/>
      <c r="H3024" s="17"/>
      <c r="I3024" s="17"/>
      <c r="J3024" s="24"/>
      <c r="K3024" s="17"/>
      <c r="L3024" s="17"/>
      <c r="M3024" s="17"/>
      <c r="N3024" s="17"/>
      <c r="O3024" s="17"/>
      <c r="P3024" s="17"/>
      <c r="Q3024" s="17"/>
      <c r="R3024" s="17"/>
      <c r="S3024" s="17"/>
      <c r="T3024" s="17"/>
      <c r="U3024" s="17"/>
      <c r="V3024" s="17"/>
      <c r="W3024" s="17"/>
      <c r="X3024" s="17"/>
      <c r="Y3024" s="17"/>
      <c r="Z3024" s="17"/>
      <c r="AA3024" s="17"/>
    </row>
    <row r="3025" spans="1:27" s="9" customFormat="1" ht="14.25" customHeight="1" x14ac:dyDescent="0.15">
      <c r="A3025" s="22" t="s">
        <v>37</v>
      </c>
      <c r="B3025" s="23">
        <v>43369</v>
      </c>
      <c r="E3025" s="9">
        <v>1200</v>
      </c>
      <c r="G3025" s="17"/>
      <c r="H3025" s="17"/>
      <c r="I3025" s="17"/>
      <c r="J3025" s="24"/>
      <c r="K3025" s="17"/>
      <c r="L3025" s="17"/>
      <c r="M3025" s="17"/>
      <c r="N3025" s="17"/>
      <c r="O3025" s="17"/>
      <c r="P3025" s="17"/>
      <c r="Q3025" s="17"/>
      <c r="R3025" s="17"/>
      <c r="S3025" s="17"/>
      <c r="T3025" s="17"/>
      <c r="U3025" s="17"/>
      <c r="V3025" s="17"/>
      <c r="W3025" s="17"/>
      <c r="X3025" s="17"/>
      <c r="Y3025" s="17"/>
      <c r="Z3025" s="17"/>
      <c r="AA3025" s="17"/>
    </row>
    <row r="3026" spans="1:27" s="9" customFormat="1" ht="14.25" customHeight="1" x14ac:dyDescent="0.15">
      <c r="A3026" s="22" t="s">
        <v>37</v>
      </c>
      <c r="B3026" s="23">
        <v>43369</v>
      </c>
      <c r="E3026" s="9">
        <v>1500</v>
      </c>
      <c r="G3026" s="17"/>
      <c r="H3026" s="17"/>
      <c r="I3026" s="17"/>
      <c r="J3026" s="24"/>
      <c r="K3026" s="17"/>
      <c r="L3026" s="17"/>
      <c r="M3026" s="17"/>
      <c r="N3026" s="17"/>
      <c r="O3026" s="17"/>
      <c r="P3026" s="17"/>
      <c r="Q3026" s="17"/>
      <c r="R3026" s="17"/>
      <c r="S3026" s="17"/>
      <c r="T3026" s="17"/>
      <c r="U3026" s="17"/>
      <c r="V3026" s="17"/>
      <c r="W3026" s="17"/>
      <c r="X3026" s="17"/>
      <c r="Y3026" s="17"/>
      <c r="Z3026" s="17"/>
      <c r="AA3026" s="17"/>
    </row>
    <row r="3027" spans="1:27" s="9" customFormat="1" ht="14.25" customHeight="1" x14ac:dyDescent="0.15">
      <c r="A3027" s="22" t="s">
        <v>37</v>
      </c>
      <c r="B3027" s="23">
        <v>43369</v>
      </c>
      <c r="F3027" s="9">
        <v>1500</v>
      </c>
      <c r="G3027" s="17"/>
      <c r="H3027" s="17"/>
      <c r="I3027" s="17"/>
      <c r="J3027" s="24"/>
      <c r="K3027" s="17"/>
      <c r="L3027" s="17"/>
      <c r="M3027" s="17"/>
      <c r="N3027" s="17"/>
      <c r="O3027" s="17"/>
      <c r="P3027" s="17"/>
      <c r="Q3027" s="17"/>
      <c r="R3027" s="17"/>
      <c r="S3027" s="17"/>
      <c r="T3027" s="17"/>
      <c r="U3027" s="17"/>
      <c r="V3027" s="17"/>
      <c r="W3027" s="17"/>
      <c r="X3027" s="17"/>
      <c r="Y3027" s="17"/>
      <c r="Z3027" s="17"/>
      <c r="AA3027" s="17"/>
    </row>
    <row r="3028" spans="1:27" s="9" customFormat="1" ht="14.25" customHeight="1" x14ac:dyDescent="0.15">
      <c r="A3028" s="22" t="s">
        <v>37</v>
      </c>
      <c r="B3028" s="23">
        <v>43369</v>
      </c>
      <c r="F3028" s="9">
        <v>300</v>
      </c>
      <c r="G3028" s="17"/>
      <c r="H3028" s="17"/>
      <c r="I3028" s="17"/>
      <c r="J3028" s="24"/>
      <c r="K3028" s="17"/>
      <c r="L3028" s="17"/>
      <c r="M3028" s="17"/>
      <c r="N3028" s="17"/>
      <c r="O3028" s="17"/>
      <c r="P3028" s="17"/>
      <c r="Q3028" s="17"/>
      <c r="R3028" s="17"/>
      <c r="S3028" s="17"/>
      <c r="T3028" s="17"/>
      <c r="U3028" s="17"/>
      <c r="V3028" s="17"/>
      <c r="W3028" s="17"/>
      <c r="X3028" s="17"/>
      <c r="Y3028" s="17"/>
      <c r="Z3028" s="17"/>
      <c r="AA3028" s="17"/>
    </row>
    <row r="3029" spans="1:27" s="9" customFormat="1" ht="14.25" customHeight="1" x14ac:dyDescent="0.15">
      <c r="A3029" s="22" t="s">
        <v>37</v>
      </c>
      <c r="B3029" s="23">
        <v>43369</v>
      </c>
      <c r="C3029" s="9">
        <v>750</v>
      </c>
      <c r="G3029" s="17"/>
      <c r="H3029" s="17"/>
      <c r="I3029" s="17"/>
      <c r="J3029" s="24"/>
      <c r="K3029" s="17"/>
      <c r="L3029" s="17"/>
      <c r="M3029" s="17"/>
      <c r="N3029" s="17"/>
      <c r="O3029" s="17"/>
      <c r="P3029" s="17"/>
      <c r="Q3029" s="17"/>
      <c r="R3029" s="17"/>
      <c r="S3029" s="17"/>
      <c r="T3029" s="17"/>
      <c r="U3029" s="17"/>
      <c r="V3029" s="17"/>
      <c r="W3029" s="17"/>
      <c r="X3029" s="17"/>
      <c r="Y3029" s="17"/>
      <c r="Z3029" s="17"/>
      <c r="AA3029" s="17"/>
    </row>
    <row r="3030" spans="1:27" s="9" customFormat="1" ht="14.25" customHeight="1" x14ac:dyDescent="0.15">
      <c r="A3030" s="22" t="s">
        <v>26</v>
      </c>
      <c r="B3030" s="23">
        <v>43369</v>
      </c>
      <c r="E3030" s="9">
        <v>1500</v>
      </c>
      <c r="G3030" s="17"/>
      <c r="H3030" s="17"/>
      <c r="I3030" s="17"/>
      <c r="J3030" s="24"/>
      <c r="K3030" s="17"/>
      <c r="L3030" s="17"/>
      <c r="M3030" s="17"/>
      <c r="N3030" s="17"/>
      <c r="O3030" s="17"/>
      <c r="P3030" s="17"/>
      <c r="Q3030" s="17"/>
      <c r="R3030" s="17"/>
      <c r="S3030" s="17"/>
      <c r="T3030" s="17"/>
      <c r="U3030" s="17"/>
      <c r="V3030" s="17"/>
      <c r="W3030" s="17"/>
      <c r="X3030" s="17"/>
      <c r="Y3030" s="17"/>
      <c r="Z3030" s="17"/>
      <c r="AA3030" s="17"/>
    </row>
    <row r="3031" spans="1:27" s="9" customFormat="1" ht="14.25" customHeight="1" x14ac:dyDescent="0.15">
      <c r="A3031" s="22" t="s">
        <v>26</v>
      </c>
      <c r="B3031" s="23">
        <v>43369</v>
      </c>
      <c r="F3031" s="9">
        <v>4000</v>
      </c>
      <c r="G3031" s="17"/>
      <c r="H3031" s="17"/>
      <c r="I3031" s="17"/>
      <c r="J3031" s="24"/>
      <c r="K3031" s="17"/>
      <c r="L3031" s="17"/>
      <c r="M3031" s="17"/>
      <c r="N3031" s="17"/>
      <c r="O3031" s="17"/>
      <c r="P3031" s="17"/>
      <c r="Q3031" s="17"/>
      <c r="R3031" s="17"/>
      <c r="S3031" s="17"/>
      <c r="T3031" s="17"/>
      <c r="U3031" s="17"/>
      <c r="V3031" s="17"/>
      <c r="W3031" s="17"/>
      <c r="X3031" s="17"/>
      <c r="Y3031" s="17"/>
      <c r="Z3031" s="17"/>
      <c r="AA3031" s="17"/>
    </row>
    <row r="3032" spans="1:27" s="9" customFormat="1" ht="14.25" customHeight="1" x14ac:dyDescent="0.15">
      <c r="A3032" s="22" t="s">
        <v>26</v>
      </c>
      <c r="B3032" s="23">
        <v>43369</v>
      </c>
      <c r="C3032" s="9">
        <v>4200</v>
      </c>
      <c r="G3032" s="17"/>
      <c r="H3032" s="17"/>
      <c r="I3032" s="17"/>
      <c r="J3032" s="24"/>
      <c r="K3032" s="17"/>
      <c r="L3032" s="17"/>
      <c r="M3032" s="17"/>
      <c r="N3032" s="17"/>
      <c r="O3032" s="17"/>
      <c r="P3032" s="17"/>
      <c r="Q3032" s="17"/>
      <c r="R3032" s="17"/>
      <c r="S3032" s="17"/>
      <c r="T3032" s="17"/>
      <c r="U3032" s="17"/>
      <c r="V3032" s="17"/>
      <c r="W3032" s="17"/>
      <c r="X3032" s="17"/>
      <c r="Y3032" s="17"/>
      <c r="Z3032" s="17"/>
      <c r="AA3032" s="17"/>
    </row>
    <row r="3033" spans="1:27" s="9" customFormat="1" ht="14.25" customHeight="1" x14ac:dyDescent="0.15">
      <c r="A3033" s="22" t="s">
        <v>26</v>
      </c>
      <c r="B3033" s="23">
        <v>43369</v>
      </c>
      <c r="C3033" s="9">
        <v>1200</v>
      </c>
      <c r="G3033" s="17"/>
      <c r="H3033" s="17"/>
      <c r="I3033" s="17"/>
      <c r="J3033" s="24"/>
      <c r="K3033" s="17"/>
      <c r="L3033" s="17"/>
      <c r="M3033" s="17"/>
      <c r="N3033" s="17"/>
      <c r="O3033" s="17"/>
      <c r="P3033" s="17"/>
      <c r="Q3033" s="17"/>
      <c r="R3033" s="17"/>
      <c r="S3033" s="17"/>
      <c r="T3033" s="17"/>
      <c r="U3033" s="17"/>
      <c r="V3033" s="17"/>
      <c r="W3033" s="17"/>
      <c r="X3033" s="17"/>
      <c r="Y3033" s="17"/>
      <c r="Z3033" s="17"/>
      <c r="AA3033" s="17"/>
    </row>
    <row r="3034" spans="1:27" s="9" customFormat="1" ht="14.25" customHeight="1" x14ac:dyDescent="0.15">
      <c r="A3034" s="22" t="s">
        <v>26</v>
      </c>
      <c r="B3034" s="23">
        <v>43369</v>
      </c>
      <c r="G3034" s="17"/>
      <c r="H3034" s="17"/>
      <c r="I3034" s="17"/>
      <c r="J3034" s="24">
        <v>1100</v>
      </c>
      <c r="K3034" s="17"/>
      <c r="L3034" s="17"/>
      <c r="M3034" s="17"/>
      <c r="N3034" s="17"/>
      <c r="O3034" s="17"/>
      <c r="P3034" s="17"/>
      <c r="Q3034" s="17"/>
      <c r="R3034" s="17"/>
      <c r="S3034" s="17"/>
      <c r="T3034" s="17"/>
      <c r="U3034" s="17"/>
      <c r="V3034" s="17"/>
      <c r="W3034" s="17"/>
      <c r="X3034" s="17"/>
      <c r="Y3034" s="17"/>
      <c r="Z3034" s="17"/>
      <c r="AA3034" s="17"/>
    </row>
    <row r="3035" spans="1:27" s="9" customFormat="1" ht="14.25" customHeight="1" x14ac:dyDescent="0.15">
      <c r="A3035" s="22" t="s">
        <v>26</v>
      </c>
      <c r="B3035" s="23">
        <v>43369</v>
      </c>
      <c r="G3035" s="17"/>
      <c r="H3035" s="17"/>
      <c r="I3035" s="17"/>
      <c r="J3035" s="24"/>
      <c r="K3035" s="17"/>
      <c r="L3035" s="17"/>
      <c r="M3035" s="17"/>
      <c r="N3035" s="17"/>
      <c r="O3035" s="17"/>
      <c r="P3035" s="17"/>
      <c r="Q3035" s="17"/>
      <c r="R3035" s="17"/>
      <c r="S3035" s="17"/>
      <c r="T3035" s="17"/>
      <c r="U3035" s="17"/>
      <c r="V3035" s="17"/>
      <c r="W3035" s="17"/>
      <c r="X3035" s="17"/>
      <c r="Y3035" s="17"/>
      <c r="Z3035" s="17"/>
      <c r="AA3035" s="17"/>
    </row>
    <row r="3036" spans="1:27" s="9" customFormat="1" ht="14.25" customHeight="1" x14ac:dyDescent="0.15">
      <c r="A3036" s="22" t="s">
        <v>26</v>
      </c>
      <c r="B3036" s="23">
        <v>43369</v>
      </c>
      <c r="G3036" s="17"/>
      <c r="H3036" s="17"/>
      <c r="I3036" s="17"/>
      <c r="J3036" s="24"/>
      <c r="K3036" s="17"/>
      <c r="L3036" s="17"/>
      <c r="M3036" s="17"/>
      <c r="N3036" s="17"/>
      <c r="O3036" s="17"/>
      <c r="P3036" s="17"/>
      <c r="Q3036" s="17"/>
      <c r="R3036" s="17"/>
      <c r="S3036" s="17"/>
      <c r="T3036" s="17"/>
      <c r="U3036" s="17"/>
      <c r="V3036" s="17"/>
      <c r="W3036" s="17"/>
      <c r="X3036" s="17"/>
      <c r="Y3036" s="17"/>
      <c r="Z3036" s="17"/>
      <c r="AA3036" s="17"/>
    </row>
    <row r="3037" spans="1:27" s="9" customFormat="1" ht="14.25" customHeight="1" x14ac:dyDescent="0.15">
      <c r="A3037" s="22" t="s">
        <v>26</v>
      </c>
      <c r="B3037" s="23">
        <v>43369</v>
      </c>
      <c r="G3037" s="17"/>
      <c r="H3037" s="17"/>
      <c r="I3037" s="17"/>
      <c r="J3037" s="24"/>
      <c r="K3037" s="17"/>
      <c r="L3037" s="17"/>
      <c r="M3037" s="17"/>
      <c r="N3037" s="17"/>
      <c r="O3037" s="17"/>
      <c r="P3037" s="17"/>
      <c r="Q3037" s="17"/>
      <c r="R3037" s="17"/>
      <c r="S3037" s="17"/>
      <c r="T3037" s="17"/>
      <c r="U3037" s="17"/>
      <c r="V3037" s="17"/>
      <c r="W3037" s="17"/>
      <c r="X3037" s="17"/>
      <c r="Y3037" s="17"/>
      <c r="Z3037" s="17"/>
      <c r="AA3037" s="17"/>
    </row>
    <row r="3038" spans="1:27" s="9" customFormat="1" ht="14.25" customHeight="1" x14ac:dyDescent="0.15">
      <c r="A3038" s="22" t="s">
        <v>26</v>
      </c>
      <c r="B3038" s="23">
        <v>43369</v>
      </c>
      <c r="G3038" s="17"/>
      <c r="H3038" s="17"/>
      <c r="I3038" s="17"/>
      <c r="J3038" s="24"/>
      <c r="K3038" s="17"/>
      <c r="L3038" s="17"/>
      <c r="M3038" s="17"/>
      <c r="N3038" s="17"/>
      <c r="O3038" s="17"/>
      <c r="P3038" s="17"/>
      <c r="Q3038" s="17"/>
      <c r="R3038" s="17"/>
      <c r="S3038" s="17"/>
      <c r="T3038" s="17"/>
      <c r="U3038" s="17"/>
      <c r="V3038" s="17"/>
      <c r="W3038" s="17"/>
      <c r="X3038" s="17"/>
      <c r="Y3038" s="17"/>
      <c r="Z3038" s="17"/>
      <c r="AA3038" s="17"/>
    </row>
    <row r="3039" spans="1:27" s="9" customFormat="1" ht="14.25" customHeight="1" x14ac:dyDescent="0.15">
      <c r="A3039" s="22" t="s">
        <v>26</v>
      </c>
      <c r="B3039" s="23">
        <v>43369</v>
      </c>
      <c r="G3039" s="17"/>
      <c r="H3039" s="17"/>
      <c r="I3039" s="17"/>
      <c r="J3039" s="24"/>
      <c r="K3039" s="17"/>
      <c r="L3039" s="17"/>
      <c r="M3039" s="17"/>
      <c r="N3039" s="17"/>
      <c r="O3039" s="17"/>
      <c r="P3039" s="17"/>
      <c r="Q3039" s="17"/>
      <c r="R3039" s="17"/>
      <c r="S3039" s="17"/>
      <c r="T3039" s="17"/>
      <c r="U3039" s="17"/>
      <c r="V3039" s="17"/>
      <c r="W3039" s="17"/>
      <c r="X3039" s="17"/>
      <c r="Y3039" s="17"/>
      <c r="Z3039" s="17"/>
      <c r="AA3039" s="17"/>
    </row>
    <row r="3040" spans="1:27" s="9" customFormat="1" ht="14.25" customHeight="1" x14ac:dyDescent="0.15">
      <c r="A3040" s="22" t="s">
        <v>26</v>
      </c>
      <c r="B3040" s="23">
        <v>43369</v>
      </c>
      <c r="G3040" s="17"/>
      <c r="H3040" s="17"/>
      <c r="I3040" s="17"/>
      <c r="J3040" s="24"/>
      <c r="K3040" s="17"/>
      <c r="L3040" s="17"/>
      <c r="M3040" s="17"/>
      <c r="N3040" s="17"/>
      <c r="O3040" s="17"/>
      <c r="P3040" s="17"/>
      <c r="Q3040" s="17"/>
      <c r="R3040" s="17"/>
      <c r="S3040" s="17"/>
      <c r="T3040" s="17"/>
      <c r="U3040" s="17"/>
      <c r="V3040" s="17"/>
      <c r="W3040" s="17"/>
      <c r="X3040" s="17"/>
      <c r="Y3040" s="17"/>
      <c r="Z3040" s="17"/>
      <c r="AA3040" s="17"/>
    </row>
    <row r="3041" spans="1:27" s="9" customFormat="1" ht="14.25" customHeight="1" x14ac:dyDescent="0.15">
      <c r="A3041" s="22" t="s">
        <v>26</v>
      </c>
      <c r="B3041" s="23">
        <v>43369</v>
      </c>
      <c r="G3041" s="17"/>
      <c r="H3041" s="17"/>
      <c r="I3041" s="17"/>
      <c r="J3041" s="24"/>
      <c r="K3041" s="17"/>
      <c r="L3041" s="17"/>
      <c r="M3041" s="17"/>
      <c r="N3041" s="17"/>
      <c r="O3041" s="17"/>
      <c r="P3041" s="17"/>
      <c r="Q3041" s="17"/>
      <c r="R3041" s="17"/>
      <c r="S3041" s="17"/>
      <c r="T3041" s="17"/>
      <c r="U3041" s="17"/>
      <c r="V3041" s="17"/>
      <c r="W3041" s="17"/>
      <c r="X3041" s="17"/>
      <c r="Y3041" s="17"/>
      <c r="Z3041" s="17"/>
      <c r="AA3041" s="17"/>
    </row>
    <row r="3042" spans="1:27" s="9" customFormat="1" ht="14.25" customHeight="1" x14ac:dyDescent="0.15">
      <c r="A3042" s="22" t="s">
        <v>26</v>
      </c>
      <c r="B3042" s="23">
        <v>43369</v>
      </c>
      <c r="G3042" s="17"/>
      <c r="H3042" s="17"/>
      <c r="I3042" s="17"/>
      <c r="J3042" s="24"/>
      <c r="K3042" s="17"/>
      <c r="L3042" s="17"/>
      <c r="M3042" s="17"/>
      <c r="N3042" s="17"/>
      <c r="O3042" s="17"/>
      <c r="P3042" s="17"/>
      <c r="Q3042" s="17"/>
      <c r="R3042" s="17"/>
      <c r="S3042" s="17"/>
      <c r="T3042" s="17"/>
      <c r="U3042" s="17"/>
      <c r="V3042" s="17"/>
      <c r="W3042" s="17"/>
      <c r="X3042" s="17"/>
      <c r="Y3042" s="17"/>
      <c r="Z3042" s="17"/>
      <c r="AA3042" s="17"/>
    </row>
    <row r="3043" spans="1:27" s="9" customFormat="1" ht="14.25" customHeight="1" x14ac:dyDescent="0.15">
      <c r="A3043" s="22" t="s">
        <v>38</v>
      </c>
      <c r="B3043" s="23">
        <v>43370</v>
      </c>
      <c r="F3043" s="9">
        <v>700</v>
      </c>
      <c r="G3043" s="17"/>
      <c r="H3043" s="17"/>
      <c r="I3043" s="17"/>
      <c r="J3043" s="24"/>
      <c r="K3043" s="17"/>
      <c r="L3043" s="17"/>
      <c r="M3043" s="17"/>
      <c r="N3043" s="17"/>
      <c r="O3043" s="17"/>
      <c r="P3043" s="17"/>
      <c r="Q3043" s="17"/>
      <c r="R3043" s="17"/>
      <c r="S3043" s="17"/>
      <c r="T3043" s="17"/>
      <c r="U3043" s="17"/>
      <c r="V3043" s="17"/>
      <c r="W3043" s="17"/>
      <c r="X3043" s="17"/>
      <c r="Y3043" s="17"/>
      <c r="Z3043" s="17"/>
      <c r="AA3043" s="17"/>
    </row>
    <row r="3044" spans="1:27" s="9" customFormat="1" ht="14.25" customHeight="1" x14ac:dyDescent="0.15">
      <c r="A3044" s="22" t="s">
        <v>38</v>
      </c>
      <c r="B3044" s="23">
        <v>43370</v>
      </c>
      <c r="F3044" s="9">
        <v>100</v>
      </c>
      <c r="G3044" s="17"/>
      <c r="H3044" s="17"/>
      <c r="I3044" s="17"/>
      <c r="J3044" s="24"/>
      <c r="K3044" s="17"/>
      <c r="L3044" s="17"/>
      <c r="M3044" s="17"/>
      <c r="N3044" s="17"/>
      <c r="O3044" s="17"/>
      <c r="P3044" s="17"/>
      <c r="Q3044" s="17"/>
      <c r="R3044" s="17"/>
      <c r="S3044" s="17"/>
      <c r="T3044" s="17"/>
      <c r="U3044" s="17"/>
      <c r="V3044" s="17"/>
      <c r="W3044" s="17"/>
      <c r="X3044" s="17"/>
      <c r="Y3044" s="17"/>
      <c r="Z3044" s="17"/>
      <c r="AA3044" s="17"/>
    </row>
    <row r="3045" spans="1:27" s="9" customFormat="1" ht="14.25" customHeight="1" x14ac:dyDescent="0.15">
      <c r="A3045" s="22" t="s">
        <v>38</v>
      </c>
      <c r="B3045" s="23">
        <v>43370</v>
      </c>
      <c r="F3045" s="9">
        <v>100</v>
      </c>
      <c r="G3045" s="17"/>
      <c r="H3045" s="17"/>
      <c r="I3045" s="17"/>
      <c r="J3045" s="24"/>
      <c r="K3045" s="17"/>
      <c r="L3045" s="17"/>
      <c r="M3045" s="17"/>
      <c r="N3045" s="17"/>
      <c r="O3045" s="17"/>
      <c r="P3045" s="17"/>
      <c r="Q3045" s="17"/>
      <c r="R3045" s="17"/>
      <c r="S3045" s="17"/>
      <c r="T3045" s="17"/>
      <c r="U3045" s="17"/>
      <c r="V3045" s="17"/>
      <c r="W3045" s="17"/>
      <c r="X3045" s="17"/>
      <c r="Y3045" s="17"/>
      <c r="Z3045" s="17"/>
      <c r="AA3045" s="17"/>
    </row>
    <row r="3046" spans="1:27" s="9" customFormat="1" ht="14.25" customHeight="1" x14ac:dyDescent="0.15">
      <c r="A3046" s="22" t="s">
        <v>38</v>
      </c>
      <c r="B3046" s="23">
        <v>43370</v>
      </c>
      <c r="C3046" s="25">
        <v>375</v>
      </c>
      <c r="G3046" s="17"/>
      <c r="H3046" s="17"/>
      <c r="I3046" s="17"/>
      <c r="J3046" s="24"/>
      <c r="K3046" s="17"/>
      <c r="L3046" s="17"/>
      <c r="M3046" s="17"/>
      <c r="N3046" s="17"/>
      <c r="O3046" s="17"/>
      <c r="P3046" s="17"/>
      <c r="Q3046" s="17"/>
      <c r="R3046" s="17"/>
      <c r="S3046" s="17"/>
      <c r="T3046" s="17"/>
      <c r="U3046" s="17"/>
      <c r="V3046" s="17"/>
      <c r="W3046" s="17"/>
      <c r="X3046" s="17"/>
      <c r="Y3046" s="17"/>
      <c r="Z3046" s="17"/>
      <c r="AA3046" s="17"/>
    </row>
    <row r="3047" spans="1:27" s="9" customFormat="1" ht="14.25" customHeight="1" x14ac:dyDescent="0.15">
      <c r="A3047" s="22" t="s">
        <v>38</v>
      </c>
      <c r="B3047" s="23">
        <v>43370</v>
      </c>
      <c r="C3047" s="25">
        <v>975</v>
      </c>
      <c r="G3047" s="17"/>
      <c r="H3047" s="17"/>
      <c r="I3047" s="17"/>
      <c r="J3047" s="24"/>
      <c r="K3047" s="17"/>
      <c r="L3047" s="17"/>
      <c r="M3047" s="17"/>
      <c r="N3047" s="17"/>
      <c r="O3047" s="17"/>
      <c r="P3047" s="17"/>
      <c r="Q3047" s="17"/>
      <c r="R3047" s="17"/>
      <c r="S3047" s="17"/>
      <c r="T3047" s="17"/>
      <c r="U3047" s="17"/>
      <c r="V3047" s="17"/>
      <c r="W3047" s="17"/>
      <c r="X3047" s="17"/>
      <c r="Y3047" s="17"/>
      <c r="Z3047" s="17"/>
      <c r="AA3047" s="17"/>
    </row>
    <row r="3048" spans="1:27" s="9" customFormat="1" ht="14.25" customHeight="1" x14ac:dyDescent="0.15">
      <c r="A3048" s="22" t="s">
        <v>38</v>
      </c>
      <c r="B3048" s="23">
        <v>43370</v>
      </c>
      <c r="C3048" s="25">
        <v>5025</v>
      </c>
      <c r="G3048" s="17"/>
      <c r="H3048" s="17"/>
      <c r="I3048" s="17"/>
      <c r="J3048" s="24"/>
      <c r="K3048" s="17"/>
      <c r="L3048" s="17"/>
      <c r="M3048" s="17"/>
      <c r="N3048" s="17"/>
      <c r="O3048" s="17"/>
      <c r="P3048" s="17"/>
      <c r="Q3048" s="17"/>
      <c r="R3048" s="17"/>
      <c r="S3048" s="17"/>
      <c r="T3048" s="17"/>
      <c r="U3048" s="17"/>
      <c r="V3048" s="17"/>
      <c r="W3048" s="17"/>
      <c r="X3048" s="17"/>
      <c r="Y3048" s="17"/>
      <c r="Z3048" s="17"/>
      <c r="AA3048" s="17"/>
    </row>
    <row r="3049" spans="1:27" s="9" customFormat="1" ht="14.25" customHeight="1" x14ac:dyDescent="0.15">
      <c r="A3049" s="22" t="s">
        <v>38</v>
      </c>
      <c r="B3049" s="23">
        <v>43370</v>
      </c>
      <c r="C3049" s="25">
        <v>300</v>
      </c>
      <c r="G3049" s="17"/>
      <c r="H3049" s="17"/>
      <c r="I3049" s="17"/>
      <c r="J3049" s="24"/>
      <c r="K3049" s="17"/>
      <c r="L3049" s="17"/>
      <c r="M3049" s="17"/>
      <c r="N3049" s="17"/>
      <c r="O3049" s="17"/>
      <c r="P3049" s="17"/>
      <c r="Q3049" s="17"/>
      <c r="R3049" s="17"/>
      <c r="S3049" s="17"/>
      <c r="T3049" s="17"/>
      <c r="U3049" s="17"/>
      <c r="V3049" s="17"/>
      <c r="W3049" s="17"/>
      <c r="X3049" s="17"/>
      <c r="Y3049" s="17"/>
      <c r="Z3049" s="17"/>
      <c r="AA3049" s="17"/>
    </row>
    <row r="3050" spans="1:27" s="9" customFormat="1" ht="14.25" customHeight="1" x14ac:dyDescent="0.15">
      <c r="A3050" s="22" t="s">
        <v>38</v>
      </c>
      <c r="B3050" s="23">
        <v>43370</v>
      </c>
      <c r="C3050" s="25">
        <v>150</v>
      </c>
      <c r="G3050" s="17"/>
      <c r="H3050" s="17"/>
      <c r="I3050" s="17"/>
      <c r="J3050" s="24"/>
      <c r="K3050" s="17"/>
      <c r="L3050" s="17"/>
      <c r="M3050" s="17"/>
      <c r="N3050" s="17"/>
      <c r="O3050" s="17"/>
      <c r="P3050" s="17"/>
      <c r="Q3050" s="17"/>
      <c r="R3050" s="17"/>
      <c r="S3050" s="17"/>
      <c r="T3050" s="17"/>
      <c r="U3050" s="17"/>
      <c r="V3050" s="17"/>
      <c r="W3050" s="17"/>
      <c r="X3050" s="17"/>
      <c r="Y3050" s="17"/>
      <c r="Z3050" s="17"/>
      <c r="AA3050" s="17"/>
    </row>
    <row r="3051" spans="1:27" s="9" customFormat="1" ht="14.25" customHeight="1" x14ac:dyDescent="0.15">
      <c r="A3051" s="22" t="s">
        <v>38</v>
      </c>
      <c r="B3051" s="23">
        <v>43370</v>
      </c>
      <c r="G3051" s="17"/>
      <c r="H3051" s="17"/>
      <c r="I3051" s="17"/>
      <c r="J3051" s="24"/>
      <c r="K3051" s="17"/>
      <c r="L3051" s="17"/>
      <c r="M3051" s="17"/>
      <c r="N3051" s="17"/>
      <c r="O3051" s="17"/>
      <c r="P3051" s="17">
        <v>500</v>
      </c>
      <c r="Q3051" s="17"/>
      <c r="R3051" s="17"/>
      <c r="S3051" s="17"/>
      <c r="T3051" s="17"/>
      <c r="U3051" s="17"/>
      <c r="V3051" s="17"/>
      <c r="W3051" s="17"/>
      <c r="X3051" s="17"/>
      <c r="Y3051" s="17"/>
      <c r="Z3051" s="17"/>
      <c r="AA3051" s="17"/>
    </row>
    <row r="3052" spans="1:27" s="9" customFormat="1" ht="14.25" customHeight="1" x14ac:dyDescent="0.15">
      <c r="A3052" s="22" t="s">
        <v>38</v>
      </c>
      <c r="B3052" s="23">
        <v>43370</v>
      </c>
      <c r="G3052" s="17"/>
      <c r="H3052" s="17"/>
      <c r="I3052" s="17"/>
      <c r="J3052" s="24"/>
      <c r="K3052" s="17"/>
      <c r="L3052" s="17"/>
      <c r="M3052" s="17"/>
      <c r="N3052" s="17"/>
      <c r="O3052" s="17"/>
      <c r="P3052" s="17"/>
      <c r="Q3052" s="17"/>
      <c r="R3052" s="17"/>
      <c r="S3052" s="17"/>
      <c r="T3052" s="17"/>
      <c r="U3052" s="17"/>
      <c r="V3052" s="17"/>
      <c r="W3052" s="17"/>
      <c r="X3052" s="17"/>
      <c r="Y3052" s="17"/>
      <c r="Z3052" s="17"/>
      <c r="AA3052" s="17"/>
    </row>
    <row r="3053" spans="1:27" s="9" customFormat="1" ht="14.25" customHeight="1" x14ac:dyDescent="0.15">
      <c r="A3053" s="22" t="s">
        <v>38</v>
      </c>
      <c r="B3053" s="23">
        <v>43370</v>
      </c>
      <c r="G3053" s="17"/>
      <c r="H3053" s="17"/>
      <c r="I3053" s="17"/>
      <c r="J3053" s="24"/>
      <c r="K3053" s="17"/>
      <c r="L3053" s="17"/>
      <c r="M3053" s="17"/>
      <c r="N3053" s="17"/>
      <c r="O3053" s="17"/>
      <c r="P3053" s="17"/>
      <c r="Q3053" s="17"/>
      <c r="R3053" s="17"/>
      <c r="S3053" s="17"/>
      <c r="T3053" s="17"/>
      <c r="U3053" s="17"/>
      <c r="V3053" s="17"/>
      <c r="W3053" s="17"/>
      <c r="X3053" s="17"/>
      <c r="Y3053" s="17"/>
      <c r="Z3053" s="17"/>
      <c r="AA3053" s="17"/>
    </row>
    <row r="3054" spans="1:27" s="9" customFormat="1" ht="14.25" customHeight="1" x14ac:dyDescent="0.15">
      <c r="A3054" s="22" t="s">
        <v>30</v>
      </c>
      <c r="B3054" s="23">
        <v>43374</v>
      </c>
      <c r="E3054" s="9">
        <v>2900</v>
      </c>
      <c r="G3054" s="17"/>
      <c r="H3054" s="17"/>
      <c r="I3054" s="17"/>
      <c r="J3054" s="24"/>
      <c r="K3054" s="17"/>
      <c r="L3054" s="17"/>
      <c r="M3054" s="17"/>
      <c r="N3054" s="17"/>
      <c r="O3054" s="17"/>
      <c r="P3054" s="17"/>
      <c r="Q3054" s="17"/>
      <c r="R3054" s="17"/>
      <c r="S3054" s="17"/>
      <c r="T3054" s="17"/>
      <c r="U3054" s="17"/>
      <c r="V3054" s="17"/>
      <c r="W3054" s="17"/>
      <c r="X3054" s="17"/>
      <c r="Y3054" s="17"/>
      <c r="Z3054" s="17"/>
      <c r="AA3054" s="17"/>
    </row>
    <row r="3055" spans="1:27" s="9" customFormat="1" ht="14.25" customHeight="1" x14ac:dyDescent="0.15">
      <c r="A3055" s="22" t="s">
        <v>30</v>
      </c>
      <c r="B3055" s="23">
        <v>43374</v>
      </c>
      <c r="D3055" s="9">
        <v>1200</v>
      </c>
      <c r="G3055" s="17"/>
      <c r="H3055" s="17"/>
      <c r="I3055" s="17"/>
      <c r="J3055" s="24"/>
      <c r="K3055" s="17"/>
      <c r="L3055" s="17"/>
      <c r="M3055" s="17"/>
      <c r="N3055" s="17"/>
      <c r="O3055" s="17"/>
      <c r="P3055" s="17"/>
      <c r="Q3055" s="17"/>
      <c r="R3055" s="17"/>
      <c r="S3055" s="17"/>
      <c r="T3055" s="17"/>
      <c r="U3055" s="17"/>
      <c r="V3055" s="17"/>
      <c r="W3055" s="17"/>
      <c r="X3055" s="17"/>
      <c r="Y3055" s="17"/>
      <c r="Z3055" s="17"/>
      <c r="AA3055" s="17"/>
    </row>
    <row r="3056" spans="1:27" s="9" customFormat="1" ht="14.25" customHeight="1" x14ac:dyDescent="0.15">
      <c r="A3056" s="22" t="s">
        <v>30</v>
      </c>
      <c r="B3056" s="23">
        <v>43374</v>
      </c>
      <c r="D3056" s="9">
        <v>5025</v>
      </c>
      <c r="G3056" s="17"/>
      <c r="H3056" s="17"/>
      <c r="I3056" s="17"/>
      <c r="J3056" s="24"/>
      <c r="K3056" s="17"/>
      <c r="L3056" s="17"/>
      <c r="M3056" s="17"/>
      <c r="N3056" s="17"/>
      <c r="O3056" s="17"/>
      <c r="P3056" s="17"/>
      <c r="Q3056" s="17"/>
      <c r="R3056" s="17"/>
      <c r="S3056" s="17"/>
      <c r="T3056" s="17"/>
      <c r="U3056" s="17"/>
      <c r="V3056" s="17"/>
      <c r="W3056" s="17"/>
      <c r="X3056" s="17"/>
      <c r="Y3056" s="17"/>
      <c r="Z3056" s="17"/>
      <c r="AA3056" s="17"/>
    </row>
    <row r="3057" spans="1:27" s="9" customFormat="1" ht="14.25" customHeight="1" x14ac:dyDescent="0.15">
      <c r="A3057" s="22" t="s">
        <v>30</v>
      </c>
      <c r="B3057" s="23">
        <v>43374</v>
      </c>
      <c r="D3057" s="9">
        <v>900</v>
      </c>
      <c r="G3057" s="17"/>
      <c r="H3057" s="17"/>
      <c r="I3057" s="17"/>
      <c r="J3057" s="24"/>
      <c r="K3057" s="17"/>
      <c r="L3057" s="17"/>
      <c r="M3057" s="17"/>
      <c r="N3057" s="17"/>
      <c r="O3057" s="17"/>
      <c r="P3057" s="17"/>
      <c r="Q3057" s="17"/>
      <c r="R3057" s="17"/>
      <c r="S3057" s="17"/>
      <c r="T3057" s="17"/>
      <c r="U3057" s="17"/>
      <c r="V3057" s="17"/>
      <c r="W3057" s="17"/>
      <c r="X3057" s="17"/>
      <c r="Y3057" s="17"/>
      <c r="Z3057" s="17"/>
      <c r="AA3057" s="17"/>
    </row>
    <row r="3058" spans="1:27" s="9" customFormat="1" ht="14.25" customHeight="1" x14ac:dyDescent="0.15">
      <c r="A3058" s="22" t="s">
        <v>37</v>
      </c>
      <c r="B3058" s="23">
        <v>43374</v>
      </c>
      <c r="E3058" s="9">
        <v>1800</v>
      </c>
      <c r="G3058" s="17"/>
      <c r="H3058" s="17"/>
      <c r="I3058" s="17"/>
      <c r="J3058" s="24"/>
      <c r="K3058" s="17"/>
      <c r="L3058" s="17"/>
      <c r="M3058" s="17"/>
      <c r="N3058" s="17"/>
      <c r="O3058" s="17"/>
      <c r="P3058" s="17"/>
      <c r="Q3058" s="17"/>
      <c r="R3058" s="17"/>
      <c r="S3058" s="17"/>
      <c r="T3058" s="17"/>
      <c r="U3058" s="17"/>
      <c r="V3058" s="17"/>
      <c r="W3058" s="17"/>
      <c r="X3058" s="17"/>
      <c r="Y3058" s="17"/>
      <c r="Z3058" s="17"/>
      <c r="AA3058" s="17"/>
    </row>
    <row r="3059" spans="1:27" s="9" customFormat="1" ht="14.25" customHeight="1" x14ac:dyDescent="0.15">
      <c r="A3059" s="22" t="s">
        <v>37</v>
      </c>
      <c r="B3059" s="23">
        <v>43374</v>
      </c>
      <c r="E3059" s="9">
        <v>1000</v>
      </c>
      <c r="G3059" s="17"/>
      <c r="H3059" s="17"/>
      <c r="I3059" s="17"/>
      <c r="J3059" s="24"/>
      <c r="K3059" s="17"/>
      <c r="L3059" s="17"/>
      <c r="M3059" s="17"/>
      <c r="N3059" s="17"/>
      <c r="O3059" s="17"/>
      <c r="P3059" s="17"/>
      <c r="Q3059" s="17"/>
      <c r="R3059" s="17"/>
      <c r="S3059" s="17"/>
      <c r="T3059" s="17"/>
      <c r="U3059" s="17"/>
      <c r="V3059" s="17"/>
      <c r="W3059" s="17"/>
      <c r="X3059" s="17"/>
      <c r="Y3059" s="17"/>
      <c r="Z3059" s="17"/>
      <c r="AA3059" s="17"/>
    </row>
    <row r="3060" spans="1:27" s="9" customFormat="1" ht="14.25" customHeight="1" x14ac:dyDescent="0.15">
      <c r="A3060" s="22" t="s">
        <v>37</v>
      </c>
      <c r="B3060" s="23">
        <v>43374</v>
      </c>
      <c r="E3060" s="9">
        <v>400</v>
      </c>
      <c r="G3060" s="17"/>
      <c r="H3060" s="17"/>
      <c r="I3060" s="17"/>
      <c r="J3060" s="24"/>
      <c r="K3060" s="17"/>
      <c r="L3060" s="17"/>
      <c r="M3060" s="17"/>
      <c r="N3060" s="17"/>
      <c r="O3060" s="17"/>
      <c r="P3060" s="17"/>
      <c r="Q3060" s="17"/>
      <c r="R3060" s="17"/>
      <c r="S3060" s="17"/>
      <c r="T3060" s="17"/>
      <c r="U3060" s="17"/>
      <c r="V3060" s="17"/>
      <c r="W3060" s="17"/>
      <c r="X3060" s="17"/>
      <c r="Y3060" s="17"/>
      <c r="Z3060" s="17"/>
      <c r="AA3060" s="17"/>
    </row>
    <row r="3061" spans="1:27" s="9" customFormat="1" ht="14.25" customHeight="1" x14ac:dyDescent="0.15">
      <c r="A3061" s="22" t="s">
        <v>37</v>
      </c>
      <c r="B3061" s="23">
        <v>43374</v>
      </c>
      <c r="F3061" s="9">
        <v>1200</v>
      </c>
      <c r="G3061" s="17"/>
      <c r="H3061" s="17"/>
      <c r="I3061" s="17"/>
      <c r="J3061" s="24"/>
      <c r="K3061" s="17"/>
      <c r="L3061" s="17"/>
      <c r="M3061" s="17"/>
      <c r="N3061" s="17"/>
      <c r="O3061" s="17"/>
      <c r="P3061" s="17"/>
      <c r="Q3061" s="17"/>
      <c r="R3061" s="17"/>
      <c r="S3061" s="17"/>
      <c r="T3061" s="17"/>
      <c r="U3061" s="17"/>
      <c r="V3061" s="17"/>
      <c r="W3061" s="17"/>
      <c r="X3061" s="17"/>
      <c r="Y3061" s="17"/>
      <c r="Z3061" s="17"/>
      <c r="AA3061" s="17"/>
    </row>
    <row r="3062" spans="1:27" s="9" customFormat="1" ht="14.25" customHeight="1" x14ac:dyDescent="0.15">
      <c r="A3062" s="22" t="s">
        <v>37</v>
      </c>
      <c r="B3062" s="23">
        <v>43374</v>
      </c>
      <c r="F3062" s="9">
        <v>800</v>
      </c>
      <c r="G3062" s="17"/>
      <c r="H3062" s="17"/>
      <c r="I3062" s="17"/>
      <c r="J3062" s="24"/>
      <c r="K3062" s="17"/>
      <c r="L3062" s="17"/>
      <c r="M3062" s="17"/>
      <c r="N3062" s="17"/>
      <c r="O3062" s="17"/>
      <c r="P3062" s="17"/>
      <c r="Q3062" s="17"/>
      <c r="R3062" s="17"/>
      <c r="S3062" s="17"/>
      <c r="T3062" s="17"/>
      <c r="U3062" s="17"/>
      <c r="V3062" s="17"/>
      <c r="W3062" s="17"/>
      <c r="X3062" s="17"/>
      <c r="Y3062" s="17"/>
      <c r="Z3062" s="17"/>
      <c r="AA3062" s="17"/>
    </row>
    <row r="3063" spans="1:27" s="9" customFormat="1" ht="14.25" customHeight="1" x14ac:dyDescent="0.15">
      <c r="A3063" s="22" t="s">
        <v>37</v>
      </c>
      <c r="B3063" s="23">
        <v>43374</v>
      </c>
      <c r="C3063" s="9">
        <v>225</v>
      </c>
      <c r="G3063" s="17"/>
      <c r="H3063" s="17"/>
      <c r="I3063" s="17"/>
      <c r="J3063" s="24"/>
      <c r="K3063" s="17"/>
      <c r="L3063" s="17"/>
      <c r="M3063" s="17"/>
      <c r="N3063" s="17"/>
      <c r="O3063" s="17"/>
      <c r="P3063" s="17"/>
      <c r="Q3063" s="17"/>
      <c r="R3063" s="17"/>
      <c r="S3063" s="17"/>
      <c r="T3063" s="17"/>
      <c r="U3063" s="17"/>
      <c r="V3063" s="17"/>
      <c r="W3063" s="17"/>
      <c r="X3063" s="17"/>
      <c r="Y3063" s="17"/>
      <c r="Z3063" s="17"/>
      <c r="AA3063" s="17"/>
    </row>
    <row r="3064" spans="1:27" s="9" customFormat="1" ht="14.25" customHeight="1" x14ac:dyDescent="0.15">
      <c r="A3064" s="22" t="s">
        <v>37</v>
      </c>
      <c r="B3064" s="23">
        <v>43374</v>
      </c>
      <c r="C3064" s="9">
        <v>375</v>
      </c>
      <c r="G3064" s="17"/>
      <c r="H3064" s="17"/>
      <c r="I3064" s="17"/>
      <c r="J3064" s="24"/>
      <c r="K3064" s="17"/>
      <c r="L3064" s="17"/>
      <c r="M3064" s="17"/>
      <c r="N3064" s="17"/>
      <c r="O3064" s="17"/>
      <c r="P3064" s="17"/>
      <c r="Q3064" s="17"/>
      <c r="R3064" s="17"/>
      <c r="S3064" s="17"/>
      <c r="T3064" s="17"/>
      <c r="U3064" s="17"/>
      <c r="V3064" s="17"/>
      <c r="W3064" s="17"/>
      <c r="X3064" s="17"/>
      <c r="Y3064" s="17"/>
      <c r="Z3064" s="17"/>
      <c r="AA3064" s="17"/>
    </row>
    <row r="3065" spans="1:27" s="9" customFormat="1" ht="14.25" customHeight="1" x14ac:dyDescent="0.15">
      <c r="A3065" s="22" t="s">
        <v>37</v>
      </c>
      <c r="B3065" s="23">
        <v>43374</v>
      </c>
      <c r="C3065" s="9">
        <v>600</v>
      </c>
      <c r="G3065" s="17"/>
      <c r="H3065" s="17"/>
      <c r="I3065" s="17"/>
      <c r="J3065" s="24"/>
      <c r="K3065" s="17"/>
      <c r="L3065" s="17"/>
      <c r="M3065" s="17"/>
      <c r="N3065" s="17"/>
      <c r="O3065" s="17"/>
      <c r="P3065" s="17"/>
      <c r="Q3065" s="17"/>
      <c r="R3065" s="17"/>
      <c r="S3065" s="17"/>
      <c r="T3065" s="17"/>
      <c r="U3065" s="17"/>
      <c r="V3065" s="17"/>
      <c r="W3065" s="17"/>
      <c r="X3065" s="17"/>
      <c r="Y3065" s="17"/>
      <c r="Z3065" s="17"/>
      <c r="AA3065" s="17"/>
    </row>
    <row r="3066" spans="1:27" s="9" customFormat="1" ht="14.25" customHeight="1" x14ac:dyDescent="0.15">
      <c r="A3066" s="22" t="s">
        <v>33</v>
      </c>
      <c r="B3066" s="23">
        <v>43375</v>
      </c>
      <c r="E3066" s="9">
        <v>200</v>
      </c>
      <c r="G3066" s="17"/>
      <c r="H3066" s="17"/>
      <c r="I3066" s="17"/>
      <c r="J3066" s="24"/>
      <c r="K3066" s="17"/>
      <c r="L3066" s="17"/>
      <c r="M3066" s="17"/>
      <c r="N3066" s="17"/>
      <c r="O3066" s="17"/>
      <c r="P3066" s="17"/>
      <c r="Q3066" s="17"/>
      <c r="R3066" s="17"/>
      <c r="S3066" s="17"/>
      <c r="T3066" s="17"/>
      <c r="U3066" s="17"/>
      <c r="V3066" s="17"/>
      <c r="W3066" s="17"/>
      <c r="X3066" s="17"/>
      <c r="Y3066" s="17"/>
      <c r="Z3066" s="17"/>
      <c r="AA3066" s="17"/>
    </row>
    <row r="3067" spans="1:27" s="9" customFormat="1" ht="14.25" customHeight="1" x14ac:dyDescent="0.15">
      <c r="A3067" s="22" t="s">
        <v>33</v>
      </c>
      <c r="B3067" s="23">
        <v>43375</v>
      </c>
      <c r="E3067" s="9">
        <v>100</v>
      </c>
      <c r="G3067" s="17"/>
      <c r="H3067" s="17"/>
      <c r="I3067" s="17"/>
      <c r="J3067" s="24"/>
      <c r="K3067" s="17"/>
      <c r="L3067" s="17"/>
      <c r="M3067" s="17"/>
      <c r="N3067" s="17"/>
      <c r="O3067" s="17"/>
      <c r="P3067" s="17"/>
      <c r="Q3067" s="17"/>
      <c r="R3067" s="17"/>
      <c r="S3067" s="17"/>
      <c r="T3067" s="17"/>
      <c r="U3067" s="17"/>
      <c r="V3067" s="17"/>
      <c r="W3067" s="17"/>
      <c r="X3067" s="17"/>
      <c r="Y3067" s="17"/>
      <c r="Z3067" s="17"/>
      <c r="AA3067" s="17"/>
    </row>
    <row r="3068" spans="1:27" s="9" customFormat="1" ht="14.25" customHeight="1" x14ac:dyDescent="0.15">
      <c r="A3068" s="22" t="s">
        <v>33</v>
      </c>
      <c r="B3068" s="23">
        <v>43375</v>
      </c>
      <c r="E3068" s="9">
        <v>400</v>
      </c>
      <c r="G3068" s="17"/>
      <c r="H3068" s="17"/>
      <c r="I3068" s="17"/>
      <c r="J3068" s="24"/>
      <c r="K3068" s="17"/>
      <c r="L3068" s="17"/>
      <c r="M3068" s="17"/>
      <c r="N3068" s="17"/>
      <c r="O3068" s="17"/>
      <c r="P3068" s="17"/>
      <c r="Q3068" s="17"/>
      <c r="R3068" s="17"/>
      <c r="S3068" s="17"/>
      <c r="T3068" s="17"/>
      <c r="U3068" s="17"/>
      <c r="V3068" s="17"/>
      <c r="W3068" s="17"/>
      <c r="X3068" s="17"/>
      <c r="Y3068" s="17"/>
      <c r="Z3068" s="17"/>
      <c r="AA3068" s="17"/>
    </row>
    <row r="3069" spans="1:27" s="9" customFormat="1" ht="14.25" customHeight="1" x14ac:dyDescent="0.15">
      <c r="A3069" s="22" t="s">
        <v>33</v>
      </c>
      <c r="B3069" s="23">
        <v>43375</v>
      </c>
      <c r="C3069" s="25">
        <v>2550</v>
      </c>
      <c r="G3069" s="17"/>
      <c r="H3069" s="17"/>
      <c r="I3069" s="17"/>
      <c r="J3069" s="24"/>
      <c r="K3069" s="17"/>
      <c r="L3069" s="17"/>
      <c r="M3069" s="17"/>
      <c r="N3069" s="17"/>
      <c r="O3069" s="17"/>
      <c r="P3069" s="17"/>
      <c r="Q3069" s="17"/>
      <c r="R3069" s="17"/>
      <c r="S3069" s="17"/>
      <c r="T3069" s="17"/>
      <c r="U3069" s="17"/>
      <c r="V3069" s="17"/>
      <c r="W3069" s="17"/>
      <c r="X3069" s="17"/>
      <c r="Y3069" s="17"/>
      <c r="Z3069" s="17"/>
      <c r="AA3069" s="17"/>
    </row>
    <row r="3070" spans="1:27" s="9" customFormat="1" ht="14.25" customHeight="1" x14ac:dyDescent="0.15">
      <c r="A3070" s="22" t="s">
        <v>33</v>
      </c>
      <c r="B3070" s="23">
        <v>43375</v>
      </c>
      <c r="C3070" s="25">
        <v>375</v>
      </c>
      <c r="G3070" s="17"/>
      <c r="H3070" s="17"/>
      <c r="I3070" s="17"/>
      <c r="J3070" s="24"/>
      <c r="K3070" s="17"/>
      <c r="L3070" s="17"/>
      <c r="M3070" s="17"/>
      <c r="N3070" s="17"/>
      <c r="O3070" s="17"/>
      <c r="P3070" s="17"/>
      <c r="Q3070" s="17"/>
      <c r="R3070" s="17"/>
      <c r="S3070" s="17"/>
      <c r="T3070" s="17"/>
      <c r="U3070" s="17"/>
      <c r="V3070" s="17"/>
      <c r="W3070" s="17"/>
      <c r="X3070" s="17"/>
      <c r="Y3070" s="17"/>
      <c r="Z3070" s="17"/>
      <c r="AA3070" s="17"/>
    </row>
    <row r="3071" spans="1:27" s="9" customFormat="1" ht="14.25" customHeight="1" x14ac:dyDescent="0.15">
      <c r="A3071" s="22" t="s">
        <v>33</v>
      </c>
      <c r="B3071" s="23">
        <v>43375</v>
      </c>
      <c r="C3071" s="25">
        <v>75</v>
      </c>
      <c r="G3071" s="17"/>
      <c r="H3071" s="17"/>
      <c r="I3071" s="17"/>
      <c r="J3071" s="24"/>
      <c r="K3071" s="17"/>
      <c r="L3071" s="17"/>
      <c r="M3071" s="17"/>
      <c r="N3071" s="17"/>
      <c r="O3071" s="17"/>
      <c r="P3071" s="17"/>
      <c r="Q3071" s="17"/>
      <c r="R3071" s="17"/>
      <c r="S3071" s="17"/>
      <c r="T3071" s="17"/>
      <c r="U3071" s="17"/>
      <c r="V3071" s="17"/>
      <c r="W3071" s="17"/>
      <c r="X3071" s="17"/>
      <c r="Y3071" s="17"/>
      <c r="Z3071" s="17"/>
      <c r="AA3071" s="17"/>
    </row>
    <row r="3072" spans="1:27" s="9" customFormat="1" ht="14.25" customHeight="1" x14ac:dyDescent="0.15">
      <c r="A3072" s="22" t="s">
        <v>33</v>
      </c>
      <c r="B3072" s="23">
        <v>43375</v>
      </c>
      <c r="C3072" s="25">
        <v>375</v>
      </c>
      <c r="G3072" s="17"/>
      <c r="H3072" s="17"/>
      <c r="I3072" s="17"/>
      <c r="J3072" s="24"/>
      <c r="K3072" s="17"/>
      <c r="L3072" s="17"/>
      <c r="M3072" s="17"/>
      <c r="N3072" s="17"/>
      <c r="O3072" s="17"/>
      <c r="P3072" s="17"/>
      <c r="Q3072" s="17"/>
      <c r="R3072" s="17"/>
      <c r="S3072" s="17"/>
      <c r="T3072" s="17"/>
      <c r="U3072" s="17"/>
      <c r="V3072" s="17"/>
      <c r="W3072" s="17"/>
      <c r="X3072" s="17"/>
      <c r="Y3072" s="17"/>
      <c r="Z3072" s="17"/>
      <c r="AA3072" s="17"/>
    </row>
    <row r="3073" spans="1:27" s="9" customFormat="1" ht="14.25" customHeight="1" x14ac:dyDescent="0.15">
      <c r="A3073" s="22" t="s">
        <v>33</v>
      </c>
      <c r="B3073" s="23">
        <v>43375</v>
      </c>
      <c r="C3073" s="25">
        <v>75</v>
      </c>
      <c r="G3073" s="17"/>
      <c r="H3073" s="17"/>
      <c r="I3073" s="17"/>
      <c r="J3073" s="24"/>
      <c r="K3073" s="17"/>
      <c r="L3073" s="17"/>
      <c r="M3073" s="17"/>
      <c r="N3073" s="17"/>
      <c r="O3073" s="17"/>
      <c r="P3073" s="17"/>
      <c r="Q3073" s="17"/>
      <c r="R3073" s="17"/>
      <c r="S3073" s="17"/>
      <c r="T3073" s="17"/>
      <c r="U3073" s="17"/>
      <c r="V3073" s="17"/>
      <c r="W3073" s="17"/>
      <c r="X3073" s="17"/>
      <c r="Y3073" s="17"/>
      <c r="Z3073" s="17"/>
      <c r="AA3073" s="17"/>
    </row>
    <row r="3074" spans="1:27" s="9" customFormat="1" ht="14.25" customHeight="1" x14ac:dyDescent="0.15">
      <c r="A3074" s="22" t="s">
        <v>33</v>
      </c>
      <c r="B3074" s="23">
        <v>43375</v>
      </c>
      <c r="C3074" s="25">
        <v>150</v>
      </c>
      <c r="G3074" s="17"/>
      <c r="H3074" s="17"/>
      <c r="I3074" s="17"/>
      <c r="J3074" s="24"/>
      <c r="K3074" s="17"/>
      <c r="L3074" s="17"/>
      <c r="M3074" s="17"/>
      <c r="N3074" s="17"/>
      <c r="O3074" s="17"/>
      <c r="P3074" s="17"/>
      <c r="Q3074" s="17"/>
      <c r="R3074" s="17"/>
      <c r="S3074" s="17"/>
      <c r="T3074" s="17"/>
      <c r="U3074" s="17"/>
      <c r="V3074" s="17"/>
      <c r="W3074" s="17"/>
      <c r="X3074" s="17"/>
      <c r="Y3074" s="17"/>
      <c r="Z3074" s="17"/>
      <c r="AA3074" s="17"/>
    </row>
    <row r="3075" spans="1:27" s="9" customFormat="1" ht="14.25" customHeight="1" x14ac:dyDescent="0.15">
      <c r="A3075" s="22" t="s">
        <v>33</v>
      </c>
      <c r="B3075" s="23">
        <v>43375</v>
      </c>
      <c r="C3075" s="25">
        <v>300</v>
      </c>
      <c r="G3075" s="17"/>
      <c r="H3075" s="17"/>
      <c r="I3075" s="17"/>
      <c r="J3075" s="24"/>
      <c r="K3075" s="17"/>
      <c r="L3075" s="17"/>
      <c r="M3075" s="17"/>
      <c r="N3075" s="17"/>
      <c r="O3075" s="17"/>
      <c r="P3075" s="17"/>
      <c r="Q3075" s="17"/>
      <c r="R3075" s="17"/>
      <c r="S3075" s="17"/>
      <c r="T3075" s="17"/>
      <c r="U3075" s="17"/>
      <c r="V3075" s="17"/>
      <c r="W3075" s="17"/>
      <c r="X3075" s="17"/>
      <c r="Y3075" s="17"/>
      <c r="Z3075" s="17"/>
      <c r="AA3075" s="17"/>
    </row>
    <row r="3076" spans="1:27" s="9" customFormat="1" ht="14.25" customHeight="1" x14ac:dyDescent="0.15">
      <c r="A3076" s="22" t="s">
        <v>33</v>
      </c>
      <c r="B3076" s="23">
        <v>43375</v>
      </c>
      <c r="C3076" s="25">
        <v>225</v>
      </c>
      <c r="G3076" s="17"/>
      <c r="H3076" s="17"/>
      <c r="I3076" s="17"/>
      <c r="J3076" s="24"/>
      <c r="K3076" s="17"/>
      <c r="L3076" s="17"/>
      <c r="M3076" s="17"/>
      <c r="N3076" s="17"/>
      <c r="O3076" s="17"/>
      <c r="P3076" s="17"/>
      <c r="Q3076" s="17"/>
      <c r="R3076" s="17"/>
      <c r="S3076" s="17"/>
      <c r="T3076" s="17"/>
      <c r="U3076" s="17"/>
      <c r="V3076" s="17"/>
      <c r="W3076" s="17"/>
      <c r="X3076" s="17"/>
      <c r="Y3076" s="17"/>
      <c r="Z3076" s="17"/>
      <c r="AA3076" s="17"/>
    </row>
    <row r="3077" spans="1:27" s="9" customFormat="1" ht="14.25" customHeight="1" x14ac:dyDescent="0.15">
      <c r="A3077" s="22" t="s">
        <v>33</v>
      </c>
      <c r="B3077" s="23">
        <v>43375</v>
      </c>
      <c r="C3077" s="25">
        <v>450</v>
      </c>
      <c r="G3077" s="17"/>
      <c r="H3077" s="17"/>
      <c r="I3077" s="17"/>
      <c r="J3077" s="24"/>
      <c r="K3077" s="17"/>
      <c r="L3077" s="17"/>
      <c r="M3077" s="17"/>
      <c r="N3077" s="17"/>
      <c r="O3077" s="17"/>
      <c r="P3077" s="17"/>
      <c r="Q3077" s="17"/>
      <c r="R3077" s="17"/>
      <c r="S3077" s="17"/>
      <c r="T3077" s="17"/>
      <c r="U3077" s="17"/>
      <c r="V3077" s="17"/>
      <c r="W3077" s="17"/>
      <c r="X3077" s="17"/>
      <c r="Y3077" s="17"/>
      <c r="Z3077" s="17"/>
      <c r="AA3077" s="17"/>
    </row>
    <row r="3078" spans="1:27" s="9" customFormat="1" ht="14.25" customHeight="1" x14ac:dyDescent="0.15">
      <c r="A3078" s="22" t="s">
        <v>33</v>
      </c>
      <c r="B3078" s="23">
        <v>43375</v>
      </c>
      <c r="C3078" s="25">
        <v>2550</v>
      </c>
      <c r="G3078" s="17"/>
      <c r="H3078" s="17"/>
      <c r="I3078" s="17"/>
      <c r="J3078" s="24"/>
      <c r="K3078" s="17"/>
      <c r="L3078" s="17"/>
      <c r="M3078" s="17"/>
      <c r="N3078" s="17"/>
      <c r="O3078" s="17"/>
      <c r="P3078" s="17"/>
      <c r="Q3078" s="17"/>
      <c r="R3078" s="17"/>
      <c r="S3078" s="17"/>
      <c r="T3078" s="17"/>
      <c r="U3078" s="17"/>
      <c r="V3078" s="17"/>
      <c r="W3078" s="17"/>
      <c r="X3078" s="17"/>
      <c r="Y3078" s="17"/>
      <c r="Z3078" s="17"/>
      <c r="AA3078" s="17"/>
    </row>
    <row r="3079" spans="1:27" s="9" customFormat="1" ht="14.25" customHeight="1" x14ac:dyDescent="0.15">
      <c r="A3079" s="22" t="s">
        <v>33</v>
      </c>
      <c r="B3079" s="23">
        <v>43375</v>
      </c>
      <c r="C3079" s="25">
        <v>975</v>
      </c>
      <c r="G3079" s="17"/>
      <c r="H3079" s="17"/>
      <c r="I3079" s="17"/>
      <c r="J3079" s="24"/>
      <c r="K3079" s="17"/>
      <c r="L3079" s="17"/>
      <c r="M3079" s="17"/>
      <c r="N3079" s="17"/>
      <c r="O3079" s="17"/>
      <c r="P3079" s="17"/>
      <c r="Q3079" s="17"/>
      <c r="R3079" s="17"/>
      <c r="S3079" s="17"/>
      <c r="T3079" s="17"/>
      <c r="U3079" s="17"/>
      <c r="V3079" s="17"/>
      <c r="W3079" s="17"/>
      <c r="X3079" s="17"/>
      <c r="Y3079" s="17"/>
      <c r="Z3079" s="17"/>
      <c r="AA3079" s="17"/>
    </row>
    <row r="3080" spans="1:27" s="9" customFormat="1" ht="14.25" customHeight="1" x14ac:dyDescent="0.15">
      <c r="A3080" s="22" t="s">
        <v>35</v>
      </c>
      <c r="B3080" s="23">
        <v>43375</v>
      </c>
      <c r="E3080" s="9">
        <v>7000</v>
      </c>
      <c r="G3080" s="17"/>
      <c r="H3080" s="17"/>
      <c r="I3080" s="17"/>
      <c r="J3080" s="24"/>
      <c r="K3080" s="17"/>
      <c r="L3080" s="17"/>
      <c r="M3080" s="17"/>
      <c r="N3080" s="17"/>
      <c r="O3080" s="17"/>
      <c r="P3080" s="17"/>
      <c r="Q3080" s="17"/>
      <c r="R3080" s="17"/>
      <c r="S3080" s="17"/>
      <c r="T3080" s="17"/>
      <c r="U3080" s="17"/>
      <c r="V3080" s="17"/>
      <c r="W3080" s="17"/>
      <c r="X3080" s="17"/>
      <c r="Y3080" s="17"/>
      <c r="Z3080" s="17"/>
      <c r="AA3080" s="17"/>
    </row>
    <row r="3081" spans="1:27" s="9" customFormat="1" ht="14.25" customHeight="1" x14ac:dyDescent="0.15">
      <c r="A3081" s="22" t="s">
        <v>35</v>
      </c>
      <c r="B3081" s="23">
        <v>43375</v>
      </c>
      <c r="F3081" s="9">
        <v>10000</v>
      </c>
      <c r="G3081" s="17"/>
      <c r="H3081" s="17"/>
      <c r="I3081" s="17"/>
      <c r="J3081" s="24"/>
      <c r="K3081" s="17"/>
      <c r="L3081" s="17"/>
      <c r="M3081" s="17"/>
      <c r="N3081" s="17"/>
      <c r="O3081" s="17"/>
      <c r="P3081" s="17"/>
      <c r="Q3081" s="17"/>
      <c r="R3081" s="17"/>
      <c r="S3081" s="17"/>
      <c r="T3081" s="17"/>
      <c r="U3081" s="17"/>
      <c r="V3081" s="17"/>
      <c r="W3081" s="17"/>
      <c r="X3081" s="17"/>
      <c r="Y3081" s="17"/>
      <c r="Z3081" s="17"/>
      <c r="AA3081" s="17"/>
    </row>
    <row r="3082" spans="1:27" s="9" customFormat="1" ht="14.25" customHeight="1" x14ac:dyDescent="0.15">
      <c r="A3082" s="22" t="s">
        <v>35</v>
      </c>
      <c r="B3082" s="23">
        <v>43375</v>
      </c>
      <c r="C3082" s="9">
        <v>2250</v>
      </c>
      <c r="G3082" s="17"/>
      <c r="H3082" s="17"/>
      <c r="I3082" s="17"/>
      <c r="J3082" s="24"/>
      <c r="K3082" s="17"/>
      <c r="L3082" s="17"/>
      <c r="M3082" s="17"/>
      <c r="N3082" s="17"/>
      <c r="O3082" s="17"/>
      <c r="P3082" s="17"/>
      <c r="Q3082" s="17"/>
      <c r="R3082" s="17"/>
      <c r="S3082" s="17"/>
      <c r="T3082" s="17"/>
      <c r="U3082" s="17"/>
      <c r="V3082" s="17"/>
      <c r="W3082" s="17"/>
      <c r="X3082" s="17"/>
      <c r="Y3082" s="17"/>
      <c r="Z3082" s="17"/>
      <c r="AA3082" s="17"/>
    </row>
    <row r="3083" spans="1:27" s="9" customFormat="1" ht="14.25" customHeight="1" x14ac:dyDescent="0.15">
      <c r="A3083" s="22" t="s">
        <v>35</v>
      </c>
      <c r="B3083" s="23">
        <v>43375</v>
      </c>
      <c r="G3083" s="17"/>
      <c r="H3083" s="17"/>
      <c r="I3083" s="17"/>
      <c r="J3083" s="24"/>
      <c r="K3083" s="17"/>
      <c r="L3083" s="17"/>
      <c r="M3083" s="17"/>
      <c r="N3083" s="17"/>
      <c r="O3083" s="17">
        <v>75</v>
      </c>
      <c r="P3083" s="17"/>
      <c r="Q3083" s="17"/>
      <c r="R3083" s="17"/>
      <c r="S3083" s="17"/>
      <c r="T3083" s="17"/>
      <c r="U3083" s="17"/>
      <c r="V3083" s="17"/>
      <c r="W3083" s="17"/>
      <c r="X3083" s="17"/>
      <c r="Y3083" s="17"/>
      <c r="Z3083" s="17"/>
      <c r="AA3083" s="17"/>
    </row>
    <row r="3084" spans="1:27" s="9" customFormat="1" ht="14.25" customHeight="1" x14ac:dyDescent="0.15">
      <c r="A3084" s="22" t="s">
        <v>35</v>
      </c>
      <c r="B3084" s="23">
        <v>43375</v>
      </c>
      <c r="G3084" s="17"/>
      <c r="H3084" s="17"/>
      <c r="I3084" s="17"/>
      <c r="J3084" s="24"/>
      <c r="K3084" s="17"/>
      <c r="L3084" s="17"/>
      <c r="M3084" s="17"/>
      <c r="N3084" s="17"/>
      <c r="O3084" s="17"/>
      <c r="P3084" s="17">
        <v>150</v>
      </c>
      <c r="Q3084" s="17"/>
      <c r="R3084" s="17"/>
      <c r="S3084" s="17"/>
      <c r="T3084" s="17"/>
      <c r="U3084" s="17"/>
      <c r="V3084" s="17"/>
      <c r="W3084" s="17"/>
      <c r="X3084" s="17"/>
      <c r="Y3084" s="17"/>
      <c r="Z3084" s="17"/>
      <c r="AA3084" s="17"/>
    </row>
    <row r="3085" spans="1:27" s="9" customFormat="1" ht="14.25" customHeight="1" x14ac:dyDescent="0.15">
      <c r="A3085" s="22" t="s">
        <v>35</v>
      </c>
      <c r="B3085" s="23">
        <v>43375</v>
      </c>
      <c r="G3085" s="17"/>
      <c r="H3085" s="17"/>
      <c r="I3085" s="17"/>
      <c r="J3085" s="24"/>
      <c r="K3085" s="17"/>
      <c r="L3085" s="17"/>
      <c r="M3085" s="17"/>
      <c r="N3085" s="17"/>
      <c r="O3085" s="17"/>
      <c r="P3085" s="17">
        <v>75</v>
      </c>
      <c r="Q3085" s="17"/>
      <c r="R3085" s="17"/>
      <c r="S3085" s="17"/>
      <c r="T3085" s="17"/>
      <c r="U3085" s="17"/>
      <c r="V3085" s="17"/>
      <c r="W3085" s="17"/>
      <c r="X3085" s="17"/>
      <c r="Y3085" s="17"/>
      <c r="Z3085" s="17"/>
      <c r="AA3085" s="17"/>
    </row>
    <row r="3086" spans="1:27" s="9" customFormat="1" ht="14.25" customHeight="1" x14ac:dyDescent="0.15">
      <c r="A3086" s="22" t="s">
        <v>35</v>
      </c>
      <c r="B3086" s="23">
        <v>43375</v>
      </c>
      <c r="G3086" s="17"/>
      <c r="H3086" s="17"/>
      <c r="I3086" s="17"/>
      <c r="J3086" s="24"/>
      <c r="K3086" s="17"/>
      <c r="L3086" s="17"/>
      <c r="M3086" s="17"/>
      <c r="N3086" s="17"/>
      <c r="O3086" s="17"/>
      <c r="P3086" s="17"/>
      <c r="Q3086" s="17"/>
      <c r="R3086" s="17"/>
      <c r="S3086" s="17"/>
      <c r="T3086" s="17"/>
      <c r="U3086" s="17"/>
      <c r="V3086" s="17"/>
      <c r="W3086" s="17"/>
      <c r="X3086" s="17"/>
      <c r="Y3086" s="17"/>
      <c r="Z3086" s="17"/>
      <c r="AA3086" s="17"/>
    </row>
    <row r="3087" spans="1:27" s="9" customFormat="1" ht="14.25" customHeight="1" x14ac:dyDescent="0.15">
      <c r="A3087" s="22" t="s">
        <v>35</v>
      </c>
      <c r="B3087" s="23">
        <v>43375</v>
      </c>
      <c r="G3087" s="17"/>
      <c r="H3087" s="17"/>
      <c r="I3087" s="17"/>
      <c r="J3087" s="24"/>
      <c r="K3087" s="17"/>
      <c r="L3087" s="17"/>
      <c r="M3087" s="17"/>
      <c r="N3087" s="17"/>
      <c r="O3087" s="17"/>
      <c r="P3087" s="17"/>
      <c r="Q3087" s="17"/>
      <c r="R3087" s="17"/>
      <c r="S3087" s="17"/>
      <c r="T3087" s="17"/>
      <c r="U3087" s="17"/>
      <c r="V3087" s="17"/>
      <c r="W3087" s="17"/>
      <c r="X3087" s="17"/>
      <c r="Y3087" s="17"/>
      <c r="Z3087" s="17"/>
      <c r="AA3087" s="17"/>
    </row>
    <row r="3088" spans="1:27" s="9" customFormat="1" ht="14.25" customHeight="1" x14ac:dyDescent="0.15">
      <c r="A3088" s="22" t="s">
        <v>35</v>
      </c>
      <c r="B3088" s="23">
        <v>43375</v>
      </c>
      <c r="G3088" s="17"/>
      <c r="H3088" s="17"/>
      <c r="I3088" s="17"/>
      <c r="J3088" s="24"/>
      <c r="K3088" s="17"/>
      <c r="L3088" s="17"/>
      <c r="M3088" s="17"/>
      <c r="N3088" s="17"/>
      <c r="O3088" s="17"/>
      <c r="P3088" s="17"/>
      <c r="Q3088" s="17"/>
      <c r="R3088" s="17"/>
      <c r="S3088" s="17"/>
      <c r="T3088" s="17"/>
      <c r="U3088" s="17"/>
      <c r="V3088" s="17"/>
      <c r="W3088" s="17"/>
      <c r="X3088" s="17"/>
      <c r="Y3088" s="17"/>
      <c r="Z3088" s="17"/>
      <c r="AA3088" s="17"/>
    </row>
    <row r="3089" spans="1:27" s="9" customFormat="1" ht="14.25" customHeight="1" x14ac:dyDescent="0.15">
      <c r="A3089" s="22" t="s">
        <v>35</v>
      </c>
      <c r="B3089" s="23">
        <v>43375</v>
      </c>
      <c r="G3089" s="17"/>
      <c r="H3089" s="17"/>
      <c r="I3089" s="17"/>
      <c r="J3089" s="24"/>
      <c r="K3089" s="17"/>
      <c r="L3089" s="17"/>
      <c r="M3089" s="17"/>
      <c r="N3089" s="17"/>
      <c r="O3089" s="17"/>
      <c r="P3089" s="17"/>
      <c r="Q3089" s="17"/>
      <c r="R3089" s="17"/>
      <c r="S3089" s="17"/>
      <c r="T3089" s="17"/>
      <c r="U3089" s="17"/>
      <c r="V3089" s="17"/>
      <c r="W3089" s="17"/>
      <c r="X3089" s="17"/>
      <c r="Y3089" s="17"/>
      <c r="Z3089" s="17"/>
      <c r="AA3089" s="17"/>
    </row>
    <row r="3090" spans="1:27" s="9" customFormat="1" ht="14.25" customHeight="1" x14ac:dyDescent="0.15">
      <c r="A3090" s="22" t="s">
        <v>35</v>
      </c>
      <c r="B3090" s="23">
        <v>43375</v>
      </c>
      <c r="G3090" s="17"/>
      <c r="H3090" s="17"/>
      <c r="I3090" s="17"/>
      <c r="J3090" s="24"/>
      <c r="K3090" s="17"/>
      <c r="L3090" s="17"/>
      <c r="M3090" s="17"/>
      <c r="N3090" s="17"/>
      <c r="O3090" s="17"/>
      <c r="P3090" s="17"/>
      <c r="Q3090" s="17"/>
      <c r="R3090" s="17"/>
      <c r="S3090" s="17"/>
      <c r="T3090" s="17"/>
      <c r="U3090" s="17"/>
      <c r="V3090" s="17"/>
      <c r="W3090" s="17"/>
      <c r="X3090" s="17"/>
      <c r="Y3090" s="17"/>
      <c r="Z3090" s="17"/>
      <c r="AA3090" s="17"/>
    </row>
    <row r="3091" spans="1:27" s="9" customFormat="1" ht="14.25" customHeight="1" x14ac:dyDescent="0.15">
      <c r="A3091" s="22" t="s">
        <v>28</v>
      </c>
      <c r="B3091" s="23">
        <v>43375</v>
      </c>
      <c r="E3091" s="9">
        <v>1500</v>
      </c>
      <c r="G3091" s="17"/>
      <c r="H3091" s="17"/>
      <c r="I3091" s="17"/>
      <c r="J3091" s="24"/>
      <c r="K3091" s="17"/>
      <c r="L3091" s="17"/>
      <c r="M3091" s="17"/>
      <c r="N3091" s="17"/>
      <c r="O3091" s="17"/>
      <c r="P3091" s="17"/>
      <c r="Q3091" s="17"/>
      <c r="R3091" s="17"/>
      <c r="S3091" s="17"/>
      <c r="T3091" s="17"/>
      <c r="U3091" s="17"/>
      <c r="V3091" s="17"/>
      <c r="W3091" s="17"/>
      <c r="X3091" s="17"/>
      <c r="Y3091" s="17"/>
      <c r="Z3091" s="17"/>
      <c r="AA3091" s="17"/>
    </row>
    <row r="3092" spans="1:27" s="9" customFormat="1" ht="14.25" customHeight="1" x14ac:dyDescent="0.15">
      <c r="A3092" s="22" t="s">
        <v>28</v>
      </c>
      <c r="B3092" s="23">
        <v>43375</v>
      </c>
      <c r="E3092" s="9">
        <v>1000</v>
      </c>
      <c r="G3092" s="17"/>
      <c r="H3092" s="17"/>
      <c r="I3092" s="17"/>
      <c r="J3092" s="24"/>
      <c r="K3092" s="17"/>
      <c r="L3092" s="17"/>
      <c r="M3092" s="17"/>
      <c r="N3092" s="17"/>
      <c r="O3092" s="17"/>
      <c r="P3092" s="17"/>
      <c r="Q3092" s="17"/>
      <c r="R3092" s="17"/>
      <c r="S3092" s="17"/>
      <c r="T3092" s="17"/>
      <c r="U3092" s="17"/>
      <c r="V3092" s="17"/>
      <c r="W3092" s="17"/>
      <c r="X3092" s="17"/>
      <c r="Y3092" s="17"/>
      <c r="Z3092" s="17"/>
      <c r="AA3092" s="17"/>
    </row>
    <row r="3093" spans="1:27" s="9" customFormat="1" ht="14.25" customHeight="1" x14ac:dyDescent="0.15">
      <c r="A3093" s="22" t="s">
        <v>28</v>
      </c>
      <c r="B3093" s="23">
        <v>43375</v>
      </c>
      <c r="F3093" s="9">
        <v>5800</v>
      </c>
      <c r="G3093" s="17"/>
      <c r="H3093" s="17"/>
      <c r="I3093" s="17"/>
      <c r="J3093" s="24"/>
      <c r="K3093" s="17"/>
      <c r="L3093" s="17"/>
      <c r="M3093" s="17"/>
      <c r="N3093" s="17"/>
      <c r="O3093" s="17"/>
      <c r="P3093" s="17"/>
      <c r="Q3093" s="17"/>
      <c r="R3093" s="17"/>
      <c r="S3093" s="17"/>
      <c r="T3093" s="17"/>
      <c r="U3093" s="17"/>
      <c r="V3093" s="17"/>
      <c r="W3093" s="17"/>
      <c r="X3093" s="17"/>
      <c r="Y3093" s="17"/>
      <c r="Z3093" s="17"/>
      <c r="AA3093" s="17"/>
    </row>
    <row r="3094" spans="1:27" s="9" customFormat="1" ht="14.25" customHeight="1" x14ac:dyDescent="0.15">
      <c r="A3094" s="22" t="s">
        <v>28</v>
      </c>
      <c r="B3094" s="23">
        <v>43375</v>
      </c>
      <c r="C3094" s="9">
        <v>1500</v>
      </c>
      <c r="G3094" s="17"/>
      <c r="H3094" s="17"/>
      <c r="I3094" s="17"/>
      <c r="J3094" s="24"/>
      <c r="K3094" s="17"/>
      <c r="L3094" s="17"/>
      <c r="M3094" s="17"/>
      <c r="N3094" s="17"/>
      <c r="O3094" s="17"/>
      <c r="P3094" s="17"/>
      <c r="Q3094" s="17"/>
      <c r="R3094" s="17"/>
      <c r="S3094" s="17"/>
      <c r="T3094" s="17"/>
      <c r="U3094" s="17"/>
      <c r="V3094" s="17"/>
      <c r="W3094" s="17"/>
      <c r="X3094" s="17"/>
      <c r="Y3094" s="17"/>
      <c r="Z3094" s="17"/>
      <c r="AA3094" s="17"/>
    </row>
    <row r="3095" spans="1:27" s="9" customFormat="1" ht="14.25" customHeight="1" x14ac:dyDescent="0.15">
      <c r="A3095" s="22" t="s">
        <v>28</v>
      </c>
      <c r="B3095" s="23">
        <v>43375</v>
      </c>
      <c r="C3095" s="9">
        <v>75</v>
      </c>
      <c r="G3095" s="17"/>
      <c r="H3095" s="17"/>
      <c r="I3095" s="17"/>
      <c r="J3095" s="24"/>
      <c r="K3095" s="17"/>
      <c r="L3095" s="17"/>
      <c r="M3095" s="17"/>
      <c r="N3095" s="17"/>
      <c r="O3095" s="17"/>
      <c r="P3095" s="17"/>
      <c r="Q3095" s="17"/>
      <c r="R3095" s="17"/>
      <c r="S3095" s="17"/>
      <c r="T3095" s="17"/>
      <c r="U3095" s="17"/>
      <c r="V3095" s="17"/>
      <c r="W3095" s="17"/>
      <c r="X3095" s="17"/>
      <c r="Y3095" s="17"/>
      <c r="Z3095" s="17"/>
      <c r="AA3095" s="17"/>
    </row>
    <row r="3096" spans="1:27" s="9" customFormat="1" ht="14.25" customHeight="1" x14ac:dyDescent="0.15">
      <c r="A3096" s="22" t="s">
        <v>28</v>
      </c>
      <c r="B3096" s="23">
        <v>43375</v>
      </c>
      <c r="C3096" s="9">
        <v>150</v>
      </c>
      <c r="G3096" s="17"/>
      <c r="H3096" s="17"/>
      <c r="I3096" s="17"/>
      <c r="J3096" s="24"/>
      <c r="K3096" s="17"/>
      <c r="L3096" s="17"/>
      <c r="M3096" s="17"/>
      <c r="N3096" s="17"/>
      <c r="O3096" s="17"/>
      <c r="P3096" s="17"/>
      <c r="Q3096" s="17"/>
      <c r="R3096" s="17"/>
      <c r="S3096" s="17"/>
      <c r="T3096" s="17"/>
      <c r="U3096" s="17"/>
      <c r="V3096" s="17"/>
      <c r="W3096" s="17"/>
      <c r="X3096" s="17"/>
      <c r="Y3096" s="17"/>
      <c r="Z3096" s="17"/>
      <c r="AA3096" s="17"/>
    </row>
    <row r="3097" spans="1:27" s="9" customFormat="1" ht="14.25" customHeight="1" x14ac:dyDescent="0.15">
      <c r="A3097" s="22" t="s">
        <v>28</v>
      </c>
      <c r="B3097" s="23">
        <v>43375</v>
      </c>
      <c r="C3097" s="9">
        <v>4500</v>
      </c>
      <c r="G3097" s="17"/>
      <c r="H3097" s="17"/>
      <c r="I3097" s="17"/>
      <c r="J3097" s="24"/>
      <c r="K3097" s="17"/>
      <c r="L3097" s="17"/>
      <c r="M3097" s="17"/>
      <c r="N3097" s="17"/>
      <c r="O3097" s="17"/>
      <c r="P3097" s="17"/>
      <c r="Q3097" s="17"/>
      <c r="R3097" s="17"/>
      <c r="S3097" s="17"/>
      <c r="T3097" s="17"/>
      <c r="U3097" s="17"/>
      <c r="V3097" s="17"/>
      <c r="W3097" s="17"/>
      <c r="X3097" s="17"/>
      <c r="Y3097" s="17"/>
      <c r="Z3097" s="17"/>
      <c r="AA3097" s="17"/>
    </row>
    <row r="3098" spans="1:27" s="9" customFormat="1" ht="14.25" customHeight="1" x14ac:dyDescent="0.15">
      <c r="A3098" s="22" t="s">
        <v>28</v>
      </c>
      <c r="B3098" s="23">
        <v>43375</v>
      </c>
      <c r="G3098" s="17"/>
      <c r="H3098" s="17">
        <v>518</v>
      </c>
      <c r="I3098" s="17"/>
      <c r="J3098" s="24"/>
      <c r="K3098" s="17"/>
      <c r="L3098" s="17"/>
      <c r="M3098" s="17"/>
      <c r="N3098" s="17"/>
      <c r="O3098" s="17"/>
      <c r="P3098" s="17"/>
      <c r="Q3098" s="17"/>
      <c r="R3098" s="17"/>
      <c r="S3098" s="17"/>
      <c r="T3098" s="17"/>
      <c r="U3098" s="17"/>
      <c r="V3098" s="17"/>
      <c r="W3098" s="17"/>
      <c r="X3098" s="17"/>
      <c r="Y3098" s="17"/>
      <c r="Z3098" s="17"/>
      <c r="AA3098" s="17"/>
    </row>
    <row r="3099" spans="1:27" s="9" customFormat="1" ht="14.25" customHeight="1" x14ac:dyDescent="0.15">
      <c r="A3099" s="22" t="s">
        <v>28</v>
      </c>
      <c r="B3099" s="23">
        <v>43375</v>
      </c>
      <c r="G3099" s="17"/>
      <c r="H3099" s="17"/>
      <c r="I3099" s="17"/>
      <c r="J3099" s="24"/>
      <c r="K3099" s="17"/>
      <c r="L3099" s="17"/>
      <c r="M3099" s="17"/>
      <c r="N3099" s="17"/>
      <c r="O3099" s="17"/>
      <c r="P3099" s="17"/>
      <c r="Q3099" s="17"/>
      <c r="R3099" s="17"/>
      <c r="S3099" s="17"/>
      <c r="T3099" s="17"/>
      <c r="U3099" s="17"/>
      <c r="V3099" s="17"/>
      <c r="W3099" s="17"/>
      <c r="X3099" s="17"/>
      <c r="Y3099" s="17"/>
      <c r="Z3099" s="17"/>
      <c r="AA3099" s="17"/>
    </row>
    <row r="3100" spans="1:27" s="9" customFormat="1" ht="14.25" customHeight="1" x14ac:dyDescent="0.15">
      <c r="A3100" s="22" t="s">
        <v>28</v>
      </c>
      <c r="B3100" s="23">
        <v>43375</v>
      </c>
      <c r="G3100" s="17"/>
      <c r="H3100" s="17"/>
      <c r="I3100" s="17"/>
      <c r="J3100" s="24"/>
      <c r="K3100" s="17"/>
      <c r="L3100" s="17"/>
      <c r="M3100" s="17"/>
      <c r="N3100" s="17"/>
      <c r="O3100" s="17">
        <v>294</v>
      </c>
      <c r="P3100" s="17"/>
      <c r="Q3100" s="17"/>
      <c r="R3100" s="17"/>
      <c r="S3100" s="17"/>
      <c r="T3100" s="17"/>
      <c r="U3100" s="17"/>
      <c r="V3100" s="17"/>
      <c r="W3100" s="17"/>
      <c r="X3100" s="17"/>
      <c r="Y3100" s="17"/>
      <c r="Z3100" s="17"/>
      <c r="AA3100" s="17"/>
    </row>
    <row r="3101" spans="1:27" s="9" customFormat="1" ht="14.25" customHeight="1" x14ac:dyDescent="0.15">
      <c r="A3101" s="22" t="s">
        <v>36</v>
      </c>
      <c r="B3101" s="23">
        <v>43375</v>
      </c>
      <c r="C3101" s="9">
        <v>150</v>
      </c>
      <c r="G3101" s="17"/>
      <c r="H3101" s="17"/>
      <c r="I3101" s="17"/>
      <c r="J3101" s="24"/>
      <c r="K3101" s="17"/>
      <c r="L3101" s="17"/>
      <c r="M3101" s="17"/>
      <c r="N3101" s="17"/>
      <c r="O3101" s="17"/>
      <c r="P3101" s="17"/>
      <c r="Q3101" s="17"/>
      <c r="R3101" s="17"/>
      <c r="S3101" s="17"/>
      <c r="T3101" s="17"/>
      <c r="U3101" s="17"/>
      <c r="V3101" s="17"/>
      <c r="W3101" s="17"/>
      <c r="X3101" s="17"/>
      <c r="Y3101" s="17"/>
      <c r="Z3101" s="17"/>
      <c r="AA3101" s="17"/>
    </row>
    <row r="3102" spans="1:27" s="9" customFormat="1" ht="14.25" customHeight="1" x14ac:dyDescent="0.15">
      <c r="A3102" s="22" t="s">
        <v>36</v>
      </c>
      <c r="B3102" s="23">
        <v>43375</v>
      </c>
      <c r="C3102" s="9">
        <v>2175</v>
      </c>
      <c r="G3102" s="17"/>
      <c r="H3102" s="17"/>
      <c r="I3102" s="17"/>
      <c r="J3102" s="24"/>
      <c r="K3102" s="17"/>
      <c r="L3102" s="17"/>
      <c r="M3102" s="17"/>
      <c r="N3102" s="17"/>
      <c r="O3102" s="17"/>
      <c r="P3102" s="17"/>
      <c r="Q3102" s="17"/>
      <c r="R3102" s="17"/>
      <c r="S3102" s="17"/>
      <c r="T3102" s="17"/>
      <c r="U3102" s="17"/>
      <c r="V3102" s="17"/>
      <c r="W3102" s="17"/>
      <c r="X3102" s="17"/>
      <c r="Y3102" s="17"/>
      <c r="Z3102" s="17"/>
      <c r="AA3102" s="17"/>
    </row>
    <row r="3103" spans="1:27" s="9" customFormat="1" ht="14.25" customHeight="1" x14ac:dyDescent="0.15">
      <c r="A3103" s="22" t="s">
        <v>34</v>
      </c>
      <c r="B3103" s="23">
        <v>43376</v>
      </c>
      <c r="E3103" s="9">
        <v>2000</v>
      </c>
      <c r="G3103" s="17"/>
      <c r="H3103" s="17"/>
      <c r="I3103" s="17"/>
      <c r="J3103" s="24"/>
      <c r="K3103" s="17"/>
      <c r="L3103" s="17"/>
      <c r="M3103" s="17"/>
      <c r="N3103" s="17"/>
      <c r="O3103" s="17"/>
      <c r="P3103" s="17"/>
      <c r="Q3103" s="17"/>
      <c r="R3103" s="17"/>
      <c r="S3103" s="17"/>
      <c r="T3103" s="17"/>
      <c r="U3103" s="17"/>
      <c r="V3103" s="17"/>
      <c r="W3103" s="17"/>
      <c r="X3103" s="17"/>
      <c r="Y3103" s="17"/>
      <c r="Z3103" s="17"/>
      <c r="AA3103" s="17"/>
    </row>
    <row r="3104" spans="1:27" s="9" customFormat="1" ht="14.25" customHeight="1" x14ac:dyDescent="0.15">
      <c r="A3104" s="22" t="s">
        <v>34</v>
      </c>
      <c r="B3104" s="23">
        <v>43376</v>
      </c>
      <c r="F3104" s="9">
        <v>2000</v>
      </c>
      <c r="G3104" s="17"/>
      <c r="H3104" s="17"/>
      <c r="I3104" s="17"/>
      <c r="J3104" s="24"/>
      <c r="K3104" s="17"/>
      <c r="L3104" s="17"/>
      <c r="M3104" s="17"/>
      <c r="N3104" s="17"/>
      <c r="O3104" s="17"/>
      <c r="P3104" s="17"/>
      <c r="Q3104" s="17"/>
      <c r="R3104" s="17"/>
      <c r="S3104" s="17"/>
      <c r="T3104" s="17"/>
      <c r="U3104" s="17"/>
      <c r="V3104" s="17"/>
      <c r="W3104" s="17"/>
      <c r="X3104" s="17"/>
      <c r="Y3104" s="17"/>
      <c r="Z3104" s="17"/>
      <c r="AA3104" s="17"/>
    </row>
    <row r="3105" spans="1:27" s="9" customFormat="1" ht="14.25" customHeight="1" x14ac:dyDescent="0.15">
      <c r="A3105" s="22" t="s">
        <v>34</v>
      </c>
      <c r="B3105" s="23">
        <v>43376</v>
      </c>
      <c r="C3105" s="9">
        <v>5250</v>
      </c>
      <c r="G3105" s="17"/>
      <c r="H3105" s="17"/>
      <c r="I3105" s="17"/>
      <c r="J3105" s="24"/>
      <c r="K3105" s="17"/>
      <c r="L3105" s="17"/>
      <c r="M3105" s="17"/>
      <c r="N3105" s="17"/>
      <c r="O3105" s="17"/>
      <c r="P3105" s="17"/>
      <c r="Q3105" s="17"/>
      <c r="R3105" s="17"/>
      <c r="S3105" s="17"/>
      <c r="T3105" s="17"/>
      <c r="U3105" s="17"/>
      <c r="V3105" s="17"/>
      <c r="W3105" s="17"/>
      <c r="X3105" s="17"/>
      <c r="Y3105" s="17"/>
      <c r="Z3105" s="17"/>
      <c r="AA3105" s="17"/>
    </row>
    <row r="3106" spans="1:27" s="9" customFormat="1" ht="14.25" customHeight="1" x14ac:dyDescent="0.15">
      <c r="A3106" s="22" t="s">
        <v>26</v>
      </c>
      <c r="B3106" s="23">
        <v>43376</v>
      </c>
      <c r="E3106" s="9">
        <v>1600</v>
      </c>
      <c r="G3106" s="17"/>
      <c r="H3106" s="17"/>
      <c r="I3106" s="17"/>
      <c r="J3106" s="24"/>
      <c r="K3106" s="17"/>
      <c r="L3106" s="17"/>
      <c r="M3106" s="17"/>
      <c r="N3106" s="17"/>
      <c r="O3106" s="17"/>
      <c r="P3106" s="17"/>
      <c r="Q3106" s="17"/>
      <c r="R3106" s="17"/>
      <c r="S3106" s="17"/>
      <c r="T3106" s="17"/>
      <c r="U3106" s="17"/>
      <c r="V3106" s="17"/>
      <c r="W3106" s="17"/>
      <c r="X3106" s="17"/>
      <c r="Y3106" s="17"/>
      <c r="Z3106" s="17"/>
      <c r="AA3106" s="17"/>
    </row>
    <row r="3107" spans="1:27" s="9" customFormat="1" ht="14.25" customHeight="1" x14ac:dyDescent="0.15">
      <c r="A3107" s="22" t="s">
        <v>26</v>
      </c>
      <c r="B3107" s="23">
        <v>43376</v>
      </c>
      <c r="F3107" s="9">
        <v>3500</v>
      </c>
      <c r="G3107" s="17"/>
      <c r="H3107" s="17"/>
      <c r="I3107" s="17"/>
      <c r="J3107" s="24"/>
      <c r="K3107" s="17"/>
      <c r="L3107" s="17"/>
      <c r="M3107" s="17"/>
      <c r="N3107" s="17"/>
      <c r="O3107" s="17"/>
      <c r="P3107" s="17"/>
      <c r="Q3107" s="17"/>
      <c r="R3107" s="17"/>
      <c r="S3107" s="17"/>
      <c r="T3107" s="17"/>
      <c r="U3107" s="17"/>
      <c r="V3107" s="17"/>
      <c r="W3107" s="17"/>
      <c r="X3107" s="17"/>
      <c r="Y3107" s="17"/>
      <c r="Z3107" s="17"/>
      <c r="AA3107" s="17"/>
    </row>
    <row r="3108" spans="1:27" s="9" customFormat="1" ht="14.25" customHeight="1" x14ac:dyDescent="0.15">
      <c r="A3108" s="22" t="s">
        <v>26</v>
      </c>
      <c r="B3108" s="23">
        <v>43376</v>
      </c>
      <c r="G3108" s="17"/>
      <c r="H3108" s="17"/>
      <c r="I3108" s="17"/>
      <c r="J3108" s="24"/>
      <c r="K3108" s="17"/>
      <c r="L3108" s="17"/>
      <c r="M3108" s="17"/>
      <c r="N3108" s="17"/>
      <c r="O3108" s="17"/>
      <c r="P3108" s="17"/>
      <c r="Q3108" s="17"/>
      <c r="R3108" s="17"/>
      <c r="S3108" s="17"/>
      <c r="T3108" s="17"/>
      <c r="U3108" s="17"/>
      <c r="V3108" s="17"/>
      <c r="W3108" s="17"/>
      <c r="X3108" s="17"/>
      <c r="Y3108" s="17"/>
      <c r="Z3108" s="17"/>
      <c r="AA3108" s="17"/>
    </row>
    <row r="3109" spans="1:27" s="9" customFormat="1" ht="14.25" customHeight="1" x14ac:dyDescent="0.15">
      <c r="A3109" s="22" t="s">
        <v>26</v>
      </c>
      <c r="B3109" s="23">
        <v>43376</v>
      </c>
      <c r="G3109" s="17"/>
      <c r="H3109" s="17"/>
      <c r="I3109" s="17"/>
      <c r="J3109" s="24"/>
      <c r="K3109" s="17"/>
      <c r="L3109" s="17"/>
      <c r="M3109" s="17"/>
      <c r="N3109" s="17"/>
      <c r="O3109" s="17"/>
      <c r="P3109" s="17"/>
      <c r="Q3109" s="17"/>
      <c r="R3109" s="17"/>
      <c r="S3109" s="17"/>
      <c r="T3109" s="17"/>
      <c r="U3109" s="17"/>
      <c r="V3109" s="17"/>
      <c r="W3109" s="17"/>
      <c r="X3109" s="17"/>
      <c r="Y3109" s="17"/>
      <c r="Z3109" s="17"/>
      <c r="AA3109" s="17"/>
    </row>
    <row r="3110" spans="1:27" s="9" customFormat="1" ht="14.25" customHeight="1" x14ac:dyDescent="0.15">
      <c r="A3110" s="22" t="s">
        <v>26</v>
      </c>
      <c r="B3110" s="23">
        <v>43376</v>
      </c>
      <c r="G3110" s="17"/>
      <c r="H3110" s="17"/>
      <c r="I3110" s="17"/>
      <c r="J3110" s="24"/>
      <c r="K3110" s="17"/>
      <c r="L3110" s="17"/>
      <c r="M3110" s="17"/>
      <c r="N3110" s="17"/>
      <c r="O3110" s="17"/>
      <c r="P3110" s="17"/>
      <c r="Q3110" s="17"/>
      <c r="R3110" s="17"/>
      <c r="S3110" s="17"/>
      <c r="T3110" s="17"/>
      <c r="U3110" s="17"/>
      <c r="V3110" s="17"/>
      <c r="W3110" s="17"/>
      <c r="X3110" s="17"/>
      <c r="Y3110" s="17"/>
      <c r="Z3110" s="17"/>
      <c r="AA3110" s="17"/>
    </row>
    <row r="3111" spans="1:27" s="9" customFormat="1" ht="14.25" customHeight="1" x14ac:dyDescent="0.15">
      <c r="A3111" s="22" t="s">
        <v>26</v>
      </c>
      <c r="B3111" s="23">
        <v>43376</v>
      </c>
      <c r="G3111" s="17"/>
      <c r="H3111" s="17"/>
      <c r="I3111" s="17"/>
      <c r="J3111" s="24"/>
      <c r="K3111" s="17"/>
      <c r="L3111" s="17"/>
      <c r="M3111" s="17"/>
      <c r="N3111" s="17"/>
      <c r="O3111" s="17"/>
      <c r="P3111" s="17"/>
      <c r="Q3111" s="17"/>
      <c r="R3111" s="17"/>
      <c r="S3111" s="17"/>
      <c r="T3111" s="17"/>
      <c r="U3111" s="17"/>
      <c r="V3111" s="17"/>
      <c r="W3111" s="17"/>
      <c r="X3111" s="17"/>
      <c r="Y3111" s="17"/>
      <c r="Z3111" s="17"/>
      <c r="AA3111" s="17"/>
    </row>
    <row r="3112" spans="1:27" s="9" customFormat="1" ht="14.25" customHeight="1" x14ac:dyDescent="0.15">
      <c r="A3112" s="22" t="s">
        <v>26</v>
      </c>
      <c r="B3112" s="23">
        <v>43376</v>
      </c>
      <c r="G3112" s="17"/>
      <c r="H3112" s="17"/>
      <c r="I3112" s="17"/>
      <c r="J3112" s="24"/>
      <c r="K3112" s="17"/>
      <c r="L3112" s="17"/>
      <c r="M3112" s="17"/>
      <c r="N3112" s="17"/>
      <c r="O3112" s="17"/>
      <c r="P3112" s="17"/>
      <c r="Q3112" s="17"/>
      <c r="R3112" s="17"/>
      <c r="S3112" s="17"/>
      <c r="T3112" s="17"/>
      <c r="U3112" s="17"/>
      <c r="V3112" s="17"/>
      <c r="W3112" s="17"/>
      <c r="X3112" s="17"/>
      <c r="Y3112" s="17"/>
      <c r="Z3112" s="17"/>
      <c r="AA3112" s="17"/>
    </row>
    <row r="3113" spans="1:27" s="9" customFormat="1" ht="14.25" customHeight="1" x14ac:dyDescent="0.15">
      <c r="A3113" s="22" t="s">
        <v>26</v>
      </c>
      <c r="B3113" s="23">
        <v>43376</v>
      </c>
      <c r="G3113" s="17"/>
      <c r="H3113" s="17"/>
      <c r="I3113" s="17"/>
      <c r="J3113" s="24"/>
      <c r="K3113" s="17"/>
      <c r="L3113" s="17"/>
      <c r="M3113" s="17"/>
      <c r="N3113" s="17"/>
      <c r="O3113" s="17"/>
      <c r="P3113" s="17"/>
      <c r="Q3113" s="17"/>
      <c r="R3113" s="17"/>
      <c r="S3113" s="17"/>
      <c r="T3113" s="17"/>
      <c r="U3113" s="17"/>
      <c r="V3113" s="17"/>
      <c r="W3113" s="17"/>
      <c r="X3113" s="17"/>
      <c r="Y3113" s="17"/>
      <c r="Z3113" s="17"/>
      <c r="AA3113" s="17"/>
    </row>
    <row r="3114" spans="1:27" s="9" customFormat="1" ht="14.25" customHeight="1" x14ac:dyDescent="0.15">
      <c r="A3114" s="22" t="s">
        <v>38</v>
      </c>
      <c r="B3114" s="23">
        <v>43377</v>
      </c>
      <c r="F3114" s="9">
        <v>300</v>
      </c>
      <c r="G3114" s="17"/>
      <c r="H3114" s="17"/>
      <c r="I3114" s="17"/>
      <c r="J3114" s="24"/>
      <c r="K3114" s="17"/>
      <c r="L3114" s="17"/>
      <c r="M3114" s="17"/>
      <c r="N3114" s="17"/>
      <c r="O3114" s="17"/>
      <c r="P3114" s="17"/>
      <c r="Q3114" s="17"/>
      <c r="R3114" s="17"/>
      <c r="S3114" s="17"/>
      <c r="T3114" s="17"/>
      <c r="U3114" s="17"/>
      <c r="V3114" s="17"/>
      <c r="W3114" s="17"/>
      <c r="X3114" s="17"/>
      <c r="Y3114" s="17"/>
      <c r="Z3114" s="17"/>
      <c r="AA3114" s="17"/>
    </row>
    <row r="3115" spans="1:27" s="9" customFormat="1" ht="14.25" customHeight="1" x14ac:dyDescent="0.15">
      <c r="A3115" s="22" t="s">
        <v>38</v>
      </c>
      <c r="B3115" s="23">
        <v>43377</v>
      </c>
      <c r="C3115" s="25">
        <v>450</v>
      </c>
      <c r="G3115" s="17"/>
      <c r="H3115" s="17"/>
      <c r="I3115" s="17"/>
      <c r="J3115" s="24"/>
      <c r="K3115" s="17"/>
      <c r="L3115" s="17"/>
      <c r="M3115" s="17"/>
      <c r="N3115" s="17"/>
      <c r="O3115" s="17"/>
      <c r="P3115" s="17"/>
      <c r="Q3115" s="17"/>
      <c r="R3115" s="17"/>
      <c r="S3115" s="17"/>
      <c r="T3115" s="17"/>
      <c r="U3115" s="17"/>
      <c r="V3115" s="17"/>
      <c r="W3115" s="17"/>
      <c r="X3115" s="17"/>
      <c r="Y3115" s="17"/>
      <c r="Z3115" s="17"/>
      <c r="AA3115" s="17"/>
    </row>
    <row r="3116" spans="1:27" s="9" customFormat="1" ht="14.25" customHeight="1" x14ac:dyDescent="0.15">
      <c r="A3116" s="22" t="s">
        <v>38</v>
      </c>
      <c r="B3116" s="23">
        <v>43377</v>
      </c>
      <c r="C3116" s="25">
        <v>750</v>
      </c>
      <c r="G3116" s="17"/>
      <c r="H3116" s="17"/>
      <c r="I3116" s="17"/>
      <c r="J3116" s="24"/>
      <c r="K3116" s="17"/>
      <c r="L3116" s="17"/>
      <c r="M3116" s="17"/>
      <c r="N3116" s="17"/>
      <c r="O3116" s="17"/>
      <c r="P3116" s="17"/>
      <c r="Q3116" s="17"/>
      <c r="R3116" s="17"/>
      <c r="S3116" s="17"/>
      <c r="T3116" s="17"/>
      <c r="U3116" s="17"/>
      <c r="V3116" s="17"/>
      <c r="W3116" s="17"/>
      <c r="X3116" s="17"/>
      <c r="Y3116" s="17"/>
      <c r="Z3116" s="17"/>
      <c r="AA3116" s="17"/>
    </row>
    <row r="3117" spans="1:27" s="9" customFormat="1" ht="14.25" customHeight="1" x14ac:dyDescent="0.15">
      <c r="A3117" s="22" t="s">
        <v>38</v>
      </c>
      <c r="B3117" s="23">
        <v>43377</v>
      </c>
      <c r="C3117" s="25">
        <v>75</v>
      </c>
      <c r="G3117" s="17"/>
      <c r="H3117" s="17"/>
      <c r="I3117" s="17"/>
      <c r="J3117" s="24"/>
      <c r="K3117" s="17"/>
      <c r="L3117" s="17"/>
      <c r="M3117" s="17"/>
      <c r="N3117" s="17"/>
      <c r="O3117" s="17"/>
      <c r="P3117" s="17"/>
      <c r="Q3117" s="17"/>
      <c r="R3117" s="17"/>
      <c r="S3117" s="17"/>
      <c r="T3117" s="17"/>
      <c r="U3117" s="17"/>
      <c r="V3117" s="17"/>
      <c r="W3117" s="17"/>
      <c r="X3117" s="17"/>
      <c r="Y3117" s="17"/>
      <c r="Z3117" s="17"/>
      <c r="AA3117" s="17"/>
    </row>
    <row r="3118" spans="1:27" s="9" customFormat="1" ht="14.25" customHeight="1" x14ac:dyDescent="0.15">
      <c r="A3118" s="22" t="s">
        <v>38</v>
      </c>
      <c r="B3118" s="23">
        <v>43377</v>
      </c>
      <c r="C3118" s="25">
        <v>900</v>
      </c>
      <c r="G3118" s="17"/>
      <c r="H3118" s="17"/>
      <c r="I3118" s="17"/>
      <c r="J3118" s="24"/>
      <c r="K3118" s="17"/>
      <c r="L3118" s="17"/>
      <c r="M3118" s="17"/>
      <c r="N3118" s="17"/>
      <c r="O3118" s="17"/>
      <c r="P3118" s="17"/>
      <c r="Q3118" s="17"/>
      <c r="R3118" s="17"/>
      <c r="S3118" s="17"/>
      <c r="T3118" s="17"/>
      <c r="U3118" s="17"/>
      <c r="V3118" s="17"/>
      <c r="W3118" s="17"/>
      <c r="X3118" s="17"/>
      <c r="Y3118" s="17"/>
      <c r="Z3118" s="17"/>
      <c r="AA3118" s="17"/>
    </row>
    <row r="3119" spans="1:27" s="9" customFormat="1" ht="14.25" customHeight="1" x14ac:dyDescent="0.15">
      <c r="A3119" s="22" t="s">
        <v>38</v>
      </c>
      <c r="B3119" s="23">
        <v>43377</v>
      </c>
      <c r="C3119" s="25">
        <v>4950</v>
      </c>
      <c r="G3119" s="17"/>
      <c r="H3119" s="17"/>
      <c r="I3119" s="17"/>
      <c r="J3119" s="24"/>
      <c r="K3119" s="17"/>
      <c r="L3119" s="17"/>
      <c r="M3119" s="17"/>
      <c r="N3119" s="17"/>
      <c r="O3119" s="17"/>
      <c r="P3119" s="17"/>
      <c r="Q3119" s="17"/>
      <c r="R3119" s="17"/>
      <c r="S3119" s="17"/>
      <c r="T3119" s="17"/>
      <c r="U3119" s="17"/>
      <c r="V3119" s="17"/>
      <c r="W3119" s="17"/>
      <c r="X3119" s="17"/>
      <c r="Y3119" s="17"/>
      <c r="Z3119" s="17"/>
      <c r="AA3119" s="17"/>
    </row>
    <row r="3120" spans="1:27" s="9" customFormat="1" ht="14.25" customHeight="1" x14ac:dyDescent="0.15">
      <c r="A3120" s="22" t="s">
        <v>38</v>
      </c>
      <c r="B3120" s="23">
        <v>43377</v>
      </c>
      <c r="C3120" s="25">
        <v>225</v>
      </c>
      <c r="G3120" s="17"/>
      <c r="H3120" s="17"/>
      <c r="I3120" s="17"/>
      <c r="J3120" s="24"/>
      <c r="K3120" s="17"/>
      <c r="L3120" s="17"/>
      <c r="M3120" s="17"/>
      <c r="N3120" s="17"/>
      <c r="O3120" s="17"/>
      <c r="P3120" s="17"/>
      <c r="Q3120" s="17"/>
      <c r="R3120" s="17"/>
      <c r="S3120" s="17"/>
      <c r="T3120" s="17"/>
      <c r="U3120" s="17"/>
      <c r="V3120" s="17"/>
      <c r="W3120" s="17"/>
      <c r="X3120" s="17"/>
      <c r="Y3120" s="17"/>
      <c r="Z3120" s="17"/>
      <c r="AA3120" s="17"/>
    </row>
    <row r="3121" spans="1:27" s="9" customFormat="1" ht="14.25" customHeight="1" x14ac:dyDescent="0.15">
      <c r="A3121" s="22" t="s">
        <v>38</v>
      </c>
      <c r="B3121" s="23">
        <v>43377</v>
      </c>
      <c r="C3121" s="25">
        <v>300</v>
      </c>
      <c r="G3121" s="17"/>
      <c r="H3121" s="17"/>
      <c r="I3121" s="17"/>
      <c r="J3121" s="24"/>
      <c r="K3121" s="17"/>
      <c r="L3121" s="17"/>
      <c r="M3121" s="17"/>
      <c r="N3121" s="17"/>
      <c r="O3121" s="17"/>
      <c r="P3121" s="17"/>
      <c r="Q3121" s="17"/>
      <c r="R3121" s="17"/>
      <c r="S3121" s="17"/>
      <c r="T3121" s="17"/>
      <c r="U3121" s="17"/>
      <c r="V3121" s="17"/>
      <c r="W3121" s="17"/>
      <c r="X3121" s="17"/>
      <c r="Y3121" s="17"/>
      <c r="Z3121" s="17"/>
      <c r="AA3121" s="17"/>
    </row>
    <row r="3122" spans="1:27" s="9" customFormat="1" ht="14.25" customHeight="1" x14ac:dyDescent="0.15">
      <c r="A3122" s="22" t="s">
        <v>38</v>
      </c>
      <c r="B3122" s="23">
        <v>43377</v>
      </c>
      <c r="C3122" s="25">
        <v>1350</v>
      </c>
      <c r="G3122" s="17"/>
      <c r="H3122" s="17"/>
      <c r="I3122" s="17"/>
      <c r="J3122" s="24"/>
      <c r="K3122" s="17"/>
      <c r="L3122" s="17"/>
      <c r="M3122" s="17"/>
      <c r="N3122" s="17"/>
      <c r="O3122" s="17"/>
      <c r="P3122" s="17"/>
      <c r="Q3122" s="17"/>
      <c r="R3122" s="17"/>
      <c r="S3122" s="17"/>
      <c r="T3122" s="17"/>
      <c r="U3122" s="17"/>
      <c r="V3122" s="17"/>
      <c r="W3122" s="17"/>
      <c r="X3122" s="17"/>
      <c r="Y3122" s="17"/>
      <c r="Z3122" s="17"/>
      <c r="AA3122" s="17"/>
    </row>
    <row r="3123" spans="1:27" s="9" customFormat="1" ht="14.25" customHeight="1" x14ac:dyDescent="0.15">
      <c r="A3123" s="22" t="s">
        <v>38</v>
      </c>
      <c r="B3123" s="23">
        <v>43377</v>
      </c>
      <c r="G3123" s="17"/>
      <c r="H3123" s="17"/>
      <c r="I3123" s="17"/>
      <c r="J3123" s="24"/>
      <c r="K3123" s="17"/>
      <c r="L3123" s="17"/>
      <c r="M3123" s="17"/>
      <c r="N3123" s="17"/>
      <c r="O3123" s="17"/>
      <c r="P3123" s="17">
        <v>350</v>
      </c>
      <c r="Q3123" s="17"/>
      <c r="R3123" s="17"/>
      <c r="S3123" s="17"/>
      <c r="T3123" s="17"/>
      <c r="U3123" s="17"/>
      <c r="V3123" s="17"/>
      <c r="W3123" s="17"/>
      <c r="X3123" s="17"/>
      <c r="Y3123" s="17"/>
      <c r="Z3123" s="17"/>
      <c r="AA3123" s="17"/>
    </row>
    <row r="3124" spans="1:27" s="9" customFormat="1" ht="14.25" customHeight="1" x14ac:dyDescent="0.15">
      <c r="A3124" s="22" t="s">
        <v>38</v>
      </c>
      <c r="B3124" s="23">
        <v>43377</v>
      </c>
      <c r="G3124" s="17"/>
      <c r="H3124" s="17"/>
      <c r="I3124" s="17"/>
      <c r="J3124" s="24"/>
      <c r="K3124" s="17"/>
      <c r="L3124" s="17"/>
      <c r="M3124" s="17"/>
      <c r="N3124" s="17"/>
      <c r="O3124" s="17"/>
      <c r="P3124" s="17">
        <v>600</v>
      </c>
      <c r="Q3124" s="17"/>
      <c r="R3124" s="17"/>
      <c r="S3124" s="17"/>
      <c r="T3124" s="17"/>
      <c r="U3124" s="17"/>
      <c r="V3124" s="17"/>
      <c r="W3124" s="17"/>
      <c r="X3124" s="17"/>
      <c r="Y3124" s="17"/>
      <c r="Z3124" s="17"/>
      <c r="AA3124" s="17"/>
    </row>
    <row r="3125" spans="1:27" s="9" customFormat="1" ht="14.25" customHeight="1" x14ac:dyDescent="0.15">
      <c r="A3125" s="22" t="s">
        <v>38</v>
      </c>
      <c r="B3125" s="23">
        <v>43377</v>
      </c>
      <c r="G3125" s="17"/>
      <c r="H3125" s="17"/>
      <c r="I3125" s="17"/>
      <c r="J3125" s="24"/>
      <c r="K3125" s="17"/>
      <c r="L3125" s="17"/>
      <c r="M3125" s="17"/>
      <c r="N3125" s="17"/>
      <c r="O3125" s="17"/>
      <c r="P3125" s="17"/>
      <c r="Q3125" s="17"/>
      <c r="R3125" s="17"/>
      <c r="S3125" s="17"/>
      <c r="T3125" s="17"/>
      <c r="U3125" s="17"/>
      <c r="V3125" s="17"/>
      <c r="W3125" s="17"/>
      <c r="X3125" s="17"/>
      <c r="Y3125" s="17"/>
      <c r="Z3125" s="17"/>
      <c r="AA3125" s="17"/>
    </row>
    <row r="3126" spans="1:27" s="9" customFormat="1" ht="14.25" customHeight="1" x14ac:dyDescent="0.15">
      <c r="A3126" s="22" t="s">
        <v>38</v>
      </c>
      <c r="B3126" s="23">
        <v>43377</v>
      </c>
      <c r="G3126" s="17"/>
      <c r="H3126" s="17"/>
      <c r="I3126" s="17"/>
      <c r="J3126" s="24"/>
      <c r="K3126" s="17"/>
      <c r="L3126" s="17"/>
      <c r="M3126" s="17"/>
      <c r="N3126" s="17"/>
      <c r="O3126" s="17"/>
      <c r="P3126" s="17"/>
      <c r="Q3126" s="17"/>
      <c r="R3126" s="17"/>
      <c r="S3126" s="17"/>
      <c r="T3126" s="17"/>
      <c r="U3126" s="17"/>
      <c r="V3126" s="17"/>
      <c r="W3126" s="17"/>
      <c r="X3126" s="17"/>
      <c r="Y3126" s="17"/>
      <c r="Z3126" s="17"/>
      <c r="AA3126" s="17"/>
    </row>
    <row r="3127" spans="1:27" s="9" customFormat="1" ht="14.25" customHeight="1" x14ac:dyDescent="0.15">
      <c r="A3127" s="22" t="s">
        <v>37</v>
      </c>
      <c r="B3127" s="23">
        <v>43381</v>
      </c>
      <c r="E3127" s="9">
        <v>1600</v>
      </c>
      <c r="G3127" s="17"/>
      <c r="H3127" s="17"/>
      <c r="I3127" s="17"/>
      <c r="J3127" s="24"/>
      <c r="K3127" s="17"/>
      <c r="L3127" s="17"/>
      <c r="M3127" s="17"/>
      <c r="N3127" s="17"/>
      <c r="O3127" s="17"/>
      <c r="P3127" s="17"/>
      <c r="Q3127" s="17"/>
      <c r="R3127" s="17"/>
      <c r="S3127" s="17"/>
      <c r="T3127" s="17"/>
      <c r="U3127" s="17"/>
      <c r="V3127" s="17"/>
      <c r="W3127" s="17"/>
      <c r="X3127" s="17"/>
      <c r="Y3127" s="17"/>
      <c r="Z3127" s="17"/>
      <c r="AA3127" s="17"/>
    </row>
    <row r="3128" spans="1:27" s="9" customFormat="1" ht="14.25" customHeight="1" x14ac:dyDescent="0.15">
      <c r="A3128" s="22" t="s">
        <v>37</v>
      </c>
      <c r="B3128" s="23">
        <v>43381</v>
      </c>
      <c r="E3128" s="9">
        <v>1300</v>
      </c>
      <c r="G3128" s="17"/>
      <c r="H3128" s="17"/>
      <c r="I3128" s="17"/>
      <c r="J3128" s="24"/>
      <c r="K3128" s="17"/>
      <c r="L3128" s="17"/>
      <c r="M3128" s="17"/>
      <c r="N3128" s="17"/>
      <c r="O3128" s="17"/>
      <c r="P3128" s="17"/>
      <c r="Q3128" s="17"/>
      <c r="R3128" s="17"/>
      <c r="S3128" s="17"/>
      <c r="T3128" s="17"/>
      <c r="U3128" s="17"/>
      <c r="V3128" s="17"/>
      <c r="W3128" s="17"/>
      <c r="X3128" s="17"/>
      <c r="Y3128" s="17"/>
      <c r="Z3128" s="17"/>
      <c r="AA3128" s="17"/>
    </row>
    <row r="3129" spans="1:27" s="9" customFormat="1" ht="14.25" customHeight="1" x14ac:dyDescent="0.15">
      <c r="A3129" s="22" t="s">
        <v>37</v>
      </c>
      <c r="B3129" s="23">
        <v>43381</v>
      </c>
      <c r="E3129" s="9">
        <v>800</v>
      </c>
      <c r="G3129" s="17"/>
      <c r="H3129" s="17"/>
      <c r="I3129" s="17"/>
      <c r="J3129" s="24"/>
      <c r="K3129" s="17"/>
      <c r="L3129" s="17"/>
      <c r="M3129" s="17"/>
      <c r="N3129" s="17"/>
      <c r="O3129" s="17"/>
      <c r="P3129" s="17"/>
      <c r="Q3129" s="17"/>
      <c r="R3129" s="17"/>
      <c r="S3129" s="17"/>
      <c r="T3129" s="17"/>
      <c r="U3129" s="17"/>
      <c r="V3129" s="17"/>
      <c r="W3129" s="17"/>
      <c r="X3129" s="17"/>
      <c r="Y3129" s="17"/>
      <c r="Z3129" s="17"/>
      <c r="AA3129" s="17"/>
    </row>
    <row r="3130" spans="1:27" s="9" customFormat="1" ht="14.25" customHeight="1" x14ac:dyDescent="0.15">
      <c r="A3130" s="22" t="s">
        <v>37</v>
      </c>
      <c r="B3130" s="23">
        <v>43381</v>
      </c>
      <c r="F3130" s="9">
        <v>2300</v>
      </c>
      <c r="G3130" s="17"/>
      <c r="H3130" s="17"/>
      <c r="I3130" s="17"/>
      <c r="J3130" s="24"/>
      <c r="K3130" s="17"/>
      <c r="L3130" s="17"/>
      <c r="M3130" s="17"/>
      <c r="N3130" s="17"/>
      <c r="O3130" s="17"/>
      <c r="P3130" s="17"/>
      <c r="Q3130" s="17"/>
      <c r="R3130" s="17"/>
      <c r="S3130" s="17"/>
      <c r="T3130" s="17"/>
      <c r="U3130" s="17"/>
      <c r="V3130" s="17"/>
      <c r="W3130" s="17"/>
      <c r="X3130" s="17"/>
      <c r="Y3130" s="17"/>
      <c r="Z3130" s="17"/>
      <c r="AA3130" s="17"/>
    </row>
    <row r="3131" spans="1:27" s="9" customFormat="1" ht="14.25" customHeight="1" x14ac:dyDescent="0.15">
      <c r="A3131" s="22" t="s">
        <v>37</v>
      </c>
      <c r="B3131" s="23">
        <v>43381</v>
      </c>
      <c r="C3131" s="9">
        <v>750</v>
      </c>
      <c r="G3131" s="17"/>
      <c r="H3131" s="17"/>
      <c r="I3131" s="17"/>
      <c r="J3131" s="24"/>
      <c r="K3131" s="17"/>
      <c r="L3131" s="17"/>
      <c r="M3131" s="17"/>
      <c r="N3131" s="17"/>
      <c r="O3131" s="17"/>
      <c r="P3131" s="17"/>
      <c r="Q3131" s="17"/>
      <c r="R3131" s="17"/>
      <c r="S3131" s="17"/>
      <c r="T3131" s="17"/>
      <c r="U3131" s="17"/>
      <c r="V3131" s="17"/>
      <c r="W3131" s="17"/>
      <c r="X3131" s="17"/>
      <c r="Y3131" s="17"/>
      <c r="Z3131" s="17"/>
      <c r="AA3131" s="17"/>
    </row>
    <row r="3132" spans="1:27" s="9" customFormat="1" ht="14.25" customHeight="1" x14ac:dyDescent="0.15">
      <c r="A3132" s="22" t="s">
        <v>37</v>
      </c>
      <c r="B3132" s="23">
        <v>43381</v>
      </c>
      <c r="C3132" s="9">
        <v>1500</v>
      </c>
      <c r="G3132" s="17"/>
      <c r="H3132" s="17"/>
      <c r="I3132" s="17"/>
      <c r="J3132" s="24"/>
      <c r="K3132" s="17"/>
      <c r="L3132" s="17"/>
      <c r="M3132" s="17"/>
      <c r="N3132" s="17"/>
      <c r="O3132" s="17"/>
      <c r="P3132" s="17"/>
      <c r="Q3132" s="17"/>
      <c r="R3132" s="17"/>
      <c r="S3132" s="17"/>
      <c r="T3132" s="17"/>
      <c r="U3132" s="17"/>
      <c r="V3132" s="17"/>
      <c r="W3132" s="17"/>
      <c r="X3132" s="17"/>
      <c r="Y3132" s="17"/>
      <c r="Z3132" s="17"/>
      <c r="AA3132" s="17"/>
    </row>
    <row r="3133" spans="1:27" s="9" customFormat="1" ht="14.25" customHeight="1" x14ac:dyDescent="0.15">
      <c r="A3133" s="22" t="s">
        <v>32</v>
      </c>
      <c r="B3133" s="23">
        <v>43381</v>
      </c>
      <c r="E3133" s="9">
        <v>4000</v>
      </c>
      <c r="G3133" s="17"/>
      <c r="H3133" s="17"/>
      <c r="I3133" s="17"/>
      <c r="J3133" s="24"/>
      <c r="K3133" s="17"/>
      <c r="L3133" s="17"/>
      <c r="M3133" s="17"/>
      <c r="N3133" s="17"/>
      <c r="O3133" s="17"/>
      <c r="P3133" s="17"/>
      <c r="Q3133" s="17"/>
      <c r="R3133" s="17"/>
      <c r="S3133" s="17"/>
      <c r="T3133" s="17"/>
      <c r="U3133" s="17"/>
      <c r="V3133" s="17"/>
      <c r="W3133" s="17"/>
      <c r="X3133" s="17"/>
      <c r="Y3133" s="17"/>
      <c r="Z3133" s="17"/>
      <c r="AA3133" s="17"/>
    </row>
    <row r="3134" spans="1:27" s="9" customFormat="1" ht="14.25" customHeight="1" x14ac:dyDescent="0.15">
      <c r="A3134" s="22" t="s">
        <v>32</v>
      </c>
      <c r="B3134" s="23">
        <v>43381</v>
      </c>
      <c r="E3134" s="9">
        <v>6000</v>
      </c>
      <c r="G3134" s="17"/>
      <c r="H3134" s="17"/>
      <c r="I3134" s="17"/>
      <c r="J3134" s="24"/>
      <c r="K3134" s="17"/>
      <c r="L3134" s="17"/>
      <c r="M3134" s="17"/>
      <c r="N3134" s="17"/>
      <c r="O3134" s="17"/>
      <c r="P3134" s="17"/>
      <c r="Q3134" s="17"/>
      <c r="R3134" s="17"/>
      <c r="S3134" s="17"/>
      <c r="T3134" s="17"/>
      <c r="U3134" s="17"/>
      <c r="V3134" s="17"/>
      <c r="W3134" s="17"/>
      <c r="X3134" s="17"/>
      <c r="Y3134" s="17"/>
      <c r="Z3134" s="17"/>
      <c r="AA3134" s="17"/>
    </row>
    <row r="3135" spans="1:27" s="9" customFormat="1" ht="14.25" customHeight="1" x14ac:dyDescent="0.15">
      <c r="A3135" s="22" t="s">
        <v>32</v>
      </c>
      <c r="B3135" s="23">
        <v>43381</v>
      </c>
      <c r="F3135" s="9">
        <v>1900</v>
      </c>
      <c r="G3135" s="17"/>
      <c r="H3135" s="17"/>
      <c r="I3135" s="17"/>
      <c r="J3135" s="24"/>
      <c r="K3135" s="17"/>
      <c r="L3135" s="17"/>
      <c r="M3135" s="17"/>
      <c r="N3135" s="17"/>
      <c r="O3135" s="17"/>
      <c r="P3135" s="17"/>
      <c r="Q3135" s="17"/>
      <c r="R3135" s="17"/>
      <c r="S3135" s="17"/>
      <c r="T3135" s="17"/>
      <c r="U3135" s="17"/>
      <c r="V3135" s="17"/>
      <c r="W3135" s="17"/>
      <c r="X3135" s="17"/>
      <c r="Y3135" s="17"/>
      <c r="Z3135" s="17"/>
      <c r="AA3135" s="17"/>
    </row>
    <row r="3136" spans="1:27" s="9" customFormat="1" ht="14.25" customHeight="1" x14ac:dyDescent="0.15">
      <c r="A3136" s="22" t="s">
        <v>32</v>
      </c>
      <c r="B3136" s="23">
        <v>43381</v>
      </c>
      <c r="F3136" s="9">
        <v>3100</v>
      </c>
      <c r="G3136" s="17"/>
      <c r="H3136" s="17"/>
      <c r="I3136" s="17"/>
      <c r="J3136" s="24"/>
      <c r="K3136" s="17"/>
      <c r="L3136" s="17"/>
      <c r="M3136" s="17"/>
      <c r="N3136" s="17"/>
      <c r="O3136" s="17"/>
      <c r="P3136" s="17"/>
      <c r="Q3136" s="17"/>
      <c r="R3136" s="17"/>
      <c r="S3136" s="17"/>
      <c r="T3136" s="17"/>
      <c r="U3136" s="17"/>
      <c r="V3136" s="17"/>
      <c r="W3136" s="17"/>
      <c r="X3136" s="17"/>
      <c r="Y3136" s="17"/>
      <c r="Z3136" s="17"/>
      <c r="AA3136" s="17"/>
    </row>
    <row r="3137" spans="1:27" s="9" customFormat="1" ht="14.25" customHeight="1" x14ac:dyDescent="0.15">
      <c r="A3137" s="22" t="s">
        <v>32</v>
      </c>
      <c r="B3137" s="23">
        <v>43381</v>
      </c>
      <c r="D3137" s="9">
        <v>6675</v>
      </c>
      <c r="G3137" s="17"/>
      <c r="H3137" s="17"/>
      <c r="I3137" s="17"/>
      <c r="J3137" s="24"/>
      <c r="K3137" s="17"/>
      <c r="L3137" s="17"/>
      <c r="M3137" s="17"/>
      <c r="N3137" s="17"/>
      <c r="O3137" s="17"/>
      <c r="P3137" s="17"/>
      <c r="Q3137" s="17"/>
      <c r="R3137" s="17"/>
      <c r="S3137" s="17"/>
      <c r="T3137" s="17"/>
      <c r="U3137" s="17"/>
      <c r="V3137" s="17"/>
      <c r="W3137" s="17"/>
      <c r="X3137" s="17"/>
      <c r="Y3137" s="17"/>
      <c r="Z3137" s="17"/>
      <c r="AA3137" s="17"/>
    </row>
    <row r="3138" spans="1:27" s="9" customFormat="1" ht="14.25" customHeight="1" x14ac:dyDescent="0.15">
      <c r="A3138" s="22" t="s">
        <v>32</v>
      </c>
      <c r="B3138" s="23">
        <v>43381</v>
      </c>
      <c r="D3138" s="9">
        <v>12075</v>
      </c>
      <c r="G3138" s="17"/>
      <c r="H3138" s="17"/>
      <c r="I3138" s="17"/>
      <c r="J3138" s="24"/>
      <c r="K3138" s="17"/>
      <c r="L3138" s="17"/>
      <c r="M3138" s="17"/>
      <c r="N3138" s="17"/>
      <c r="O3138" s="17"/>
      <c r="P3138" s="17"/>
      <c r="Q3138" s="17"/>
      <c r="R3138" s="17"/>
      <c r="S3138" s="17"/>
      <c r="T3138" s="17"/>
      <c r="U3138" s="17"/>
      <c r="V3138" s="17"/>
      <c r="W3138" s="17"/>
      <c r="X3138" s="17"/>
      <c r="Y3138" s="17"/>
      <c r="Z3138" s="17"/>
      <c r="AA3138" s="17"/>
    </row>
    <row r="3139" spans="1:27" s="9" customFormat="1" ht="14.25" customHeight="1" x14ac:dyDescent="0.15">
      <c r="A3139" s="22" t="s">
        <v>32</v>
      </c>
      <c r="B3139" s="23">
        <v>43381</v>
      </c>
      <c r="G3139" s="17"/>
      <c r="H3139" s="17"/>
      <c r="I3139" s="17"/>
      <c r="J3139" s="24"/>
      <c r="K3139" s="17"/>
      <c r="L3139" s="17"/>
      <c r="M3139" s="17"/>
      <c r="N3139" s="17"/>
      <c r="O3139" s="17"/>
      <c r="P3139" s="17"/>
      <c r="Q3139" s="17"/>
      <c r="R3139" s="17"/>
      <c r="S3139" s="17"/>
      <c r="T3139" s="17"/>
      <c r="U3139" s="17"/>
      <c r="V3139" s="17"/>
      <c r="W3139" s="17"/>
      <c r="X3139" s="17"/>
      <c r="Y3139" s="17"/>
      <c r="Z3139" s="17"/>
      <c r="AA3139" s="17"/>
    </row>
    <row r="3140" spans="1:27" s="9" customFormat="1" ht="14.25" customHeight="1" x14ac:dyDescent="0.15">
      <c r="A3140" s="22" t="s">
        <v>32</v>
      </c>
      <c r="B3140" s="23">
        <v>43381</v>
      </c>
      <c r="G3140" s="17"/>
      <c r="H3140" s="17"/>
      <c r="I3140" s="17"/>
      <c r="J3140" s="24"/>
      <c r="K3140" s="17"/>
      <c r="L3140" s="17"/>
      <c r="M3140" s="17"/>
      <c r="N3140" s="17"/>
      <c r="O3140" s="17"/>
      <c r="P3140" s="17"/>
      <c r="Q3140" s="17"/>
      <c r="R3140" s="17"/>
      <c r="S3140" s="17"/>
      <c r="T3140" s="17"/>
      <c r="U3140" s="17"/>
      <c r="V3140" s="17"/>
      <c r="W3140" s="17"/>
      <c r="X3140" s="17"/>
      <c r="Y3140" s="17"/>
      <c r="Z3140" s="17"/>
      <c r="AA3140" s="17"/>
    </row>
    <row r="3141" spans="1:27" s="9" customFormat="1" ht="14.25" customHeight="1" x14ac:dyDescent="0.15">
      <c r="A3141" s="22" t="s">
        <v>32</v>
      </c>
      <c r="B3141" s="23">
        <v>43381</v>
      </c>
      <c r="G3141" s="17"/>
      <c r="H3141" s="17"/>
      <c r="I3141" s="17"/>
      <c r="J3141" s="24"/>
      <c r="K3141" s="17"/>
      <c r="L3141" s="17"/>
      <c r="M3141" s="17"/>
      <c r="N3141" s="17"/>
      <c r="O3141" s="17"/>
      <c r="P3141" s="17"/>
      <c r="Q3141" s="17"/>
      <c r="R3141" s="17"/>
      <c r="S3141" s="17"/>
      <c r="T3141" s="17">
        <v>959</v>
      </c>
      <c r="U3141" s="17"/>
      <c r="V3141" s="17"/>
      <c r="W3141" s="17"/>
      <c r="X3141" s="17"/>
      <c r="Y3141" s="17"/>
      <c r="Z3141" s="17"/>
      <c r="AA3141" s="17"/>
    </row>
    <row r="3142" spans="1:27" s="9" customFormat="1" ht="14.25" customHeight="1" x14ac:dyDescent="0.15">
      <c r="A3142" s="22" t="s">
        <v>32</v>
      </c>
      <c r="B3142" s="23">
        <v>43381</v>
      </c>
      <c r="G3142" s="17"/>
      <c r="H3142" s="17"/>
      <c r="I3142" s="17"/>
      <c r="J3142" s="24"/>
      <c r="K3142" s="17"/>
      <c r="L3142" s="17"/>
      <c r="M3142" s="17"/>
      <c r="N3142" s="17"/>
      <c r="O3142" s="17"/>
      <c r="P3142" s="17"/>
      <c r="Q3142" s="17"/>
      <c r="R3142" s="17"/>
      <c r="S3142" s="17"/>
      <c r="T3142" s="17"/>
      <c r="U3142" s="17"/>
      <c r="V3142" s="17"/>
      <c r="W3142" s="17"/>
      <c r="X3142" s="17"/>
      <c r="Y3142" s="17"/>
      <c r="Z3142" s="17"/>
      <c r="AA3142" s="17"/>
    </row>
    <row r="3143" spans="1:27" s="9" customFormat="1" ht="14.25" customHeight="1" x14ac:dyDescent="0.15">
      <c r="A3143" s="22" t="s">
        <v>32</v>
      </c>
      <c r="B3143" s="23">
        <v>43381</v>
      </c>
      <c r="G3143" s="17"/>
      <c r="H3143" s="17"/>
      <c r="I3143" s="17"/>
      <c r="J3143" s="24"/>
      <c r="K3143" s="17"/>
      <c r="L3143" s="17"/>
      <c r="M3143" s="17"/>
      <c r="N3143" s="17"/>
      <c r="O3143" s="17"/>
      <c r="P3143" s="17"/>
      <c r="Q3143" s="17"/>
      <c r="R3143" s="17"/>
      <c r="S3143" s="17"/>
      <c r="T3143" s="17"/>
      <c r="U3143" s="17"/>
      <c r="V3143" s="17"/>
      <c r="W3143" s="17"/>
      <c r="X3143" s="17"/>
      <c r="Y3143" s="17"/>
      <c r="Z3143" s="17"/>
      <c r="AA3143" s="17"/>
    </row>
    <row r="3144" spans="1:27" s="9" customFormat="1" ht="14.25" customHeight="1" x14ac:dyDescent="0.15">
      <c r="A3144" s="22" t="s">
        <v>32</v>
      </c>
      <c r="B3144" s="23">
        <v>43381</v>
      </c>
      <c r="G3144" s="17"/>
      <c r="H3144" s="17"/>
      <c r="I3144" s="17"/>
      <c r="J3144" s="24"/>
      <c r="K3144" s="17">
        <v>235</v>
      </c>
      <c r="L3144" s="17"/>
      <c r="M3144" s="17"/>
      <c r="N3144" s="17"/>
      <c r="O3144" s="17"/>
      <c r="P3144" s="17"/>
      <c r="Q3144" s="17"/>
      <c r="R3144" s="17"/>
      <c r="S3144" s="17"/>
      <c r="T3144" s="17"/>
      <c r="U3144" s="17"/>
      <c r="V3144" s="17"/>
      <c r="W3144" s="17"/>
      <c r="X3144" s="17"/>
      <c r="Y3144" s="17"/>
      <c r="Z3144" s="17"/>
      <c r="AA3144" s="17"/>
    </row>
    <row r="3145" spans="1:27" s="9" customFormat="1" ht="14.25" customHeight="1" x14ac:dyDescent="0.15">
      <c r="A3145" s="22" t="s">
        <v>32</v>
      </c>
      <c r="B3145" s="23">
        <v>43381</v>
      </c>
      <c r="G3145" s="17"/>
      <c r="H3145" s="17"/>
      <c r="I3145" s="17"/>
      <c r="J3145" s="24"/>
      <c r="K3145" s="17">
        <v>230</v>
      </c>
      <c r="L3145" s="17"/>
      <c r="M3145" s="17"/>
      <c r="N3145" s="17"/>
      <c r="O3145" s="17"/>
      <c r="P3145" s="17"/>
      <c r="Q3145" s="17"/>
      <c r="R3145" s="17"/>
      <c r="S3145" s="17"/>
      <c r="T3145" s="17"/>
      <c r="U3145" s="17"/>
      <c r="V3145" s="17"/>
      <c r="W3145" s="17"/>
      <c r="X3145" s="17"/>
      <c r="Y3145" s="17"/>
      <c r="Z3145" s="17"/>
      <c r="AA3145" s="17"/>
    </row>
    <row r="3146" spans="1:27" s="9" customFormat="1" ht="14.25" customHeight="1" x14ac:dyDescent="0.15">
      <c r="A3146" s="22" t="s">
        <v>32</v>
      </c>
      <c r="B3146" s="23">
        <v>43381</v>
      </c>
      <c r="G3146" s="17"/>
      <c r="H3146" s="17"/>
      <c r="I3146" s="17"/>
      <c r="J3146" s="24"/>
      <c r="K3146" s="17"/>
      <c r="L3146" s="17"/>
      <c r="M3146" s="17"/>
      <c r="N3146" s="17"/>
      <c r="O3146" s="17"/>
      <c r="P3146" s="17"/>
      <c r="Q3146" s="17"/>
      <c r="R3146" s="17"/>
      <c r="S3146" s="17"/>
      <c r="T3146" s="17"/>
      <c r="U3146" s="17"/>
      <c r="V3146" s="17"/>
      <c r="W3146" s="17"/>
      <c r="X3146" s="17"/>
      <c r="Y3146" s="17"/>
      <c r="Z3146" s="17"/>
      <c r="AA3146" s="17"/>
    </row>
    <row r="3147" spans="1:27" s="9" customFormat="1" ht="14.25" customHeight="1" x14ac:dyDescent="0.15">
      <c r="A3147" s="22" t="s">
        <v>32</v>
      </c>
      <c r="B3147" s="23">
        <v>43381</v>
      </c>
      <c r="G3147" s="17"/>
      <c r="H3147" s="17"/>
      <c r="I3147" s="17"/>
      <c r="J3147" s="24"/>
      <c r="K3147" s="17"/>
      <c r="L3147" s="17"/>
      <c r="M3147" s="17"/>
      <c r="N3147" s="17"/>
      <c r="O3147" s="17"/>
      <c r="P3147" s="17"/>
      <c r="Q3147" s="17"/>
      <c r="R3147" s="17"/>
      <c r="S3147" s="17"/>
      <c r="T3147" s="17"/>
      <c r="U3147" s="17"/>
      <c r="V3147" s="17"/>
      <c r="W3147" s="17"/>
      <c r="X3147" s="17"/>
      <c r="Y3147" s="17"/>
      <c r="Z3147" s="17"/>
      <c r="AA3147" s="17"/>
    </row>
    <row r="3148" spans="1:27" s="9" customFormat="1" ht="14.25" customHeight="1" x14ac:dyDescent="0.15">
      <c r="A3148" s="22" t="s">
        <v>26</v>
      </c>
      <c r="B3148" s="23">
        <v>43381</v>
      </c>
      <c r="E3148" s="9">
        <v>2500</v>
      </c>
      <c r="G3148" s="17"/>
      <c r="H3148" s="17"/>
      <c r="I3148" s="17"/>
      <c r="J3148" s="24"/>
      <c r="K3148" s="17"/>
      <c r="L3148" s="17"/>
      <c r="M3148" s="17"/>
      <c r="N3148" s="17"/>
      <c r="O3148" s="17"/>
      <c r="P3148" s="17"/>
      <c r="Q3148" s="17"/>
      <c r="R3148" s="17"/>
      <c r="S3148" s="17"/>
      <c r="T3148" s="17"/>
      <c r="U3148" s="17"/>
      <c r="V3148" s="17"/>
      <c r="W3148" s="17"/>
      <c r="X3148" s="17"/>
      <c r="Y3148" s="17"/>
      <c r="Z3148" s="17"/>
      <c r="AA3148" s="17"/>
    </row>
    <row r="3149" spans="1:27" s="9" customFormat="1" ht="14.25" customHeight="1" x14ac:dyDescent="0.15">
      <c r="A3149" s="22" t="s">
        <v>26</v>
      </c>
      <c r="B3149" s="23">
        <v>43381</v>
      </c>
      <c r="F3149" s="9">
        <v>8000</v>
      </c>
      <c r="G3149" s="17"/>
      <c r="H3149" s="17"/>
      <c r="I3149" s="17"/>
      <c r="J3149" s="24"/>
      <c r="K3149" s="17"/>
      <c r="L3149" s="17"/>
      <c r="M3149" s="17"/>
      <c r="N3149" s="17"/>
      <c r="O3149" s="17"/>
      <c r="P3149" s="17"/>
      <c r="Q3149" s="17"/>
      <c r="R3149" s="17"/>
      <c r="S3149" s="17"/>
      <c r="T3149" s="17"/>
      <c r="U3149" s="17"/>
      <c r="V3149" s="17"/>
      <c r="W3149" s="17"/>
      <c r="X3149" s="17"/>
      <c r="Y3149" s="17"/>
      <c r="Z3149" s="17"/>
      <c r="AA3149" s="17"/>
    </row>
    <row r="3150" spans="1:27" s="9" customFormat="1" ht="14.25" customHeight="1" x14ac:dyDescent="0.15">
      <c r="A3150" s="22" t="s">
        <v>26</v>
      </c>
      <c r="B3150" s="23">
        <v>43381</v>
      </c>
      <c r="C3150" s="9">
        <v>4500</v>
      </c>
      <c r="G3150" s="17"/>
      <c r="H3150" s="17"/>
      <c r="I3150" s="17"/>
      <c r="J3150" s="24"/>
      <c r="K3150" s="17"/>
      <c r="L3150" s="17"/>
      <c r="M3150" s="17"/>
      <c r="N3150" s="17"/>
      <c r="O3150" s="17"/>
      <c r="P3150" s="17"/>
      <c r="Q3150" s="17"/>
      <c r="R3150" s="17"/>
      <c r="S3150" s="17"/>
      <c r="T3150" s="17"/>
      <c r="U3150" s="17"/>
      <c r="V3150" s="17"/>
      <c r="W3150" s="17"/>
      <c r="X3150" s="17"/>
      <c r="Y3150" s="17"/>
      <c r="Z3150" s="17"/>
      <c r="AA3150" s="17"/>
    </row>
    <row r="3151" spans="1:27" s="9" customFormat="1" ht="14.25" customHeight="1" x14ac:dyDescent="0.15">
      <c r="A3151" s="22" t="s">
        <v>26</v>
      </c>
      <c r="B3151" s="23">
        <v>43381</v>
      </c>
      <c r="G3151" s="17"/>
      <c r="H3151" s="17"/>
      <c r="I3151" s="17"/>
      <c r="J3151" s="24"/>
      <c r="K3151" s="17"/>
      <c r="L3151" s="17"/>
      <c r="M3151" s="17"/>
      <c r="N3151" s="17"/>
      <c r="O3151" s="17"/>
      <c r="P3151" s="17"/>
      <c r="Q3151" s="17"/>
      <c r="R3151" s="17"/>
      <c r="S3151" s="17"/>
      <c r="T3151" s="17"/>
      <c r="U3151" s="17"/>
      <c r="V3151" s="17"/>
      <c r="W3151" s="17"/>
      <c r="X3151" s="17"/>
      <c r="Y3151" s="17"/>
      <c r="Z3151" s="17"/>
      <c r="AA3151" s="17"/>
    </row>
    <row r="3152" spans="1:27" s="9" customFormat="1" ht="14.25" customHeight="1" x14ac:dyDescent="0.15">
      <c r="A3152" s="22" t="s">
        <v>26</v>
      </c>
      <c r="B3152" s="23">
        <v>43381</v>
      </c>
      <c r="G3152" s="17"/>
      <c r="H3152" s="17"/>
      <c r="I3152" s="17"/>
      <c r="J3152" s="24"/>
      <c r="K3152" s="17"/>
      <c r="L3152" s="17"/>
      <c r="M3152" s="17"/>
      <c r="N3152" s="17"/>
      <c r="O3152" s="17"/>
      <c r="P3152" s="17"/>
      <c r="Q3152" s="17"/>
      <c r="R3152" s="17"/>
      <c r="S3152" s="17"/>
      <c r="T3152" s="17"/>
      <c r="U3152" s="17"/>
      <c r="V3152" s="17"/>
      <c r="W3152" s="17"/>
      <c r="X3152" s="17"/>
      <c r="Y3152" s="17"/>
      <c r="Z3152" s="17"/>
      <c r="AA3152" s="17"/>
    </row>
    <row r="3153" spans="1:27" s="9" customFormat="1" ht="14.25" customHeight="1" x14ac:dyDescent="0.15">
      <c r="A3153" s="22" t="s">
        <v>26</v>
      </c>
      <c r="B3153" s="23">
        <v>43381</v>
      </c>
      <c r="G3153" s="17"/>
      <c r="H3153" s="17"/>
      <c r="I3153" s="17"/>
      <c r="J3153" s="24">
        <v>1500</v>
      </c>
      <c r="K3153" s="17"/>
      <c r="L3153" s="17"/>
      <c r="M3153" s="17"/>
      <c r="N3153" s="17"/>
      <c r="O3153" s="17"/>
      <c r="P3153" s="17"/>
      <c r="Q3153" s="17"/>
      <c r="R3153" s="17"/>
      <c r="S3153" s="17"/>
      <c r="T3153" s="17"/>
      <c r="U3153" s="17"/>
      <c r="V3153" s="17"/>
      <c r="W3153" s="17"/>
      <c r="X3153" s="17"/>
      <c r="Y3153" s="17"/>
      <c r="Z3153" s="17"/>
      <c r="AA3153" s="17"/>
    </row>
    <row r="3154" spans="1:27" s="9" customFormat="1" ht="14.25" customHeight="1" x14ac:dyDescent="0.15">
      <c r="A3154" s="9" t="s">
        <v>36</v>
      </c>
      <c r="B3154" s="34">
        <v>43382</v>
      </c>
      <c r="C3154" s="9">
        <v>2625</v>
      </c>
      <c r="G3154" s="17"/>
      <c r="H3154" s="17"/>
      <c r="I3154" s="17"/>
      <c r="J3154" s="24"/>
      <c r="K3154" s="17"/>
      <c r="L3154" s="17"/>
      <c r="M3154" s="17"/>
      <c r="N3154" s="17"/>
      <c r="O3154" s="17"/>
      <c r="P3154" s="17"/>
      <c r="Q3154" s="17"/>
      <c r="R3154" s="17"/>
      <c r="S3154" s="17"/>
      <c r="T3154" s="17"/>
      <c r="U3154" s="17"/>
      <c r="V3154" s="17"/>
      <c r="W3154" s="17"/>
      <c r="X3154" s="17"/>
      <c r="Y3154" s="17"/>
      <c r="Z3154" s="17"/>
      <c r="AA3154" s="17"/>
    </row>
    <row r="3155" spans="1:27" s="9" customFormat="1" ht="14.25" customHeight="1" x14ac:dyDescent="0.15">
      <c r="A3155" s="22" t="s">
        <v>33</v>
      </c>
      <c r="B3155" s="23">
        <v>43382</v>
      </c>
      <c r="E3155" s="9">
        <v>200</v>
      </c>
      <c r="G3155" s="17"/>
      <c r="H3155" s="17"/>
      <c r="I3155" s="17"/>
      <c r="J3155" s="24"/>
      <c r="K3155" s="17"/>
      <c r="L3155" s="17"/>
      <c r="M3155" s="17"/>
      <c r="N3155" s="17"/>
      <c r="O3155" s="17"/>
      <c r="P3155" s="17"/>
      <c r="Q3155" s="17"/>
      <c r="R3155" s="17"/>
      <c r="S3155" s="17"/>
      <c r="T3155" s="17"/>
      <c r="U3155" s="17"/>
      <c r="V3155" s="17"/>
      <c r="W3155" s="17"/>
      <c r="X3155" s="17"/>
      <c r="Y3155" s="17"/>
      <c r="Z3155" s="17"/>
      <c r="AA3155" s="17"/>
    </row>
    <row r="3156" spans="1:27" s="9" customFormat="1" ht="14.25" customHeight="1" x14ac:dyDescent="0.15">
      <c r="A3156" s="22" t="s">
        <v>33</v>
      </c>
      <c r="B3156" s="23">
        <v>43382</v>
      </c>
      <c r="F3156" s="9">
        <v>1500</v>
      </c>
      <c r="G3156" s="17"/>
      <c r="H3156" s="17"/>
      <c r="I3156" s="17"/>
      <c r="J3156" s="24"/>
      <c r="K3156" s="17"/>
      <c r="L3156" s="17"/>
      <c r="M3156" s="17"/>
      <c r="N3156" s="17"/>
      <c r="O3156" s="17"/>
      <c r="P3156" s="17"/>
      <c r="Q3156" s="17"/>
      <c r="R3156" s="17"/>
      <c r="S3156" s="17"/>
      <c r="T3156" s="17"/>
      <c r="U3156" s="17"/>
      <c r="V3156" s="17"/>
      <c r="W3156" s="17"/>
      <c r="X3156" s="17"/>
      <c r="Y3156" s="17"/>
      <c r="Z3156" s="17"/>
      <c r="AA3156" s="17"/>
    </row>
    <row r="3157" spans="1:27" s="9" customFormat="1" ht="14.25" customHeight="1" x14ac:dyDescent="0.15">
      <c r="A3157" s="22" t="s">
        <v>33</v>
      </c>
      <c r="B3157" s="23">
        <v>43382</v>
      </c>
      <c r="F3157" s="9">
        <v>500</v>
      </c>
      <c r="G3157" s="17"/>
      <c r="H3157" s="17"/>
      <c r="I3157" s="17"/>
      <c r="J3157" s="24"/>
      <c r="K3157" s="17"/>
      <c r="L3157" s="17"/>
      <c r="M3157" s="17"/>
      <c r="N3157" s="17"/>
      <c r="O3157" s="17"/>
      <c r="P3157" s="17"/>
      <c r="Q3157" s="17"/>
      <c r="R3157" s="17"/>
      <c r="S3157" s="17"/>
      <c r="T3157" s="17"/>
      <c r="U3157" s="17"/>
      <c r="V3157" s="17"/>
      <c r="W3157" s="17"/>
      <c r="X3157" s="17"/>
      <c r="Y3157" s="17"/>
      <c r="Z3157" s="17"/>
      <c r="AA3157" s="17"/>
    </row>
    <row r="3158" spans="1:27" s="9" customFormat="1" ht="14.25" customHeight="1" x14ac:dyDescent="0.15">
      <c r="A3158" s="22" t="s">
        <v>33</v>
      </c>
      <c r="B3158" s="23">
        <v>43382</v>
      </c>
      <c r="C3158" s="9">
        <v>2850</v>
      </c>
      <c r="G3158" s="17"/>
      <c r="H3158" s="17"/>
      <c r="I3158" s="17"/>
      <c r="J3158" s="24"/>
      <c r="K3158" s="17"/>
      <c r="L3158" s="17"/>
      <c r="M3158" s="17"/>
      <c r="N3158" s="17"/>
      <c r="O3158" s="17"/>
      <c r="P3158" s="17"/>
      <c r="Q3158" s="17"/>
      <c r="R3158" s="17"/>
      <c r="S3158" s="17"/>
      <c r="T3158" s="17"/>
      <c r="U3158" s="17"/>
      <c r="V3158" s="17"/>
      <c r="W3158" s="17"/>
      <c r="X3158" s="17"/>
      <c r="Y3158" s="17"/>
      <c r="Z3158" s="17"/>
      <c r="AA3158" s="17"/>
    </row>
    <row r="3159" spans="1:27" s="9" customFormat="1" ht="14.25" customHeight="1" x14ac:dyDescent="0.15">
      <c r="A3159" s="22" t="s">
        <v>33</v>
      </c>
      <c r="B3159" s="23">
        <v>43382</v>
      </c>
      <c r="C3159" s="9">
        <v>3375</v>
      </c>
      <c r="G3159" s="17"/>
      <c r="H3159" s="17"/>
      <c r="I3159" s="17"/>
      <c r="J3159" s="24"/>
      <c r="K3159" s="17"/>
      <c r="L3159" s="17"/>
      <c r="M3159" s="17"/>
      <c r="N3159" s="17"/>
      <c r="O3159" s="17"/>
      <c r="P3159" s="17"/>
      <c r="Q3159" s="17"/>
      <c r="R3159" s="17"/>
      <c r="S3159" s="17"/>
      <c r="T3159" s="17"/>
      <c r="U3159" s="17"/>
      <c r="V3159" s="17"/>
      <c r="W3159" s="17"/>
      <c r="X3159" s="17"/>
      <c r="Y3159" s="17"/>
      <c r="Z3159" s="17"/>
      <c r="AA3159" s="17"/>
    </row>
    <row r="3160" spans="1:27" s="9" customFormat="1" ht="14.25" customHeight="1" x14ac:dyDescent="0.15">
      <c r="A3160" s="22" t="s">
        <v>33</v>
      </c>
      <c r="B3160" s="23">
        <v>43382</v>
      </c>
      <c r="C3160" s="9">
        <v>450</v>
      </c>
      <c r="G3160" s="17"/>
      <c r="H3160" s="17"/>
      <c r="I3160" s="17"/>
      <c r="J3160" s="24"/>
      <c r="K3160" s="17"/>
      <c r="L3160" s="17"/>
      <c r="M3160" s="17"/>
      <c r="N3160" s="17"/>
      <c r="O3160" s="17"/>
      <c r="P3160" s="17"/>
      <c r="Q3160" s="17"/>
      <c r="R3160" s="17"/>
      <c r="S3160" s="17"/>
      <c r="T3160" s="17"/>
      <c r="U3160" s="17"/>
      <c r="V3160" s="17"/>
      <c r="W3160" s="17"/>
      <c r="X3160" s="17"/>
      <c r="Y3160" s="17"/>
      <c r="Z3160" s="17"/>
      <c r="AA3160" s="17"/>
    </row>
    <row r="3161" spans="1:27" s="9" customFormat="1" ht="14.25" customHeight="1" x14ac:dyDescent="0.15">
      <c r="A3161" s="22" t="s">
        <v>33</v>
      </c>
      <c r="B3161" s="23">
        <v>43382</v>
      </c>
      <c r="G3161" s="17"/>
      <c r="H3161" s="17"/>
      <c r="I3161" s="17"/>
      <c r="J3161" s="24">
        <v>375</v>
      </c>
      <c r="K3161" s="17"/>
      <c r="L3161" s="17"/>
      <c r="M3161" s="17"/>
      <c r="N3161" s="17"/>
      <c r="O3161" s="17"/>
      <c r="P3161" s="17"/>
      <c r="Q3161" s="17"/>
      <c r="R3161" s="17"/>
      <c r="S3161" s="17"/>
      <c r="T3161" s="17"/>
      <c r="U3161" s="17"/>
      <c r="V3161" s="17"/>
      <c r="W3161" s="17"/>
      <c r="X3161" s="17"/>
      <c r="Y3161" s="17"/>
      <c r="Z3161" s="17"/>
      <c r="AA3161" s="17"/>
    </row>
    <row r="3162" spans="1:27" s="9" customFormat="1" ht="14.25" customHeight="1" x14ac:dyDescent="0.15">
      <c r="A3162" s="22" t="s">
        <v>28</v>
      </c>
      <c r="B3162" s="23">
        <v>43382</v>
      </c>
      <c r="E3162" s="9">
        <v>1000</v>
      </c>
      <c r="G3162" s="17"/>
      <c r="H3162" s="17"/>
      <c r="I3162" s="17"/>
      <c r="J3162" s="24"/>
      <c r="K3162" s="17"/>
      <c r="L3162" s="17"/>
      <c r="M3162" s="17"/>
      <c r="N3162" s="17"/>
      <c r="O3162" s="17"/>
      <c r="P3162" s="17"/>
      <c r="Q3162" s="17"/>
      <c r="R3162" s="17"/>
      <c r="S3162" s="17"/>
      <c r="T3162" s="17"/>
      <c r="U3162" s="17"/>
      <c r="V3162" s="17"/>
      <c r="W3162" s="17"/>
      <c r="X3162" s="17"/>
      <c r="Y3162" s="17"/>
      <c r="Z3162" s="17"/>
      <c r="AA3162" s="17"/>
    </row>
    <row r="3163" spans="1:27" s="9" customFormat="1" ht="14.25" customHeight="1" x14ac:dyDescent="0.15">
      <c r="A3163" s="22" t="s">
        <v>28</v>
      </c>
      <c r="B3163" s="23">
        <v>43382</v>
      </c>
      <c r="E3163" s="9">
        <v>1600</v>
      </c>
      <c r="G3163" s="17"/>
      <c r="H3163" s="17"/>
      <c r="I3163" s="17"/>
      <c r="J3163" s="24"/>
      <c r="K3163" s="17"/>
      <c r="L3163" s="17"/>
      <c r="M3163" s="17"/>
      <c r="N3163" s="17"/>
      <c r="O3163" s="17"/>
      <c r="P3163" s="17"/>
      <c r="Q3163" s="17"/>
      <c r="R3163" s="17"/>
      <c r="S3163" s="17"/>
      <c r="T3163" s="17"/>
      <c r="U3163" s="17"/>
      <c r="V3163" s="17"/>
      <c r="W3163" s="17"/>
      <c r="X3163" s="17"/>
      <c r="Y3163" s="17"/>
      <c r="Z3163" s="17"/>
      <c r="AA3163" s="17"/>
    </row>
    <row r="3164" spans="1:27" s="9" customFormat="1" ht="14.25" customHeight="1" x14ac:dyDescent="0.15">
      <c r="A3164" s="22" t="s">
        <v>28</v>
      </c>
      <c r="B3164" s="23">
        <v>43382</v>
      </c>
      <c r="F3164" s="9">
        <v>6000</v>
      </c>
      <c r="G3164" s="17"/>
      <c r="H3164" s="17"/>
      <c r="I3164" s="17"/>
      <c r="J3164" s="24"/>
      <c r="K3164" s="17"/>
      <c r="L3164" s="17"/>
      <c r="M3164" s="17"/>
      <c r="N3164" s="17"/>
      <c r="O3164" s="17"/>
      <c r="P3164" s="17"/>
      <c r="Q3164" s="17"/>
      <c r="R3164" s="17"/>
      <c r="S3164" s="17"/>
      <c r="T3164" s="17"/>
      <c r="U3164" s="17"/>
      <c r="V3164" s="17"/>
      <c r="W3164" s="17"/>
      <c r="X3164" s="17"/>
      <c r="Y3164" s="17"/>
      <c r="Z3164" s="17"/>
      <c r="AA3164" s="17"/>
    </row>
    <row r="3165" spans="1:27" s="9" customFormat="1" ht="14.25" customHeight="1" x14ac:dyDescent="0.15">
      <c r="A3165" s="22" t="s">
        <v>28</v>
      </c>
      <c r="B3165" s="23">
        <v>43382</v>
      </c>
      <c r="C3165" s="25">
        <v>1125</v>
      </c>
      <c r="G3165" s="17"/>
      <c r="H3165" s="17"/>
      <c r="I3165" s="17"/>
      <c r="J3165" s="24"/>
      <c r="K3165" s="17"/>
      <c r="L3165" s="17"/>
      <c r="M3165" s="17"/>
      <c r="N3165" s="17"/>
      <c r="O3165" s="17"/>
      <c r="P3165" s="17"/>
      <c r="Q3165" s="17"/>
      <c r="R3165" s="17"/>
      <c r="S3165" s="17"/>
      <c r="T3165" s="17"/>
      <c r="U3165" s="17"/>
      <c r="V3165" s="17"/>
      <c r="W3165" s="17"/>
      <c r="X3165" s="17"/>
      <c r="Y3165" s="17"/>
      <c r="Z3165" s="17"/>
      <c r="AA3165" s="17"/>
    </row>
    <row r="3166" spans="1:27" s="9" customFormat="1" ht="14.25" customHeight="1" x14ac:dyDescent="0.15">
      <c r="A3166" s="22" t="s">
        <v>28</v>
      </c>
      <c r="B3166" s="23">
        <v>43382</v>
      </c>
      <c r="C3166" s="25">
        <v>75</v>
      </c>
      <c r="G3166" s="17"/>
      <c r="H3166" s="17"/>
      <c r="I3166" s="17"/>
      <c r="J3166" s="24"/>
      <c r="K3166" s="17"/>
      <c r="L3166" s="17"/>
      <c r="M3166" s="17"/>
      <c r="N3166" s="17"/>
      <c r="O3166" s="17"/>
      <c r="P3166" s="17"/>
      <c r="Q3166" s="17"/>
      <c r="R3166" s="17"/>
      <c r="S3166" s="17"/>
      <c r="T3166" s="17"/>
      <c r="U3166" s="17"/>
      <c r="V3166" s="17"/>
      <c r="W3166" s="17"/>
      <c r="X3166" s="17"/>
      <c r="Y3166" s="17"/>
      <c r="Z3166" s="17"/>
      <c r="AA3166" s="17"/>
    </row>
    <row r="3167" spans="1:27" s="9" customFormat="1" ht="14.25" customHeight="1" x14ac:dyDescent="0.15">
      <c r="A3167" s="22" t="s">
        <v>28</v>
      </c>
      <c r="B3167" s="23">
        <v>43382</v>
      </c>
      <c r="C3167" s="25">
        <v>150</v>
      </c>
      <c r="G3167" s="17"/>
      <c r="H3167" s="17"/>
      <c r="I3167" s="17"/>
      <c r="J3167" s="24"/>
      <c r="K3167" s="17"/>
      <c r="L3167" s="17"/>
      <c r="M3167" s="17"/>
      <c r="N3167" s="17"/>
      <c r="O3167" s="17"/>
      <c r="P3167" s="17"/>
      <c r="Q3167" s="17"/>
      <c r="R3167" s="17"/>
      <c r="S3167" s="17"/>
      <c r="T3167" s="17"/>
      <c r="U3167" s="17"/>
      <c r="V3167" s="17"/>
      <c r="W3167" s="17"/>
      <c r="X3167" s="17"/>
      <c r="Y3167" s="17"/>
      <c r="Z3167" s="17"/>
      <c r="AA3167" s="17"/>
    </row>
    <row r="3168" spans="1:27" s="9" customFormat="1" ht="14.25" customHeight="1" x14ac:dyDescent="0.15">
      <c r="A3168" s="22" t="s">
        <v>28</v>
      </c>
      <c r="B3168" s="23">
        <v>43382</v>
      </c>
      <c r="C3168" s="25">
        <v>150</v>
      </c>
      <c r="G3168" s="17"/>
      <c r="H3168" s="17"/>
      <c r="I3168" s="17"/>
      <c r="J3168" s="24"/>
      <c r="K3168" s="17"/>
      <c r="L3168" s="17"/>
      <c r="M3168" s="17"/>
      <c r="N3168" s="17"/>
      <c r="O3168" s="17"/>
      <c r="P3168" s="17"/>
      <c r="Q3168" s="17"/>
      <c r="R3168" s="17"/>
      <c r="S3168" s="17"/>
      <c r="T3168" s="17"/>
      <c r="U3168" s="17"/>
      <c r="V3168" s="17"/>
      <c r="W3168" s="17"/>
      <c r="X3168" s="17"/>
      <c r="Y3168" s="17"/>
      <c r="Z3168" s="17"/>
      <c r="AA3168" s="17"/>
    </row>
    <row r="3169" spans="1:27" s="9" customFormat="1" ht="14.25" customHeight="1" x14ac:dyDescent="0.15">
      <c r="A3169" s="22" t="s">
        <v>28</v>
      </c>
      <c r="B3169" s="23">
        <v>43382</v>
      </c>
      <c r="C3169" s="25">
        <v>300</v>
      </c>
      <c r="G3169" s="17"/>
      <c r="H3169" s="17"/>
      <c r="I3169" s="17"/>
      <c r="J3169" s="24"/>
      <c r="K3169" s="17"/>
      <c r="L3169" s="17"/>
      <c r="M3169" s="17"/>
      <c r="N3169" s="17"/>
      <c r="O3169" s="17"/>
      <c r="P3169" s="17"/>
      <c r="Q3169" s="17"/>
      <c r="R3169" s="17"/>
      <c r="S3169" s="17"/>
      <c r="T3169" s="17"/>
      <c r="U3169" s="17"/>
      <c r="V3169" s="17"/>
      <c r="W3169" s="17"/>
      <c r="X3169" s="17"/>
      <c r="Y3169" s="17"/>
      <c r="Z3169" s="17"/>
      <c r="AA3169" s="17"/>
    </row>
    <row r="3170" spans="1:27" s="9" customFormat="1" ht="14.25" customHeight="1" x14ac:dyDescent="0.15">
      <c r="A3170" s="22" t="s">
        <v>28</v>
      </c>
      <c r="B3170" s="23">
        <v>43382</v>
      </c>
      <c r="C3170" s="25">
        <v>5625</v>
      </c>
      <c r="G3170" s="17"/>
      <c r="H3170" s="17"/>
      <c r="I3170" s="17"/>
      <c r="J3170" s="24"/>
      <c r="K3170" s="17"/>
      <c r="L3170" s="17"/>
      <c r="M3170" s="17"/>
      <c r="N3170" s="17"/>
      <c r="O3170" s="17"/>
      <c r="P3170" s="17"/>
      <c r="Q3170" s="17"/>
      <c r="R3170" s="17"/>
      <c r="S3170" s="17"/>
      <c r="T3170" s="17"/>
      <c r="U3170" s="17"/>
      <c r="V3170" s="17"/>
      <c r="W3170" s="17"/>
      <c r="X3170" s="17"/>
      <c r="Y3170" s="17"/>
      <c r="Z3170" s="17"/>
      <c r="AA3170" s="17"/>
    </row>
    <row r="3171" spans="1:27" s="9" customFormat="1" ht="14.25" customHeight="1" x14ac:dyDescent="0.15">
      <c r="A3171" s="22" t="s">
        <v>28</v>
      </c>
      <c r="B3171" s="23">
        <v>43382</v>
      </c>
      <c r="C3171" s="25">
        <v>75</v>
      </c>
      <c r="G3171" s="17"/>
      <c r="H3171" s="17"/>
      <c r="I3171" s="17"/>
      <c r="J3171" s="24"/>
      <c r="K3171" s="17"/>
      <c r="L3171" s="17"/>
      <c r="M3171" s="17"/>
      <c r="N3171" s="17"/>
      <c r="O3171" s="17"/>
      <c r="P3171" s="17"/>
      <c r="Q3171" s="17"/>
      <c r="R3171" s="17"/>
      <c r="S3171" s="17"/>
      <c r="T3171" s="17"/>
      <c r="U3171" s="17"/>
      <c r="V3171" s="17"/>
      <c r="W3171" s="17"/>
      <c r="X3171" s="17"/>
      <c r="Y3171" s="17"/>
      <c r="Z3171" s="17"/>
      <c r="AA3171" s="17"/>
    </row>
    <row r="3172" spans="1:27" s="9" customFormat="1" ht="14.25" customHeight="1" x14ac:dyDescent="0.15">
      <c r="A3172" s="22" t="s">
        <v>28</v>
      </c>
      <c r="B3172" s="23">
        <v>43382</v>
      </c>
      <c r="C3172" s="25">
        <v>150</v>
      </c>
      <c r="G3172" s="17"/>
      <c r="H3172" s="17"/>
      <c r="I3172" s="17"/>
      <c r="J3172" s="24"/>
      <c r="K3172" s="17"/>
      <c r="L3172" s="17"/>
      <c r="M3172" s="17"/>
      <c r="N3172" s="17"/>
      <c r="O3172" s="17"/>
      <c r="P3172" s="17"/>
      <c r="Q3172" s="17"/>
      <c r="R3172" s="17"/>
      <c r="S3172" s="17"/>
      <c r="T3172" s="17"/>
      <c r="U3172" s="17"/>
      <c r="V3172" s="17"/>
      <c r="W3172" s="17"/>
      <c r="X3172" s="17"/>
      <c r="Y3172" s="17"/>
      <c r="Z3172" s="17"/>
      <c r="AA3172" s="17"/>
    </row>
    <row r="3173" spans="1:27" s="9" customFormat="1" ht="14.25" customHeight="1" x14ac:dyDescent="0.15">
      <c r="A3173" s="22" t="s">
        <v>28</v>
      </c>
      <c r="B3173" s="23">
        <v>43382</v>
      </c>
      <c r="G3173" s="17"/>
      <c r="H3173" s="17"/>
      <c r="I3173" s="17"/>
      <c r="J3173" s="24"/>
      <c r="K3173" s="17"/>
      <c r="L3173" s="17"/>
      <c r="M3173" s="17"/>
      <c r="N3173" s="17"/>
      <c r="O3173" s="17"/>
      <c r="P3173" s="17"/>
      <c r="Q3173" s="17"/>
      <c r="R3173" s="17"/>
      <c r="S3173" s="17">
        <v>990</v>
      </c>
      <c r="T3173" s="17"/>
      <c r="U3173" s="17"/>
      <c r="V3173" s="17"/>
      <c r="W3173" s="17"/>
      <c r="X3173" s="17"/>
      <c r="Y3173" s="17"/>
      <c r="Z3173" s="17"/>
      <c r="AA3173" s="17"/>
    </row>
    <row r="3174" spans="1:27" s="9" customFormat="1" ht="14.25" customHeight="1" x14ac:dyDescent="0.15">
      <c r="A3174" s="22" t="s">
        <v>28</v>
      </c>
      <c r="B3174" s="23">
        <v>43382</v>
      </c>
      <c r="G3174" s="17"/>
      <c r="H3174" s="17"/>
      <c r="I3174" s="17"/>
      <c r="J3174" s="24"/>
      <c r="K3174" s="17"/>
      <c r="L3174" s="17"/>
      <c r="M3174" s="17"/>
      <c r="N3174" s="17"/>
      <c r="O3174" s="17"/>
      <c r="P3174" s="17"/>
      <c r="Q3174" s="17"/>
      <c r="R3174" s="17"/>
      <c r="S3174" s="17">
        <v>592</v>
      </c>
      <c r="T3174" s="17"/>
      <c r="U3174" s="17"/>
      <c r="V3174" s="17"/>
      <c r="W3174" s="17"/>
      <c r="X3174" s="17"/>
      <c r="Y3174" s="17"/>
      <c r="Z3174" s="17"/>
      <c r="AA3174" s="17"/>
    </row>
    <row r="3175" spans="1:27" s="9" customFormat="1" ht="14.25" customHeight="1" x14ac:dyDescent="0.15">
      <c r="A3175" s="22" t="s">
        <v>28</v>
      </c>
      <c r="B3175" s="23">
        <v>43382</v>
      </c>
      <c r="G3175" s="17"/>
      <c r="H3175" s="17"/>
      <c r="I3175" s="17"/>
      <c r="J3175" s="24"/>
      <c r="K3175" s="17"/>
      <c r="L3175" s="17"/>
      <c r="M3175" s="17"/>
      <c r="N3175" s="17"/>
      <c r="O3175" s="17"/>
      <c r="P3175" s="17"/>
      <c r="Q3175" s="17"/>
      <c r="R3175" s="17"/>
      <c r="S3175" s="17"/>
      <c r="T3175" s="17">
        <v>115</v>
      </c>
      <c r="U3175" s="17"/>
      <c r="V3175" s="17"/>
      <c r="W3175" s="17"/>
      <c r="X3175" s="17"/>
      <c r="Y3175" s="17"/>
      <c r="Z3175" s="17"/>
      <c r="AA3175" s="17"/>
    </row>
    <row r="3176" spans="1:27" s="9" customFormat="1" ht="14.25" customHeight="1" x14ac:dyDescent="0.15">
      <c r="A3176" s="22" t="s">
        <v>28</v>
      </c>
      <c r="B3176" s="23">
        <v>43382</v>
      </c>
      <c r="G3176" s="17"/>
      <c r="H3176" s="17"/>
      <c r="I3176" s="17"/>
      <c r="J3176" s="24"/>
      <c r="K3176" s="17"/>
      <c r="L3176" s="17"/>
      <c r="M3176" s="17"/>
      <c r="N3176" s="17"/>
      <c r="O3176" s="17"/>
      <c r="P3176" s="17"/>
      <c r="Q3176" s="17"/>
      <c r="R3176" s="17"/>
      <c r="S3176" s="17"/>
      <c r="T3176" s="17">
        <v>317</v>
      </c>
      <c r="U3176" s="17"/>
      <c r="V3176" s="17"/>
      <c r="W3176" s="17"/>
      <c r="X3176" s="17"/>
      <c r="Y3176" s="17"/>
      <c r="Z3176" s="17"/>
      <c r="AA3176" s="17"/>
    </row>
    <row r="3177" spans="1:27" s="9" customFormat="1" ht="14.25" customHeight="1" x14ac:dyDescent="0.15">
      <c r="A3177" s="22" t="s">
        <v>34</v>
      </c>
      <c r="B3177" s="23">
        <v>43383</v>
      </c>
      <c r="E3177" s="9">
        <v>1900</v>
      </c>
      <c r="G3177" s="17"/>
      <c r="H3177" s="17"/>
      <c r="I3177" s="17"/>
      <c r="J3177" s="24"/>
      <c r="K3177" s="17"/>
      <c r="L3177" s="17"/>
      <c r="M3177" s="17"/>
      <c r="N3177" s="17"/>
      <c r="O3177" s="17"/>
      <c r="P3177" s="17"/>
      <c r="Q3177" s="17"/>
      <c r="R3177" s="17"/>
      <c r="S3177" s="17"/>
      <c r="T3177" s="17"/>
      <c r="U3177" s="17"/>
      <c r="V3177" s="17"/>
      <c r="W3177" s="17"/>
      <c r="X3177" s="17"/>
      <c r="Y3177" s="17"/>
      <c r="Z3177" s="17"/>
      <c r="AA3177" s="17"/>
    </row>
    <row r="3178" spans="1:27" s="9" customFormat="1" ht="14.25" customHeight="1" x14ac:dyDescent="0.15">
      <c r="A3178" s="22" t="s">
        <v>34</v>
      </c>
      <c r="B3178" s="23">
        <v>43383</v>
      </c>
      <c r="E3178" s="9">
        <v>3100</v>
      </c>
      <c r="G3178" s="17"/>
      <c r="H3178" s="17"/>
      <c r="I3178" s="17"/>
      <c r="J3178" s="24"/>
      <c r="K3178" s="17"/>
      <c r="L3178" s="17"/>
      <c r="M3178" s="17"/>
      <c r="N3178" s="17"/>
      <c r="O3178" s="17"/>
      <c r="P3178" s="17"/>
      <c r="Q3178" s="17"/>
      <c r="R3178" s="17"/>
      <c r="S3178" s="17"/>
      <c r="T3178" s="17"/>
      <c r="U3178" s="17"/>
      <c r="V3178" s="17"/>
      <c r="W3178" s="17"/>
      <c r="X3178" s="17"/>
      <c r="Y3178" s="17"/>
      <c r="Z3178" s="17"/>
      <c r="AA3178" s="17"/>
    </row>
    <row r="3179" spans="1:27" s="9" customFormat="1" ht="14.25" customHeight="1" x14ac:dyDescent="0.15">
      <c r="A3179" s="22" t="s">
        <v>34</v>
      </c>
      <c r="B3179" s="23">
        <v>43383</v>
      </c>
      <c r="F3179" s="9">
        <v>2000</v>
      </c>
      <c r="G3179" s="17"/>
      <c r="H3179" s="17"/>
      <c r="I3179" s="17"/>
      <c r="J3179" s="24"/>
      <c r="K3179" s="17"/>
      <c r="L3179" s="17"/>
      <c r="M3179" s="17"/>
      <c r="N3179" s="17"/>
      <c r="O3179" s="17"/>
      <c r="P3179" s="17"/>
      <c r="Q3179" s="17"/>
      <c r="R3179" s="17"/>
      <c r="S3179" s="17"/>
      <c r="T3179" s="17"/>
      <c r="U3179" s="17"/>
      <c r="V3179" s="17"/>
      <c r="W3179" s="17"/>
      <c r="X3179" s="17"/>
      <c r="Y3179" s="17"/>
      <c r="Z3179" s="17"/>
      <c r="AA3179" s="17"/>
    </row>
    <row r="3180" spans="1:27" s="9" customFormat="1" ht="14.25" customHeight="1" x14ac:dyDescent="0.15">
      <c r="A3180" s="22" t="s">
        <v>34</v>
      </c>
      <c r="B3180" s="23">
        <v>43383</v>
      </c>
      <c r="C3180" s="9">
        <v>675</v>
      </c>
      <c r="G3180" s="17"/>
      <c r="H3180" s="17"/>
      <c r="I3180" s="17"/>
      <c r="J3180" s="24"/>
      <c r="K3180" s="17"/>
      <c r="L3180" s="17"/>
      <c r="M3180" s="17"/>
      <c r="N3180" s="17"/>
      <c r="O3180" s="17"/>
      <c r="P3180" s="17"/>
      <c r="Q3180" s="17"/>
      <c r="R3180" s="17"/>
      <c r="S3180" s="17"/>
      <c r="T3180" s="17"/>
      <c r="U3180" s="17"/>
      <c r="V3180" s="17"/>
      <c r="W3180" s="17"/>
      <c r="X3180" s="17"/>
      <c r="Y3180" s="17"/>
      <c r="Z3180" s="17"/>
      <c r="AA3180" s="17"/>
    </row>
    <row r="3181" spans="1:27" s="9" customFormat="1" ht="14.25" customHeight="1" x14ac:dyDescent="0.15">
      <c r="A3181" s="22" t="s">
        <v>34</v>
      </c>
      <c r="B3181" s="23">
        <v>43383</v>
      </c>
      <c r="C3181" s="9">
        <v>1725</v>
      </c>
      <c r="G3181" s="17"/>
      <c r="H3181" s="17"/>
      <c r="I3181" s="17"/>
      <c r="J3181" s="24"/>
      <c r="K3181" s="17"/>
      <c r="L3181" s="17"/>
      <c r="M3181" s="17"/>
      <c r="N3181" s="17"/>
      <c r="O3181" s="17"/>
      <c r="P3181" s="17"/>
      <c r="Q3181" s="17"/>
      <c r="R3181" s="17"/>
      <c r="S3181" s="17"/>
      <c r="T3181" s="17"/>
      <c r="U3181" s="17"/>
      <c r="V3181" s="17"/>
      <c r="W3181" s="17"/>
      <c r="X3181" s="17"/>
      <c r="Y3181" s="17"/>
      <c r="Z3181" s="17"/>
      <c r="AA3181" s="17"/>
    </row>
    <row r="3182" spans="1:27" s="9" customFormat="1" ht="14.25" customHeight="1" x14ac:dyDescent="0.15">
      <c r="A3182" s="22" t="s">
        <v>26</v>
      </c>
      <c r="B3182" s="23">
        <v>43383</v>
      </c>
      <c r="F3182" s="9">
        <v>2000</v>
      </c>
      <c r="G3182" s="17"/>
      <c r="H3182" s="17"/>
      <c r="I3182" s="17"/>
      <c r="J3182" s="24"/>
      <c r="K3182" s="17"/>
      <c r="L3182" s="17"/>
      <c r="M3182" s="17"/>
      <c r="N3182" s="17"/>
      <c r="O3182" s="17"/>
      <c r="P3182" s="17"/>
      <c r="Q3182" s="17"/>
      <c r="R3182" s="17"/>
      <c r="S3182" s="17"/>
      <c r="T3182" s="17"/>
      <c r="U3182" s="17"/>
      <c r="V3182" s="17"/>
      <c r="W3182" s="17"/>
      <c r="X3182" s="17"/>
      <c r="Y3182" s="17"/>
      <c r="Z3182" s="17"/>
      <c r="AA3182" s="17"/>
    </row>
    <row r="3183" spans="1:27" s="9" customFormat="1" ht="14.25" customHeight="1" x14ac:dyDescent="0.15">
      <c r="A3183" s="22" t="s">
        <v>26</v>
      </c>
      <c r="B3183" s="23">
        <v>43383</v>
      </c>
      <c r="G3183" s="17"/>
      <c r="H3183" s="17"/>
      <c r="I3183" s="17"/>
      <c r="J3183" s="24"/>
      <c r="K3183" s="17"/>
      <c r="L3183" s="17"/>
      <c r="M3183" s="17"/>
      <c r="N3183" s="17"/>
      <c r="O3183" s="17"/>
      <c r="P3183" s="17"/>
      <c r="Q3183" s="17"/>
      <c r="R3183" s="17"/>
      <c r="S3183" s="17"/>
      <c r="T3183" s="17"/>
      <c r="U3183" s="17"/>
      <c r="V3183" s="17"/>
      <c r="W3183" s="17"/>
      <c r="X3183" s="17"/>
      <c r="Y3183" s="17"/>
      <c r="Z3183" s="17"/>
      <c r="AA3183" s="17"/>
    </row>
    <row r="3184" spans="1:27" s="9" customFormat="1" ht="14.25" customHeight="1" x14ac:dyDescent="0.15">
      <c r="A3184" s="22" t="s">
        <v>26</v>
      </c>
      <c r="B3184" s="23">
        <v>43383</v>
      </c>
      <c r="G3184" s="17"/>
      <c r="H3184" s="17"/>
      <c r="I3184" s="17"/>
      <c r="J3184" s="24"/>
      <c r="K3184" s="17"/>
      <c r="L3184" s="17"/>
      <c r="M3184" s="17"/>
      <c r="N3184" s="17"/>
      <c r="O3184" s="17"/>
      <c r="P3184" s="17"/>
      <c r="Q3184" s="17"/>
      <c r="R3184" s="17"/>
      <c r="S3184" s="17"/>
      <c r="T3184" s="17"/>
      <c r="U3184" s="17"/>
      <c r="V3184" s="17"/>
      <c r="W3184" s="17"/>
      <c r="X3184" s="17"/>
      <c r="Y3184" s="17"/>
      <c r="Z3184" s="17"/>
      <c r="AA3184" s="17"/>
    </row>
    <row r="3185" spans="1:27" s="9" customFormat="1" ht="14.25" customHeight="1" x14ac:dyDescent="0.15">
      <c r="A3185" s="22" t="s">
        <v>26</v>
      </c>
      <c r="B3185" s="23">
        <v>43383</v>
      </c>
      <c r="G3185" s="17"/>
      <c r="H3185" s="17"/>
      <c r="I3185" s="17"/>
      <c r="J3185" s="24"/>
      <c r="K3185" s="17"/>
      <c r="L3185" s="17"/>
      <c r="M3185" s="17"/>
      <c r="N3185" s="17"/>
      <c r="O3185" s="17"/>
      <c r="P3185" s="17"/>
      <c r="Q3185" s="17"/>
      <c r="R3185" s="17"/>
      <c r="S3185" s="17"/>
      <c r="T3185" s="17"/>
      <c r="U3185" s="17"/>
      <c r="V3185" s="17"/>
      <c r="W3185" s="17"/>
      <c r="X3185" s="17"/>
      <c r="Y3185" s="17"/>
      <c r="Z3185" s="17"/>
      <c r="AA3185" s="17"/>
    </row>
    <row r="3186" spans="1:27" s="9" customFormat="1" ht="14.25" customHeight="1" x14ac:dyDescent="0.15">
      <c r="A3186" s="22" t="s">
        <v>26</v>
      </c>
      <c r="B3186" s="23">
        <v>43383</v>
      </c>
      <c r="G3186" s="17"/>
      <c r="H3186" s="17"/>
      <c r="I3186" s="17"/>
      <c r="J3186" s="24"/>
      <c r="K3186" s="17"/>
      <c r="L3186" s="17"/>
      <c r="M3186" s="17"/>
      <c r="N3186" s="17"/>
      <c r="O3186" s="17"/>
      <c r="P3186" s="17"/>
      <c r="Q3186" s="17"/>
      <c r="R3186" s="17"/>
      <c r="S3186" s="17"/>
      <c r="T3186" s="17"/>
      <c r="U3186" s="17"/>
      <c r="V3186" s="17"/>
      <c r="W3186" s="17"/>
      <c r="X3186" s="17"/>
      <c r="Y3186" s="17"/>
      <c r="Z3186" s="17"/>
      <c r="AA3186" s="17"/>
    </row>
    <row r="3187" spans="1:27" s="9" customFormat="1" ht="14.25" customHeight="1" x14ac:dyDescent="0.15">
      <c r="A3187" s="22" t="s">
        <v>27</v>
      </c>
      <c r="B3187" s="23">
        <v>43383</v>
      </c>
      <c r="E3187" s="9">
        <v>4100</v>
      </c>
      <c r="G3187" s="17"/>
      <c r="H3187" s="17"/>
      <c r="I3187" s="17"/>
      <c r="J3187" s="24"/>
      <c r="K3187" s="17"/>
      <c r="L3187" s="17"/>
      <c r="M3187" s="17"/>
      <c r="N3187" s="17"/>
      <c r="O3187" s="17"/>
      <c r="P3187" s="17"/>
      <c r="Q3187" s="17"/>
      <c r="R3187" s="17"/>
      <c r="S3187" s="17"/>
      <c r="T3187" s="17"/>
      <c r="U3187" s="17"/>
      <c r="V3187" s="17"/>
      <c r="W3187" s="17"/>
      <c r="X3187" s="17"/>
      <c r="Y3187" s="17"/>
      <c r="Z3187" s="17"/>
      <c r="AA3187" s="17"/>
    </row>
    <row r="3188" spans="1:27" s="9" customFormat="1" ht="14.25" customHeight="1" x14ac:dyDescent="0.15">
      <c r="A3188" s="22" t="s">
        <v>27</v>
      </c>
      <c r="B3188" s="23">
        <v>43383</v>
      </c>
      <c r="E3188" s="9">
        <v>2900</v>
      </c>
      <c r="G3188" s="17"/>
      <c r="H3188" s="17"/>
      <c r="I3188" s="17"/>
      <c r="J3188" s="24"/>
      <c r="K3188" s="17"/>
      <c r="L3188" s="17"/>
      <c r="M3188" s="17"/>
      <c r="N3188" s="17"/>
      <c r="O3188" s="17"/>
      <c r="P3188" s="17"/>
      <c r="Q3188" s="17"/>
      <c r="R3188" s="17"/>
      <c r="S3188" s="17"/>
      <c r="T3188" s="17"/>
      <c r="U3188" s="17"/>
      <c r="V3188" s="17"/>
      <c r="W3188" s="17"/>
      <c r="X3188" s="17"/>
      <c r="Y3188" s="17"/>
      <c r="Z3188" s="17"/>
      <c r="AA3188" s="17"/>
    </row>
    <row r="3189" spans="1:27" s="9" customFormat="1" ht="14.25" customHeight="1" x14ac:dyDescent="0.15">
      <c r="A3189" s="22" t="s">
        <v>27</v>
      </c>
      <c r="B3189" s="23">
        <v>43383</v>
      </c>
      <c r="E3189" s="9">
        <v>1400</v>
      </c>
      <c r="G3189" s="17"/>
      <c r="H3189" s="17"/>
      <c r="I3189" s="17"/>
      <c r="J3189" s="24"/>
      <c r="K3189" s="17"/>
      <c r="L3189" s="17"/>
      <c r="M3189" s="17"/>
      <c r="N3189" s="17"/>
      <c r="O3189" s="17"/>
      <c r="P3189" s="17"/>
      <c r="Q3189" s="17"/>
      <c r="R3189" s="17"/>
      <c r="S3189" s="17"/>
      <c r="T3189" s="17"/>
      <c r="U3189" s="17"/>
      <c r="V3189" s="17"/>
      <c r="W3189" s="17"/>
      <c r="X3189" s="17"/>
      <c r="Y3189" s="17"/>
      <c r="Z3189" s="17"/>
      <c r="AA3189" s="17"/>
    </row>
    <row r="3190" spans="1:27" s="9" customFormat="1" ht="14.25" customHeight="1" x14ac:dyDescent="0.15">
      <c r="A3190" s="22" t="s">
        <v>27</v>
      </c>
      <c r="B3190" s="23">
        <v>43383</v>
      </c>
      <c r="F3190" s="9">
        <v>200</v>
      </c>
      <c r="G3190" s="17"/>
      <c r="H3190" s="17"/>
      <c r="I3190" s="17"/>
      <c r="J3190" s="24"/>
      <c r="K3190" s="17"/>
      <c r="L3190" s="17"/>
      <c r="M3190" s="17"/>
      <c r="N3190" s="17"/>
      <c r="O3190" s="17"/>
      <c r="P3190" s="17"/>
      <c r="Q3190" s="17"/>
      <c r="R3190" s="17"/>
      <c r="S3190" s="17"/>
      <c r="T3190" s="17"/>
      <c r="U3190" s="17"/>
      <c r="V3190" s="17"/>
      <c r="W3190" s="17"/>
      <c r="X3190" s="17"/>
      <c r="Y3190" s="17"/>
      <c r="Z3190" s="17"/>
      <c r="AA3190" s="17"/>
    </row>
    <row r="3191" spans="1:27" s="9" customFormat="1" ht="14.25" customHeight="1" x14ac:dyDescent="0.15">
      <c r="A3191" s="22" t="s">
        <v>27</v>
      </c>
      <c r="B3191" s="23">
        <v>43383</v>
      </c>
      <c r="F3191" s="9">
        <v>100</v>
      </c>
      <c r="G3191" s="17"/>
      <c r="H3191" s="17"/>
      <c r="I3191" s="17"/>
      <c r="J3191" s="24"/>
      <c r="K3191" s="17"/>
      <c r="L3191" s="17"/>
      <c r="M3191" s="17"/>
      <c r="N3191" s="17"/>
      <c r="O3191" s="17"/>
      <c r="P3191" s="17"/>
      <c r="Q3191" s="17"/>
      <c r="R3191" s="17"/>
      <c r="S3191" s="17"/>
      <c r="T3191" s="17"/>
      <c r="U3191" s="17"/>
      <c r="V3191" s="17"/>
      <c r="W3191" s="17"/>
      <c r="X3191" s="17"/>
      <c r="Y3191" s="17"/>
      <c r="Z3191" s="17"/>
      <c r="AA3191" s="17"/>
    </row>
    <row r="3192" spans="1:27" s="9" customFormat="1" ht="14.25" customHeight="1" x14ac:dyDescent="0.15">
      <c r="A3192" s="22" t="s">
        <v>35</v>
      </c>
      <c r="B3192" s="23">
        <v>43384</v>
      </c>
      <c r="E3192" s="9">
        <v>400</v>
      </c>
      <c r="G3192" s="17"/>
      <c r="H3192" s="17"/>
      <c r="I3192" s="17"/>
      <c r="J3192" s="24"/>
      <c r="K3192" s="17"/>
      <c r="L3192" s="17"/>
      <c r="M3192" s="17"/>
      <c r="N3192" s="17"/>
      <c r="O3192" s="17"/>
      <c r="P3192" s="17"/>
      <c r="Q3192" s="17"/>
      <c r="R3192" s="17"/>
      <c r="S3192" s="17"/>
      <c r="T3192" s="17"/>
      <c r="U3192" s="17"/>
      <c r="V3192" s="17"/>
      <c r="W3192" s="17"/>
      <c r="X3192" s="17"/>
      <c r="Y3192" s="17"/>
      <c r="Z3192" s="17"/>
      <c r="AA3192" s="17"/>
    </row>
    <row r="3193" spans="1:27" s="9" customFormat="1" ht="14.25" customHeight="1" x14ac:dyDescent="0.15">
      <c r="A3193" s="22" t="s">
        <v>35</v>
      </c>
      <c r="B3193" s="23">
        <v>43384</v>
      </c>
      <c r="E3193" s="9">
        <v>5600</v>
      </c>
      <c r="G3193" s="17"/>
      <c r="H3193" s="17"/>
      <c r="I3193" s="17"/>
      <c r="J3193" s="24"/>
      <c r="K3193" s="17"/>
      <c r="L3193" s="17"/>
      <c r="M3193" s="17"/>
      <c r="N3193" s="17"/>
      <c r="O3193" s="17"/>
      <c r="P3193" s="17"/>
      <c r="Q3193" s="17"/>
      <c r="R3193" s="17"/>
      <c r="S3193" s="17"/>
      <c r="T3193" s="17"/>
      <c r="U3193" s="17"/>
      <c r="V3193" s="17"/>
      <c r="W3193" s="17"/>
      <c r="X3193" s="17"/>
      <c r="Y3193" s="17"/>
      <c r="Z3193" s="17"/>
      <c r="AA3193" s="17"/>
    </row>
    <row r="3194" spans="1:27" s="9" customFormat="1" ht="14.25" customHeight="1" x14ac:dyDescent="0.15">
      <c r="A3194" s="22" t="s">
        <v>35</v>
      </c>
      <c r="B3194" s="23">
        <v>43384</v>
      </c>
      <c r="F3194" s="9">
        <v>1700</v>
      </c>
      <c r="G3194" s="17"/>
      <c r="H3194" s="17"/>
      <c r="I3194" s="17"/>
      <c r="J3194" s="24"/>
      <c r="K3194" s="17"/>
      <c r="L3194" s="17"/>
      <c r="M3194" s="17"/>
      <c r="N3194" s="17"/>
      <c r="O3194" s="17"/>
      <c r="P3194" s="17"/>
      <c r="Q3194" s="17"/>
      <c r="R3194" s="17"/>
      <c r="S3194" s="17"/>
      <c r="T3194" s="17"/>
      <c r="U3194" s="17"/>
      <c r="V3194" s="17"/>
      <c r="W3194" s="17"/>
      <c r="X3194" s="17"/>
      <c r="Y3194" s="17"/>
      <c r="Z3194" s="17"/>
      <c r="AA3194" s="17"/>
    </row>
    <row r="3195" spans="1:27" s="9" customFormat="1" ht="14.25" customHeight="1" x14ac:dyDescent="0.15">
      <c r="A3195" s="22" t="s">
        <v>35</v>
      </c>
      <c r="B3195" s="23">
        <v>43384</v>
      </c>
      <c r="F3195" s="9">
        <v>2000</v>
      </c>
      <c r="G3195" s="17"/>
      <c r="H3195" s="17"/>
      <c r="I3195" s="17"/>
      <c r="J3195" s="24"/>
      <c r="K3195" s="17"/>
      <c r="L3195" s="17"/>
      <c r="M3195" s="17"/>
      <c r="N3195" s="17"/>
      <c r="O3195" s="17"/>
      <c r="P3195" s="17"/>
      <c r="Q3195" s="17"/>
      <c r="R3195" s="17"/>
      <c r="S3195" s="17"/>
      <c r="T3195" s="17"/>
      <c r="U3195" s="17"/>
      <c r="V3195" s="17"/>
      <c r="W3195" s="17"/>
      <c r="X3195" s="17"/>
      <c r="Y3195" s="17"/>
      <c r="Z3195" s="17"/>
      <c r="AA3195" s="17"/>
    </row>
    <row r="3196" spans="1:27" s="9" customFormat="1" ht="14.25" customHeight="1" x14ac:dyDescent="0.15">
      <c r="A3196" s="22" t="s">
        <v>35</v>
      </c>
      <c r="B3196" s="23">
        <v>43384</v>
      </c>
      <c r="F3196" s="9">
        <v>2300</v>
      </c>
      <c r="G3196" s="17"/>
      <c r="H3196" s="17"/>
      <c r="I3196" s="17"/>
      <c r="J3196" s="24"/>
      <c r="K3196" s="17"/>
      <c r="L3196" s="17"/>
      <c r="M3196" s="17"/>
      <c r="N3196" s="17"/>
      <c r="O3196" s="17"/>
      <c r="P3196" s="17"/>
      <c r="Q3196" s="17"/>
      <c r="R3196" s="17"/>
      <c r="S3196" s="17"/>
      <c r="T3196" s="17"/>
      <c r="U3196" s="17"/>
      <c r="V3196" s="17"/>
      <c r="W3196" s="17"/>
      <c r="X3196" s="17"/>
      <c r="Y3196" s="17"/>
      <c r="Z3196" s="17"/>
      <c r="AA3196" s="17"/>
    </row>
    <row r="3197" spans="1:27" s="9" customFormat="1" ht="14.25" customHeight="1" x14ac:dyDescent="0.15">
      <c r="A3197" s="22" t="s">
        <v>35</v>
      </c>
      <c r="B3197" s="23">
        <v>43384</v>
      </c>
      <c r="G3197" s="17"/>
      <c r="H3197" s="17"/>
      <c r="I3197" s="17"/>
      <c r="J3197" s="24"/>
      <c r="K3197" s="17"/>
      <c r="L3197" s="17"/>
      <c r="M3197" s="17"/>
      <c r="N3197" s="17"/>
      <c r="O3197" s="17">
        <v>75</v>
      </c>
      <c r="P3197" s="17"/>
      <c r="Q3197" s="17"/>
      <c r="R3197" s="17"/>
      <c r="S3197" s="17"/>
      <c r="T3197" s="17"/>
      <c r="U3197" s="17"/>
      <c r="V3197" s="17"/>
      <c r="W3197" s="17"/>
      <c r="X3197" s="17"/>
      <c r="Y3197" s="17"/>
      <c r="Z3197" s="17"/>
      <c r="AA3197" s="17"/>
    </row>
    <row r="3198" spans="1:27" s="9" customFormat="1" ht="14.25" customHeight="1" x14ac:dyDescent="0.15">
      <c r="A3198" s="22" t="s">
        <v>35</v>
      </c>
      <c r="B3198" s="23">
        <v>43384</v>
      </c>
      <c r="G3198" s="17"/>
      <c r="H3198" s="17"/>
      <c r="I3198" s="17"/>
      <c r="J3198" s="24"/>
      <c r="K3198" s="17"/>
      <c r="L3198" s="17"/>
      <c r="M3198" s="17"/>
      <c r="N3198" s="17"/>
      <c r="O3198" s="17"/>
      <c r="P3198" s="17">
        <v>100</v>
      </c>
      <c r="Q3198" s="17"/>
      <c r="R3198" s="17"/>
      <c r="S3198" s="17"/>
      <c r="T3198" s="17"/>
      <c r="U3198" s="17"/>
      <c r="V3198" s="17"/>
      <c r="W3198" s="17"/>
      <c r="X3198" s="17"/>
      <c r="Y3198" s="17"/>
      <c r="Z3198" s="17"/>
      <c r="AA3198" s="17"/>
    </row>
    <row r="3199" spans="1:27" s="9" customFormat="1" ht="14.25" customHeight="1" x14ac:dyDescent="0.15">
      <c r="A3199" s="22" t="s">
        <v>30</v>
      </c>
      <c r="B3199" s="23">
        <v>43384</v>
      </c>
      <c r="D3199" s="9">
        <v>900</v>
      </c>
      <c r="G3199" s="17"/>
      <c r="H3199" s="17"/>
      <c r="I3199" s="17"/>
      <c r="J3199" s="24"/>
      <c r="K3199" s="17"/>
      <c r="L3199" s="17"/>
      <c r="M3199" s="17"/>
      <c r="N3199" s="17"/>
      <c r="O3199" s="17"/>
      <c r="P3199" s="17"/>
      <c r="Q3199" s="17"/>
      <c r="R3199" s="17"/>
      <c r="S3199" s="17"/>
      <c r="T3199" s="17"/>
      <c r="U3199" s="17"/>
      <c r="V3199" s="17"/>
      <c r="W3199" s="17"/>
      <c r="X3199" s="17"/>
      <c r="Y3199" s="17"/>
      <c r="Z3199" s="17"/>
      <c r="AA3199" s="17"/>
    </row>
    <row r="3200" spans="1:27" s="9" customFormat="1" ht="14.25" customHeight="1" x14ac:dyDescent="0.15">
      <c r="A3200" s="22" t="s">
        <v>30</v>
      </c>
      <c r="B3200" s="23">
        <v>43384</v>
      </c>
      <c r="D3200" s="9">
        <v>3375</v>
      </c>
      <c r="G3200" s="17"/>
      <c r="H3200" s="17"/>
      <c r="I3200" s="17"/>
      <c r="J3200" s="24"/>
      <c r="K3200" s="17"/>
      <c r="L3200" s="17"/>
      <c r="M3200" s="17"/>
      <c r="N3200" s="17"/>
      <c r="O3200" s="17"/>
      <c r="P3200" s="17"/>
      <c r="Q3200" s="17"/>
      <c r="R3200" s="17"/>
      <c r="S3200" s="17"/>
      <c r="T3200" s="17"/>
      <c r="U3200" s="17"/>
      <c r="V3200" s="17"/>
      <c r="W3200" s="17"/>
      <c r="X3200" s="17"/>
      <c r="Y3200" s="17"/>
      <c r="Z3200" s="17"/>
      <c r="AA3200" s="17"/>
    </row>
    <row r="3201" spans="1:27" s="9" customFormat="1" ht="14.25" customHeight="1" x14ac:dyDescent="0.15">
      <c r="A3201" s="22" t="s">
        <v>30</v>
      </c>
      <c r="B3201" s="23">
        <v>43384</v>
      </c>
      <c r="D3201" s="9">
        <v>1200</v>
      </c>
      <c r="G3201" s="17"/>
      <c r="H3201" s="17"/>
      <c r="I3201" s="17"/>
      <c r="J3201" s="24"/>
      <c r="K3201" s="17"/>
      <c r="L3201" s="17"/>
      <c r="M3201" s="17"/>
      <c r="N3201" s="17"/>
      <c r="O3201" s="17"/>
      <c r="P3201" s="17"/>
      <c r="Q3201" s="17"/>
      <c r="R3201" s="17"/>
      <c r="S3201" s="17"/>
      <c r="T3201" s="17"/>
      <c r="U3201" s="17"/>
      <c r="V3201" s="17"/>
      <c r="W3201" s="17"/>
      <c r="X3201" s="17"/>
      <c r="Y3201" s="17"/>
      <c r="Z3201" s="17"/>
      <c r="AA3201" s="17"/>
    </row>
    <row r="3202" spans="1:27" s="9" customFormat="1" ht="14.25" customHeight="1" x14ac:dyDescent="0.15">
      <c r="A3202" s="22" t="s">
        <v>30</v>
      </c>
      <c r="B3202" s="23">
        <v>43384</v>
      </c>
      <c r="G3202" s="17"/>
      <c r="H3202" s="17"/>
      <c r="I3202" s="17"/>
      <c r="J3202" s="24"/>
      <c r="K3202" s="17"/>
      <c r="L3202" s="17"/>
      <c r="M3202" s="17"/>
      <c r="N3202" s="17"/>
      <c r="O3202" s="17">
        <v>100</v>
      </c>
      <c r="P3202" s="17"/>
      <c r="Q3202" s="17"/>
      <c r="R3202" s="17"/>
      <c r="S3202" s="17"/>
      <c r="T3202" s="17"/>
      <c r="U3202" s="17"/>
      <c r="V3202" s="17"/>
      <c r="W3202" s="17"/>
      <c r="X3202" s="17"/>
      <c r="Y3202" s="17"/>
      <c r="Z3202" s="17"/>
      <c r="AA3202" s="17"/>
    </row>
    <row r="3203" spans="1:27" s="9" customFormat="1" ht="14.25" customHeight="1" x14ac:dyDescent="0.15">
      <c r="A3203" s="22" t="s">
        <v>38</v>
      </c>
      <c r="B3203" s="23">
        <v>43384</v>
      </c>
      <c r="F3203" s="9">
        <v>1000</v>
      </c>
      <c r="G3203" s="17"/>
      <c r="H3203" s="17"/>
      <c r="I3203" s="17"/>
      <c r="J3203" s="24"/>
      <c r="K3203" s="17"/>
      <c r="L3203" s="17"/>
      <c r="M3203" s="17"/>
      <c r="N3203" s="17"/>
      <c r="O3203" s="17"/>
      <c r="P3203" s="17"/>
      <c r="Q3203" s="17"/>
      <c r="R3203" s="17"/>
      <c r="S3203" s="17"/>
      <c r="T3203" s="17"/>
      <c r="U3203" s="17"/>
      <c r="V3203" s="17"/>
      <c r="W3203" s="17"/>
      <c r="X3203" s="17"/>
      <c r="Y3203" s="17"/>
      <c r="Z3203" s="17"/>
      <c r="AA3203" s="17"/>
    </row>
    <row r="3204" spans="1:27" s="9" customFormat="1" ht="14.25" customHeight="1" x14ac:dyDescent="0.15">
      <c r="A3204" s="22" t="s">
        <v>38</v>
      </c>
      <c r="B3204" s="23">
        <v>43384</v>
      </c>
      <c r="F3204" s="9">
        <v>100</v>
      </c>
      <c r="G3204" s="17"/>
      <c r="H3204" s="17"/>
      <c r="I3204" s="17"/>
      <c r="J3204" s="24"/>
      <c r="K3204" s="17"/>
      <c r="L3204" s="17"/>
      <c r="M3204" s="17"/>
      <c r="N3204" s="17"/>
      <c r="O3204" s="17"/>
      <c r="P3204" s="17"/>
      <c r="Q3204" s="17"/>
      <c r="R3204" s="17"/>
      <c r="S3204" s="17"/>
      <c r="T3204" s="17"/>
      <c r="U3204" s="17"/>
      <c r="V3204" s="17"/>
      <c r="W3204" s="17"/>
      <c r="X3204" s="17"/>
      <c r="Y3204" s="17"/>
      <c r="Z3204" s="17"/>
      <c r="AA3204" s="17"/>
    </row>
    <row r="3205" spans="1:27" s="9" customFormat="1" ht="14.25" customHeight="1" x14ac:dyDescent="0.15">
      <c r="A3205" s="22" t="s">
        <v>38</v>
      </c>
      <c r="B3205" s="23">
        <v>43384</v>
      </c>
      <c r="F3205" s="9">
        <v>100</v>
      </c>
      <c r="G3205" s="17"/>
      <c r="H3205" s="17"/>
      <c r="I3205" s="17"/>
      <c r="J3205" s="24"/>
      <c r="K3205" s="17"/>
      <c r="L3205" s="17"/>
      <c r="M3205" s="17"/>
      <c r="N3205" s="17"/>
      <c r="O3205" s="17"/>
      <c r="P3205" s="17"/>
      <c r="Q3205" s="17"/>
      <c r="R3205" s="17"/>
      <c r="S3205" s="17"/>
      <c r="T3205" s="17"/>
      <c r="U3205" s="17"/>
      <c r="V3205" s="17"/>
      <c r="W3205" s="17"/>
      <c r="X3205" s="17"/>
      <c r="Y3205" s="17"/>
      <c r="Z3205" s="17"/>
      <c r="AA3205" s="17"/>
    </row>
    <row r="3206" spans="1:27" s="9" customFormat="1" ht="14.25" customHeight="1" x14ac:dyDescent="0.15">
      <c r="A3206" s="22" t="s">
        <v>38</v>
      </c>
      <c r="B3206" s="23">
        <v>43384</v>
      </c>
      <c r="C3206" s="25">
        <v>225</v>
      </c>
      <c r="G3206" s="17"/>
      <c r="H3206" s="17"/>
      <c r="I3206" s="17"/>
      <c r="J3206" s="24"/>
      <c r="K3206" s="17"/>
      <c r="L3206" s="17"/>
      <c r="M3206" s="17"/>
      <c r="N3206" s="17"/>
      <c r="O3206" s="17"/>
      <c r="P3206" s="17"/>
      <c r="Q3206" s="17"/>
      <c r="R3206" s="17"/>
      <c r="S3206" s="17"/>
      <c r="T3206" s="17"/>
      <c r="U3206" s="17"/>
      <c r="V3206" s="17"/>
      <c r="W3206" s="17"/>
      <c r="X3206" s="17"/>
      <c r="Y3206" s="17"/>
      <c r="Z3206" s="17"/>
      <c r="AA3206" s="17"/>
    </row>
    <row r="3207" spans="1:27" s="9" customFormat="1" ht="14.25" customHeight="1" x14ac:dyDescent="0.15">
      <c r="A3207" s="22" t="s">
        <v>38</v>
      </c>
      <c r="B3207" s="23">
        <v>43384</v>
      </c>
      <c r="C3207" s="25">
        <v>525</v>
      </c>
      <c r="G3207" s="17"/>
      <c r="H3207" s="17"/>
      <c r="I3207" s="17"/>
      <c r="J3207" s="24"/>
      <c r="K3207" s="17"/>
      <c r="L3207" s="17"/>
      <c r="M3207" s="17"/>
      <c r="N3207" s="17"/>
      <c r="O3207" s="17"/>
      <c r="P3207" s="17"/>
      <c r="Q3207" s="17"/>
      <c r="R3207" s="17"/>
      <c r="S3207" s="17"/>
      <c r="T3207" s="17"/>
      <c r="U3207" s="17"/>
      <c r="V3207" s="17"/>
      <c r="W3207" s="17"/>
      <c r="X3207" s="17"/>
      <c r="Y3207" s="17"/>
      <c r="Z3207" s="17"/>
      <c r="AA3207" s="17"/>
    </row>
    <row r="3208" spans="1:27" s="9" customFormat="1" ht="14.25" customHeight="1" x14ac:dyDescent="0.15">
      <c r="A3208" s="22" t="s">
        <v>38</v>
      </c>
      <c r="B3208" s="23">
        <v>43384</v>
      </c>
      <c r="C3208" s="25">
        <v>3600</v>
      </c>
      <c r="G3208" s="17"/>
      <c r="H3208" s="17"/>
      <c r="I3208" s="17"/>
      <c r="J3208" s="24"/>
      <c r="K3208" s="17"/>
      <c r="L3208" s="17"/>
      <c r="M3208" s="17"/>
      <c r="N3208" s="17"/>
      <c r="O3208" s="17"/>
      <c r="P3208" s="17"/>
      <c r="Q3208" s="17"/>
      <c r="R3208" s="17"/>
      <c r="S3208" s="17"/>
      <c r="T3208" s="17"/>
      <c r="U3208" s="17"/>
      <c r="V3208" s="17"/>
      <c r="W3208" s="17"/>
      <c r="X3208" s="17"/>
      <c r="Y3208" s="17"/>
      <c r="Z3208" s="17"/>
      <c r="AA3208" s="17"/>
    </row>
    <row r="3209" spans="1:27" s="9" customFormat="1" ht="14.25" customHeight="1" x14ac:dyDescent="0.15">
      <c r="A3209" s="22" t="s">
        <v>38</v>
      </c>
      <c r="B3209" s="23">
        <v>43384</v>
      </c>
      <c r="C3209" s="25">
        <v>525</v>
      </c>
      <c r="G3209" s="17"/>
      <c r="H3209" s="17"/>
      <c r="I3209" s="17"/>
      <c r="J3209" s="24"/>
      <c r="K3209" s="17"/>
      <c r="L3209" s="17"/>
      <c r="M3209" s="17"/>
      <c r="N3209" s="17"/>
      <c r="O3209" s="17"/>
      <c r="P3209" s="17"/>
      <c r="Q3209" s="17"/>
      <c r="R3209" s="17"/>
      <c r="S3209" s="17"/>
      <c r="T3209" s="17"/>
      <c r="U3209" s="17"/>
      <c r="V3209" s="17"/>
      <c r="W3209" s="17"/>
      <c r="X3209" s="17"/>
      <c r="Y3209" s="17"/>
      <c r="Z3209" s="17"/>
      <c r="AA3209" s="17"/>
    </row>
    <row r="3210" spans="1:27" s="9" customFormat="1" ht="14.25" customHeight="1" x14ac:dyDescent="0.15">
      <c r="A3210" s="22" t="s">
        <v>38</v>
      </c>
      <c r="B3210" s="23">
        <v>43384</v>
      </c>
      <c r="C3210" s="25">
        <v>675</v>
      </c>
      <c r="G3210" s="17"/>
      <c r="H3210" s="17"/>
      <c r="I3210" s="17"/>
      <c r="J3210" s="24"/>
      <c r="K3210" s="17"/>
      <c r="L3210" s="17"/>
      <c r="M3210" s="17"/>
      <c r="N3210" s="17"/>
      <c r="O3210" s="17"/>
      <c r="P3210" s="17"/>
      <c r="Q3210" s="17"/>
      <c r="R3210" s="17"/>
      <c r="S3210" s="17"/>
      <c r="T3210" s="17"/>
      <c r="U3210" s="17"/>
      <c r="V3210" s="17"/>
      <c r="W3210" s="17"/>
      <c r="X3210" s="17"/>
      <c r="Y3210" s="17"/>
      <c r="Z3210" s="17"/>
      <c r="AA3210" s="17"/>
    </row>
    <row r="3211" spans="1:27" s="9" customFormat="1" ht="14.25" customHeight="1" x14ac:dyDescent="0.15">
      <c r="A3211" s="22" t="s">
        <v>38</v>
      </c>
      <c r="B3211" s="23">
        <v>43384</v>
      </c>
      <c r="C3211" s="25">
        <v>75</v>
      </c>
      <c r="G3211" s="17"/>
      <c r="H3211" s="17"/>
      <c r="I3211" s="17"/>
      <c r="J3211" s="24"/>
      <c r="K3211" s="17"/>
      <c r="L3211" s="17"/>
      <c r="M3211" s="17"/>
      <c r="N3211" s="17"/>
      <c r="O3211" s="17"/>
      <c r="P3211" s="17"/>
      <c r="Q3211" s="17"/>
      <c r="R3211" s="17"/>
      <c r="S3211" s="17"/>
      <c r="T3211" s="17"/>
      <c r="U3211" s="17"/>
      <c r="V3211" s="17"/>
      <c r="W3211" s="17"/>
      <c r="X3211" s="17"/>
      <c r="Y3211" s="17"/>
      <c r="Z3211" s="17"/>
      <c r="AA3211" s="17"/>
    </row>
    <row r="3212" spans="1:27" s="9" customFormat="1" ht="14.25" customHeight="1" x14ac:dyDescent="0.15">
      <c r="A3212" s="22" t="s">
        <v>38</v>
      </c>
      <c r="B3212" s="23">
        <v>43384</v>
      </c>
      <c r="G3212" s="17"/>
      <c r="H3212" s="17"/>
      <c r="I3212" s="17"/>
      <c r="J3212" s="24"/>
      <c r="K3212" s="17"/>
      <c r="L3212" s="17"/>
      <c r="M3212" s="17"/>
      <c r="N3212" s="17"/>
      <c r="O3212" s="17"/>
      <c r="P3212" s="17"/>
      <c r="Q3212" s="17"/>
      <c r="R3212" s="17"/>
      <c r="S3212" s="17"/>
      <c r="T3212" s="17"/>
      <c r="U3212" s="17"/>
      <c r="V3212" s="17"/>
      <c r="W3212" s="17"/>
      <c r="X3212" s="17"/>
      <c r="Y3212" s="17"/>
      <c r="Z3212" s="17"/>
      <c r="AA3212" s="17"/>
    </row>
    <row r="3213" spans="1:27" s="9" customFormat="1" ht="14.25" customHeight="1" x14ac:dyDescent="0.15">
      <c r="A3213" s="22" t="s">
        <v>38</v>
      </c>
      <c r="B3213" s="23">
        <v>43384</v>
      </c>
      <c r="G3213" s="17"/>
      <c r="H3213" s="17"/>
      <c r="I3213" s="17"/>
      <c r="J3213" s="24"/>
      <c r="K3213" s="17"/>
      <c r="L3213" s="17"/>
      <c r="M3213" s="17"/>
      <c r="N3213" s="17"/>
      <c r="O3213" s="17"/>
      <c r="P3213" s="17"/>
      <c r="Q3213" s="17"/>
      <c r="R3213" s="17"/>
      <c r="S3213" s="17"/>
      <c r="T3213" s="17"/>
      <c r="U3213" s="17"/>
      <c r="V3213" s="17"/>
      <c r="W3213" s="17"/>
      <c r="X3213" s="17"/>
      <c r="Y3213" s="17">
        <v>525</v>
      </c>
      <c r="Z3213" s="17"/>
      <c r="AA3213" s="17"/>
    </row>
    <row r="3214" spans="1:27" s="9" customFormat="1" ht="14.25" customHeight="1" x14ac:dyDescent="0.15">
      <c r="A3214" s="22" t="s">
        <v>38</v>
      </c>
      <c r="B3214" s="23">
        <v>43384</v>
      </c>
      <c r="G3214" s="17"/>
      <c r="H3214" s="17"/>
      <c r="I3214" s="17"/>
      <c r="J3214" s="24"/>
      <c r="K3214" s="17"/>
      <c r="L3214" s="17"/>
      <c r="M3214" s="17"/>
      <c r="N3214" s="17"/>
      <c r="O3214" s="17"/>
      <c r="P3214" s="17">
        <v>375</v>
      </c>
      <c r="Q3214" s="17"/>
      <c r="R3214" s="17"/>
      <c r="S3214" s="17"/>
      <c r="T3214" s="17"/>
      <c r="U3214" s="17"/>
      <c r="V3214" s="17"/>
      <c r="W3214" s="17"/>
      <c r="X3214" s="17"/>
      <c r="Y3214" s="17"/>
      <c r="Z3214" s="17"/>
      <c r="AA3214" s="17"/>
    </row>
    <row r="3215" spans="1:27" s="9" customFormat="1" ht="14.25" customHeight="1" x14ac:dyDescent="0.15">
      <c r="A3215" s="22" t="s">
        <v>38</v>
      </c>
      <c r="B3215" s="23">
        <v>43384</v>
      </c>
      <c r="G3215" s="17"/>
      <c r="H3215" s="17"/>
      <c r="I3215" s="17"/>
      <c r="J3215" s="24"/>
      <c r="K3215" s="17"/>
      <c r="L3215" s="17"/>
      <c r="M3215" s="17"/>
      <c r="N3215" s="17"/>
      <c r="O3215" s="17"/>
      <c r="P3215" s="17"/>
      <c r="Q3215" s="17"/>
      <c r="R3215" s="17"/>
      <c r="S3215" s="17"/>
      <c r="T3215" s="17"/>
      <c r="U3215" s="17"/>
      <c r="V3215" s="17"/>
      <c r="W3215" s="17"/>
      <c r="X3215" s="17"/>
      <c r="Y3215" s="17"/>
      <c r="Z3215" s="17"/>
      <c r="AA3215" s="17"/>
    </row>
    <row r="3216" spans="1:27" s="9" customFormat="1" ht="14.25" customHeight="1" x14ac:dyDescent="0.15">
      <c r="A3216" s="22" t="s">
        <v>38</v>
      </c>
      <c r="B3216" s="23">
        <v>43384</v>
      </c>
      <c r="G3216" s="17"/>
      <c r="H3216" s="17"/>
      <c r="I3216" s="17"/>
      <c r="J3216" s="24"/>
      <c r="K3216" s="17"/>
      <c r="L3216" s="17"/>
      <c r="M3216" s="17"/>
      <c r="N3216" s="17"/>
      <c r="O3216" s="17"/>
      <c r="P3216" s="17"/>
      <c r="Q3216" s="17"/>
      <c r="R3216" s="17"/>
      <c r="S3216" s="17"/>
      <c r="T3216" s="17"/>
      <c r="U3216" s="17"/>
      <c r="V3216" s="17"/>
      <c r="W3216" s="17"/>
      <c r="X3216" s="17"/>
      <c r="Y3216" s="17"/>
      <c r="Z3216" s="17"/>
      <c r="AA3216" s="17"/>
    </row>
    <row r="3217" spans="1:27" s="9" customFormat="1" ht="14.25" customHeight="1" x14ac:dyDescent="0.15">
      <c r="A3217" s="22" t="s">
        <v>38</v>
      </c>
      <c r="B3217" s="23">
        <v>43384</v>
      </c>
      <c r="G3217" s="17"/>
      <c r="H3217" s="17"/>
      <c r="I3217" s="17"/>
      <c r="J3217" s="24"/>
      <c r="K3217" s="17"/>
      <c r="L3217" s="17"/>
      <c r="M3217" s="17"/>
      <c r="N3217" s="17"/>
      <c r="O3217" s="17"/>
      <c r="P3217" s="17"/>
      <c r="Q3217" s="17"/>
      <c r="R3217" s="17"/>
      <c r="S3217" s="17"/>
      <c r="T3217" s="17"/>
      <c r="U3217" s="17"/>
      <c r="V3217" s="17"/>
      <c r="W3217" s="17"/>
      <c r="X3217" s="17"/>
      <c r="Y3217" s="17"/>
      <c r="Z3217" s="17"/>
      <c r="AA3217" s="17"/>
    </row>
    <row r="3218" spans="1:27" s="9" customFormat="1" ht="14.25" customHeight="1" x14ac:dyDescent="0.15">
      <c r="A3218" s="22" t="s">
        <v>26</v>
      </c>
      <c r="B3218" s="23">
        <v>43388</v>
      </c>
      <c r="E3218" s="9">
        <v>2500</v>
      </c>
      <c r="G3218" s="17"/>
      <c r="H3218" s="17"/>
      <c r="I3218" s="17"/>
      <c r="J3218" s="24"/>
      <c r="K3218" s="17"/>
      <c r="L3218" s="17"/>
      <c r="M3218" s="17"/>
      <c r="N3218" s="17"/>
      <c r="O3218" s="17"/>
      <c r="P3218" s="17"/>
      <c r="Q3218" s="17"/>
      <c r="R3218" s="17"/>
      <c r="S3218" s="17"/>
      <c r="T3218" s="17"/>
      <c r="U3218" s="17"/>
      <c r="V3218" s="17"/>
      <c r="W3218" s="17"/>
      <c r="X3218" s="17"/>
      <c r="Y3218" s="17"/>
      <c r="Z3218" s="17"/>
      <c r="AA3218" s="17"/>
    </row>
    <row r="3219" spans="1:27" s="9" customFormat="1" ht="14.25" customHeight="1" x14ac:dyDescent="0.15">
      <c r="A3219" s="22" t="s">
        <v>26</v>
      </c>
      <c r="B3219" s="23">
        <v>43388</v>
      </c>
      <c r="F3219" s="9">
        <v>2500</v>
      </c>
      <c r="G3219" s="17"/>
      <c r="H3219" s="17"/>
      <c r="I3219" s="17"/>
      <c r="J3219" s="24"/>
      <c r="K3219" s="17"/>
      <c r="L3219" s="17"/>
      <c r="M3219" s="17"/>
      <c r="N3219" s="17"/>
      <c r="O3219" s="17"/>
      <c r="P3219" s="17"/>
      <c r="Q3219" s="17"/>
      <c r="R3219" s="17"/>
      <c r="S3219" s="17"/>
      <c r="T3219" s="17"/>
      <c r="U3219" s="17"/>
      <c r="V3219" s="17"/>
      <c r="W3219" s="17"/>
      <c r="X3219" s="17"/>
      <c r="Y3219" s="17"/>
      <c r="Z3219" s="17"/>
      <c r="AA3219" s="17"/>
    </row>
    <row r="3220" spans="1:27" s="9" customFormat="1" ht="14.25" customHeight="1" x14ac:dyDescent="0.15">
      <c r="A3220" s="22" t="s">
        <v>26</v>
      </c>
      <c r="B3220" s="23">
        <v>43388</v>
      </c>
      <c r="C3220" s="9">
        <v>3525</v>
      </c>
      <c r="G3220" s="17"/>
      <c r="H3220" s="17"/>
      <c r="I3220" s="17"/>
      <c r="J3220" s="24"/>
      <c r="K3220" s="17"/>
      <c r="L3220" s="17"/>
      <c r="M3220" s="17"/>
      <c r="N3220" s="17"/>
      <c r="O3220" s="17"/>
      <c r="P3220" s="17"/>
      <c r="Q3220" s="17"/>
      <c r="R3220" s="17"/>
      <c r="S3220" s="17"/>
      <c r="T3220" s="17"/>
      <c r="U3220" s="17"/>
      <c r="V3220" s="17"/>
      <c r="W3220" s="17"/>
      <c r="X3220" s="17"/>
      <c r="Y3220" s="17"/>
      <c r="Z3220" s="17"/>
      <c r="AA3220" s="17"/>
    </row>
    <row r="3221" spans="1:27" s="9" customFormat="1" ht="14.25" customHeight="1" x14ac:dyDescent="0.15">
      <c r="A3221" s="22" t="s">
        <v>26</v>
      </c>
      <c r="B3221" s="23">
        <v>43388</v>
      </c>
      <c r="G3221" s="17"/>
      <c r="H3221" s="17"/>
      <c r="I3221" s="17"/>
      <c r="J3221" s="24"/>
      <c r="K3221" s="17"/>
      <c r="L3221" s="17"/>
      <c r="M3221" s="17"/>
      <c r="N3221" s="17"/>
      <c r="O3221" s="17"/>
      <c r="P3221" s="17"/>
      <c r="Q3221" s="17"/>
      <c r="R3221" s="17"/>
      <c r="S3221" s="17"/>
      <c r="T3221" s="17"/>
      <c r="U3221" s="17"/>
      <c r="V3221" s="17"/>
      <c r="W3221" s="17"/>
      <c r="X3221" s="17"/>
      <c r="Y3221" s="17"/>
      <c r="Z3221" s="17"/>
      <c r="AA3221" s="17"/>
    </row>
    <row r="3222" spans="1:27" s="9" customFormat="1" ht="14.25" customHeight="1" x14ac:dyDescent="0.15">
      <c r="A3222" s="22" t="s">
        <v>26</v>
      </c>
      <c r="B3222" s="23">
        <v>43388</v>
      </c>
      <c r="G3222" s="17"/>
      <c r="H3222" s="17"/>
      <c r="I3222" s="17"/>
      <c r="J3222" s="24"/>
      <c r="K3222" s="17"/>
      <c r="L3222" s="17"/>
      <c r="M3222" s="17"/>
      <c r="N3222" s="17"/>
      <c r="O3222" s="17"/>
      <c r="P3222" s="17"/>
      <c r="Q3222" s="17"/>
      <c r="R3222" s="17"/>
      <c r="S3222" s="17"/>
      <c r="T3222" s="17"/>
      <c r="U3222" s="17"/>
      <c r="V3222" s="17"/>
      <c r="W3222" s="17"/>
      <c r="X3222" s="17"/>
      <c r="Y3222" s="17"/>
      <c r="Z3222" s="17"/>
      <c r="AA3222" s="17"/>
    </row>
    <row r="3223" spans="1:27" s="9" customFormat="1" ht="14.25" customHeight="1" x14ac:dyDescent="0.15">
      <c r="A3223" s="22" t="s">
        <v>26</v>
      </c>
      <c r="B3223" s="23">
        <v>43388</v>
      </c>
      <c r="G3223" s="17"/>
      <c r="H3223" s="17"/>
      <c r="I3223" s="17"/>
      <c r="J3223" s="24"/>
      <c r="K3223" s="17"/>
      <c r="L3223" s="17"/>
      <c r="M3223" s="17"/>
      <c r="N3223" s="17"/>
      <c r="O3223" s="17"/>
      <c r="P3223" s="17"/>
      <c r="Q3223" s="17"/>
      <c r="R3223" s="17"/>
      <c r="S3223" s="17"/>
      <c r="T3223" s="17"/>
      <c r="U3223" s="17"/>
      <c r="V3223" s="17"/>
      <c r="W3223" s="17"/>
      <c r="X3223" s="17"/>
      <c r="Y3223" s="17"/>
      <c r="Z3223" s="17"/>
      <c r="AA3223" s="17"/>
    </row>
    <row r="3224" spans="1:27" s="9" customFormat="1" ht="14.25" customHeight="1" x14ac:dyDescent="0.15">
      <c r="A3224" s="22" t="s">
        <v>36</v>
      </c>
      <c r="B3224" s="23">
        <v>43389</v>
      </c>
      <c r="C3224" s="25">
        <v>1725</v>
      </c>
      <c r="G3224" s="17"/>
      <c r="H3224" s="17"/>
      <c r="I3224" s="17"/>
      <c r="J3224" s="24"/>
      <c r="K3224" s="17"/>
      <c r="L3224" s="17"/>
      <c r="M3224" s="17"/>
      <c r="N3224" s="17"/>
      <c r="O3224" s="17"/>
      <c r="P3224" s="17"/>
      <c r="Q3224" s="17"/>
      <c r="R3224" s="17"/>
      <c r="S3224" s="17"/>
      <c r="T3224" s="17"/>
      <c r="U3224" s="17"/>
      <c r="V3224" s="17"/>
      <c r="W3224" s="17"/>
      <c r="X3224" s="17"/>
      <c r="Y3224" s="17"/>
      <c r="Z3224" s="17"/>
      <c r="AA3224" s="17"/>
    </row>
    <row r="3225" spans="1:27" s="9" customFormat="1" ht="14.25" customHeight="1" x14ac:dyDescent="0.15">
      <c r="A3225" s="22" t="s">
        <v>36</v>
      </c>
      <c r="B3225" s="23">
        <v>43389</v>
      </c>
      <c r="C3225" s="25">
        <v>150</v>
      </c>
      <c r="G3225" s="17"/>
      <c r="H3225" s="17"/>
      <c r="I3225" s="17"/>
      <c r="J3225" s="24"/>
      <c r="K3225" s="17"/>
      <c r="L3225" s="17"/>
      <c r="M3225" s="17"/>
      <c r="N3225" s="17"/>
      <c r="O3225" s="17"/>
      <c r="P3225" s="17"/>
      <c r="Q3225" s="17"/>
      <c r="R3225" s="17"/>
      <c r="S3225" s="17"/>
      <c r="T3225" s="17"/>
      <c r="U3225" s="17"/>
      <c r="V3225" s="17"/>
      <c r="W3225" s="17"/>
      <c r="X3225" s="17"/>
      <c r="Y3225" s="17"/>
      <c r="Z3225" s="17"/>
      <c r="AA3225" s="17"/>
    </row>
    <row r="3226" spans="1:27" s="9" customFormat="1" ht="14.25" customHeight="1" x14ac:dyDescent="0.15">
      <c r="A3226" s="22" t="s">
        <v>36</v>
      </c>
      <c r="B3226" s="23">
        <v>43389</v>
      </c>
      <c r="C3226" s="25">
        <v>450</v>
      </c>
      <c r="G3226" s="17"/>
      <c r="H3226" s="17"/>
      <c r="I3226" s="17"/>
      <c r="J3226" s="24"/>
      <c r="K3226" s="17"/>
      <c r="L3226" s="17"/>
      <c r="M3226" s="17"/>
      <c r="N3226" s="17"/>
      <c r="O3226" s="17"/>
      <c r="P3226" s="17"/>
      <c r="Q3226" s="17"/>
      <c r="R3226" s="17"/>
      <c r="S3226" s="17"/>
      <c r="T3226" s="17"/>
      <c r="U3226" s="17"/>
      <c r="V3226" s="17"/>
      <c r="W3226" s="17"/>
      <c r="X3226" s="17"/>
      <c r="Y3226" s="17"/>
      <c r="Z3226" s="17"/>
      <c r="AA3226" s="17"/>
    </row>
    <row r="3227" spans="1:27" s="9" customFormat="1" ht="14.25" customHeight="1" x14ac:dyDescent="0.15">
      <c r="A3227" s="22" t="s">
        <v>36</v>
      </c>
      <c r="B3227" s="23">
        <v>43389</v>
      </c>
      <c r="C3227" s="25">
        <v>300</v>
      </c>
      <c r="G3227" s="17"/>
      <c r="H3227" s="17"/>
      <c r="I3227" s="17"/>
      <c r="J3227" s="24"/>
      <c r="K3227" s="17"/>
      <c r="L3227" s="17"/>
      <c r="M3227" s="17"/>
      <c r="N3227" s="17"/>
      <c r="O3227" s="17"/>
      <c r="P3227" s="17"/>
      <c r="Q3227" s="17"/>
      <c r="R3227" s="17"/>
      <c r="S3227" s="17"/>
      <c r="T3227" s="17"/>
      <c r="U3227" s="17"/>
      <c r="V3227" s="17"/>
      <c r="W3227" s="17"/>
      <c r="X3227" s="17"/>
      <c r="Y3227" s="17"/>
      <c r="Z3227" s="17"/>
      <c r="AA3227" s="17"/>
    </row>
    <row r="3228" spans="1:27" s="9" customFormat="1" ht="14.25" customHeight="1" x14ac:dyDescent="0.15">
      <c r="A3228" s="22" t="s">
        <v>28</v>
      </c>
      <c r="B3228" s="23">
        <v>43389</v>
      </c>
      <c r="E3228" s="9">
        <v>1500</v>
      </c>
      <c r="G3228" s="17"/>
      <c r="H3228" s="17"/>
      <c r="I3228" s="17"/>
      <c r="J3228" s="24"/>
      <c r="K3228" s="17"/>
      <c r="L3228" s="17"/>
      <c r="M3228" s="17"/>
      <c r="N3228" s="17"/>
      <c r="O3228" s="17"/>
      <c r="P3228" s="17"/>
      <c r="Q3228" s="17"/>
      <c r="R3228" s="17"/>
      <c r="S3228" s="17"/>
      <c r="T3228" s="17"/>
      <c r="U3228" s="17"/>
      <c r="V3228" s="17"/>
      <c r="W3228" s="17"/>
      <c r="X3228" s="17"/>
      <c r="Y3228" s="17"/>
      <c r="Z3228" s="17"/>
      <c r="AA3228" s="17"/>
    </row>
    <row r="3229" spans="1:27" s="9" customFormat="1" ht="14.25" customHeight="1" x14ac:dyDescent="0.15">
      <c r="A3229" s="22" t="s">
        <v>28</v>
      </c>
      <c r="B3229" s="23">
        <v>43389</v>
      </c>
      <c r="E3229" s="9">
        <v>3000</v>
      </c>
      <c r="G3229" s="17"/>
      <c r="H3229" s="17"/>
      <c r="I3229" s="17"/>
      <c r="J3229" s="24"/>
      <c r="K3229" s="17"/>
      <c r="L3229" s="17"/>
      <c r="M3229" s="17"/>
      <c r="N3229" s="17"/>
      <c r="O3229" s="17"/>
      <c r="P3229" s="17"/>
      <c r="Q3229" s="17"/>
      <c r="R3229" s="17"/>
      <c r="S3229" s="17"/>
      <c r="T3229" s="17"/>
      <c r="U3229" s="17"/>
      <c r="V3229" s="17"/>
      <c r="W3229" s="17"/>
      <c r="X3229" s="17"/>
      <c r="Y3229" s="17"/>
      <c r="Z3229" s="17"/>
      <c r="AA3229" s="17"/>
    </row>
    <row r="3230" spans="1:27" s="9" customFormat="1" ht="14.25" customHeight="1" x14ac:dyDescent="0.15">
      <c r="A3230" s="22" t="s">
        <v>28</v>
      </c>
      <c r="B3230" s="23">
        <v>43389</v>
      </c>
      <c r="F3230" s="9">
        <v>5800</v>
      </c>
      <c r="G3230" s="17"/>
      <c r="H3230" s="17"/>
      <c r="I3230" s="17"/>
      <c r="J3230" s="24"/>
      <c r="K3230" s="17"/>
      <c r="L3230" s="17"/>
      <c r="M3230" s="17"/>
      <c r="N3230" s="17"/>
      <c r="O3230" s="17"/>
      <c r="P3230" s="17"/>
      <c r="Q3230" s="17"/>
      <c r="R3230" s="17"/>
      <c r="S3230" s="17"/>
      <c r="T3230" s="17"/>
      <c r="U3230" s="17"/>
      <c r="V3230" s="17"/>
      <c r="W3230" s="17"/>
      <c r="X3230" s="17"/>
      <c r="Y3230" s="17"/>
      <c r="Z3230" s="17"/>
      <c r="AA3230" s="17"/>
    </row>
    <row r="3231" spans="1:27" s="9" customFormat="1" ht="14.25" customHeight="1" x14ac:dyDescent="0.15">
      <c r="A3231" s="22" t="s">
        <v>28</v>
      </c>
      <c r="B3231" s="23">
        <v>43389</v>
      </c>
      <c r="C3231" s="25">
        <v>75</v>
      </c>
      <c r="G3231" s="17"/>
      <c r="H3231" s="17"/>
      <c r="I3231" s="17"/>
      <c r="J3231" s="24"/>
      <c r="K3231" s="17"/>
      <c r="L3231" s="17"/>
      <c r="M3231" s="17"/>
      <c r="N3231" s="17"/>
      <c r="O3231" s="17"/>
      <c r="P3231" s="17"/>
      <c r="Q3231" s="17"/>
      <c r="R3231" s="17"/>
      <c r="S3231" s="17"/>
      <c r="T3231" s="17"/>
      <c r="U3231" s="17"/>
      <c r="V3231" s="17"/>
      <c r="W3231" s="17"/>
      <c r="X3231" s="17"/>
      <c r="Y3231" s="17"/>
      <c r="Z3231" s="17"/>
      <c r="AA3231" s="17"/>
    </row>
    <row r="3232" spans="1:27" s="9" customFormat="1" ht="14.25" customHeight="1" x14ac:dyDescent="0.15">
      <c r="A3232" s="22" t="s">
        <v>28</v>
      </c>
      <c r="B3232" s="23">
        <v>43389</v>
      </c>
      <c r="C3232" s="25">
        <v>5775</v>
      </c>
      <c r="G3232" s="17"/>
      <c r="H3232" s="17"/>
      <c r="I3232" s="17"/>
      <c r="J3232" s="24"/>
      <c r="K3232" s="17"/>
      <c r="L3232" s="17"/>
      <c r="M3232" s="17"/>
      <c r="N3232" s="17"/>
      <c r="O3232" s="17"/>
      <c r="P3232" s="17"/>
      <c r="Q3232" s="17"/>
      <c r="R3232" s="17"/>
      <c r="S3232" s="17"/>
      <c r="T3232" s="17"/>
      <c r="U3232" s="17"/>
      <c r="V3232" s="17"/>
      <c r="W3232" s="17"/>
      <c r="X3232" s="17"/>
      <c r="Y3232" s="17"/>
      <c r="Z3232" s="17"/>
      <c r="AA3232" s="17"/>
    </row>
    <row r="3233" spans="1:27" s="9" customFormat="1" ht="14.25" customHeight="1" x14ac:dyDescent="0.15">
      <c r="A3233" s="22" t="s">
        <v>28</v>
      </c>
      <c r="B3233" s="23">
        <v>43389</v>
      </c>
      <c r="C3233" s="25">
        <v>75</v>
      </c>
      <c r="G3233" s="17"/>
      <c r="H3233" s="17"/>
      <c r="I3233" s="17"/>
      <c r="J3233" s="24"/>
      <c r="K3233" s="17"/>
      <c r="L3233" s="17"/>
      <c r="M3233" s="17"/>
      <c r="N3233" s="17"/>
      <c r="O3233" s="17"/>
      <c r="P3233" s="17"/>
      <c r="Q3233" s="17"/>
      <c r="R3233" s="17"/>
      <c r="S3233" s="17"/>
      <c r="T3233" s="17"/>
      <c r="U3233" s="17"/>
      <c r="V3233" s="17"/>
      <c r="W3233" s="17"/>
      <c r="X3233" s="17"/>
      <c r="Y3233" s="17"/>
      <c r="Z3233" s="17"/>
      <c r="AA3233" s="17"/>
    </row>
    <row r="3234" spans="1:27" s="9" customFormat="1" ht="14.25" customHeight="1" x14ac:dyDescent="0.15">
      <c r="A3234" s="22" t="s">
        <v>28</v>
      </c>
      <c r="B3234" s="23">
        <v>43389</v>
      </c>
      <c r="C3234" s="25">
        <v>75</v>
      </c>
      <c r="G3234" s="17"/>
      <c r="H3234" s="17"/>
      <c r="I3234" s="17"/>
      <c r="J3234" s="24"/>
      <c r="K3234" s="17"/>
      <c r="L3234" s="17"/>
      <c r="M3234" s="17"/>
      <c r="N3234" s="17"/>
      <c r="O3234" s="17"/>
      <c r="P3234" s="17"/>
      <c r="Q3234" s="17"/>
      <c r="R3234" s="17"/>
      <c r="S3234" s="17"/>
      <c r="T3234" s="17"/>
      <c r="U3234" s="17"/>
      <c r="V3234" s="17"/>
      <c r="W3234" s="17"/>
      <c r="X3234" s="17"/>
      <c r="Y3234" s="17"/>
      <c r="Z3234" s="17"/>
      <c r="AA3234" s="17"/>
    </row>
    <row r="3235" spans="1:27" s="9" customFormat="1" ht="14.25" customHeight="1" x14ac:dyDescent="0.15">
      <c r="A3235" s="22" t="s">
        <v>28</v>
      </c>
      <c r="B3235" s="23">
        <v>43389</v>
      </c>
      <c r="C3235" s="25">
        <v>75</v>
      </c>
      <c r="G3235" s="17"/>
      <c r="H3235" s="17"/>
      <c r="I3235" s="17"/>
      <c r="J3235" s="24"/>
      <c r="K3235" s="17"/>
      <c r="L3235" s="17"/>
      <c r="M3235" s="17"/>
      <c r="N3235" s="17"/>
      <c r="O3235" s="17"/>
      <c r="P3235" s="17"/>
      <c r="Q3235" s="17"/>
      <c r="R3235" s="17"/>
      <c r="S3235" s="17"/>
      <c r="T3235" s="17"/>
      <c r="U3235" s="17"/>
      <c r="V3235" s="17"/>
      <c r="W3235" s="17"/>
      <c r="X3235" s="17"/>
      <c r="Y3235" s="17"/>
      <c r="Z3235" s="17"/>
      <c r="AA3235" s="17"/>
    </row>
    <row r="3236" spans="1:27" s="9" customFormat="1" ht="14.25" customHeight="1" x14ac:dyDescent="0.15">
      <c r="A3236" s="22" t="s">
        <v>28</v>
      </c>
      <c r="B3236" s="23">
        <v>43389</v>
      </c>
      <c r="C3236" s="25">
        <v>150</v>
      </c>
      <c r="G3236" s="17"/>
      <c r="H3236" s="17"/>
      <c r="I3236" s="17"/>
      <c r="J3236" s="24"/>
      <c r="K3236" s="17"/>
      <c r="L3236" s="17"/>
      <c r="M3236" s="17"/>
      <c r="N3236" s="17"/>
      <c r="O3236" s="17"/>
      <c r="P3236" s="17"/>
      <c r="Q3236" s="17"/>
      <c r="R3236" s="17"/>
      <c r="S3236" s="17"/>
      <c r="T3236" s="17"/>
      <c r="U3236" s="17"/>
      <c r="V3236" s="17"/>
      <c r="W3236" s="17"/>
      <c r="X3236" s="17"/>
      <c r="Y3236" s="17"/>
      <c r="Z3236" s="17"/>
      <c r="AA3236" s="17"/>
    </row>
    <row r="3237" spans="1:27" s="9" customFormat="1" ht="14.25" customHeight="1" x14ac:dyDescent="0.15">
      <c r="A3237" s="22" t="s">
        <v>28</v>
      </c>
      <c r="B3237" s="23">
        <v>43389</v>
      </c>
      <c r="C3237" s="25">
        <v>3075</v>
      </c>
      <c r="G3237" s="17"/>
      <c r="H3237" s="17"/>
      <c r="I3237" s="17"/>
      <c r="J3237" s="24"/>
      <c r="K3237" s="17"/>
      <c r="L3237" s="17"/>
      <c r="M3237" s="17"/>
      <c r="N3237" s="17"/>
      <c r="O3237" s="17"/>
      <c r="P3237" s="17"/>
      <c r="Q3237" s="17"/>
      <c r="R3237" s="17"/>
      <c r="S3237" s="17"/>
      <c r="T3237" s="17"/>
      <c r="U3237" s="17"/>
      <c r="V3237" s="17"/>
      <c r="W3237" s="17"/>
      <c r="X3237" s="17"/>
      <c r="Y3237" s="17"/>
      <c r="Z3237" s="17"/>
      <c r="AA3237" s="17"/>
    </row>
    <row r="3238" spans="1:27" s="9" customFormat="1" ht="14.25" customHeight="1" x14ac:dyDescent="0.15">
      <c r="A3238" s="22" t="s">
        <v>28</v>
      </c>
      <c r="B3238" s="23">
        <v>43389</v>
      </c>
      <c r="G3238" s="17"/>
      <c r="H3238" s="17">
        <v>280</v>
      </c>
      <c r="I3238" s="17"/>
      <c r="J3238" s="24"/>
      <c r="K3238" s="17"/>
      <c r="L3238" s="17"/>
      <c r="M3238" s="17"/>
      <c r="N3238" s="17"/>
      <c r="O3238" s="17"/>
      <c r="P3238" s="17"/>
      <c r="Q3238" s="17"/>
      <c r="R3238" s="17"/>
      <c r="S3238" s="17"/>
      <c r="T3238" s="17"/>
      <c r="U3238" s="17"/>
      <c r="V3238" s="17"/>
      <c r="W3238" s="17"/>
      <c r="X3238" s="17"/>
      <c r="Y3238" s="17"/>
      <c r="Z3238" s="17"/>
      <c r="AA3238" s="17"/>
    </row>
    <row r="3239" spans="1:27" s="9" customFormat="1" ht="14.25" customHeight="1" x14ac:dyDescent="0.15">
      <c r="A3239" s="22" t="s">
        <v>28</v>
      </c>
      <c r="B3239" s="23">
        <v>43389</v>
      </c>
      <c r="G3239" s="17"/>
      <c r="H3239" s="17"/>
      <c r="I3239" s="17"/>
      <c r="J3239" s="24"/>
      <c r="K3239" s="17"/>
      <c r="L3239" s="17"/>
      <c r="M3239" s="17"/>
      <c r="N3239" s="17"/>
      <c r="O3239" s="17"/>
      <c r="P3239" s="17"/>
      <c r="Q3239" s="17"/>
      <c r="R3239" s="17"/>
      <c r="S3239" s="17"/>
      <c r="T3239" s="17"/>
      <c r="U3239" s="17"/>
      <c r="V3239" s="17"/>
      <c r="W3239" s="17"/>
      <c r="X3239" s="17"/>
      <c r="Y3239" s="17"/>
      <c r="Z3239" s="17"/>
      <c r="AA3239" s="17"/>
    </row>
    <row r="3240" spans="1:27" s="9" customFormat="1" ht="14.25" customHeight="1" x14ac:dyDescent="0.15">
      <c r="A3240" s="22" t="s">
        <v>28</v>
      </c>
      <c r="B3240" s="23">
        <v>43389</v>
      </c>
      <c r="G3240" s="17"/>
      <c r="H3240" s="17"/>
      <c r="I3240" s="17"/>
      <c r="J3240" s="24"/>
      <c r="K3240" s="17"/>
      <c r="L3240" s="17"/>
      <c r="M3240" s="17"/>
      <c r="N3240" s="17"/>
      <c r="O3240" s="17"/>
      <c r="P3240" s="17"/>
      <c r="Q3240" s="17"/>
      <c r="R3240" s="17"/>
      <c r="S3240" s="17"/>
      <c r="T3240" s="17"/>
      <c r="U3240" s="17"/>
      <c r="V3240" s="17"/>
      <c r="W3240" s="17"/>
      <c r="X3240" s="17"/>
      <c r="Y3240" s="17"/>
      <c r="Z3240" s="17"/>
      <c r="AA3240" s="17"/>
    </row>
    <row r="3241" spans="1:27" s="9" customFormat="1" ht="14.25" customHeight="1" x14ac:dyDescent="0.15">
      <c r="A3241" s="22" t="s">
        <v>28</v>
      </c>
      <c r="B3241" s="23">
        <v>43389</v>
      </c>
      <c r="G3241" s="17"/>
      <c r="H3241" s="17"/>
      <c r="I3241" s="17"/>
      <c r="J3241" s="24"/>
      <c r="K3241" s="17"/>
      <c r="L3241" s="17"/>
      <c r="M3241" s="17"/>
      <c r="N3241" s="17"/>
      <c r="O3241" s="17"/>
      <c r="P3241" s="17"/>
      <c r="Q3241" s="17"/>
      <c r="R3241" s="17"/>
      <c r="S3241" s="17">
        <v>756</v>
      </c>
      <c r="T3241" s="17"/>
      <c r="U3241" s="17"/>
      <c r="V3241" s="17"/>
      <c r="W3241" s="17"/>
      <c r="X3241" s="17"/>
      <c r="Y3241" s="17"/>
      <c r="Z3241" s="17"/>
      <c r="AA3241" s="17"/>
    </row>
    <row r="3242" spans="1:27" s="9" customFormat="1" ht="14.25" customHeight="1" x14ac:dyDescent="0.15">
      <c r="A3242" s="22" t="s">
        <v>37</v>
      </c>
      <c r="B3242" s="23">
        <v>43389</v>
      </c>
      <c r="E3242" s="9">
        <v>1000</v>
      </c>
      <c r="G3242" s="17"/>
      <c r="H3242" s="17"/>
      <c r="I3242" s="17"/>
      <c r="J3242" s="24"/>
      <c r="K3242" s="17"/>
      <c r="L3242" s="17"/>
      <c r="M3242" s="17"/>
      <c r="N3242" s="17"/>
      <c r="O3242" s="17"/>
      <c r="P3242" s="17"/>
      <c r="Q3242" s="17"/>
      <c r="R3242" s="17"/>
      <c r="S3242" s="17"/>
      <c r="T3242" s="17"/>
      <c r="U3242" s="17"/>
      <c r="V3242" s="17"/>
      <c r="W3242" s="17"/>
      <c r="X3242" s="17"/>
      <c r="Y3242" s="17"/>
      <c r="Z3242" s="17"/>
      <c r="AA3242" s="17"/>
    </row>
    <row r="3243" spans="1:27" s="9" customFormat="1" ht="14.25" customHeight="1" x14ac:dyDescent="0.15">
      <c r="A3243" s="22" t="s">
        <v>37</v>
      </c>
      <c r="B3243" s="23">
        <v>43389</v>
      </c>
      <c r="E3243" s="9">
        <v>2000</v>
      </c>
      <c r="G3243" s="17"/>
      <c r="H3243" s="17"/>
      <c r="I3243" s="17"/>
      <c r="J3243" s="24"/>
      <c r="K3243" s="17"/>
      <c r="L3243" s="17"/>
      <c r="M3243" s="17"/>
      <c r="N3243" s="17"/>
      <c r="O3243" s="17"/>
      <c r="P3243" s="17"/>
      <c r="Q3243" s="17"/>
      <c r="R3243" s="17"/>
      <c r="S3243" s="17"/>
      <c r="T3243" s="17"/>
      <c r="U3243" s="17"/>
      <c r="V3243" s="17"/>
      <c r="W3243" s="17"/>
      <c r="X3243" s="17"/>
      <c r="Y3243" s="17"/>
      <c r="Z3243" s="17"/>
      <c r="AA3243" s="17"/>
    </row>
    <row r="3244" spans="1:27" s="9" customFormat="1" ht="14.25" customHeight="1" x14ac:dyDescent="0.15">
      <c r="A3244" s="22" t="s">
        <v>37</v>
      </c>
      <c r="B3244" s="23">
        <v>43389</v>
      </c>
      <c r="F3244" s="9">
        <v>3200</v>
      </c>
      <c r="G3244" s="17"/>
      <c r="H3244" s="17"/>
      <c r="I3244" s="17"/>
      <c r="J3244" s="24"/>
      <c r="K3244" s="17"/>
      <c r="L3244" s="17"/>
      <c r="M3244" s="17"/>
      <c r="N3244" s="17"/>
      <c r="O3244" s="17"/>
      <c r="P3244" s="17"/>
      <c r="Q3244" s="17"/>
      <c r="R3244" s="17"/>
      <c r="S3244" s="17"/>
      <c r="T3244" s="17"/>
      <c r="U3244" s="17"/>
      <c r="V3244" s="17"/>
      <c r="W3244" s="17"/>
      <c r="X3244" s="17"/>
      <c r="Y3244" s="17"/>
      <c r="Z3244" s="17"/>
      <c r="AA3244" s="17"/>
    </row>
    <row r="3245" spans="1:27" s="9" customFormat="1" ht="14.25" customHeight="1" x14ac:dyDescent="0.15">
      <c r="A3245" s="22" t="s">
        <v>37</v>
      </c>
      <c r="B3245" s="23">
        <v>43389</v>
      </c>
      <c r="C3245" s="9">
        <v>1950</v>
      </c>
      <c r="G3245" s="17"/>
      <c r="H3245" s="17"/>
      <c r="I3245" s="17"/>
      <c r="J3245" s="24"/>
      <c r="K3245" s="17"/>
      <c r="L3245" s="17"/>
      <c r="M3245" s="17"/>
      <c r="N3245" s="17"/>
      <c r="O3245" s="17"/>
      <c r="P3245" s="17"/>
      <c r="Q3245" s="17"/>
      <c r="R3245" s="17"/>
      <c r="S3245" s="17"/>
      <c r="T3245" s="17"/>
      <c r="U3245" s="17"/>
      <c r="V3245" s="17"/>
      <c r="W3245" s="17"/>
      <c r="X3245" s="17"/>
      <c r="Y3245" s="17"/>
      <c r="Z3245" s="17"/>
      <c r="AA3245" s="17"/>
    </row>
    <row r="3246" spans="1:27" s="9" customFormat="1" ht="14.25" customHeight="1" x14ac:dyDescent="0.15">
      <c r="A3246" s="22" t="s">
        <v>37</v>
      </c>
      <c r="B3246" s="23">
        <v>43389</v>
      </c>
      <c r="C3246" s="9">
        <v>300</v>
      </c>
      <c r="G3246" s="17"/>
      <c r="H3246" s="17"/>
      <c r="I3246" s="17"/>
      <c r="J3246" s="24"/>
      <c r="K3246" s="17"/>
      <c r="L3246" s="17"/>
      <c r="M3246" s="17"/>
      <c r="N3246" s="17"/>
      <c r="O3246" s="17"/>
      <c r="P3246" s="17"/>
      <c r="Q3246" s="17"/>
      <c r="R3246" s="17"/>
      <c r="S3246" s="17"/>
      <c r="T3246" s="17"/>
      <c r="U3246" s="17"/>
      <c r="V3246" s="17"/>
      <c r="W3246" s="17"/>
      <c r="X3246" s="17"/>
      <c r="Y3246" s="17"/>
      <c r="Z3246" s="17"/>
      <c r="AA3246" s="17"/>
    </row>
    <row r="3247" spans="1:27" s="9" customFormat="1" ht="14.25" customHeight="1" x14ac:dyDescent="0.15">
      <c r="A3247" s="22" t="s">
        <v>37</v>
      </c>
      <c r="B3247" s="23">
        <v>43389</v>
      </c>
      <c r="G3247" s="17"/>
      <c r="H3247" s="17"/>
      <c r="I3247" s="17"/>
      <c r="J3247" s="24"/>
      <c r="K3247" s="17"/>
      <c r="L3247" s="17"/>
      <c r="M3247" s="17"/>
      <c r="N3247" s="17"/>
      <c r="O3247" s="17"/>
      <c r="P3247" s="17"/>
      <c r="Q3247" s="17">
        <v>217</v>
      </c>
      <c r="R3247" s="17"/>
      <c r="S3247" s="17"/>
      <c r="T3247" s="17"/>
      <c r="U3247" s="17"/>
      <c r="V3247" s="17"/>
      <c r="W3247" s="17"/>
      <c r="X3247" s="17"/>
      <c r="Y3247" s="17"/>
      <c r="Z3247" s="17"/>
      <c r="AA3247" s="17"/>
    </row>
    <row r="3248" spans="1:27" s="9" customFormat="1" ht="14.25" customHeight="1" x14ac:dyDescent="0.15">
      <c r="A3248" s="22" t="s">
        <v>33</v>
      </c>
      <c r="B3248" s="23">
        <v>43389</v>
      </c>
      <c r="E3248" s="9">
        <v>100</v>
      </c>
      <c r="G3248" s="17"/>
      <c r="H3248" s="17"/>
      <c r="I3248" s="17"/>
      <c r="J3248" s="24"/>
      <c r="K3248" s="17"/>
      <c r="L3248" s="17"/>
      <c r="M3248" s="17"/>
      <c r="N3248" s="17"/>
      <c r="O3248" s="17"/>
      <c r="P3248" s="17"/>
      <c r="Q3248" s="17"/>
      <c r="R3248" s="17"/>
      <c r="S3248" s="17"/>
      <c r="T3248" s="17"/>
      <c r="U3248" s="17"/>
      <c r="V3248" s="17"/>
      <c r="W3248" s="17"/>
      <c r="X3248" s="17"/>
      <c r="Y3248" s="17"/>
      <c r="Z3248" s="17"/>
      <c r="AA3248" s="17"/>
    </row>
    <row r="3249" spans="1:27" s="9" customFormat="1" ht="14.25" customHeight="1" x14ac:dyDescent="0.15">
      <c r="A3249" s="22" t="s">
        <v>33</v>
      </c>
      <c r="B3249" s="23">
        <v>43389</v>
      </c>
      <c r="E3249" s="9">
        <v>200</v>
      </c>
      <c r="G3249" s="17"/>
      <c r="H3249" s="17"/>
      <c r="I3249" s="17"/>
      <c r="J3249" s="24"/>
      <c r="K3249" s="17"/>
      <c r="L3249" s="17"/>
      <c r="M3249" s="17"/>
      <c r="N3249" s="17"/>
      <c r="O3249" s="17"/>
      <c r="P3249" s="17"/>
      <c r="Q3249" s="17"/>
      <c r="R3249" s="17"/>
      <c r="S3249" s="17"/>
      <c r="T3249" s="17"/>
      <c r="U3249" s="17"/>
      <c r="V3249" s="17"/>
      <c r="W3249" s="17"/>
      <c r="X3249" s="17"/>
      <c r="Y3249" s="17"/>
      <c r="Z3249" s="17"/>
      <c r="AA3249" s="17"/>
    </row>
    <row r="3250" spans="1:27" s="9" customFormat="1" ht="14.25" customHeight="1" x14ac:dyDescent="0.15">
      <c r="A3250" s="22" t="s">
        <v>33</v>
      </c>
      <c r="B3250" s="23">
        <v>43389</v>
      </c>
      <c r="F3250" s="9">
        <v>1400</v>
      </c>
      <c r="G3250" s="17"/>
      <c r="H3250" s="17"/>
      <c r="I3250" s="17"/>
      <c r="J3250" s="24"/>
      <c r="K3250" s="17"/>
      <c r="L3250" s="17"/>
      <c r="M3250" s="17"/>
      <c r="N3250" s="17"/>
      <c r="O3250" s="17"/>
      <c r="P3250" s="17"/>
      <c r="Q3250" s="17"/>
      <c r="R3250" s="17"/>
      <c r="S3250" s="17"/>
      <c r="T3250" s="17"/>
      <c r="U3250" s="17"/>
      <c r="V3250" s="17"/>
      <c r="W3250" s="17"/>
      <c r="X3250" s="17"/>
      <c r="Y3250" s="17"/>
      <c r="Z3250" s="17"/>
      <c r="AA3250" s="17"/>
    </row>
    <row r="3251" spans="1:27" s="9" customFormat="1" ht="14.25" customHeight="1" x14ac:dyDescent="0.15">
      <c r="A3251" s="22" t="s">
        <v>33</v>
      </c>
      <c r="B3251" s="23">
        <v>43389</v>
      </c>
      <c r="F3251" s="9">
        <v>1800</v>
      </c>
      <c r="G3251" s="17"/>
      <c r="H3251" s="17"/>
      <c r="I3251" s="17"/>
      <c r="J3251" s="24"/>
      <c r="K3251" s="17"/>
      <c r="L3251" s="17"/>
      <c r="M3251" s="17"/>
      <c r="N3251" s="17"/>
      <c r="O3251" s="17"/>
      <c r="P3251" s="17"/>
      <c r="Q3251" s="17"/>
      <c r="R3251" s="17"/>
      <c r="S3251" s="17"/>
      <c r="T3251" s="17"/>
      <c r="U3251" s="17"/>
      <c r="V3251" s="17"/>
      <c r="W3251" s="17"/>
      <c r="X3251" s="17"/>
      <c r="Y3251" s="17"/>
      <c r="Z3251" s="17"/>
      <c r="AA3251" s="17"/>
    </row>
    <row r="3252" spans="1:27" s="9" customFormat="1" ht="14.25" customHeight="1" x14ac:dyDescent="0.15">
      <c r="A3252" s="22" t="s">
        <v>33</v>
      </c>
      <c r="B3252" s="23">
        <v>43389</v>
      </c>
      <c r="C3252" s="25">
        <v>975</v>
      </c>
      <c r="G3252" s="17"/>
      <c r="H3252" s="17"/>
      <c r="I3252" s="17"/>
      <c r="J3252" s="24"/>
      <c r="K3252" s="17"/>
      <c r="L3252" s="17"/>
      <c r="M3252" s="17"/>
      <c r="N3252" s="17"/>
      <c r="O3252" s="17"/>
      <c r="P3252" s="17"/>
      <c r="Q3252" s="17"/>
      <c r="R3252" s="17"/>
      <c r="S3252" s="17"/>
      <c r="T3252" s="17"/>
      <c r="U3252" s="17"/>
      <c r="V3252" s="17"/>
      <c r="W3252" s="17"/>
      <c r="X3252" s="17"/>
      <c r="Y3252" s="17"/>
      <c r="Z3252" s="17"/>
      <c r="AA3252" s="17"/>
    </row>
    <row r="3253" spans="1:27" s="9" customFormat="1" ht="14.25" customHeight="1" x14ac:dyDescent="0.15">
      <c r="A3253" s="22" t="s">
        <v>33</v>
      </c>
      <c r="B3253" s="23">
        <v>43389</v>
      </c>
      <c r="C3253" s="25">
        <v>225</v>
      </c>
      <c r="G3253" s="17"/>
      <c r="H3253" s="17"/>
      <c r="I3253" s="17"/>
      <c r="J3253" s="24"/>
      <c r="K3253" s="17"/>
      <c r="L3253" s="17"/>
      <c r="M3253" s="17"/>
      <c r="N3253" s="17"/>
      <c r="O3253" s="17"/>
      <c r="P3253" s="17"/>
      <c r="Q3253" s="17"/>
      <c r="R3253" s="17"/>
      <c r="S3253" s="17"/>
      <c r="T3253" s="17"/>
      <c r="U3253" s="17"/>
      <c r="V3253" s="17"/>
      <c r="W3253" s="17"/>
      <c r="X3253" s="17"/>
      <c r="Y3253" s="17"/>
      <c r="Z3253" s="17"/>
      <c r="AA3253" s="17"/>
    </row>
    <row r="3254" spans="1:27" s="9" customFormat="1" ht="14.25" customHeight="1" x14ac:dyDescent="0.15">
      <c r="A3254" s="22" t="s">
        <v>33</v>
      </c>
      <c r="B3254" s="23">
        <v>43389</v>
      </c>
      <c r="C3254" s="25">
        <v>75</v>
      </c>
      <c r="G3254" s="17"/>
      <c r="H3254" s="17"/>
      <c r="I3254" s="17"/>
      <c r="J3254" s="24"/>
      <c r="K3254" s="17"/>
      <c r="L3254" s="17"/>
      <c r="M3254" s="17"/>
      <c r="N3254" s="17"/>
      <c r="O3254" s="17"/>
      <c r="P3254" s="17"/>
      <c r="Q3254" s="17"/>
      <c r="R3254" s="17"/>
      <c r="S3254" s="17"/>
      <c r="T3254" s="17"/>
      <c r="U3254" s="17"/>
      <c r="V3254" s="17"/>
      <c r="W3254" s="17"/>
      <c r="X3254" s="17"/>
      <c r="Y3254" s="17"/>
      <c r="Z3254" s="17"/>
      <c r="AA3254" s="17"/>
    </row>
    <row r="3255" spans="1:27" s="9" customFormat="1" ht="14.25" customHeight="1" x14ac:dyDescent="0.15">
      <c r="A3255" s="22" t="s">
        <v>33</v>
      </c>
      <c r="B3255" s="23">
        <v>43389</v>
      </c>
      <c r="C3255" s="25">
        <v>225</v>
      </c>
      <c r="G3255" s="17"/>
      <c r="H3255" s="17"/>
      <c r="I3255" s="17"/>
      <c r="J3255" s="24"/>
      <c r="K3255" s="17"/>
      <c r="L3255" s="17"/>
      <c r="M3255" s="17"/>
      <c r="N3255" s="17"/>
      <c r="O3255" s="17"/>
      <c r="P3255" s="17"/>
      <c r="Q3255" s="17"/>
      <c r="R3255" s="17"/>
      <c r="S3255" s="17"/>
      <c r="T3255" s="17"/>
      <c r="U3255" s="17"/>
      <c r="V3255" s="17"/>
      <c r="W3255" s="17"/>
      <c r="X3255" s="17"/>
      <c r="Y3255" s="17"/>
      <c r="Z3255" s="17"/>
      <c r="AA3255" s="17"/>
    </row>
    <row r="3256" spans="1:27" s="9" customFormat="1" ht="14.25" customHeight="1" x14ac:dyDescent="0.15">
      <c r="A3256" s="22" t="s">
        <v>33</v>
      </c>
      <c r="B3256" s="23">
        <v>43389</v>
      </c>
      <c r="C3256" s="25">
        <v>1275</v>
      </c>
      <c r="G3256" s="17"/>
      <c r="H3256" s="17"/>
      <c r="I3256" s="17"/>
      <c r="J3256" s="24"/>
      <c r="K3256" s="17"/>
      <c r="L3256" s="17"/>
      <c r="M3256" s="17"/>
      <c r="N3256" s="17"/>
      <c r="O3256" s="17"/>
      <c r="P3256" s="17"/>
      <c r="Q3256" s="17"/>
      <c r="R3256" s="17"/>
      <c r="S3256" s="17"/>
      <c r="T3256" s="17"/>
      <c r="U3256" s="17"/>
      <c r="V3256" s="17"/>
      <c r="W3256" s="17"/>
      <c r="X3256" s="17"/>
      <c r="Y3256" s="17"/>
      <c r="Z3256" s="17"/>
      <c r="AA3256" s="17"/>
    </row>
    <row r="3257" spans="1:27" s="9" customFormat="1" ht="14.25" customHeight="1" x14ac:dyDescent="0.15">
      <c r="A3257" s="22" t="s">
        <v>33</v>
      </c>
      <c r="B3257" s="23">
        <v>43389</v>
      </c>
      <c r="C3257" s="25">
        <v>525</v>
      </c>
      <c r="G3257" s="17"/>
      <c r="H3257" s="17"/>
      <c r="I3257" s="17"/>
      <c r="J3257" s="24"/>
      <c r="K3257" s="17"/>
      <c r="L3257" s="17"/>
      <c r="M3257" s="17"/>
      <c r="N3257" s="17"/>
      <c r="O3257" s="17"/>
      <c r="P3257" s="17"/>
      <c r="Q3257" s="17"/>
      <c r="R3257" s="17"/>
      <c r="S3257" s="17"/>
      <c r="T3257" s="17"/>
      <c r="U3257" s="17"/>
      <c r="V3257" s="17"/>
      <c r="W3257" s="17"/>
      <c r="X3257" s="17"/>
      <c r="Y3257" s="17"/>
      <c r="Z3257" s="17"/>
      <c r="AA3257" s="17"/>
    </row>
    <row r="3258" spans="1:27" s="9" customFormat="1" ht="14.25" customHeight="1" x14ac:dyDescent="0.15">
      <c r="A3258" s="22" t="s">
        <v>33</v>
      </c>
      <c r="B3258" s="23">
        <v>43389</v>
      </c>
      <c r="C3258" s="25">
        <v>225</v>
      </c>
      <c r="G3258" s="17"/>
      <c r="H3258" s="17"/>
      <c r="I3258" s="17"/>
      <c r="J3258" s="24"/>
      <c r="K3258" s="17"/>
      <c r="L3258" s="17"/>
      <c r="M3258" s="17"/>
      <c r="N3258" s="17"/>
      <c r="O3258" s="17"/>
      <c r="P3258" s="17"/>
      <c r="Q3258" s="17"/>
      <c r="R3258" s="17"/>
      <c r="S3258" s="17"/>
      <c r="T3258" s="17"/>
      <c r="U3258" s="17"/>
      <c r="V3258" s="17"/>
      <c r="W3258" s="17"/>
      <c r="X3258" s="17"/>
      <c r="Y3258" s="17"/>
      <c r="Z3258" s="17"/>
      <c r="AA3258" s="17"/>
    </row>
    <row r="3259" spans="1:27" s="9" customFormat="1" ht="14.25" customHeight="1" x14ac:dyDescent="0.15">
      <c r="A3259" s="22" t="s">
        <v>33</v>
      </c>
      <c r="B3259" s="23">
        <v>43389</v>
      </c>
      <c r="C3259" s="25">
        <v>75</v>
      </c>
      <c r="G3259" s="17"/>
      <c r="H3259" s="17"/>
      <c r="I3259" s="17"/>
      <c r="J3259" s="24"/>
      <c r="K3259" s="17"/>
      <c r="L3259" s="17"/>
      <c r="M3259" s="17"/>
      <c r="N3259" s="17"/>
      <c r="O3259" s="17"/>
      <c r="P3259" s="17"/>
      <c r="Q3259" s="17"/>
      <c r="R3259" s="17"/>
      <c r="S3259" s="17"/>
      <c r="T3259" s="17"/>
      <c r="U3259" s="17"/>
      <c r="V3259" s="17"/>
      <c r="W3259" s="17"/>
      <c r="X3259" s="17"/>
      <c r="Y3259" s="17"/>
      <c r="Z3259" s="17"/>
      <c r="AA3259" s="17"/>
    </row>
    <row r="3260" spans="1:27" s="9" customFormat="1" ht="14.25" customHeight="1" x14ac:dyDescent="0.15">
      <c r="A3260" s="22" t="s">
        <v>33</v>
      </c>
      <c r="B3260" s="23">
        <v>43389</v>
      </c>
      <c r="C3260" s="25">
        <v>300</v>
      </c>
      <c r="G3260" s="17"/>
      <c r="H3260" s="17"/>
      <c r="I3260" s="17"/>
      <c r="J3260" s="24"/>
      <c r="K3260" s="17"/>
      <c r="L3260" s="17"/>
      <c r="M3260" s="17"/>
      <c r="N3260" s="17"/>
      <c r="O3260" s="17"/>
      <c r="P3260" s="17"/>
      <c r="Q3260" s="17"/>
      <c r="R3260" s="17"/>
      <c r="S3260" s="17"/>
      <c r="T3260" s="17"/>
      <c r="U3260" s="17"/>
      <c r="V3260" s="17"/>
      <c r="W3260" s="17"/>
      <c r="X3260" s="17"/>
      <c r="Y3260" s="17"/>
      <c r="Z3260" s="17"/>
      <c r="AA3260" s="17"/>
    </row>
    <row r="3261" spans="1:27" s="9" customFormat="1" ht="14.25" customHeight="1" x14ac:dyDescent="0.15">
      <c r="A3261" s="22" t="s">
        <v>33</v>
      </c>
      <c r="B3261" s="23">
        <v>43389</v>
      </c>
      <c r="C3261" s="25">
        <v>225</v>
      </c>
      <c r="G3261" s="17"/>
      <c r="H3261" s="17"/>
      <c r="I3261" s="17"/>
      <c r="J3261" s="24"/>
      <c r="K3261" s="17"/>
      <c r="L3261" s="17"/>
      <c r="M3261" s="17"/>
      <c r="N3261" s="17"/>
      <c r="O3261" s="17"/>
      <c r="P3261" s="17"/>
      <c r="Q3261" s="17"/>
      <c r="R3261" s="17"/>
      <c r="S3261" s="17"/>
      <c r="T3261" s="17"/>
      <c r="U3261" s="17"/>
      <c r="V3261" s="17"/>
      <c r="W3261" s="17"/>
      <c r="X3261" s="17"/>
      <c r="Y3261" s="17"/>
      <c r="Z3261" s="17"/>
      <c r="AA3261" s="17"/>
    </row>
    <row r="3262" spans="1:27" s="9" customFormat="1" ht="14.25" customHeight="1" x14ac:dyDescent="0.15">
      <c r="A3262" s="22" t="s">
        <v>33</v>
      </c>
      <c r="B3262" s="23">
        <v>43389</v>
      </c>
      <c r="C3262" s="25">
        <v>1875</v>
      </c>
      <c r="G3262" s="17"/>
      <c r="H3262" s="17"/>
      <c r="I3262" s="17"/>
      <c r="J3262" s="24"/>
      <c r="K3262" s="17"/>
      <c r="L3262" s="17"/>
      <c r="M3262" s="17"/>
      <c r="N3262" s="17"/>
      <c r="O3262" s="17"/>
      <c r="P3262" s="17"/>
      <c r="Q3262" s="17"/>
      <c r="R3262" s="17"/>
      <c r="S3262" s="17"/>
      <c r="T3262" s="17"/>
      <c r="U3262" s="17"/>
      <c r="V3262" s="17"/>
      <c r="W3262" s="17"/>
      <c r="X3262" s="17"/>
      <c r="Y3262" s="17"/>
      <c r="Z3262" s="17"/>
      <c r="AA3262" s="17"/>
    </row>
    <row r="3263" spans="1:27" s="9" customFormat="1" ht="14.25" customHeight="1" x14ac:dyDescent="0.15">
      <c r="A3263" s="22" t="s">
        <v>33</v>
      </c>
      <c r="B3263" s="23">
        <v>43389</v>
      </c>
      <c r="C3263" s="25">
        <v>3900</v>
      </c>
      <c r="G3263" s="17"/>
      <c r="H3263" s="17"/>
      <c r="I3263" s="17"/>
      <c r="J3263" s="24"/>
      <c r="K3263" s="17"/>
      <c r="L3263" s="17"/>
      <c r="M3263" s="17"/>
      <c r="N3263" s="17"/>
      <c r="O3263" s="17"/>
      <c r="P3263" s="17"/>
      <c r="Q3263" s="17"/>
      <c r="R3263" s="17"/>
      <c r="S3263" s="17"/>
      <c r="T3263" s="17"/>
      <c r="U3263" s="17"/>
      <c r="V3263" s="17"/>
      <c r="W3263" s="17"/>
      <c r="X3263" s="17"/>
      <c r="Y3263" s="17"/>
      <c r="Z3263" s="17"/>
      <c r="AA3263" s="17"/>
    </row>
    <row r="3264" spans="1:27" s="9" customFormat="1" ht="14.25" customHeight="1" x14ac:dyDescent="0.15">
      <c r="A3264" s="22" t="s">
        <v>33</v>
      </c>
      <c r="B3264" s="23">
        <v>43389</v>
      </c>
      <c r="G3264" s="17"/>
      <c r="H3264" s="17"/>
      <c r="I3264" s="17"/>
      <c r="J3264" s="24">
        <v>375</v>
      </c>
      <c r="K3264" s="17"/>
      <c r="L3264" s="17"/>
      <c r="M3264" s="17"/>
      <c r="N3264" s="17"/>
      <c r="O3264" s="17"/>
      <c r="P3264" s="17"/>
      <c r="Q3264" s="17"/>
      <c r="R3264" s="17"/>
      <c r="S3264" s="17"/>
      <c r="T3264" s="17"/>
      <c r="U3264" s="17"/>
      <c r="V3264" s="17"/>
      <c r="W3264" s="17"/>
      <c r="X3264" s="17"/>
      <c r="Y3264" s="17"/>
      <c r="Z3264" s="17"/>
      <c r="AA3264" s="17"/>
    </row>
    <row r="3265" spans="1:27" s="9" customFormat="1" ht="14.25" customHeight="1" x14ac:dyDescent="0.15">
      <c r="A3265" s="22" t="s">
        <v>33</v>
      </c>
      <c r="B3265" s="23">
        <v>43389</v>
      </c>
      <c r="G3265" s="17"/>
      <c r="H3265" s="17"/>
      <c r="I3265" s="17"/>
      <c r="J3265" s="24">
        <v>300</v>
      </c>
      <c r="K3265" s="17"/>
      <c r="L3265" s="17"/>
      <c r="M3265" s="17"/>
      <c r="N3265" s="17"/>
      <c r="O3265" s="17"/>
      <c r="P3265" s="17"/>
      <c r="Q3265" s="17"/>
      <c r="R3265" s="17"/>
      <c r="S3265" s="17"/>
      <c r="T3265" s="17"/>
      <c r="U3265" s="17"/>
      <c r="V3265" s="17"/>
      <c r="W3265" s="17"/>
      <c r="X3265" s="17"/>
      <c r="Y3265" s="17"/>
      <c r="Z3265" s="17"/>
      <c r="AA3265" s="17"/>
    </row>
    <row r="3266" spans="1:27" s="9" customFormat="1" ht="14.25" customHeight="1" x14ac:dyDescent="0.15">
      <c r="A3266" s="22" t="s">
        <v>33</v>
      </c>
      <c r="B3266" s="23">
        <v>43389</v>
      </c>
      <c r="G3266" s="17"/>
      <c r="H3266" s="17"/>
      <c r="I3266" s="17"/>
      <c r="J3266" s="24"/>
      <c r="K3266" s="17"/>
      <c r="L3266" s="17"/>
      <c r="M3266" s="17"/>
      <c r="N3266" s="17"/>
      <c r="O3266" s="17"/>
      <c r="P3266" s="17"/>
      <c r="Q3266" s="17"/>
      <c r="R3266" s="17"/>
      <c r="S3266" s="17"/>
      <c r="T3266" s="17"/>
      <c r="U3266" s="17"/>
      <c r="V3266" s="17"/>
      <c r="W3266" s="17"/>
      <c r="X3266" s="17"/>
      <c r="Y3266" s="17"/>
      <c r="Z3266" s="17"/>
      <c r="AA3266" s="17"/>
    </row>
    <row r="3267" spans="1:27" s="9" customFormat="1" ht="14.25" customHeight="1" x14ac:dyDescent="0.15">
      <c r="A3267" s="22" t="s">
        <v>34</v>
      </c>
      <c r="B3267" s="23">
        <v>43390</v>
      </c>
      <c r="E3267" s="9">
        <v>1000</v>
      </c>
      <c r="G3267" s="17"/>
      <c r="H3267" s="17"/>
      <c r="I3267" s="17"/>
      <c r="J3267" s="24"/>
      <c r="K3267" s="17"/>
      <c r="L3267" s="17"/>
      <c r="M3267" s="17"/>
      <c r="N3267" s="17"/>
      <c r="O3267" s="17"/>
      <c r="P3267" s="17"/>
      <c r="Q3267" s="17"/>
      <c r="R3267" s="17"/>
      <c r="S3267" s="17"/>
      <c r="T3267" s="17"/>
      <c r="U3267" s="17"/>
      <c r="V3267" s="17"/>
      <c r="W3267" s="17"/>
      <c r="X3267" s="17"/>
      <c r="Y3267" s="17"/>
      <c r="Z3267" s="17"/>
      <c r="AA3267" s="17"/>
    </row>
    <row r="3268" spans="1:27" s="9" customFormat="1" ht="14.25" customHeight="1" x14ac:dyDescent="0.15">
      <c r="A3268" s="22" t="s">
        <v>34</v>
      </c>
      <c r="B3268" s="23">
        <v>43390</v>
      </c>
      <c r="F3268" s="9">
        <v>2300</v>
      </c>
      <c r="G3268" s="17"/>
      <c r="H3268" s="17"/>
      <c r="I3268" s="17"/>
      <c r="J3268" s="24"/>
      <c r="K3268" s="17"/>
      <c r="L3268" s="17"/>
      <c r="M3268" s="17"/>
      <c r="N3268" s="17"/>
      <c r="O3268" s="17"/>
      <c r="P3268" s="17"/>
      <c r="Q3268" s="17"/>
      <c r="R3268" s="17"/>
      <c r="S3268" s="17"/>
      <c r="T3268" s="17"/>
      <c r="U3268" s="17"/>
      <c r="V3268" s="17"/>
      <c r="W3268" s="17"/>
      <c r="X3268" s="17"/>
      <c r="Y3268" s="17"/>
      <c r="Z3268" s="17"/>
      <c r="AA3268" s="17"/>
    </row>
    <row r="3269" spans="1:27" s="9" customFormat="1" ht="14.25" customHeight="1" x14ac:dyDescent="0.15">
      <c r="A3269" s="22" t="s">
        <v>34</v>
      </c>
      <c r="B3269" s="23">
        <v>43390</v>
      </c>
      <c r="F3269" s="9">
        <v>2700</v>
      </c>
      <c r="G3269" s="17"/>
      <c r="H3269" s="17"/>
      <c r="I3269" s="17"/>
      <c r="J3269" s="24"/>
      <c r="K3269" s="17"/>
      <c r="L3269" s="17"/>
      <c r="M3269" s="17"/>
      <c r="N3269" s="17"/>
      <c r="O3269" s="17"/>
      <c r="P3269" s="17"/>
      <c r="Q3269" s="17"/>
      <c r="R3269" s="17"/>
      <c r="S3269" s="17"/>
      <c r="T3269" s="17"/>
      <c r="U3269" s="17"/>
      <c r="V3269" s="17"/>
      <c r="W3269" s="17"/>
      <c r="X3269" s="17"/>
      <c r="Y3269" s="17"/>
      <c r="Z3269" s="17"/>
      <c r="AA3269" s="17"/>
    </row>
    <row r="3270" spans="1:27" s="9" customFormat="1" ht="14.25" customHeight="1" x14ac:dyDescent="0.15">
      <c r="A3270" s="22" t="s">
        <v>34</v>
      </c>
      <c r="B3270" s="23">
        <v>43390</v>
      </c>
      <c r="F3270" s="9">
        <v>1000</v>
      </c>
      <c r="G3270" s="17"/>
      <c r="H3270" s="17"/>
      <c r="I3270" s="17"/>
      <c r="J3270" s="24"/>
      <c r="K3270" s="17"/>
      <c r="L3270" s="17"/>
      <c r="M3270" s="17"/>
      <c r="N3270" s="17"/>
      <c r="O3270" s="17"/>
      <c r="P3270" s="17"/>
      <c r="Q3270" s="17"/>
      <c r="R3270" s="17"/>
      <c r="S3270" s="17"/>
      <c r="T3270" s="17"/>
      <c r="U3270" s="17"/>
      <c r="V3270" s="17"/>
      <c r="W3270" s="17"/>
      <c r="X3270" s="17"/>
      <c r="Y3270" s="17"/>
      <c r="Z3270" s="17"/>
      <c r="AA3270" s="17"/>
    </row>
    <row r="3271" spans="1:27" s="9" customFormat="1" ht="14.25" customHeight="1" x14ac:dyDescent="0.15">
      <c r="A3271" s="22" t="s">
        <v>34</v>
      </c>
      <c r="B3271" s="23">
        <v>43390</v>
      </c>
      <c r="C3271" s="9">
        <v>1500</v>
      </c>
      <c r="G3271" s="17"/>
      <c r="H3271" s="17"/>
      <c r="I3271" s="17"/>
      <c r="J3271" s="24"/>
      <c r="K3271" s="17"/>
      <c r="L3271" s="17"/>
      <c r="M3271" s="17"/>
      <c r="N3271" s="17"/>
      <c r="O3271" s="17"/>
      <c r="P3271" s="17"/>
      <c r="Q3271" s="17"/>
      <c r="R3271" s="17"/>
      <c r="S3271" s="17"/>
      <c r="T3271" s="17"/>
      <c r="U3271" s="17"/>
      <c r="V3271" s="17"/>
      <c r="W3271" s="17"/>
      <c r="X3271" s="17"/>
      <c r="Y3271" s="17"/>
      <c r="Z3271" s="17"/>
      <c r="AA3271" s="17"/>
    </row>
    <row r="3272" spans="1:27" s="9" customFormat="1" ht="14.25" customHeight="1" x14ac:dyDescent="0.15">
      <c r="A3272" s="22" t="s">
        <v>34</v>
      </c>
      <c r="B3272" s="23">
        <v>43390</v>
      </c>
      <c r="C3272" s="9">
        <v>2250</v>
      </c>
      <c r="G3272" s="17"/>
      <c r="H3272" s="17"/>
      <c r="I3272" s="17"/>
      <c r="J3272" s="24"/>
      <c r="K3272" s="17"/>
      <c r="L3272" s="17"/>
      <c r="M3272" s="17"/>
      <c r="N3272" s="17"/>
      <c r="O3272" s="17"/>
      <c r="P3272" s="17"/>
      <c r="Q3272" s="17"/>
      <c r="R3272" s="17"/>
      <c r="S3272" s="17"/>
      <c r="T3272" s="17"/>
      <c r="U3272" s="17"/>
      <c r="V3272" s="17"/>
      <c r="W3272" s="17"/>
      <c r="X3272" s="17"/>
      <c r="Y3272" s="17"/>
      <c r="Z3272" s="17"/>
      <c r="AA3272" s="17"/>
    </row>
    <row r="3273" spans="1:27" s="9" customFormat="1" ht="14.25" customHeight="1" x14ac:dyDescent="0.15">
      <c r="A3273" s="22" t="s">
        <v>38</v>
      </c>
      <c r="B3273" s="23">
        <v>43391</v>
      </c>
      <c r="E3273" s="9">
        <v>100</v>
      </c>
      <c r="G3273" s="17"/>
      <c r="H3273" s="17"/>
      <c r="I3273" s="17"/>
      <c r="J3273" s="24"/>
      <c r="K3273" s="17"/>
      <c r="L3273" s="17"/>
      <c r="M3273" s="17"/>
      <c r="N3273" s="17"/>
      <c r="O3273" s="17"/>
      <c r="P3273" s="17"/>
      <c r="Q3273" s="17"/>
      <c r="R3273" s="17"/>
      <c r="S3273" s="17"/>
      <c r="T3273" s="17"/>
      <c r="U3273" s="17"/>
      <c r="V3273" s="17"/>
      <c r="W3273" s="17"/>
      <c r="X3273" s="17"/>
      <c r="Y3273" s="17"/>
      <c r="Z3273" s="17"/>
      <c r="AA3273" s="17"/>
    </row>
    <row r="3274" spans="1:27" s="9" customFormat="1" ht="14.25" customHeight="1" x14ac:dyDescent="0.15">
      <c r="A3274" s="22" t="s">
        <v>38</v>
      </c>
      <c r="B3274" s="23">
        <v>43391</v>
      </c>
      <c r="F3274" s="9">
        <v>700</v>
      </c>
      <c r="G3274" s="17"/>
      <c r="H3274" s="17"/>
      <c r="I3274" s="17"/>
      <c r="J3274" s="24"/>
      <c r="K3274" s="17"/>
      <c r="L3274" s="17"/>
      <c r="M3274" s="17"/>
      <c r="N3274" s="17"/>
      <c r="O3274" s="17"/>
      <c r="P3274" s="17"/>
      <c r="Q3274" s="17"/>
      <c r="R3274" s="17"/>
      <c r="S3274" s="17"/>
      <c r="T3274" s="17"/>
      <c r="U3274" s="17"/>
      <c r="V3274" s="17"/>
      <c r="W3274" s="17"/>
      <c r="X3274" s="17"/>
      <c r="Y3274" s="17"/>
      <c r="Z3274" s="17"/>
      <c r="AA3274" s="17"/>
    </row>
    <row r="3275" spans="1:27" s="9" customFormat="1" ht="14.25" customHeight="1" x14ac:dyDescent="0.15">
      <c r="A3275" s="22" t="s">
        <v>38</v>
      </c>
      <c r="B3275" s="23">
        <v>43391</v>
      </c>
      <c r="F3275" s="9">
        <v>100</v>
      </c>
      <c r="G3275" s="17"/>
      <c r="H3275" s="17"/>
      <c r="I3275" s="17"/>
      <c r="J3275" s="24"/>
      <c r="K3275" s="17"/>
      <c r="L3275" s="17"/>
      <c r="M3275" s="17"/>
      <c r="N3275" s="17"/>
      <c r="O3275" s="17"/>
      <c r="P3275" s="17"/>
      <c r="Q3275" s="17"/>
      <c r="R3275" s="17"/>
      <c r="S3275" s="17"/>
      <c r="T3275" s="17"/>
      <c r="U3275" s="17"/>
      <c r="V3275" s="17"/>
      <c r="W3275" s="17"/>
      <c r="X3275" s="17"/>
      <c r="Y3275" s="17"/>
      <c r="Z3275" s="17"/>
      <c r="AA3275" s="17"/>
    </row>
    <row r="3276" spans="1:27" s="9" customFormat="1" ht="14.25" customHeight="1" x14ac:dyDescent="0.15">
      <c r="A3276" s="22" t="s">
        <v>38</v>
      </c>
      <c r="B3276" s="23">
        <v>43391</v>
      </c>
      <c r="C3276" s="25">
        <v>900</v>
      </c>
      <c r="G3276" s="17"/>
      <c r="H3276" s="17"/>
      <c r="I3276" s="17"/>
      <c r="J3276" s="24"/>
      <c r="K3276" s="17"/>
      <c r="L3276" s="17"/>
      <c r="M3276" s="17"/>
      <c r="N3276" s="17"/>
      <c r="O3276" s="17"/>
      <c r="P3276" s="17"/>
      <c r="Q3276" s="17"/>
      <c r="R3276" s="17"/>
      <c r="S3276" s="17"/>
      <c r="T3276" s="17"/>
      <c r="U3276" s="17"/>
      <c r="V3276" s="17"/>
      <c r="W3276" s="17"/>
      <c r="X3276" s="17"/>
      <c r="Y3276" s="17"/>
      <c r="Z3276" s="17"/>
      <c r="AA3276" s="17"/>
    </row>
    <row r="3277" spans="1:27" s="9" customFormat="1" ht="14.25" customHeight="1" x14ac:dyDescent="0.15">
      <c r="A3277" s="22" t="s">
        <v>38</v>
      </c>
      <c r="B3277" s="23">
        <v>43391</v>
      </c>
      <c r="C3277" s="25">
        <v>4350</v>
      </c>
      <c r="G3277" s="17"/>
      <c r="H3277" s="17"/>
      <c r="I3277" s="17"/>
      <c r="J3277" s="24"/>
      <c r="K3277" s="17"/>
      <c r="L3277" s="17"/>
      <c r="M3277" s="17"/>
      <c r="N3277" s="17"/>
      <c r="O3277" s="17"/>
      <c r="P3277" s="17"/>
      <c r="Q3277" s="17"/>
      <c r="R3277" s="17"/>
      <c r="S3277" s="17"/>
      <c r="T3277" s="17"/>
      <c r="U3277" s="17"/>
      <c r="V3277" s="17"/>
      <c r="W3277" s="17"/>
      <c r="X3277" s="17"/>
      <c r="Y3277" s="17"/>
      <c r="Z3277" s="17"/>
      <c r="AA3277" s="17"/>
    </row>
    <row r="3278" spans="1:27" s="9" customFormat="1" ht="14.25" customHeight="1" x14ac:dyDescent="0.15">
      <c r="A3278" s="22" t="s">
        <v>38</v>
      </c>
      <c r="B3278" s="23">
        <v>43391</v>
      </c>
      <c r="C3278" s="25">
        <v>150</v>
      </c>
      <c r="G3278" s="17"/>
      <c r="H3278" s="17"/>
      <c r="I3278" s="17"/>
      <c r="J3278" s="24"/>
      <c r="K3278" s="17"/>
      <c r="L3278" s="17"/>
      <c r="M3278" s="17"/>
      <c r="N3278" s="17"/>
      <c r="O3278" s="17"/>
      <c r="P3278" s="17"/>
      <c r="Q3278" s="17"/>
      <c r="R3278" s="17"/>
      <c r="S3278" s="17"/>
      <c r="T3278" s="17"/>
      <c r="U3278" s="17"/>
      <c r="V3278" s="17"/>
      <c r="W3278" s="17"/>
      <c r="X3278" s="17"/>
      <c r="Y3278" s="17"/>
      <c r="Z3278" s="17"/>
      <c r="AA3278" s="17"/>
    </row>
    <row r="3279" spans="1:27" s="9" customFormat="1" ht="14.25" customHeight="1" x14ac:dyDescent="0.15">
      <c r="A3279" s="22" t="s">
        <v>38</v>
      </c>
      <c r="B3279" s="23">
        <v>43391</v>
      </c>
      <c r="G3279" s="17"/>
      <c r="H3279" s="17"/>
      <c r="I3279" s="17"/>
      <c r="J3279" s="24"/>
      <c r="K3279" s="17"/>
      <c r="L3279" s="17"/>
      <c r="M3279" s="17"/>
      <c r="N3279" s="17"/>
      <c r="O3279" s="17"/>
      <c r="P3279" s="17">
        <v>825</v>
      </c>
      <c r="Q3279" s="17"/>
      <c r="R3279" s="17"/>
      <c r="S3279" s="17"/>
      <c r="T3279" s="17"/>
      <c r="U3279" s="17"/>
      <c r="V3279" s="17"/>
      <c r="W3279" s="17"/>
      <c r="X3279" s="17"/>
      <c r="Y3279" s="17"/>
      <c r="Z3279" s="17"/>
      <c r="AA3279" s="17"/>
    </row>
    <row r="3280" spans="1:27" s="9" customFormat="1" ht="14.25" customHeight="1" x14ac:dyDescent="0.15">
      <c r="A3280" s="22" t="s">
        <v>38</v>
      </c>
      <c r="B3280" s="23">
        <v>43391</v>
      </c>
      <c r="G3280" s="17"/>
      <c r="H3280" s="17"/>
      <c r="I3280" s="17"/>
      <c r="J3280" s="24"/>
      <c r="K3280" s="17"/>
      <c r="L3280" s="17"/>
      <c r="M3280" s="17"/>
      <c r="N3280" s="17"/>
      <c r="O3280" s="17"/>
      <c r="P3280" s="17">
        <v>75</v>
      </c>
      <c r="Q3280" s="17"/>
      <c r="R3280" s="17"/>
      <c r="S3280" s="17"/>
      <c r="T3280" s="17"/>
      <c r="U3280" s="17"/>
      <c r="V3280" s="17"/>
      <c r="W3280" s="17"/>
      <c r="X3280" s="17"/>
      <c r="Y3280" s="17"/>
      <c r="Z3280" s="17"/>
      <c r="AA3280" s="17"/>
    </row>
    <row r="3281" spans="1:27" s="9" customFormat="1" ht="14.25" customHeight="1" x14ac:dyDescent="0.15">
      <c r="A3281" s="22" t="s">
        <v>38</v>
      </c>
      <c r="B3281" s="23">
        <v>43391</v>
      </c>
      <c r="G3281" s="17"/>
      <c r="H3281" s="17"/>
      <c r="I3281" s="17"/>
      <c r="J3281" s="24"/>
      <c r="K3281" s="17"/>
      <c r="L3281" s="17"/>
      <c r="M3281" s="17"/>
      <c r="N3281" s="17"/>
      <c r="O3281" s="17"/>
      <c r="P3281" s="17"/>
      <c r="Q3281" s="17"/>
      <c r="R3281" s="17"/>
      <c r="S3281" s="17"/>
      <c r="T3281" s="17"/>
      <c r="U3281" s="17"/>
      <c r="V3281" s="17"/>
      <c r="W3281" s="17"/>
      <c r="X3281" s="17"/>
      <c r="Y3281" s="17"/>
      <c r="Z3281" s="17"/>
      <c r="AA3281" s="17"/>
    </row>
    <row r="3282" spans="1:27" s="9" customFormat="1" ht="14.25" customHeight="1" x14ac:dyDescent="0.15">
      <c r="A3282" s="22" t="s">
        <v>38</v>
      </c>
      <c r="B3282" s="23">
        <v>43391</v>
      </c>
      <c r="G3282" s="17"/>
      <c r="H3282" s="17"/>
      <c r="I3282" s="17"/>
      <c r="J3282" s="24"/>
      <c r="K3282" s="17"/>
      <c r="L3282" s="17"/>
      <c r="M3282" s="17"/>
      <c r="N3282" s="17"/>
      <c r="O3282" s="17"/>
      <c r="P3282" s="17"/>
      <c r="Q3282" s="17"/>
      <c r="R3282" s="17"/>
      <c r="S3282" s="17"/>
      <c r="T3282" s="17"/>
      <c r="U3282" s="17"/>
      <c r="V3282" s="17"/>
      <c r="W3282" s="17"/>
      <c r="X3282" s="17"/>
      <c r="Y3282" s="17">
        <v>150</v>
      </c>
      <c r="Z3282" s="17"/>
      <c r="AA3282" s="17"/>
    </row>
    <row r="3283" spans="1:27" s="9" customFormat="1" ht="14.25" customHeight="1" x14ac:dyDescent="0.15">
      <c r="A3283" s="22" t="s">
        <v>35</v>
      </c>
      <c r="B3283" s="23">
        <v>43391</v>
      </c>
      <c r="E3283" s="9">
        <v>2600</v>
      </c>
      <c r="G3283" s="17"/>
      <c r="H3283" s="17"/>
      <c r="I3283" s="17"/>
      <c r="J3283" s="24"/>
      <c r="K3283" s="17"/>
      <c r="L3283" s="17"/>
      <c r="M3283" s="17"/>
      <c r="N3283" s="17"/>
      <c r="O3283" s="17"/>
      <c r="P3283" s="17"/>
      <c r="Q3283" s="17"/>
      <c r="R3283" s="17"/>
      <c r="S3283" s="17"/>
      <c r="T3283" s="17"/>
      <c r="U3283" s="17"/>
      <c r="V3283" s="17"/>
      <c r="W3283" s="17"/>
      <c r="X3283" s="17"/>
      <c r="Y3283" s="17"/>
      <c r="Z3283" s="17"/>
      <c r="AA3283" s="17"/>
    </row>
    <row r="3284" spans="1:27" s="9" customFormat="1" ht="14.25" customHeight="1" x14ac:dyDescent="0.15">
      <c r="A3284" s="22" t="s">
        <v>35</v>
      </c>
      <c r="B3284" s="23">
        <v>43391</v>
      </c>
      <c r="E3284" s="9">
        <v>300</v>
      </c>
      <c r="G3284" s="17"/>
      <c r="H3284" s="17"/>
      <c r="I3284" s="17"/>
      <c r="J3284" s="24"/>
      <c r="K3284" s="17"/>
      <c r="L3284" s="17"/>
      <c r="M3284" s="17"/>
      <c r="N3284" s="17"/>
      <c r="O3284" s="17"/>
      <c r="P3284" s="17"/>
      <c r="Q3284" s="17"/>
      <c r="R3284" s="17"/>
      <c r="S3284" s="17"/>
      <c r="T3284" s="17"/>
      <c r="U3284" s="17"/>
      <c r="V3284" s="17"/>
      <c r="W3284" s="17"/>
      <c r="X3284" s="17"/>
      <c r="Y3284" s="17"/>
      <c r="Z3284" s="17"/>
      <c r="AA3284" s="17"/>
    </row>
    <row r="3285" spans="1:27" s="9" customFormat="1" ht="14.25" customHeight="1" x14ac:dyDescent="0.15">
      <c r="A3285" s="22" t="s">
        <v>35</v>
      </c>
      <c r="B3285" s="23">
        <v>43391</v>
      </c>
      <c r="E3285" s="9">
        <v>4100</v>
      </c>
      <c r="G3285" s="17"/>
      <c r="H3285" s="17"/>
      <c r="I3285" s="17"/>
      <c r="J3285" s="24"/>
      <c r="K3285" s="17"/>
      <c r="L3285" s="17"/>
      <c r="M3285" s="17"/>
      <c r="N3285" s="17"/>
      <c r="O3285" s="17"/>
      <c r="P3285" s="17"/>
      <c r="Q3285" s="17"/>
      <c r="R3285" s="17"/>
      <c r="S3285" s="17"/>
      <c r="T3285" s="17"/>
      <c r="U3285" s="17"/>
      <c r="V3285" s="17"/>
      <c r="W3285" s="17"/>
      <c r="X3285" s="17"/>
      <c r="Y3285" s="17"/>
      <c r="Z3285" s="17"/>
      <c r="AA3285" s="17"/>
    </row>
    <row r="3286" spans="1:27" s="9" customFormat="1" ht="14.25" customHeight="1" x14ac:dyDescent="0.15">
      <c r="A3286" s="22" t="s">
        <v>35</v>
      </c>
      <c r="B3286" s="23">
        <v>43391</v>
      </c>
      <c r="F3286" s="9">
        <v>7000</v>
      </c>
      <c r="G3286" s="17"/>
      <c r="H3286" s="17"/>
      <c r="I3286" s="17"/>
      <c r="J3286" s="24"/>
      <c r="K3286" s="17"/>
      <c r="L3286" s="17"/>
      <c r="M3286" s="17"/>
      <c r="N3286" s="17"/>
      <c r="O3286" s="17"/>
      <c r="P3286" s="17"/>
      <c r="Q3286" s="17"/>
      <c r="R3286" s="17"/>
      <c r="S3286" s="17"/>
      <c r="T3286" s="17"/>
      <c r="U3286" s="17"/>
      <c r="V3286" s="17"/>
      <c r="W3286" s="17"/>
      <c r="X3286" s="17"/>
      <c r="Y3286" s="17"/>
      <c r="Z3286" s="17"/>
      <c r="AA3286" s="17"/>
    </row>
    <row r="3287" spans="1:27" s="9" customFormat="1" ht="14.25" customHeight="1" x14ac:dyDescent="0.15">
      <c r="A3287" s="22" t="s">
        <v>35</v>
      </c>
      <c r="B3287" s="23">
        <v>43391</v>
      </c>
      <c r="C3287" s="9">
        <v>900</v>
      </c>
      <c r="G3287" s="17"/>
      <c r="H3287" s="17"/>
      <c r="I3287" s="17"/>
      <c r="J3287" s="24"/>
      <c r="K3287" s="17"/>
      <c r="L3287" s="17"/>
      <c r="M3287" s="17"/>
      <c r="N3287" s="17"/>
      <c r="O3287" s="17"/>
      <c r="P3287" s="17"/>
      <c r="Q3287" s="17"/>
      <c r="R3287" s="17"/>
      <c r="S3287" s="17"/>
      <c r="T3287" s="17"/>
      <c r="U3287" s="17"/>
      <c r="V3287" s="17"/>
      <c r="W3287" s="17"/>
      <c r="X3287" s="17"/>
      <c r="Y3287" s="17"/>
      <c r="Z3287" s="17"/>
      <c r="AA3287" s="17"/>
    </row>
    <row r="3288" spans="1:27" s="9" customFormat="1" ht="14.25" customHeight="1" x14ac:dyDescent="0.15">
      <c r="A3288" s="22" t="s">
        <v>35</v>
      </c>
      <c r="B3288" s="23">
        <v>43391</v>
      </c>
      <c r="C3288" s="9">
        <v>4350</v>
      </c>
      <c r="G3288" s="17"/>
      <c r="H3288" s="17"/>
      <c r="I3288" s="17"/>
      <c r="J3288" s="24"/>
      <c r="K3288" s="17"/>
      <c r="L3288" s="17"/>
      <c r="M3288" s="17"/>
      <c r="N3288" s="17"/>
      <c r="O3288" s="17"/>
      <c r="P3288" s="17"/>
      <c r="Q3288" s="17"/>
      <c r="R3288" s="17"/>
      <c r="S3288" s="17"/>
      <c r="T3288" s="17"/>
      <c r="U3288" s="17"/>
      <c r="V3288" s="17"/>
      <c r="W3288" s="17"/>
      <c r="X3288" s="17"/>
      <c r="Y3288" s="17"/>
      <c r="Z3288" s="17"/>
      <c r="AA3288" s="17"/>
    </row>
    <row r="3289" spans="1:27" s="9" customFormat="1" ht="14.25" customHeight="1" x14ac:dyDescent="0.15">
      <c r="A3289" s="22" t="s">
        <v>35</v>
      </c>
      <c r="B3289" s="23">
        <v>43391</v>
      </c>
      <c r="G3289" s="17"/>
      <c r="H3289" s="17"/>
      <c r="I3289" s="17"/>
      <c r="J3289" s="24"/>
      <c r="K3289" s="17"/>
      <c r="L3289" s="17"/>
      <c r="M3289" s="17"/>
      <c r="N3289" s="17"/>
      <c r="O3289" s="17"/>
      <c r="P3289" s="17"/>
      <c r="Q3289" s="17"/>
      <c r="R3289" s="17"/>
      <c r="S3289" s="17"/>
      <c r="T3289" s="17"/>
      <c r="U3289" s="17"/>
      <c r="V3289" s="17"/>
      <c r="W3289" s="17"/>
      <c r="X3289" s="17"/>
      <c r="Y3289" s="17"/>
      <c r="Z3289" s="17"/>
      <c r="AA3289" s="17"/>
    </row>
    <row r="3290" spans="1:27" s="9" customFormat="1" ht="14.25" customHeight="1" x14ac:dyDescent="0.15">
      <c r="A3290" s="22" t="s">
        <v>35</v>
      </c>
      <c r="B3290" s="23">
        <v>43391</v>
      </c>
      <c r="G3290" s="17"/>
      <c r="H3290" s="17"/>
      <c r="I3290" s="17"/>
      <c r="J3290" s="24"/>
      <c r="K3290" s="17"/>
      <c r="L3290" s="17"/>
      <c r="M3290" s="17"/>
      <c r="N3290" s="17"/>
      <c r="O3290" s="17"/>
      <c r="P3290" s="17">
        <v>75</v>
      </c>
      <c r="Q3290" s="17"/>
      <c r="R3290" s="17"/>
      <c r="S3290" s="17"/>
      <c r="T3290" s="17"/>
      <c r="U3290" s="17"/>
      <c r="V3290" s="17"/>
      <c r="W3290" s="17"/>
      <c r="X3290" s="17"/>
      <c r="Y3290" s="17"/>
      <c r="Z3290" s="17"/>
      <c r="AA3290" s="17"/>
    </row>
    <row r="3291" spans="1:27" s="9" customFormat="1" ht="14.25" customHeight="1" x14ac:dyDescent="0.15">
      <c r="A3291" s="22" t="s">
        <v>35</v>
      </c>
      <c r="B3291" s="23">
        <v>43391</v>
      </c>
      <c r="G3291" s="17"/>
      <c r="H3291" s="17"/>
      <c r="I3291" s="17"/>
      <c r="J3291" s="24"/>
      <c r="K3291" s="17"/>
      <c r="L3291" s="17"/>
      <c r="M3291" s="17"/>
      <c r="N3291" s="17"/>
      <c r="O3291" s="17"/>
      <c r="P3291" s="17">
        <v>75</v>
      </c>
      <c r="Q3291" s="17"/>
      <c r="R3291" s="17"/>
      <c r="S3291" s="17"/>
      <c r="T3291" s="17"/>
      <c r="U3291" s="17"/>
      <c r="V3291" s="17"/>
      <c r="W3291" s="17"/>
      <c r="X3291" s="17"/>
      <c r="Y3291" s="17"/>
      <c r="Z3291" s="17"/>
      <c r="AA3291" s="17"/>
    </row>
    <row r="3292" spans="1:27" s="9" customFormat="1" ht="14.25" customHeight="1" x14ac:dyDescent="0.15">
      <c r="A3292" s="22" t="s">
        <v>30</v>
      </c>
      <c r="B3292" s="23">
        <v>43391</v>
      </c>
      <c r="E3292" s="9">
        <v>2100</v>
      </c>
      <c r="G3292" s="17"/>
      <c r="H3292" s="17"/>
      <c r="I3292" s="17"/>
      <c r="J3292" s="24"/>
      <c r="K3292" s="17"/>
      <c r="L3292" s="17"/>
      <c r="M3292" s="17"/>
      <c r="N3292" s="17"/>
      <c r="O3292" s="17"/>
      <c r="P3292" s="17"/>
      <c r="Q3292" s="17"/>
      <c r="R3292" s="17"/>
      <c r="S3292" s="17"/>
      <c r="T3292" s="17"/>
      <c r="U3292" s="17"/>
      <c r="V3292" s="17"/>
      <c r="W3292" s="17"/>
      <c r="X3292" s="17"/>
      <c r="Y3292" s="17"/>
      <c r="Z3292" s="17"/>
      <c r="AA3292" s="17"/>
    </row>
    <row r="3293" spans="1:27" s="9" customFormat="1" ht="14.25" customHeight="1" x14ac:dyDescent="0.15">
      <c r="A3293" s="22" t="s">
        <v>30</v>
      </c>
      <c r="B3293" s="23">
        <v>43391</v>
      </c>
      <c r="D3293" s="9">
        <v>3450</v>
      </c>
      <c r="G3293" s="17"/>
      <c r="H3293" s="17"/>
      <c r="I3293" s="17"/>
      <c r="J3293" s="24"/>
      <c r="K3293" s="17"/>
      <c r="L3293" s="17"/>
      <c r="M3293" s="17"/>
      <c r="N3293" s="17"/>
      <c r="O3293" s="17"/>
      <c r="P3293" s="17"/>
      <c r="Q3293" s="17"/>
      <c r="R3293" s="17"/>
      <c r="S3293" s="17"/>
      <c r="T3293" s="17"/>
      <c r="U3293" s="17"/>
      <c r="V3293" s="17"/>
      <c r="W3293" s="17"/>
      <c r="X3293" s="17"/>
      <c r="Y3293" s="17"/>
      <c r="Z3293" s="17"/>
      <c r="AA3293" s="17"/>
    </row>
    <row r="3294" spans="1:27" s="9" customFormat="1" ht="14.25" customHeight="1" x14ac:dyDescent="0.15">
      <c r="A3294" s="22" t="s">
        <v>30</v>
      </c>
      <c r="B3294" s="23">
        <v>43391</v>
      </c>
      <c r="D3294" s="9">
        <v>825</v>
      </c>
      <c r="G3294" s="17"/>
      <c r="H3294" s="17"/>
      <c r="I3294" s="17"/>
      <c r="J3294" s="24"/>
      <c r="K3294" s="17"/>
      <c r="L3294" s="17"/>
      <c r="M3294" s="17"/>
      <c r="N3294" s="17"/>
      <c r="O3294" s="17"/>
      <c r="P3294" s="17"/>
      <c r="Q3294" s="17"/>
      <c r="R3294" s="17"/>
      <c r="S3294" s="17"/>
      <c r="T3294" s="17"/>
      <c r="U3294" s="17"/>
      <c r="V3294" s="17"/>
      <c r="W3294" s="17"/>
      <c r="X3294" s="17"/>
      <c r="Y3294" s="17"/>
      <c r="Z3294" s="17"/>
      <c r="AA3294" s="17"/>
    </row>
    <row r="3295" spans="1:27" s="9" customFormat="1" ht="14.25" customHeight="1" x14ac:dyDescent="0.15">
      <c r="A3295" s="22" t="s">
        <v>30</v>
      </c>
      <c r="B3295" s="23">
        <v>43391</v>
      </c>
      <c r="G3295" s="17"/>
      <c r="H3295" s="17"/>
      <c r="I3295" s="17"/>
      <c r="J3295" s="24"/>
      <c r="K3295" s="17"/>
      <c r="L3295" s="17"/>
      <c r="M3295" s="17"/>
      <c r="N3295" s="17"/>
      <c r="O3295" s="17">
        <v>800</v>
      </c>
      <c r="P3295" s="17"/>
      <c r="Q3295" s="17"/>
      <c r="R3295" s="17"/>
      <c r="S3295" s="17"/>
      <c r="T3295" s="17"/>
      <c r="U3295" s="17"/>
      <c r="V3295" s="17"/>
      <c r="W3295" s="17"/>
      <c r="X3295" s="17"/>
      <c r="Y3295" s="17"/>
      <c r="Z3295" s="17"/>
      <c r="AA3295" s="17"/>
    </row>
    <row r="3296" spans="1:27" s="9" customFormat="1" ht="14.25" customHeight="1" x14ac:dyDescent="0.15">
      <c r="A3296" s="22" t="s">
        <v>32</v>
      </c>
      <c r="B3296" s="23">
        <v>43395</v>
      </c>
      <c r="E3296" s="9">
        <v>10000</v>
      </c>
      <c r="G3296" s="17"/>
      <c r="H3296" s="17"/>
      <c r="I3296" s="17"/>
      <c r="J3296" s="24"/>
      <c r="K3296" s="17"/>
      <c r="L3296" s="17"/>
      <c r="M3296" s="17"/>
      <c r="N3296" s="17"/>
      <c r="O3296" s="17"/>
      <c r="P3296" s="17"/>
      <c r="Q3296" s="17"/>
      <c r="R3296" s="17"/>
      <c r="S3296" s="17"/>
      <c r="T3296" s="17"/>
      <c r="U3296" s="17"/>
      <c r="V3296" s="17"/>
      <c r="W3296" s="17"/>
      <c r="X3296" s="17"/>
      <c r="Y3296" s="17"/>
      <c r="Z3296" s="17"/>
      <c r="AA3296" s="17"/>
    </row>
    <row r="3297" spans="1:27" s="9" customFormat="1" ht="14.25" customHeight="1" x14ac:dyDescent="0.15">
      <c r="A3297" s="22" t="s">
        <v>32</v>
      </c>
      <c r="B3297" s="23">
        <v>43395</v>
      </c>
      <c r="F3297" s="9">
        <v>10000</v>
      </c>
      <c r="G3297" s="17"/>
      <c r="H3297" s="17"/>
      <c r="I3297" s="17"/>
      <c r="J3297" s="24"/>
      <c r="K3297" s="17"/>
      <c r="L3297" s="17"/>
      <c r="M3297" s="17"/>
      <c r="N3297" s="17"/>
      <c r="O3297" s="17"/>
      <c r="P3297" s="17"/>
      <c r="Q3297" s="17"/>
      <c r="R3297" s="17"/>
      <c r="S3297" s="17"/>
      <c r="T3297" s="17"/>
      <c r="U3297" s="17"/>
      <c r="V3297" s="17"/>
      <c r="W3297" s="17"/>
      <c r="X3297" s="17"/>
      <c r="Y3297" s="17"/>
      <c r="Z3297" s="17"/>
      <c r="AA3297" s="17"/>
    </row>
    <row r="3298" spans="1:27" s="9" customFormat="1" ht="14.25" customHeight="1" x14ac:dyDescent="0.15">
      <c r="A3298" s="22" t="s">
        <v>32</v>
      </c>
      <c r="B3298" s="23">
        <v>43395</v>
      </c>
      <c r="D3298" s="9">
        <v>4050</v>
      </c>
      <c r="G3298" s="17"/>
      <c r="H3298" s="17"/>
      <c r="I3298" s="17"/>
      <c r="J3298" s="24"/>
      <c r="K3298" s="17"/>
      <c r="L3298" s="17"/>
      <c r="M3298" s="17"/>
      <c r="N3298" s="17"/>
      <c r="O3298" s="17"/>
      <c r="P3298" s="17"/>
      <c r="Q3298" s="17"/>
      <c r="R3298" s="17"/>
      <c r="S3298" s="17"/>
      <c r="T3298" s="17"/>
      <c r="U3298" s="17"/>
      <c r="V3298" s="17"/>
      <c r="W3298" s="17"/>
      <c r="X3298" s="17"/>
      <c r="Y3298" s="17"/>
      <c r="Z3298" s="17"/>
      <c r="AA3298" s="17"/>
    </row>
    <row r="3299" spans="1:27" s="9" customFormat="1" ht="14.25" customHeight="1" x14ac:dyDescent="0.15">
      <c r="A3299" s="22" t="s">
        <v>32</v>
      </c>
      <c r="B3299" s="23">
        <v>43395</v>
      </c>
      <c r="D3299" s="9">
        <v>10950</v>
      </c>
      <c r="G3299" s="17"/>
      <c r="H3299" s="17"/>
      <c r="I3299" s="17"/>
      <c r="J3299" s="24"/>
      <c r="K3299" s="17"/>
      <c r="L3299" s="17"/>
      <c r="M3299" s="17"/>
      <c r="N3299" s="17"/>
      <c r="O3299" s="17"/>
      <c r="P3299" s="17"/>
      <c r="Q3299" s="17"/>
      <c r="R3299" s="17"/>
      <c r="S3299" s="17"/>
      <c r="T3299" s="17"/>
      <c r="U3299" s="17"/>
      <c r="V3299" s="17"/>
      <c r="W3299" s="17"/>
      <c r="X3299" s="17"/>
      <c r="Y3299" s="17"/>
      <c r="Z3299" s="17"/>
      <c r="AA3299" s="17"/>
    </row>
    <row r="3300" spans="1:27" s="9" customFormat="1" ht="14.25" customHeight="1" x14ac:dyDescent="0.15">
      <c r="A3300" s="22" t="s">
        <v>32</v>
      </c>
      <c r="B3300" s="23">
        <v>43395</v>
      </c>
      <c r="G3300" s="17"/>
      <c r="H3300" s="17"/>
      <c r="I3300" s="17"/>
      <c r="J3300" s="24"/>
      <c r="K3300" s="17">
        <v>463</v>
      </c>
      <c r="L3300" s="17"/>
      <c r="M3300" s="17"/>
      <c r="N3300" s="17"/>
      <c r="O3300" s="17"/>
      <c r="P3300" s="17"/>
      <c r="Q3300" s="17"/>
      <c r="R3300" s="17"/>
      <c r="S3300" s="17"/>
      <c r="T3300" s="17"/>
      <c r="U3300" s="17"/>
      <c r="V3300" s="17"/>
      <c r="W3300" s="17"/>
      <c r="X3300" s="17"/>
      <c r="Y3300" s="17"/>
      <c r="Z3300" s="17"/>
      <c r="AA3300" s="17"/>
    </row>
    <row r="3301" spans="1:27" s="9" customFormat="1" ht="14.25" customHeight="1" x14ac:dyDescent="0.15">
      <c r="A3301" s="22" t="s">
        <v>32</v>
      </c>
      <c r="B3301" s="23">
        <v>43395</v>
      </c>
      <c r="G3301" s="17"/>
      <c r="H3301" s="17"/>
      <c r="I3301" s="17"/>
      <c r="J3301" s="24"/>
      <c r="K3301" s="17"/>
      <c r="L3301" s="17"/>
      <c r="M3301" s="17"/>
      <c r="N3301" s="17"/>
      <c r="O3301" s="17"/>
      <c r="P3301" s="17"/>
      <c r="Q3301" s="17"/>
      <c r="R3301" s="17"/>
      <c r="S3301" s="17"/>
      <c r="T3301" s="17"/>
      <c r="U3301" s="17"/>
      <c r="V3301" s="17"/>
      <c r="W3301" s="17"/>
      <c r="X3301" s="17"/>
      <c r="Y3301" s="17"/>
      <c r="Z3301" s="17"/>
      <c r="AA3301" s="17"/>
    </row>
    <row r="3302" spans="1:27" s="9" customFormat="1" ht="14.25" customHeight="1" x14ac:dyDescent="0.15">
      <c r="A3302" s="22" t="s">
        <v>32</v>
      </c>
      <c r="B3302" s="23">
        <v>43395</v>
      </c>
      <c r="G3302" s="17"/>
      <c r="H3302" s="17"/>
      <c r="I3302" s="17"/>
      <c r="J3302" s="24"/>
      <c r="K3302" s="17"/>
      <c r="L3302" s="17"/>
      <c r="M3302" s="17"/>
      <c r="N3302" s="17"/>
      <c r="O3302" s="17"/>
      <c r="P3302" s="17"/>
      <c r="Q3302" s="17"/>
      <c r="R3302" s="17">
        <v>471</v>
      </c>
      <c r="S3302" s="17"/>
      <c r="T3302" s="17"/>
      <c r="U3302" s="17"/>
      <c r="V3302" s="17"/>
      <c r="W3302" s="17"/>
      <c r="X3302" s="17"/>
      <c r="Y3302" s="17"/>
      <c r="Z3302" s="17"/>
      <c r="AA3302" s="17"/>
    </row>
    <row r="3303" spans="1:27" s="9" customFormat="1" ht="14.25" customHeight="1" x14ac:dyDescent="0.15">
      <c r="A3303" s="22" t="s">
        <v>32</v>
      </c>
      <c r="B3303" s="23">
        <v>43395</v>
      </c>
      <c r="G3303" s="17"/>
      <c r="H3303" s="17"/>
      <c r="I3303" s="17"/>
      <c r="J3303" s="24"/>
      <c r="K3303" s="17"/>
      <c r="L3303" s="17"/>
      <c r="M3303" s="17"/>
      <c r="N3303" s="17"/>
      <c r="O3303" s="17"/>
      <c r="P3303" s="17"/>
      <c r="Q3303" s="17"/>
      <c r="R3303" s="17"/>
      <c r="S3303" s="17"/>
      <c r="T3303" s="17"/>
      <c r="U3303" s="17"/>
      <c r="V3303" s="17"/>
      <c r="W3303" s="17"/>
      <c r="X3303" s="17"/>
      <c r="Y3303" s="17"/>
      <c r="Z3303" s="17"/>
      <c r="AA3303" s="17"/>
    </row>
    <row r="3304" spans="1:27" s="9" customFormat="1" ht="14.25" customHeight="1" x14ac:dyDescent="0.15">
      <c r="A3304" s="22" t="s">
        <v>32</v>
      </c>
      <c r="B3304" s="23">
        <v>43395</v>
      </c>
      <c r="G3304" s="17"/>
      <c r="H3304" s="17"/>
      <c r="I3304" s="17"/>
      <c r="J3304" s="24"/>
      <c r="K3304" s="17"/>
      <c r="L3304" s="17"/>
      <c r="M3304" s="17"/>
      <c r="N3304" s="17"/>
      <c r="O3304" s="17"/>
      <c r="P3304" s="17"/>
      <c r="Q3304" s="17"/>
      <c r="R3304" s="17"/>
      <c r="S3304" s="17"/>
      <c r="T3304" s="17"/>
      <c r="U3304" s="17"/>
      <c r="V3304" s="17"/>
      <c r="W3304" s="17"/>
      <c r="X3304" s="17"/>
      <c r="Y3304" s="17"/>
      <c r="Z3304" s="17"/>
      <c r="AA3304" s="17"/>
    </row>
    <row r="3305" spans="1:27" s="9" customFormat="1" ht="14.25" customHeight="1" x14ac:dyDescent="0.15">
      <c r="A3305" s="22" t="s">
        <v>26</v>
      </c>
      <c r="B3305" s="23">
        <v>43395</v>
      </c>
      <c r="E3305" s="9">
        <v>1900</v>
      </c>
      <c r="G3305" s="17"/>
      <c r="H3305" s="17"/>
      <c r="I3305" s="17"/>
      <c r="J3305" s="24"/>
      <c r="K3305" s="17"/>
      <c r="L3305" s="17"/>
      <c r="M3305" s="17"/>
      <c r="N3305" s="17"/>
      <c r="O3305" s="17"/>
      <c r="P3305" s="17"/>
      <c r="Q3305" s="17"/>
      <c r="R3305" s="17"/>
      <c r="S3305" s="17"/>
      <c r="T3305" s="17"/>
      <c r="U3305" s="17"/>
      <c r="V3305" s="17"/>
      <c r="W3305" s="17"/>
      <c r="X3305" s="17"/>
      <c r="Y3305" s="17"/>
      <c r="Z3305" s="17"/>
      <c r="AA3305" s="17"/>
    </row>
    <row r="3306" spans="1:27" s="9" customFormat="1" ht="14.25" customHeight="1" x14ac:dyDescent="0.15">
      <c r="A3306" s="22" t="s">
        <v>26</v>
      </c>
      <c r="B3306" s="23">
        <v>43395</v>
      </c>
      <c r="E3306" s="9">
        <v>1200</v>
      </c>
      <c r="G3306" s="17"/>
      <c r="H3306" s="17"/>
      <c r="I3306" s="17"/>
      <c r="J3306" s="24"/>
      <c r="K3306" s="17"/>
      <c r="L3306" s="17"/>
      <c r="M3306" s="17"/>
      <c r="N3306" s="17"/>
      <c r="O3306" s="17"/>
      <c r="P3306" s="17"/>
      <c r="Q3306" s="17"/>
      <c r="R3306" s="17"/>
      <c r="S3306" s="17"/>
      <c r="T3306" s="17"/>
      <c r="U3306" s="17"/>
      <c r="V3306" s="17"/>
      <c r="W3306" s="17"/>
      <c r="X3306" s="17"/>
      <c r="Y3306" s="17"/>
      <c r="Z3306" s="17"/>
      <c r="AA3306" s="17"/>
    </row>
    <row r="3307" spans="1:27" s="9" customFormat="1" ht="14.25" customHeight="1" x14ac:dyDescent="0.15">
      <c r="A3307" s="22" t="s">
        <v>26</v>
      </c>
      <c r="B3307" s="23">
        <v>43395</v>
      </c>
      <c r="E3307" s="9">
        <v>1000</v>
      </c>
      <c r="G3307" s="17"/>
      <c r="H3307" s="17"/>
      <c r="I3307" s="17"/>
      <c r="J3307" s="24"/>
      <c r="K3307" s="17"/>
      <c r="L3307" s="17"/>
      <c r="M3307" s="17"/>
      <c r="N3307" s="17"/>
      <c r="O3307" s="17"/>
      <c r="P3307" s="17"/>
      <c r="Q3307" s="17"/>
      <c r="R3307" s="17"/>
      <c r="S3307" s="17"/>
      <c r="T3307" s="17"/>
      <c r="U3307" s="17"/>
      <c r="V3307" s="17"/>
      <c r="W3307" s="17"/>
      <c r="X3307" s="17"/>
      <c r="Y3307" s="17"/>
      <c r="Z3307" s="17"/>
      <c r="AA3307" s="17"/>
    </row>
    <row r="3308" spans="1:27" s="9" customFormat="1" ht="14.25" customHeight="1" x14ac:dyDescent="0.15">
      <c r="A3308" s="22" t="s">
        <v>26</v>
      </c>
      <c r="B3308" s="23">
        <v>43395</v>
      </c>
      <c r="G3308" s="17"/>
      <c r="H3308" s="17"/>
      <c r="I3308" s="17"/>
      <c r="J3308" s="24"/>
      <c r="K3308" s="17"/>
      <c r="L3308" s="17"/>
      <c r="M3308" s="17"/>
      <c r="N3308" s="17"/>
      <c r="O3308" s="17"/>
      <c r="P3308" s="17"/>
      <c r="Q3308" s="17"/>
      <c r="R3308" s="17"/>
      <c r="S3308" s="17"/>
      <c r="T3308" s="17"/>
      <c r="U3308" s="17"/>
      <c r="V3308" s="17"/>
      <c r="W3308" s="17"/>
      <c r="X3308" s="17"/>
      <c r="Y3308" s="17"/>
      <c r="Z3308" s="17"/>
      <c r="AA3308" s="17"/>
    </row>
    <row r="3309" spans="1:27" s="9" customFormat="1" ht="14.25" customHeight="1" x14ac:dyDescent="0.15">
      <c r="A3309" s="22" t="s">
        <v>26</v>
      </c>
      <c r="B3309" s="23">
        <v>43395</v>
      </c>
      <c r="G3309" s="17"/>
      <c r="H3309" s="17"/>
      <c r="I3309" s="17"/>
      <c r="J3309" s="24"/>
      <c r="K3309" s="17"/>
      <c r="L3309" s="17"/>
      <c r="M3309" s="17"/>
      <c r="N3309" s="17"/>
      <c r="O3309" s="17"/>
      <c r="P3309" s="17"/>
      <c r="Q3309" s="17"/>
      <c r="R3309" s="17"/>
      <c r="S3309" s="17"/>
      <c r="T3309" s="17"/>
      <c r="U3309" s="17"/>
      <c r="V3309" s="17"/>
      <c r="W3309" s="17"/>
      <c r="X3309" s="17"/>
      <c r="Y3309" s="17"/>
      <c r="Z3309" s="17"/>
      <c r="AA3309" s="17"/>
    </row>
    <row r="3310" spans="1:27" s="9" customFormat="1" ht="14.25" customHeight="1" x14ac:dyDescent="0.15">
      <c r="A3310" s="22" t="s">
        <v>26</v>
      </c>
      <c r="B3310" s="23">
        <v>43395</v>
      </c>
      <c r="G3310" s="17"/>
      <c r="H3310" s="17"/>
      <c r="I3310" s="17"/>
      <c r="J3310" s="24"/>
      <c r="K3310" s="17"/>
      <c r="L3310" s="17"/>
      <c r="M3310" s="17"/>
      <c r="N3310" s="17"/>
      <c r="O3310" s="17"/>
      <c r="P3310" s="17"/>
      <c r="Q3310" s="17"/>
      <c r="R3310" s="17"/>
      <c r="S3310" s="17"/>
      <c r="T3310" s="17"/>
      <c r="U3310" s="17"/>
      <c r="V3310" s="17"/>
      <c r="W3310" s="17"/>
      <c r="X3310" s="17"/>
      <c r="Y3310" s="17"/>
      <c r="Z3310" s="17"/>
      <c r="AA3310" s="17"/>
    </row>
    <row r="3311" spans="1:27" s="9" customFormat="1" ht="14.25" customHeight="1" x14ac:dyDescent="0.15">
      <c r="A3311" s="22" t="s">
        <v>33</v>
      </c>
      <c r="B3311" s="23">
        <v>43396</v>
      </c>
      <c r="E3311" s="9">
        <v>400</v>
      </c>
      <c r="G3311" s="17"/>
      <c r="H3311" s="17"/>
      <c r="I3311" s="17"/>
      <c r="J3311" s="24"/>
      <c r="K3311" s="17"/>
      <c r="L3311" s="17"/>
      <c r="M3311" s="17"/>
      <c r="N3311" s="17"/>
      <c r="O3311" s="17"/>
      <c r="P3311" s="17"/>
      <c r="Q3311" s="17"/>
      <c r="R3311" s="17"/>
      <c r="S3311" s="17"/>
      <c r="T3311" s="17"/>
      <c r="U3311" s="17"/>
      <c r="V3311" s="17"/>
      <c r="W3311" s="17"/>
      <c r="X3311" s="17"/>
      <c r="Y3311" s="17"/>
      <c r="Z3311" s="17"/>
      <c r="AA3311" s="17"/>
    </row>
    <row r="3312" spans="1:27" s="9" customFormat="1" ht="14.25" customHeight="1" x14ac:dyDescent="0.15">
      <c r="A3312" s="22" t="s">
        <v>33</v>
      </c>
      <c r="B3312" s="23">
        <v>43396</v>
      </c>
      <c r="F3312" s="9">
        <v>700</v>
      </c>
      <c r="G3312" s="17"/>
      <c r="H3312" s="17"/>
      <c r="I3312" s="17"/>
      <c r="J3312" s="24"/>
      <c r="K3312" s="17"/>
      <c r="L3312" s="17"/>
      <c r="M3312" s="17"/>
      <c r="N3312" s="17"/>
      <c r="O3312" s="17"/>
      <c r="P3312" s="17"/>
      <c r="Q3312" s="17"/>
      <c r="R3312" s="17"/>
      <c r="S3312" s="17"/>
      <c r="T3312" s="17"/>
      <c r="U3312" s="17"/>
      <c r="V3312" s="17"/>
      <c r="W3312" s="17"/>
      <c r="X3312" s="17"/>
      <c r="Y3312" s="17"/>
      <c r="Z3312" s="17"/>
      <c r="AA3312" s="17"/>
    </row>
    <row r="3313" spans="1:27" s="9" customFormat="1" ht="14.25" customHeight="1" x14ac:dyDescent="0.15">
      <c r="A3313" s="22" t="s">
        <v>33</v>
      </c>
      <c r="B3313" s="23">
        <v>43396</v>
      </c>
      <c r="F3313" s="9">
        <v>900</v>
      </c>
      <c r="G3313" s="17"/>
      <c r="H3313" s="17"/>
      <c r="I3313" s="17"/>
      <c r="J3313" s="24"/>
      <c r="K3313" s="17"/>
      <c r="L3313" s="17"/>
      <c r="M3313" s="17"/>
      <c r="N3313" s="17"/>
      <c r="O3313" s="17"/>
      <c r="P3313" s="17"/>
      <c r="Q3313" s="17"/>
      <c r="R3313" s="17"/>
      <c r="S3313" s="17"/>
      <c r="T3313" s="17"/>
      <c r="U3313" s="17"/>
      <c r="V3313" s="17"/>
      <c r="W3313" s="17"/>
      <c r="X3313" s="17"/>
      <c r="Y3313" s="17"/>
      <c r="Z3313" s="17"/>
      <c r="AA3313" s="17"/>
    </row>
    <row r="3314" spans="1:27" s="9" customFormat="1" ht="14.25" customHeight="1" x14ac:dyDescent="0.15">
      <c r="A3314" s="22" t="s">
        <v>33</v>
      </c>
      <c r="B3314" s="23">
        <v>43396</v>
      </c>
      <c r="F3314" s="9">
        <v>500</v>
      </c>
      <c r="G3314" s="17"/>
      <c r="H3314" s="17"/>
      <c r="I3314" s="17"/>
      <c r="J3314" s="24"/>
      <c r="K3314" s="17"/>
      <c r="L3314" s="17"/>
      <c r="M3314" s="17"/>
      <c r="N3314" s="17"/>
      <c r="O3314" s="17"/>
      <c r="P3314" s="17"/>
      <c r="Q3314" s="17"/>
      <c r="R3314" s="17"/>
      <c r="S3314" s="17"/>
      <c r="T3314" s="17"/>
      <c r="U3314" s="17"/>
      <c r="V3314" s="17"/>
      <c r="W3314" s="17"/>
      <c r="X3314" s="17"/>
      <c r="Y3314" s="17"/>
      <c r="Z3314" s="17"/>
      <c r="AA3314" s="17"/>
    </row>
    <row r="3315" spans="1:27" s="9" customFormat="1" ht="14.25" customHeight="1" x14ac:dyDescent="0.15">
      <c r="A3315" s="22" t="s">
        <v>33</v>
      </c>
      <c r="B3315" s="23">
        <v>43396</v>
      </c>
      <c r="F3315" s="9">
        <v>100</v>
      </c>
      <c r="G3315" s="17"/>
      <c r="H3315" s="17"/>
      <c r="I3315" s="17"/>
      <c r="J3315" s="24"/>
      <c r="K3315" s="17"/>
      <c r="L3315" s="17"/>
      <c r="M3315" s="17"/>
      <c r="N3315" s="17"/>
      <c r="O3315" s="17"/>
      <c r="P3315" s="17"/>
      <c r="Q3315" s="17"/>
      <c r="R3315" s="17"/>
      <c r="S3315" s="17"/>
      <c r="T3315" s="17"/>
      <c r="U3315" s="17"/>
      <c r="V3315" s="17"/>
      <c r="W3315" s="17"/>
      <c r="X3315" s="17"/>
      <c r="Y3315" s="17"/>
      <c r="Z3315" s="17"/>
      <c r="AA3315" s="17"/>
    </row>
    <row r="3316" spans="1:27" s="9" customFormat="1" ht="14.25" customHeight="1" x14ac:dyDescent="0.15">
      <c r="A3316" s="22" t="s">
        <v>33</v>
      </c>
      <c r="B3316" s="23">
        <v>43396</v>
      </c>
      <c r="C3316" s="9">
        <v>5550</v>
      </c>
      <c r="G3316" s="17"/>
      <c r="H3316" s="17"/>
      <c r="I3316" s="17"/>
      <c r="J3316" s="24"/>
      <c r="K3316" s="17"/>
      <c r="L3316" s="17"/>
      <c r="M3316" s="17"/>
      <c r="N3316" s="17"/>
      <c r="O3316" s="17"/>
      <c r="P3316" s="17"/>
      <c r="Q3316" s="17"/>
      <c r="R3316" s="17"/>
      <c r="S3316" s="17"/>
      <c r="T3316" s="17"/>
      <c r="U3316" s="17"/>
      <c r="V3316" s="17"/>
      <c r="W3316" s="17"/>
      <c r="X3316" s="17"/>
      <c r="Y3316" s="17"/>
      <c r="Z3316" s="17"/>
      <c r="AA3316" s="17"/>
    </row>
    <row r="3317" spans="1:27" s="9" customFormat="1" ht="14.25" customHeight="1" x14ac:dyDescent="0.15">
      <c r="A3317" s="22" t="s">
        <v>33</v>
      </c>
      <c r="B3317" s="23">
        <v>43396</v>
      </c>
      <c r="C3317" s="9">
        <v>3975</v>
      </c>
      <c r="G3317" s="17"/>
      <c r="H3317" s="17"/>
      <c r="I3317" s="17"/>
      <c r="J3317" s="24"/>
      <c r="K3317" s="17"/>
      <c r="L3317" s="17"/>
      <c r="M3317" s="17"/>
      <c r="N3317" s="17"/>
      <c r="O3317" s="17"/>
      <c r="P3317" s="17"/>
      <c r="Q3317" s="17"/>
      <c r="R3317" s="17"/>
      <c r="S3317" s="17"/>
      <c r="T3317" s="17"/>
      <c r="U3317" s="17"/>
      <c r="V3317" s="17"/>
      <c r="W3317" s="17"/>
      <c r="X3317" s="17"/>
      <c r="Y3317" s="17"/>
      <c r="Z3317" s="17"/>
      <c r="AA3317" s="17"/>
    </row>
    <row r="3318" spans="1:27" s="9" customFormat="1" ht="14.25" customHeight="1" x14ac:dyDescent="0.15">
      <c r="A3318" s="22" t="s">
        <v>33</v>
      </c>
      <c r="B3318" s="23">
        <v>43396</v>
      </c>
      <c r="G3318" s="17"/>
      <c r="H3318" s="17"/>
      <c r="I3318" s="17"/>
      <c r="J3318" s="24">
        <v>75</v>
      </c>
      <c r="K3318" s="17"/>
      <c r="L3318" s="17"/>
      <c r="M3318" s="17"/>
      <c r="N3318" s="17"/>
      <c r="O3318" s="17"/>
      <c r="P3318" s="17"/>
      <c r="Q3318" s="17"/>
      <c r="R3318" s="17"/>
      <c r="S3318" s="17"/>
      <c r="T3318" s="17"/>
      <c r="U3318" s="17"/>
      <c r="V3318" s="17"/>
      <c r="W3318" s="17"/>
      <c r="X3318" s="17"/>
      <c r="Y3318" s="17"/>
      <c r="Z3318" s="17"/>
      <c r="AA3318" s="17"/>
    </row>
    <row r="3319" spans="1:27" s="9" customFormat="1" ht="14.25" customHeight="1" x14ac:dyDescent="0.15">
      <c r="A3319" s="22" t="s">
        <v>33</v>
      </c>
      <c r="B3319" s="23">
        <v>43396</v>
      </c>
      <c r="G3319" s="17"/>
      <c r="H3319" s="17"/>
      <c r="I3319" s="17"/>
      <c r="J3319" s="24">
        <v>75</v>
      </c>
      <c r="K3319" s="17"/>
      <c r="L3319" s="17"/>
      <c r="M3319" s="17"/>
      <c r="N3319" s="17"/>
      <c r="O3319" s="17"/>
      <c r="P3319" s="17"/>
      <c r="Q3319" s="17"/>
      <c r="R3319" s="17"/>
      <c r="S3319" s="17"/>
      <c r="T3319" s="17"/>
      <c r="U3319" s="17"/>
      <c r="V3319" s="17"/>
      <c r="W3319" s="17"/>
      <c r="X3319" s="17"/>
      <c r="Y3319" s="17"/>
      <c r="Z3319" s="17"/>
      <c r="AA3319" s="17"/>
    </row>
    <row r="3320" spans="1:27" s="9" customFormat="1" ht="14.25" customHeight="1" x14ac:dyDescent="0.15">
      <c r="A3320" s="22" t="s">
        <v>33</v>
      </c>
      <c r="B3320" s="23">
        <v>43396</v>
      </c>
      <c r="G3320" s="17"/>
      <c r="H3320" s="17"/>
      <c r="I3320" s="17"/>
      <c r="J3320" s="24">
        <v>225</v>
      </c>
      <c r="K3320" s="17"/>
      <c r="L3320" s="17"/>
      <c r="M3320" s="17"/>
      <c r="N3320" s="17"/>
      <c r="O3320" s="17"/>
      <c r="P3320" s="17"/>
      <c r="Q3320" s="17"/>
      <c r="R3320" s="17"/>
      <c r="S3320" s="17"/>
      <c r="T3320" s="17"/>
      <c r="U3320" s="17"/>
      <c r="V3320" s="17"/>
      <c r="W3320" s="17"/>
      <c r="X3320" s="17"/>
      <c r="Y3320" s="17"/>
      <c r="Z3320" s="17"/>
      <c r="AA3320" s="17"/>
    </row>
    <row r="3321" spans="1:27" s="9" customFormat="1" ht="14.25" customHeight="1" x14ac:dyDescent="0.15">
      <c r="A3321" s="22" t="s">
        <v>28</v>
      </c>
      <c r="B3321" s="23">
        <v>43396</v>
      </c>
      <c r="E3321" s="25">
        <v>200</v>
      </c>
      <c r="G3321" s="17"/>
      <c r="H3321" s="17"/>
      <c r="I3321" s="17"/>
      <c r="J3321" s="24"/>
      <c r="K3321" s="17"/>
      <c r="L3321" s="17"/>
      <c r="M3321" s="17"/>
      <c r="N3321" s="17"/>
      <c r="O3321" s="17"/>
      <c r="P3321" s="17"/>
      <c r="Q3321" s="17"/>
      <c r="R3321" s="17"/>
      <c r="S3321" s="17"/>
      <c r="T3321" s="17"/>
      <c r="U3321" s="17"/>
      <c r="V3321" s="17"/>
      <c r="W3321" s="17"/>
      <c r="X3321" s="17"/>
      <c r="Y3321" s="17"/>
      <c r="Z3321" s="17"/>
      <c r="AA3321" s="17"/>
    </row>
    <row r="3322" spans="1:27" s="9" customFormat="1" ht="14.25" customHeight="1" x14ac:dyDescent="0.15">
      <c r="A3322" s="22" t="s">
        <v>28</v>
      </c>
      <c r="B3322" s="23">
        <v>43396</v>
      </c>
      <c r="E3322" s="25">
        <v>300</v>
      </c>
      <c r="G3322" s="17"/>
      <c r="H3322" s="17"/>
      <c r="I3322" s="17"/>
      <c r="J3322" s="24"/>
      <c r="K3322" s="17"/>
      <c r="L3322" s="17"/>
      <c r="M3322" s="17"/>
      <c r="N3322" s="17"/>
      <c r="O3322" s="17"/>
      <c r="P3322" s="17"/>
      <c r="Q3322" s="17"/>
      <c r="R3322" s="17"/>
      <c r="S3322" s="17"/>
      <c r="T3322" s="17"/>
      <c r="U3322" s="17"/>
      <c r="V3322" s="17"/>
      <c r="W3322" s="17"/>
      <c r="X3322" s="17"/>
      <c r="Y3322" s="17"/>
      <c r="Z3322" s="17"/>
      <c r="AA3322" s="17"/>
    </row>
    <row r="3323" spans="1:27" s="9" customFormat="1" ht="14.25" customHeight="1" x14ac:dyDescent="0.15">
      <c r="A3323" s="22" t="s">
        <v>28</v>
      </c>
      <c r="B3323" s="23">
        <v>43396</v>
      </c>
      <c r="E3323" s="25">
        <v>3500</v>
      </c>
      <c r="G3323" s="17"/>
      <c r="H3323" s="17"/>
      <c r="I3323" s="17"/>
      <c r="J3323" s="24"/>
      <c r="K3323" s="17"/>
      <c r="L3323" s="17"/>
      <c r="M3323" s="17"/>
      <c r="N3323" s="17"/>
      <c r="O3323" s="17"/>
      <c r="P3323" s="17"/>
      <c r="Q3323" s="17"/>
      <c r="R3323" s="17"/>
      <c r="S3323" s="17"/>
      <c r="T3323" s="17"/>
      <c r="U3323" s="17"/>
      <c r="V3323" s="17"/>
      <c r="W3323" s="17"/>
      <c r="X3323" s="17"/>
      <c r="Y3323" s="17"/>
      <c r="Z3323" s="17"/>
      <c r="AA3323" s="17"/>
    </row>
    <row r="3324" spans="1:27" s="9" customFormat="1" ht="14.25" customHeight="1" x14ac:dyDescent="0.15">
      <c r="A3324" s="22" t="s">
        <v>28</v>
      </c>
      <c r="B3324" s="23">
        <v>43396</v>
      </c>
      <c r="F3324" s="25">
        <v>100</v>
      </c>
      <c r="G3324" s="17"/>
      <c r="H3324" s="17"/>
      <c r="I3324" s="17"/>
      <c r="J3324" s="24"/>
      <c r="K3324" s="17"/>
      <c r="L3324" s="17"/>
      <c r="M3324" s="17"/>
      <c r="N3324" s="17"/>
      <c r="O3324" s="17"/>
      <c r="P3324" s="17"/>
      <c r="Q3324" s="17"/>
      <c r="R3324" s="17"/>
      <c r="S3324" s="17"/>
      <c r="T3324" s="17"/>
      <c r="U3324" s="17"/>
      <c r="V3324" s="17"/>
      <c r="W3324" s="17"/>
      <c r="X3324" s="17"/>
      <c r="Y3324" s="17"/>
      <c r="Z3324" s="17"/>
      <c r="AA3324" s="17"/>
    </row>
    <row r="3325" spans="1:27" s="9" customFormat="1" ht="14.25" customHeight="1" x14ac:dyDescent="0.15">
      <c r="A3325" s="22" t="s">
        <v>28</v>
      </c>
      <c r="B3325" s="23">
        <v>43396</v>
      </c>
      <c r="F3325" s="9">
        <v>5000</v>
      </c>
      <c r="G3325" s="17"/>
      <c r="H3325" s="17"/>
      <c r="I3325" s="17"/>
      <c r="J3325" s="24"/>
      <c r="K3325" s="17"/>
      <c r="L3325" s="17"/>
      <c r="M3325" s="17"/>
      <c r="N3325" s="17"/>
      <c r="O3325" s="17"/>
      <c r="P3325" s="17"/>
      <c r="Q3325" s="17"/>
      <c r="R3325" s="17"/>
      <c r="S3325" s="17"/>
      <c r="T3325" s="17"/>
      <c r="U3325" s="17"/>
      <c r="V3325" s="17"/>
      <c r="W3325" s="17"/>
      <c r="X3325" s="17"/>
      <c r="Y3325" s="17"/>
      <c r="Z3325" s="17"/>
      <c r="AA3325" s="17"/>
    </row>
    <row r="3326" spans="1:27" s="9" customFormat="1" ht="14.25" customHeight="1" x14ac:dyDescent="0.15">
      <c r="A3326" s="22" t="s">
        <v>28</v>
      </c>
      <c r="B3326" s="23">
        <v>43396</v>
      </c>
      <c r="C3326" s="25">
        <v>3000</v>
      </c>
      <c r="G3326" s="17"/>
      <c r="H3326" s="17"/>
      <c r="I3326" s="17"/>
      <c r="J3326" s="24"/>
      <c r="K3326" s="17"/>
      <c r="L3326" s="17"/>
      <c r="M3326" s="17"/>
      <c r="N3326" s="17"/>
      <c r="O3326" s="17"/>
      <c r="P3326" s="17"/>
      <c r="Q3326" s="17"/>
      <c r="R3326" s="17"/>
      <c r="S3326" s="17"/>
      <c r="T3326" s="17"/>
      <c r="U3326" s="17"/>
      <c r="V3326" s="17"/>
      <c r="W3326" s="17"/>
      <c r="X3326" s="17"/>
      <c r="Y3326" s="17"/>
      <c r="Z3326" s="17"/>
      <c r="AA3326" s="17"/>
    </row>
    <row r="3327" spans="1:27" s="9" customFormat="1" ht="14.25" customHeight="1" x14ac:dyDescent="0.15">
      <c r="A3327" s="22" t="s">
        <v>28</v>
      </c>
      <c r="B3327" s="23">
        <v>43396</v>
      </c>
      <c r="C3327" s="25">
        <v>150</v>
      </c>
      <c r="G3327" s="17"/>
      <c r="H3327" s="17"/>
      <c r="I3327" s="17"/>
      <c r="J3327" s="24"/>
      <c r="K3327" s="17"/>
      <c r="L3327" s="17"/>
      <c r="M3327" s="17"/>
      <c r="N3327" s="17"/>
      <c r="O3327" s="17"/>
      <c r="P3327" s="17"/>
      <c r="Q3327" s="17"/>
      <c r="R3327" s="17"/>
      <c r="S3327" s="17"/>
      <c r="T3327" s="17"/>
      <c r="U3327" s="17"/>
      <c r="V3327" s="17"/>
      <c r="W3327" s="17"/>
      <c r="X3327" s="17"/>
      <c r="Y3327" s="17"/>
      <c r="Z3327" s="17"/>
      <c r="AA3327" s="17"/>
    </row>
    <row r="3328" spans="1:27" s="9" customFormat="1" ht="14.25" customHeight="1" x14ac:dyDescent="0.15">
      <c r="A3328" s="22" t="s">
        <v>28</v>
      </c>
      <c r="B3328" s="23">
        <v>43396</v>
      </c>
      <c r="C3328" s="25">
        <v>75</v>
      </c>
      <c r="G3328" s="17"/>
      <c r="H3328" s="17"/>
      <c r="I3328" s="17"/>
      <c r="J3328" s="24"/>
      <c r="K3328" s="17"/>
      <c r="L3328" s="17"/>
      <c r="M3328" s="17"/>
      <c r="N3328" s="17"/>
      <c r="O3328" s="17"/>
      <c r="P3328" s="17"/>
      <c r="Q3328" s="17"/>
      <c r="R3328" s="17"/>
      <c r="S3328" s="17"/>
      <c r="T3328" s="17"/>
      <c r="U3328" s="17"/>
      <c r="V3328" s="17"/>
      <c r="W3328" s="17"/>
      <c r="X3328" s="17"/>
      <c r="Y3328" s="17"/>
      <c r="Z3328" s="17"/>
      <c r="AA3328" s="17"/>
    </row>
    <row r="3329" spans="1:27" s="9" customFormat="1" ht="14.25" customHeight="1" x14ac:dyDescent="0.15">
      <c r="A3329" s="22" t="s">
        <v>28</v>
      </c>
      <c r="B3329" s="23">
        <v>43396</v>
      </c>
      <c r="C3329" s="25">
        <v>525</v>
      </c>
      <c r="G3329" s="17"/>
      <c r="H3329" s="17"/>
      <c r="I3329" s="17"/>
      <c r="J3329" s="24"/>
      <c r="K3329" s="17"/>
      <c r="L3329" s="17"/>
      <c r="M3329" s="17"/>
      <c r="N3329" s="17"/>
      <c r="O3329" s="17"/>
      <c r="P3329" s="17"/>
      <c r="Q3329" s="17"/>
      <c r="R3329" s="17"/>
      <c r="S3329" s="17"/>
      <c r="T3329" s="17"/>
      <c r="U3329" s="17"/>
      <c r="V3329" s="17"/>
      <c r="W3329" s="17"/>
      <c r="X3329" s="17"/>
      <c r="Y3329" s="17"/>
      <c r="Z3329" s="17"/>
      <c r="AA3329" s="17"/>
    </row>
    <row r="3330" spans="1:27" s="9" customFormat="1" ht="14.25" customHeight="1" x14ac:dyDescent="0.15">
      <c r="A3330" s="22" t="s">
        <v>28</v>
      </c>
      <c r="B3330" s="23">
        <v>43396</v>
      </c>
      <c r="C3330" s="25">
        <v>225</v>
      </c>
      <c r="G3330" s="17"/>
      <c r="H3330" s="17"/>
      <c r="I3330" s="17"/>
      <c r="J3330" s="24"/>
      <c r="K3330" s="17"/>
      <c r="L3330" s="17"/>
      <c r="M3330" s="17"/>
      <c r="N3330" s="17"/>
      <c r="O3330" s="17"/>
      <c r="P3330" s="17"/>
      <c r="Q3330" s="17"/>
      <c r="R3330" s="17"/>
      <c r="S3330" s="17"/>
      <c r="T3330" s="17"/>
      <c r="U3330" s="17"/>
      <c r="V3330" s="17"/>
      <c r="W3330" s="17"/>
      <c r="X3330" s="17"/>
      <c r="Y3330" s="17"/>
      <c r="Z3330" s="17"/>
      <c r="AA3330" s="17"/>
    </row>
    <row r="3331" spans="1:27" s="9" customFormat="1" ht="14.25" customHeight="1" x14ac:dyDescent="0.15">
      <c r="A3331" s="22" t="s">
        <v>28</v>
      </c>
      <c r="B3331" s="23">
        <v>43396</v>
      </c>
      <c r="C3331" s="25">
        <v>75</v>
      </c>
      <c r="G3331" s="17"/>
      <c r="H3331" s="17"/>
      <c r="I3331" s="17"/>
      <c r="J3331" s="24"/>
      <c r="K3331" s="17"/>
      <c r="L3331" s="17"/>
      <c r="M3331" s="17"/>
      <c r="N3331" s="17"/>
      <c r="O3331" s="17"/>
      <c r="P3331" s="17"/>
      <c r="Q3331" s="17"/>
      <c r="R3331" s="17"/>
      <c r="S3331" s="17"/>
      <c r="T3331" s="17"/>
      <c r="U3331" s="17"/>
      <c r="V3331" s="17"/>
      <c r="W3331" s="17"/>
      <c r="X3331" s="17"/>
      <c r="Y3331" s="17"/>
      <c r="Z3331" s="17"/>
      <c r="AA3331" s="17"/>
    </row>
    <row r="3332" spans="1:27" s="9" customFormat="1" ht="14.25" customHeight="1" x14ac:dyDescent="0.15">
      <c r="A3332" s="22" t="s">
        <v>28</v>
      </c>
      <c r="B3332" s="23">
        <v>43396</v>
      </c>
      <c r="C3332" s="25">
        <v>150</v>
      </c>
      <c r="G3332" s="17"/>
      <c r="H3332" s="17"/>
      <c r="I3332" s="17"/>
      <c r="J3332" s="24"/>
      <c r="K3332" s="17"/>
      <c r="L3332" s="17"/>
      <c r="M3332" s="17"/>
      <c r="N3332" s="17"/>
      <c r="O3332" s="17"/>
      <c r="P3332" s="17"/>
      <c r="Q3332" s="17"/>
      <c r="R3332" s="17"/>
      <c r="S3332" s="17"/>
      <c r="T3332" s="17"/>
      <c r="U3332" s="17"/>
      <c r="V3332" s="17"/>
      <c r="W3332" s="17"/>
      <c r="X3332" s="17"/>
      <c r="Y3332" s="17"/>
      <c r="Z3332" s="17"/>
      <c r="AA3332" s="17"/>
    </row>
    <row r="3333" spans="1:27" s="9" customFormat="1" ht="14.25" customHeight="1" x14ac:dyDescent="0.15">
      <c r="A3333" s="22" t="s">
        <v>28</v>
      </c>
      <c r="B3333" s="23">
        <v>43396</v>
      </c>
      <c r="C3333" s="25">
        <v>225</v>
      </c>
      <c r="G3333" s="17"/>
      <c r="H3333" s="17"/>
      <c r="I3333" s="17"/>
      <c r="J3333" s="24"/>
      <c r="K3333" s="17"/>
      <c r="L3333" s="17"/>
      <c r="M3333" s="17"/>
      <c r="N3333" s="17"/>
      <c r="O3333" s="17"/>
      <c r="P3333" s="17"/>
      <c r="Q3333" s="17"/>
      <c r="R3333" s="17"/>
      <c r="S3333" s="17"/>
      <c r="T3333" s="17"/>
      <c r="U3333" s="17"/>
      <c r="V3333" s="17"/>
      <c r="W3333" s="17"/>
      <c r="X3333" s="17"/>
      <c r="Y3333" s="17"/>
      <c r="Z3333" s="17"/>
      <c r="AA3333" s="17"/>
    </row>
    <row r="3334" spans="1:27" s="9" customFormat="1" ht="14.25" customHeight="1" x14ac:dyDescent="0.15">
      <c r="A3334" s="22" t="s">
        <v>28</v>
      </c>
      <c r="B3334" s="23">
        <v>43396</v>
      </c>
      <c r="C3334" s="25">
        <v>150</v>
      </c>
      <c r="G3334" s="17"/>
      <c r="H3334" s="17"/>
      <c r="I3334" s="17"/>
      <c r="J3334" s="24"/>
      <c r="K3334" s="17"/>
      <c r="L3334" s="17"/>
      <c r="M3334" s="17"/>
      <c r="N3334" s="17"/>
      <c r="O3334" s="17"/>
      <c r="P3334" s="17"/>
      <c r="Q3334" s="17"/>
      <c r="R3334" s="17"/>
      <c r="S3334" s="17"/>
      <c r="T3334" s="17"/>
      <c r="U3334" s="17"/>
      <c r="V3334" s="17"/>
      <c r="W3334" s="17"/>
      <c r="X3334" s="17"/>
      <c r="Y3334" s="17"/>
      <c r="Z3334" s="17"/>
      <c r="AA3334" s="17"/>
    </row>
    <row r="3335" spans="1:27" s="9" customFormat="1" ht="14.25" customHeight="1" x14ac:dyDescent="0.15">
      <c r="A3335" s="22" t="s">
        <v>28</v>
      </c>
      <c r="B3335" s="23">
        <v>43396</v>
      </c>
      <c r="C3335" s="25">
        <v>75</v>
      </c>
      <c r="G3335" s="17"/>
      <c r="H3335" s="17"/>
      <c r="I3335" s="17"/>
      <c r="J3335" s="24"/>
      <c r="K3335" s="17"/>
      <c r="L3335" s="17"/>
      <c r="M3335" s="17"/>
      <c r="N3335" s="17"/>
      <c r="O3335" s="17"/>
      <c r="P3335" s="17"/>
      <c r="Q3335" s="17"/>
      <c r="R3335" s="17"/>
      <c r="S3335" s="17"/>
      <c r="T3335" s="17"/>
      <c r="U3335" s="17"/>
      <c r="V3335" s="17"/>
      <c r="W3335" s="17"/>
      <c r="X3335" s="17"/>
      <c r="Y3335" s="17"/>
      <c r="Z3335" s="17"/>
      <c r="AA3335" s="17"/>
    </row>
    <row r="3336" spans="1:27" s="9" customFormat="1" ht="14.25" customHeight="1" x14ac:dyDescent="0.15">
      <c r="A3336" s="22" t="s">
        <v>28</v>
      </c>
      <c r="B3336" s="23">
        <v>43396</v>
      </c>
      <c r="C3336" s="25">
        <v>75</v>
      </c>
      <c r="G3336" s="17"/>
      <c r="H3336" s="17"/>
      <c r="I3336" s="17"/>
      <c r="J3336" s="24"/>
      <c r="K3336" s="17"/>
      <c r="L3336" s="17"/>
      <c r="M3336" s="17"/>
      <c r="N3336" s="17"/>
      <c r="O3336" s="17"/>
      <c r="P3336" s="17"/>
      <c r="Q3336" s="17"/>
      <c r="R3336" s="17"/>
      <c r="S3336" s="17"/>
      <c r="T3336" s="17"/>
      <c r="U3336" s="17"/>
      <c r="V3336" s="17"/>
      <c r="W3336" s="17"/>
      <c r="X3336" s="17"/>
      <c r="Y3336" s="17"/>
      <c r="Z3336" s="17"/>
      <c r="AA3336" s="17"/>
    </row>
    <row r="3337" spans="1:27" s="9" customFormat="1" ht="14.25" customHeight="1" x14ac:dyDescent="0.15">
      <c r="A3337" s="22" t="s">
        <v>28</v>
      </c>
      <c r="B3337" s="23">
        <v>43396</v>
      </c>
      <c r="C3337" s="25">
        <v>225</v>
      </c>
      <c r="G3337" s="17"/>
      <c r="H3337" s="17"/>
      <c r="I3337" s="17"/>
      <c r="J3337" s="24"/>
      <c r="K3337" s="17"/>
      <c r="L3337" s="17"/>
      <c r="M3337" s="17"/>
      <c r="N3337" s="17"/>
      <c r="O3337" s="17"/>
      <c r="P3337" s="17"/>
      <c r="Q3337" s="17"/>
      <c r="R3337" s="17"/>
      <c r="S3337" s="17"/>
      <c r="T3337" s="17"/>
      <c r="U3337" s="17"/>
      <c r="V3337" s="17"/>
      <c r="W3337" s="17"/>
      <c r="X3337" s="17"/>
      <c r="Y3337" s="17"/>
      <c r="Z3337" s="17"/>
      <c r="AA3337" s="17"/>
    </row>
    <row r="3338" spans="1:27" s="9" customFormat="1" ht="14.25" customHeight="1" x14ac:dyDescent="0.15">
      <c r="A3338" s="22" t="s">
        <v>28</v>
      </c>
      <c r="B3338" s="23">
        <v>43396</v>
      </c>
      <c r="C3338" s="25">
        <v>150</v>
      </c>
      <c r="G3338" s="17"/>
      <c r="H3338" s="17"/>
      <c r="I3338" s="17"/>
      <c r="J3338" s="24"/>
      <c r="K3338" s="17"/>
      <c r="L3338" s="17"/>
      <c r="M3338" s="17"/>
      <c r="N3338" s="17"/>
      <c r="O3338" s="17"/>
      <c r="P3338" s="17"/>
      <c r="Q3338" s="17"/>
      <c r="R3338" s="17"/>
      <c r="S3338" s="17"/>
      <c r="T3338" s="17"/>
      <c r="U3338" s="17"/>
      <c r="V3338" s="17"/>
      <c r="W3338" s="17"/>
      <c r="X3338" s="17"/>
      <c r="Y3338" s="17"/>
      <c r="Z3338" s="17"/>
      <c r="AA3338" s="17"/>
    </row>
    <row r="3339" spans="1:27" s="9" customFormat="1" ht="14.25" customHeight="1" x14ac:dyDescent="0.15">
      <c r="A3339" s="22" t="s">
        <v>28</v>
      </c>
      <c r="B3339" s="23">
        <v>43396</v>
      </c>
      <c r="C3339" s="25">
        <v>1500</v>
      </c>
      <c r="G3339" s="17"/>
      <c r="H3339" s="17"/>
      <c r="I3339" s="17"/>
      <c r="J3339" s="24"/>
      <c r="K3339" s="17"/>
      <c r="L3339" s="17"/>
      <c r="M3339" s="17"/>
      <c r="N3339" s="17"/>
      <c r="O3339" s="17"/>
      <c r="P3339" s="17"/>
      <c r="Q3339" s="17"/>
      <c r="R3339" s="17"/>
      <c r="S3339" s="17"/>
      <c r="T3339" s="17"/>
      <c r="U3339" s="17"/>
      <c r="V3339" s="17"/>
      <c r="W3339" s="17"/>
      <c r="X3339" s="17"/>
      <c r="Y3339" s="17"/>
      <c r="Z3339" s="17"/>
      <c r="AA3339" s="17"/>
    </row>
    <row r="3340" spans="1:27" s="9" customFormat="1" ht="14.25" customHeight="1" x14ac:dyDescent="0.15">
      <c r="A3340" s="22" t="s">
        <v>28</v>
      </c>
      <c r="B3340" s="23">
        <v>43396</v>
      </c>
      <c r="G3340" s="17"/>
      <c r="H3340" s="17"/>
      <c r="I3340" s="17"/>
      <c r="J3340" s="24"/>
      <c r="K3340" s="17">
        <v>343</v>
      </c>
      <c r="L3340" s="17"/>
      <c r="M3340" s="17"/>
      <c r="N3340" s="17"/>
      <c r="O3340" s="17"/>
      <c r="P3340" s="17"/>
      <c r="Q3340" s="17"/>
      <c r="R3340" s="17"/>
      <c r="S3340" s="17"/>
      <c r="T3340" s="17"/>
      <c r="U3340" s="17"/>
      <c r="V3340" s="17"/>
      <c r="W3340" s="17"/>
      <c r="X3340" s="17"/>
      <c r="Y3340" s="17"/>
      <c r="Z3340" s="17"/>
      <c r="AA3340" s="17"/>
    </row>
    <row r="3341" spans="1:27" s="9" customFormat="1" ht="14.25" customHeight="1" x14ac:dyDescent="0.15">
      <c r="A3341" s="22" t="s">
        <v>27</v>
      </c>
      <c r="B3341" s="23">
        <v>43397</v>
      </c>
      <c r="E3341" s="9">
        <v>2300</v>
      </c>
      <c r="G3341" s="17"/>
      <c r="H3341" s="17"/>
      <c r="I3341" s="17"/>
      <c r="J3341" s="24"/>
      <c r="K3341" s="17"/>
      <c r="L3341" s="17"/>
      <c r="M3341" s="17"/>
      <c r="N3341" s="17"/>
      <c r="O3341" s="17"/>
      <c r="P3341" s="17"/>
      <c r="Q3341" s="17"/>
      <c r="R3341" s="17"/>
      <c r="S3341" s="17"/>
      <c r="T3341" s="17"/>
      <c r="U3341" s="17"/>
      <c r="V3341" s="17"/>
      <c r="W3341" s="17"/>
      <c r="X3341" s="17"/>
      <c r="Y3341" s="17"/>
      <c r="Z3341" s="17"/>
      <c r="AA3341" s="17"/>
    </row>
    <row r="3342" spans="1:27" s="9" customFormat="1" ht="14.25" customHeight="1" x14ac:dyDescent="0.15">
      <c r="A3342" s="22" t="s">
        <v>27</v>
      </c>
      <c r="B3342" s="23">
        <v>43397</v>
      </c>
      <c r="E3342" s="9">
        <v>1900</v>
      </c>
      <c r="G3342" s="17"/>
      <c r="H3342" s="17"/>
      <c r="I3342" s="17"/>
      <c r="J3342" s="24"/>
      <c r="K3342" s="17"/>
      <c r="L3342" s="17"/>
      <c r="M3342" s="17"/>
      <c r="N3342" s="17"/>
      <c r="O3342" s="17"/>
      <c r="P3342" s="17"/>
      <c r="Q3342" s="17"/>
      <c r="R3342" s="17"/>
      <c r="S3342" s="17"/>
      <c r="T3342" s="17"/>
      <c r="U3342" s="17"/>
      <c r="V3342" s="17"/>
      <c r="W3342" s="17"/>
      <c r="X3342" s="17"/>
      <c r="Y3342" s="17"/>
      <c r="Z3342" s="17"/>
      <c r="AA3342" s="17"/>
    </row>
    <row r="3343" spans="1:27" s="9" customFormat="1" ht="14.25" customHeight="1" x14ac:dyDescent="0.15">
      <c r="A3343" s="22" t="s">
        <v>27</v>
      </c>
      <c r="B3343" s="23">
        <v>43397</v>
      </c>
      <c r="F3343" s="9">
        <v>1200</v>
      </c>
      <c r="G3343" s="17"/>
      <c r="H3343" s="17"/>
      <c r="I3343" s="17"/>
      <c r="J3343" s="24"/>
      <c r="K3343" s="17"/>
      <c r="L3343" s="17"/>
      <c r="M3343" s="17"/>
      <c r="N3343" s="17"/>
      <c r="O3343" s="17"/>
      <c r="P3343" s="17"/>
      <c r="Q3343" s="17"/>
      <c r="R3343" s="17"/>
      <c r="S3343" s="17"/>
      <c r="T3343" s="17"/>
      <c r="U3343" s="17"/>
      <c r="V3343" s="17"/>
      <c r="W3343" s="17"/>
      <c r="X3343" s="17"/>
      <c r="Y3343" s="17"/>
      <c r="Z3343" s="17"/>
      <c r="AA3343" s="17"/>
    </row>
    <row r="3344" spans="1:27" s="9" customFormat="1" ht="14.25" customHeight="1" x14ac:dyDescent="0.15">
      <c r="A3344" s="22" t="s">
        <v>27</v>
      </c>
      <c r="B3344" s="23">
        <v>43397</v>
      </c>
      <c r="F3344" s="9">
        <v>1400</v>
      </c>
      <c r="G3344" s="17"/>
      <c r="H3344" s="17"/>
      <c r="I3344" s="17"/>
      <c r="J3344" s="24"/>
      <c r="K3344" s="17"/>
      <c r="L3344" s="17"/>
      <c r="M3344" s="17"/>
      <c r="N3344" s="17"/>
      <c r="O3344" s="17"/>
      <c r="P3344" s="17"/>
      <c r="Q3344" s="17"/>
      <c r="R3344" s="17"/>
      <c r="S3344" s="17"/>
      <c r="T3344" s="17"/>
      <c r="U3344" s="17"/>
      <c r="V3344" s="17"/>
      <c r="W3344" s="17"/>
      <c r="X3344" s="17"/>
      <c r="Y3344" s="17"/>
      <c r="Z3344" s="17"/>
      <c r="AA3344" s="17"/>
    </row>
    <row r="3345" spans="1:27" s="9" customFormat="1" ht="14.25" customHeight="1" x14ac:dyDescent="0.15">
      <c r="A3345" s="22" t="s">
        <v>34</v>
      </c>
      <c r="B3345" s="23">
        <v>43397</v>
      </c>
      <c r="E3345" s="9">
        <v>100</v>
      </c>
      <c r="G3345" s="17"/>
      <c r="H3345" s="17"/>
      <c r="I3345" s="17"/>
      <c r="J3345" s="24"/>
      <c r="K3345" s="17"/>
      <c r="L3345" s="17"/>
      <c r="M3345" s="17"/>
      <c r="N3345" s="17"/>
      <c r="O3345" s="17"/>
      <c r="P3345" s="17"/>
      <c r="Q3345" s="17"/>
      <c r="R3345" s="17"/>
      <c r="S3345" s="17"/>
      <c r="T3345" s="17"/>
      <c r="U3345" s="17"/>
      <c r="V3345" s="17"/>
      <c r="W3345" s="17"/>
      <c r="X3345" s="17"/>
      <c r="Y3345" s="17"/>
      <c r="Z3345" s="17"/>
      <c r="AA3345" s="17"/>
    </row>
    <row r="3346" spans="1:27" s="9" customFormat="1" ht="14.25" customHeight="1" x14ac:dyDescent="0.15">
      <c r="A3346" s="22" t="s">
        <v>34</v>
      </c>
      <c r="B3346" s="23">
        <v>43397</v>
      </c>
      <c r="F3346" s="9">
        <v>3000</v>
      </c>
      <c r="G3346" s="17"/>
      <c r="H3346" s="17"/>
      <c r="I3346" s="17"/>
      <c r="J3346" s="24"/>
      <c r="K3346" s="17"/>
      <c r="L3346" s="17"/>
      <c r="M3346" s="17"/>
      <c r="N3346" s="17"/>
      <c r="O3346" s="17"/>
      <c r="P3346" s="17"/>
      <c r="Q3346" s="17"/>
      <c r="R3346" s="17"/>
      <c r="S3346" s="17"/>
      <c r="T3346" s="17"/>
      <c r="U3346" s="17"/>
      <c r="V3346" s="17"/>
      <c r="W3346" s="17"/>
      <c r="X3346" s="17"/>
      <c r="Y3346" s="17"/>
      <c r="Z3346" s="17"/>
      <c r="AA3346" s="17"/>
    </row>
    <row r="3347" spans="1:27" s="9" customFormat="1" ht="14.25" customHeight="1" x14ac:dyDescent="0.15">
      <c r="A3347" s="22" t="s">
        <v>34</v>
      </c>
      <c r="B3347" s="23">
        <v>43397</v>
      </c>
      <c r="F3347" s="9">
        <v>100</v>
      </c>
      <c r="G3347" s="17"/>
      <c r="H3347" s="17"/>
      <c r="I3347" s="17"/>
      <c r="J3347" s="24"/>
      <c r="K3347" s="17"/>
      <c r="L3347" s="17"/>
      <c r="M3347" s="17"/>
      <c r="N3347" s="17"/>
      <c r="O3347" s="17"/>
      <c r="P3347" s="17"/>
      <c r="Q3347" s="17"/>
      <c r="R3347" s="17"/>
      <c r="S3347" s="17"/>
      <c r="T3347" s="17"/>
      <c r="U3347" s="17"/>
      <c r="V3347" s="17"/>
      <c r="W3347" s="17"/>
      <c r="X3347" s="17"/>
      <c r="Y3347" s="17"/>
      <c r="Z3347" s="17"/>
      <c r="AA3347" s="17"/>
    </row>
    <row r="3348" spans="1:27" s="9" customFormat="1" ht="14.25" customHeight="1" x14ac:dyDescent="0.15">
      <c r="A3348" s="22" t="s">
        <v>34</v>
      </c>
      <c r="B3348" s="23">
        <v>43397</v>
      </c>
      <c r="C3348" s="9">
        <v>2025</v>
      </c>
      <c r="G3348" s="17"/>
      <c r="H3348" s="17"/>
      <c r="I3348" s="17"/>
      <c r="J3348" s="24"/>
      <c r="K3348" s="17"/>
      <c r="L3348" s="17"/>
      <c r="M3348" s="17"/>
      <c r="N3348" s="17"/>
      <c r="O3348" s="17"/>
      <c r="P3348" s="17"/>
      <c r="Q3348" s="17"/>
      <c r="R3348" s="17"/>
      <c r="S3348" s="17"/>
      <c r="T3348" s="17"/>
      <c r="U3348" s="17"/>
      <c r="V3348" s="17"/>
      <c r="W3348" s="17"/>
      <c r="X3348" s="17"/>
      <c r="Y3348" s="17"/>
      <c r="Z3348" s="17"/>
      <c r="AA3348" s="17"/>
    </row>
    <row r="3349" spans="1:27" s="9" customFormat="1" ht="14.25" customHeight="1" x14ac:dyDescent="0.15">
      <c r="A3349" s="22" t="s">
        <v>34</v>
      </c>
      <c r="B3349" s="23">
        <v>43397</v>
      </c>
      <c r="C3349" s="9">
        <v>1725</v>
      </c>
      <c r="G3349" s="17"/>
      <c r="H3349" s="17"/>
      <c r="I3349" s="17"/>
      <c r="J3349" s="24"/>
      <c r="K3349" s="17"/>
      <c r="L3349" s="17"/>
      <c r="M3349" s="17"/>
      <c r="N3349" s="17"/>
      <c r="O3349" s="17"/>
      <c r="P3349" s="17"/>
      <c r="Q3349" s="17"/>
      <c r="R3349" s="17"/>
      <c r="S3349" s="17"/>
      <c r="T3349" s="17"/>
      <c r="U3349" s="17"/>
      <c r="V3349" s="17"/>
      <c r="W3349" s="17"/>
      <c r="X3349" s="17"/>
      <c r="Y3349" s="17"/>
      <c r="Z3349" s="17"/>
      <c r="AA3349" s="17"/>
    </row>
    <row r="3350" spans="1:27" s="9" customFormat="1" ht="14.25" customHeight="1" x14ac:dyDescent="0.15">
      <c r="A3350" s="22" t="s">
        <v>34</v>
      </c>
      <c r="B3350" s="23">
        <v>43397</v>
      </c>
      <c r="C3350" s="9">
        <v>300</v>
      </c>
      <c r="G3350" s="17"/>
      <c r="H3350" s="17"/>
      <c r="I3350" s="17"/>
      <c r="J3350" s="24"/>
      <c r="K3350" s="17"/>
      <c r="L3350" s="17"/>
      <c r="M3350" s="17"/>
      <c r="N3350" s="17"/>
      <c r="O3350" s="17"/>
      <c r="P3350" s="17"/>
      <c r="Q3350" s="17"/>
      <c r="R3350" s="17"/>
      <c r="S3350" s="17"/>
      <c r="T3350" s="17"/>
      <c r="U3350" s="17"/>
      <c r="V3350" s="17"/>
      <c r="W3350" s="17"/>
      <c r="X3350" s="17"/>
      <c r="Y3350" s="17"/>
      <c r="Z3350" s="17"/>
      <c r="AA3350" s="17"/>
    </row>
    <row r="3351" spans="1:27" s="9" customFormat="1" ht="14.25" customHeight="1" x14ac:dyDescent="0.15">
      <c r="A3351" s="22" t="s">
        <v>37</v>
      </c>
      <c r="B3351" s="23">
        <v>43397</v>
      </c>
      <c r="E3351" s="9">
        <v>1300</v>
      </c>
      <c r="G3351" s="17"/>
      <c r="H3351" s="17"/>
      <c r="I3351" s="17"/>
      <c r="J3351" s="24"/>
      <c r="K3351" s="17"/>
      <c r="L3351" s="17"/>
      <c r="M3351" s="17"/>
      <c r="N3351" s="17"/>
      <c r="O3351" s="17"/>
      <c r="P3351" s="17"/>
      <c r="Q3351" s="17"/>
      <c r="R3351" s="17"/>
      <c r="S3351" s="17"/>
      <c r="T3351" s="17"/>
      <c r="U3351" s="17"/>
      <c r="V3351" s="17"/>
      <c r="W3351" s="17"/>
      <c r="X3351" s="17"/>
      <c r="Y3351" s="17"/>
      <c r="Z3351" s="17"/>
      <c r="AA3351" s="17"/>
    </row>
    <row r="3352" spans="1:27" s="9" customFormat="1" ht="14.25" customHeight="1" x14ac:dyDescent="0.15">
      <c r="A3352" s="22" t="s">
        <v>37</v>
      </c>
      <c r="B3352" s="23">
        <v>43397</v>
      </c>
      <c r="E3352" s="9">
        <v>600</v>
      </c>
      <c r="G3352" s="17"/>
      <c r="H3352" s="17"/>
      <c r="I3352" s="17"/>
      <c r="J3352" s="24"/>
      <c r="K3352" s="17"/>
      <c r="L3352" s="17"/>
      <c r="M3352" s="17"/>
      <c r="N3352" s="17"/>
      <c r="O3352" s="17"/>
      <c r="P3352" s="17"/>
      <c r="Q3352" s="17"/>
      <c r="R3352" s="17"/>
      <c r="S3352" s="17"/>
      <c r="T3352" s="17"/>
      <c r="U3352" s="17"/>
      <c r="V3352" s="17"/>
      <c r="W3352" s="17"/>
      <c r="X3352" s="17"/>
      <c r="Y3352" s="17"/>
      <c r="Z3352" s="17"/>
      <c r="AA3352" s="17"/>
    </row>
    <row r="3353" spans="1:27" s="9" customFormat="1" ht="14.25" customHeight="1" x14ac:dyDescent="0.15">
      <c r="A3353" s="22" t="s">
        <v>37</v>
      </c>
      <c r="B3353" s="23">
        <v>43397</v>
      </c>
      <c r="F3353" s="9">
        <v>1600</v>
      </c>
      <c r="G3353" s="17"/>
      <c r="H3353" s="17"/>
      <c r="I3353" s="17"/>
      <c r="J3353" s="24"/>
      <c r="K3353" s="17"/>
      <c r="L3353" s="17"/>
      <c r="M3353" s="17"/>
      <c r="N3353" s="17"/>
      <c r="O3353" s="17"/>
      <c r="P3353" s="17"/>
      <c r="Q3353" s="17"/>
      <c r="R3353" s="17"/>
      <c r="S3353" s="17"/>
      <c r="T3353" s="17"/>
      <c r="U3353" s="17"/>
      <c r="V3353" s="17"/>
      <c r="W3353" s="17"/>
      <c r="X3353" s="17"/>
      <c r="Y3353" s="17"/>
      <c r="Z3353" s="17"/>
      <c r="AA3353" s="17"/>
    </row>
    <row r="3354" spans="1:27" s="9" customFormat="1" ht="14.25" customHeight="1" x14ac:dyDescent="0.15">
      <c r="A3354" s="22" t="s">
        <v>37</v>
      </c>
      <c r="B3354" s="23">
        <v>43397</v>
      </c>
      <c r="C3354" s="9">
        <v>1875</v>
      </c>
      <c r="G3354" s="17"/>
      <c r="H3354" s="17"/>
      <c r="I3354" s="17"/>
      <c r="J3354" s="24"/>
      <c r="K3354" s="17"/>
      <c r="L3354" s="17"/>
      <c r="M3354" s="17"/>
      <c r="N3354" s="17"/>
      <c r="O3354" s="17"/>
      <c r="P3354" s="17"/>
      <c r="Q3354" s="17"/>
      <c r="R3354" s="17"/>
      <c r="S3354" s="17"/>
      <c r="T3354" s="17"/>
      <c r="U3354" s="17"/>
      <c r="V3354" s="17"/>
      <c r="W3354" s="17"/>
      <c r="X3354" s="17"/>
      <c r="Y3354" s="17"/>
      <c r="Z3354" s="17"/>
      <c r="AA3354" s="17"/>
    </row>
    <row r="3355" spans="1:27" s="9" customFormat="1" ht="14.25" customHeight="1" x14ac:dyDescent="0.15">
      <c r="A3355" s="22" t="s">
        <v>37</v>
      </c>
      <c r="B3355" s="23">
        <v>43397</v>
      </c>
      <c r="G3355" s="17"/>
      <c r="H3355" s="17"/>
      <c r="I3355" s="17"/>
      <c r="J3355" s="24"/>
      <c r="K3355" s="17"/>
      <c r="L3355" s="17"/>
      <c r="M3355" s="17"/>
      <c r="N3355" s="17"/>
      <c r="O3355" s="17"/>
      <c r="P3355" s="17"/>
      <c r="Q3355" s="17">
        <v>434</v>
      </c>
      <c r="R3355" s="17"/>
      <c r="S3355" s="17"/>
      <c r="T3355" s="17"/>
      <c r="U3355" s="17"/>
      <c r="V3355" s="17"/>
      <c r="W3355" s="17"/>
      <c r="X3355" s="17"/>
      <c r="Y3355" s="17"/>
      <c r="Z3355" s="17"/>
      <c r="AA3355" s="17"/>
    </row>
    <row r="3356" spans="1:27" s="9" customFormat="1" ht="14.25" customHeight="1" x14ac:dyDescent="0.15">
      <c r="A3356" s="22" t="s">
        <v>35</v>
      </c>
      <c r="B3356" s="23">
        <v>43398</v>
      </c>
      <c r="E3356" s="9">
        <v>3900</v>
      </c>
      <c r="G3356" s="17"/>
      <c r="H3356" s="17"/>
      <c r="I3356" s="17"/>
      <c r="J3356" s="24"/>
      <c r="K3356" s="17"/>
      <c r="L3356" s="17"/>
      <c r="M3356" s="17"/>
      <c r="N3356" s="17"/>
      <c r="O3356" s="17"/>
      <c r="P3356" s="17"/>
      <c r="Q3356" s="17"/>
      <c r="R3356" s="17"/>
      <c r="S3356" s="17"/>
      <c r="T3356" s="17"/>
      <c r="U3356" s="17"/>
      <c r="V3356" s="17"/>
      <c r="W3356" s="17"/>
      <c r="X3356" s="17"/>
      <c r="Y3356" s="17"/>
      <c r="Z3356" s="17"/>
      <c r="AA3356" s="17"/>
    </row>
    <row r="3357" spans="1:27" s="9" customFormat="1" ht="14.25" customHeight="1" x14ac:dyDescent="0.15">
      <c r="A3357" s="22" t="s">
        <v>35</v>
      </c>
      <c r="B3357" s="23">
        <v>43398</v>
      </c>
      <c r="E3357" s="9">
        <v>600</v>
      </c>
      <c r="G3357" s="17"/>
      <c r="H3357" s="17"/>
      <c r="I3357" s="17"/>
      <c r="J3357" s="24"/>
      <c r="K3357" s="17"/>
      <c r="L3357" s="17"/>
      <c r="M3357" s="17"/>
      <c r="N3357" s="17"/>
      <c r="O3357" s="17"/>
      <c r="P3357" s="17"/>
      <c r="Q3357" s="17"/>
      <c r="R3357" s="17"/>
      <c r="S3357" s="17"/>
      <c r="T3357" s="17"/>
      <c r="U3357" s="17"/>
      <c r="V3357" s="17"/>
      <c r="W3357" s="17"/>
      <c r="X3357" s="17"/>
      <c r="Y3357" s="17"/>
      <c r="Z3357" s="17"/>
      <c r="AA3357" s="17"/>
    </row>
    <row r="3358" spans="1:27" s="9" customFormat="1" ht="14.25" customHeight="1" x14ac:dyDescent="0.15">
      <c r="A3358" s="22" t="s">
        <v>35</v>
      </c>
      <c r="B3358" s="23">
        <v>43398</v>
      </c>
      <c r="F3358" s="9">
        <v>7000</v>
      </c>
      <c r="G3358" s="17"/>
      <c r="H3358" s="17"/>
      <c r="I3358" s="17"/>
      <c r="J3358" s="24"/>
      <c r="K3358" s="17"/>
      <c r="L3358" s="17"/>
      <c r="M3358" s="17"/>
      <c r="N3358" s="17"/>
      <c r="O3358" s="17"/>
      <c r="P3358" s="17"/>
      <c r="Q3358" s="17"/>
      <c r="R3358" s="17"/>
      <c r="S3358" s="17"/>
      <c r="T3358" s="17"/>
      <c r="U3358" s="17"/>
      <c r="V3358" s="17"/>
      <c r="W3358" s="17"/>
      <c r="X3358" s="17"/>
      <c r="Y3358" s="17"/>
      <c r="Z3358" s="17"/>
      <c r="AA3358" s="17"/>
    </row>
    <row r="3359" spans="1:27" s="9" customFormat="1" ht="14.25" customHeight="1" x14ac:dyDescent="0.15">
      <c r="A3359" s="22" t="s">
        <v>35</v>
      </c>
      <c r="B3359" s="23">
        <v>43398</v>
      </c>
      <c r="C3359" s="9">
        <v>150</v>
      </c>
      <c r="G3359" s="17"/>
      <c r="H3359" s="17"/>
      <c r="I3359" s="17"/>
      <c r="J3359" s="24"/>
      <c r="K3359" s="17"/>
      <c r="L3359" s="17"/>
      <c r="M3359" s="17"/>
      <c r="N3359" s="17"/>
      <c r="O3359" s="17"/>
      <c r="P3359" s="17"/>
      <c r="Q3359" s="17"/>
      <c r="R3359" s="17"/>
      <c r="S3359" s="17"/>
      <c r="T3359" s="17"/>
      <c r="U3359" s="17"/>
      <c r="V3359" s="17"/>
      <c r="W3359" s="17"/>
      <c r="X3359" s="17"/>
      <c r="Y3359" s="17"/>
      <c r="Z3359" s="17"/>
      <c r="AA3359" s="17"/>
    </row>
    <row r="3360" spans="1:27" s="9" customFormat="1" ht="14.25" customHeight="1" x14ac:dyDescent="0.15">
      <c r="A3360" s="22" t="s">
        <v>35</v>
      </c>
      <c r="B3360" s="23">
        <v>43398</v>
      </c>
      <c r="C3360" s="9">
        <v>2850</v>
      </c>
      <c r="G3360" s="17"/>
      <c r="H3360" s="17"/>
      <c r="I3360" s="17"/>
      <c r="J3360" s="24"/>
      <c r="K3360" s="17"/>
      <c r="L3360" s="17"/>
      <c r="M3360" s="17"/>
      <c r="N3360" s="17"/>
      <c r="O3360" s="17"/>
      <c r="P3360" s="17"/>
      <c r="Q3360" s="17"/>
      <c r="R3360" s="17"/>
      <c r="S3360" s="17"/>
      <c r="T3360" s="17"/>
      <c r="U3360" s="17"/>
      <c r="V3360" s="17"/>
      <c r="W3360" s="17"/>
      <c r="X3360" s="17"/>
      <c r="Y3360" s="17"/>
      <c r="Z3360" s="17"/>
      <c r="AA3360" s="17"/>
    </row>
    <row r="3361" spans="1:27" s="9" customFormat="1" ht="14.25" customHeight="1" x14ac:dyDescent="0.15">
      <c r="A3361" s="22" t="s">
        <v>38</v>
      </c>
      <c r="B3361" s="23">
        <v>43398</v>
      </c>
      <c r="E3361" s="9">
        <v>200</v>
      </c>
      <c r="G3361" s="17"/>
      <c r="H3361" s="17"/>
      <c r="I3361" s="17"/>
      <c r="J3361" s="24"/>
      <c r="K3361" s="17"/>
      <c r="L3361" s="17"/>
      <c r="M3361" s="17"/>
      <c r="N3361" s="17"/>
      <c r="O3361" s="17"/>
      <c r="P3361" s="17"/>
      <c r="Q3361" s="17"/>
      <c r="R3361" s="17"/>
      <c r="S3361" s="17"/>
      <c r="T3361" s="17"/>
      <c r="U3361" s="17"/>
      <c r="V3361" s="17"/>
      <c r="W3361" s="17"/>
      <c r="X3361" s="17"/>
      <c r="Y3361" s="17"/>
      <c r="Z3361" s="17"/>
      <c r="AA3361" s="17"/>
    </row>
    <row r="3362" spans="1:27" s="9" customFormat="1" ht="14.25" customHeight="1" x14ac:dyDescent="0.15">
      <c r="A3362" s="22" t="s">
        <v>38</v>
      </c>
      <c r="B3362" s="23">
        <v>43398</v>
      </c>
      <c r="E3362" s="9">
        <v>100</v>
      </c>
      <c r="G3362" s="17"/>
      <c r="H3362" s="17"/>
      <c r="I3362" s="17"/>
      <c r="J3362" s="24"/>
      <c r="K3362" s="17"/>
      <c r="L3362" s="17"/>
      <c r="M3362" s="17"/>
      <c r="N3362" s="17"/>
      <c r="O3362" s="17"/>
      <c r="P3362" s="17"/>
      <c r="Q3362" s="17"/>
      <c r="R3362" s="17"/>
      <c r="S3362" s="17"/>
      <c r="T3362" s="17"/>
      <c r="U3362" s="17"/>
      <c r="V3362" s="17"/>
      <c r="W3362" s="17"/>
      <c r="X3362" s="17"/>
      <c r="Y3362" s="17"/>
      <c r="Z3362" s="17"/>
      <c r="AA3362" s="17"/>
    </row>
    <row r="3363" spans="1:27" s="9" customFormat="1" ht="14.25" customHeight="1" x14ac:dyDescent="0.15">
      <c r="A3363" s="22" t="s">
        <v>38</v>
      </c>
      <c r="B3363" s="23">
        <v>43398</v>
      </c>
      <c r="F3363" s="9">
        <v>1600</v>
      </c>
      <c r="G3363" s="17"/>
      <c r="H3363" s="17"/>
      <c r="I3363" s="17"/>
      <c r="J3363" s="24"/>
      <c r="K3363" s="17"/>
      <c r="L3363" s="17"/>
      <c r="M3363" s="17"/>
      <c r="N3363" s="17"/>
      <c r="O3363" s="17"/>
      <c r="P3363" s="17"/>
      <c r="Q3363" s="17"/>
      <c r="R3363" s="17"/>
      <c r="S3363" s="17"/>
      <c r="T3363" s="17"/>
      <c r="U3363" s="17"/>
      <c r="V3363" s="17"/>
      <c r="W3363" s="17"/>
      <c r="X3363" s="17"/>
      <c r="Y3363" s="17"/>
      <c r="Z3363" s="17"/>
      <c r="AA3363" s="17"/>
    </row>
    <row r="3364" spans="1:27" s="9" customFormat="1" ht="14.25" customHeight="1" x14ac:dyDescent="0.15">
      <c r="A3364" s="22" t="s">
        <v>38</v>
      </c>
      <c r="B3364" s="23">
        <v>43398</v>
      </c>
      <c r="F3364" s="9">
        <v>100</v>
      </c>
      <c r="G3364" s="17"/>
      <c r="H3364" s="17"/>
      <c r="I3364" s="17"/>
      <c r="J3364" s="24"/>
      <c r="K3364" s="17"/>
      <c r="L3364" s="17"/>
      <c r="M3364" s="17"/>
      <c r="N3364" s="17"/>
      <c r="O3364" s="17"/>
      <c r="P3364" s="17"/>
      <c r="Q3364" s="17"/>
      <c r="R3364" s="17"/>
      <c r="S3364" s="17"/>
      <c r="T3364" s="17"/>
      <c r="U3364" s="17"/>
      <c r="V3364" s="17"/>
      <c r="W3364" s="17"/>
      <c r="X3364" s="17"/>
      <c r="Y3364" s="17"/>
      <c r="Z3364" s="17"/>
      <c r="AA3364" s="17"/>
    </row>
    <row r="3365" spans="1:27" s="9" customFormat="1" ht="14.25" customHeight="1" x14ac:dyDescent="0.15">
      <c r="A3365" s="22" t="s">
        <v>38</v>
      </c>
      <c r="B3365" s="23">
        <v>43398</v>
      </c>
      <c r="C3365" s="25">
        <v>450</v>
      </c>
      <c r="G3365" s="17"/>
      <c r="H3365" s="17"/>
      <c r="I3365" s="17"/>
      <c r="J3365" s="24"/>
      <c r="K3365" s="17"/>
      <c r="L3365" s="17"/>
      <c r="M3365" s="17"/>
      <c r="N3365" s="17"/>
      <c r="O3365" s="17"/>
      <c r="P3365" s="17"/>
      <c r="Q3365" s="17"/>
      <c r="R3365" s="17"/>
      <c r="S3365" s="17"/>
      <c r="T3365" s="17"/>
      <c r="U3365" s="17"/>
      <c r="V3365" s="17"/>
      <c r="W3365" s="17"/>
      <c r="X3365" s="17"/>
      <c r="Y3365" s="17"/>
      <c r="Z3365" s="17"/>
      <c r="AA3365" s="17"/>
    </row>
    <row r="3366" spans="1:27" s="9" customFormat="1" ht="14.25" customHeight="1" x14ac:dyDescent="0.15">
      <c r="A3366" s="22" t="s">
        <v>38</v>
      </c>
      <c r="B3366" s="23">
        <v>43398</v>
      </c>
      <c r="C3366" s="25">
        <v>4050</v>
      </c>
      <c r="G3366" s="17"/>
      <c r="H3366" s="17"/>
      <c r="I3366" s="17"/>
      <c r="J3366" s="24"/>
      <c r="K3366" s="17"/>
      <c r="L3366" s="17"/>
      <c r="M3366" s="17"/>
      <c r="N3366" s="17"/>
      <c r="O3366" s="17"/>
      <c r="P3366" s="17"/>
      <c r="Q3366" s="17"/>
      <c r="R3366" s="17"/>
      <c r="S3366" s="17"/>
      <c r="T3366" s="17"/>
      <c r="U3366" s="17"/>
      <c r="V3366" s="17"/>
      <c r="W3366" s="17"/>
      <c r="X3366" s="17"/>
      <c r="Y3366" s="17"/>
      <c r="Z3366" s="17"/>
      <c r="AA3366" s="17"/>
    </row>
    <row r="3367" spans="1:27" s="9" customFormat="1" ht="14.25" customHeight="1" x14ac:dyDescent="0.15">
      <c r="A3367" s="22" t="s">
        <v>38</v>
      </c>
      <c r="B3367" s="23">
        <v>43398</v>
      </c>
      <c r="C3367" s="25">
        <v>225</v>
      </c>
      <c r="G3367" s="17"/>
      <c r="H3367" s="17"/>
      <c r="I3367" s="17"/>
      <c r="J3367" s="24"/>
      <c r="K3367" s="17"/>
      <c r="L3367" s="17"/>
      <c r="M3367" s="17"/>
      <c r="N3367" s="17"/>
      <c r="O3367" s="17"/>
      <c r="P3367" s="17"/>
      <c r="Q3367" s="17"/>
      <c r="R3367" s="17"/>
      <c r="S3367" s="17"/>
      <c r="T3367" s="17"/>
      <c r="U3367" s="17"/>
      <c r="V3367" s="17"/>
      <c r="W3367" s="17"/>
      <c r="X3367" s="17"/>
      <c r="Y3367" s="17"/>
      <c r="Z3367" s="17"/>
      <c r="AA3367" s="17"/>
    </row>
    <row r="3368" spans="1:27" s="9" customFormat="1" ht="14.25" customHeight="1" x14ac:dyDescent="0.15">
      <c r="A3368" s="22" t="s">
        <v>38</v>
      </c>
      <c r="B3368" s="23">
        <v>43398</v>
      </c>
      <c r="C3368" s="25">
        <v>225</v>
      </c>
      <c r="G3368" s="17"/>
      <c r="H3368" s="17"/>
      <c r="I3368" s="17"/>
      <c r="J3368" s="24"/>
      <c r="K3368" s="17"/>
      <c r="L3368" s="17"/>
      <c r="M3368" s="17"/>
      <c r="N3368" s="17"/>
      <c r="O3368" s="17"/>
      <c r="P3368" s="17"/>
      <c r="Q3368" s="17"/>
      <c r="R3368" s="17"/>
      <c r="S3368" s="17"/>
      <c r="T3368" s="17"/>
      <c r="U3368" s="17"/>
      <c r="V3368" s="17"/>
      <c r="W3368" s="17"/>
      <c r="X3368" s="17"/>
      <c r="Y3368" s="17"/>
      <c r="Z3368" s="17"/>
      <c r="AA3368" s="17"/>
    </row>
    <row r="3369" spans="1:27" s="9" customFormat="1" ht="14.25" customHeight="1" x14ac:dyDescent="0.15">
      <c r="A3369" s="22" t="s">
        <v>38</v>
      </c>
      <c r="B3369" s="23">
        <v>43398</v>
      </c>
      <c r="C3369" s="25">
        <v>450</v>
      </c>
      <c r="G3369" s="17"/>
      <c r="H3369" s="17"/>
      <c r="I3369" s="17"/>
      <c r="J3369" s="24"/>
      <c r="K3369" s="17"/>
      <c r="L3369" s="17"/>
      <c r="M3369" s="17"/>
      <c r="N3369" s="17"/>
      <c r="O3369" s="17"/>
      <c r="P3369" s="17"/>
      <c r="Q3369" s="17"/>
      <c r="R3369" s="17"/>
      <c r="S3369" s="17"/>
      <c r="T3369" s="17"/>
      <c r="U3369" s="17"/>
      <c r="V3369" s="17"/>
      <c r="W3369" s="17"/>
      <c r="X3369" s="17"/>
      <c r="Y3369" s="17"/>
      <c r="Z3369" s="17"/>
      <c r="AA3369" s="17"/>
    </row>
    <row r="3370" spans="1:27" s="9" customFormat="1" ht="14.25" customHeight="1" x14ac:dyDescent="0.15">
      <c r="A3370" s="22" t="s">
        <v>38</v>
      </c>
      <c r="B3370" s="23">
        <v>43398</v>
      </c>
      <c r="C3370" s="25">
        <v>75</v>
      </c>
      <c r="G3370" s="17"/>
      <c r="H3370" s="17"/>
      <c r="I3370" s="17"/>
      <c r="J3370" s="24"/>
      <c r="K3370" s="17"/>
      <c r="L3370" s="17"/>
      <c r="M3370" s="17"/>
      <c r="N3370" s="17"/>
      <c r="O3370" s="17"/>
      <c r="P3370" s="17"/>
      <c r="Q3370" s="17"/>
      <c r="R3370" s="17"/>
      <c r="S3370" s="17"/>
      <c r="T3370" s="17"/>
      <c r="U3370" s="17"/>
      <c r="V3370" s="17"/>
      <c r="W3370" s="17"/>
      <c r="X3370" s="17"/>
      <c r="Y3370" s="17"/>
      <c r="Z3370" s="17"/>
      <c r="AA3370" s="17"/>
    </row>
    <row r="3371" spans="1:27" s="9" customFormat="1" ht="14.25" customHeight="1" x14ac:dyDescent="0.15">
      <c r="A3371" s="22" t="s">
        <v>38</v>
      </c>
      <c r="B3371" s="23">
        <v>43398</v>
      </c>
      <c r="G3371" s="17"/>
      <c r="H3371" s="17"/>
      <c r="I3371" s="17"/>
      <c r="J3371" s="24"/>
      <c r="K3371" s="17"/>
      <c r="L3371" s="17"/>
      <c r="M3371" s="17"/>
      <c r="N3371" s="17"/>
      <c r="O3371" s="17"/>
      <c r="P3371" s="17">
        <v>225</v>
      </c>
      <c r="Q3371" s="17"/>
      <c r="R3371" s="17"/>
      <c r="S3371" s="17"/>
      <c r="T3371" s="17"/>
      <c r="U3371" s="17"/>
      <c r="V3371" s="17"/>
      <c r="W3371" s="17"/>
      <c r="X3371" s="17"/>
      <c r="Y3371" s="17"/>
      <c r="Z3371" s="17"/>
      <c r="AA3371" s="17"/>
    </row>
    <row r="3372" spans="1:27" s="9" customFormat="1" ht="14.25" customHeight="1" x14ac:dyDescent="0.15">
      <c r="A3372" s="22" t="s">
        <v>38</v>
      </c>
      <c r="B3372" s="23">
        <v>43398</v>
      </c>
      <c r="G3372" s="17"/>
      <c r="H3372" s="17"/>
      <c r="I3372" s="17"/>
      <c r="J3372" s="24"/>
      <c r="K3372" s="17"/>
      <c r="L3372" s="17"/>
      <c r="M3372" s="17"/>
      <c r="N3372" s="17"/>
      <c r="O3372" s="17"/>
      <c r="P3372" s="17">
        <v>75</v>
      </c>
      <c r="Q3372" s="17"/>
      <c r="R3372" s="17"/>
      <c r="S3372" s="17"/>
      <c r="T3372" s="17"/>
      <c r="U3372" s="17"/>
      <c r="V3372" s="17"/>
      <c r="W3372" s="17"/>
      <c r="X3372" s="17"/>
      <c r="Y3372" s="17"/>
      <c r="Z3372" s="17"/>
      <c r="AA3372" s="17"/>
    </row>
    <row r="3373" spans="1:27" s="9" customFormat="1" ht="14.25" customHeight="1" x14ac:dyDescent="0.15">
      <c r="A3373" s="22" t="s">
        <v>38</v>
      </c>
      <c r="B3373" s="23">
        <v>43398</v>
      </c>
      <c r="G3373" s="17"/>
      <c r="H3373" s="17"/>
      <c r="I3373" s="17"/>
      <c r="J3373" s="24"/>
      <c r="K3373" s="17"/>
      <c r="L3373" s="17"/>
      <c r="M3373" s="17"/>
      <c r="N3373" s="17"/>
      <c r="O3373" s="17"/>
      <c r="P3373" s="17"/>
      <c r="Q3373" s="17"/>
      <c r="R3373" s="17"/>
      <c r="S3373" s="17"/>
      <c r="T3373" s="17"/>
      <c r="U3373" s="17"/>
      <c r="V3373" s="17"/>
      <c r="W3373" s="17"/>
      <c r="X3373" s="17"/>
      <c r="Y3373" s="17">
        <v>150</v>
      </c>
      <c r="Z3373" s="17"/>
      <c r="AA3373" s="17"/>
    </row>
    <row r="3374" spans="1:27" s="9" customFormat="1" ht="14.25" customHeight="1" x14ac:dyDescent="0.15">
      <c r="A3374" s="22" t="s">
        <v>38</v>
      </c>
      <c r="B3374" s="23">
        <v>43398</v>
      </c>
      <c r="G3374" s="17"/>
      <c r="H3374" s="17"/>
      <c r="I3374" s="17"/>
      <c r="J3374" s="24"/>
      <c r="K3374" s="17"/>
      <c r="L3374" s="17"/>
      <c r="M3374" s="17"/>
      <c r="N3374" s="17"/>
      <c r="O3374" s="17"/>
      <c r="P3374" s="17"/>
      <c r="Q3374" s="17"/>
      <c r="R3374" s="17"/>
      <c r="S3374" s="17"/>
      <c r="T3374" s="17"/>
      <c r="U3374" s="17"/>
      <c r="V3374" s="17"/>
      <c r="W3374" s="17"/>
      <c r="X3374" s="17"/>
      <c r="Y3374" s="17"/>
      <c r="Z3374" s="17"/>
      <c r="AA3374" s="17"/>
    </row>
    <row r="3375" spans="1:27" s="9" customFormat="1" ht="14.25" customHeight="1" x14ac:dyDescent="0.15">
      <c r="A3375" s="22" t="s">
        <v>38</v>
      </c>
      <c r="B3375" s="23">
        <v>43398</v>
      </c>
      <c r="G3375" s="17"/>
      <c r="H3375" s="17"/>
      <c r="I3375" s="17"/>
      <c r="J3375" s="24"/>
      <c r="K3375" s="17"/>
      <c r="L3375" s="17"/>
      <c r="M3375" s="17"/>
      <c r="N3375" s="17"/>
      <c r="O3375" s="17"/>
      <c r="P3375" s="17"/>
      <c r="Q3375" s="17"/>
      <c r="R3375" s="17"/>
      <c r="S3375" s="17"/>
      <c r="T3375" s="17"/>
      <c r="U3375" s="17"/>
      <c r="V3375" s="17"/>
      <c r="W3375" s="17"/>
      <c r="X3375" s="17"/>
      <c r="Y3375" s="17"/>
      <c r="Z3375" s="17"/>
      <c r="AA3375" s="17"/>
    </row>
    <row r="3376" spans="1:27" s="9" customFormat="1" ht="14.25" customHeight="1" x14ac:dyDescent="0.15">
      <c r="A3376" s="22" t="s">
        <v>26</v>
      </c>
      <c r="B3376" s="23">
        <v>43398</v>
      </c>
      <c r="E3376" s="9">
        <v>2500</v>
      </c>
      <c r="G3376" s="17"/>
      <c r="H3376" s="17"/>
      <c r="I3376" s="17"/>
      <c r="J3376" s="24"/>
      <c r="K3376" s="17"/>
      <c r="L3376" s="17"/>
      <c r="M3376" s="17"/>
      <c r="N3376" s="17"/>
      <c r="O3376" s="17"/>
      <c r="P3376" s="17"/>
      <c r="Q3376" s="17"/>
      <c r="R3376" s="17"/>
      <c r="S3376" s="17"/>
      <c r="T3376" s="17"/>
      <c r="U3376" s="17"/>
      <c r="V3376" s="17"/>
      <c r="W3376" s="17"/>
      <c r="X3376" s="17"/>
      <c r="Y3376" s="17"/>
      <c r="Z3376" s="17"/>
      <c r="AA3376" s="17"/>
    </row>
    <row r="3377" spans="1:27" s="9" customFormat="1" ht="14.25" customHeight="1" x14ac:dyDescent="0.15">
      <c r="A3377" s="22" t="s">
        <v>26</v>
      </c>
      <c r="B3377" s="23">
        <v>43398</v>
      </c>
      <c r="F3377" s="9">
        <v>1000</v>
      </c>
      <c r="G3377" s="17"/>
      <c r="H3377" s="17"/>
      <c r="I3377" s="17"/>
      <c r="J3377" s="24"/>
      <c r="K3377" s="17"/>
      <c r="L3377" s="17"/>
      <c r="M3377" s="17"/>
      <c r="N3377" s="17"/>
      <c r="O3377" s="17"/>
      <c r="P3377" s="17"/>
      <c r="Q3377" s="17"/>
      <c r="R3377" s="17"/>
      <c r="S3377" s="17"/>
      <c r="T3377" s="17"/>
      <c r="U3377" s="17"/>
      <c r="V3377" s="17"/>
      <c r="W3377" s="17"/>
      <c r="X3377" s="17"/>
      <c r="Y3377" s="17"/>
      <c r="Z3377" s="17"/>
      <c r="AA3377" s="17"/>
    </row>
    <row r="3378" spans="1:27" s="9" customFormat="1" ht="14.25" customHeight="1" x14ac:dyDescent="0.15">
      <c r="A3378" s="22" t="s">
        <v>26</v>
      </c>
      <c r="B3378" s="23">
        <v>43398</v>
      </c>
      <c r="F3378" s="9">
        <v>500</v>
      </c>
      <c r="G3378" s="17"/>
      <c r="H3378" s="17"/>
      <c r="I3378" s="17"/>
      <c r="J3378" s="24"/>
      <c r="K3378" s="17"/>
      <c r="L3378" s="17"/>
      <c r="M3378" s="17"/>
      <c r="N3378" s="17"/>
      <c r="O3378" s="17"/>
      <c r="P3378" s="17"/>
      <c r="Q3378" s="17"/>
      <c r="R3378" s="17"/>
      <c r="S3378" s="17"/>
      <c r="T3378" s="17"/>
      <c r="U3378" s="17"/>
      <c r="V3378" s="17"/>
      <c r="W3378" s="17"/>
      <c r="X3378" s="17"/>
      <c r="Y3378" s="17"/>
      <c r="Z3378" s="17"/>
      <c r="AA3378" s="17"/>
    </row>
    <row r="3379" spans="1:27" s="9" customFormat="1" ht="14.25" customHeight="1" x14ac:dyDescent="0.15">
      <c r="A3379" s="22" t="s">
        <v>26</v>
      </c>
      <c r="B3379" s="23">
        <v>43398</v>
      </c>
      <c r="C3379" s="9">
        <v>1875</v>
      </c>
      <c r="G3379" s="17"/>
      <c r="H3379" s="17"/>
      <c r="I3379" s="17"/>
      <c r="J3379" s="24"/>
      <c r="K3379" s="17"/>
      <c r="L3379" s="17"/>
      <c r="M3379" s="17"/>
      <c r="N3379" s="17"/>
      <c r="O3379" s="17"/>
      <c r="P3379" s="17"/>
      <c r="Q3379" s="17"/>
      <c r="R3379" s="17"/>
      <c r="S3379" s="17"/>
      <c r="T3379" s="17"/>
      <c r="U3379" s="17"/>
      <c r="V3379" s="17"/>
      <c r="W3379" s="17"/>
      <c r="X3379" s="17"/>
      <c r="Y3379" s="17"/>
      <c r="Z3379" s="17"/>
      <c r="AA3379" s="17"/>
    </row>
    <row r="3380" spans="1:27" s="9" customFormat="1" ht="14.25" customHeight="1" x14ac:dyDescent="0.15">
      <c r="A3380" s="22" t="s">
        <v>26</v>
      </c>
      <c r="B3380" s="23">
        <v>43398</v>
      </c>
      <c r="C3380" s="9">
        <v>675</v>
      </c>
      <c r="G3380" s="17"/>
      <c r="H3380" s="17"/>
      <c r="I3380" s="17"/>
      <c r="J3380" s="24"/>
      <c r="K3380" s="17"/>
      <c r="L3380" s="17"/>
      <c r="M3380" s="17"/>
      <c r="N3380" s="17"/>
      <c r="O3380" s="17"/>
      <c r="P3380" s="17"/>
      <c r="Q3380" s="17"/>
      <c r="R3380" s="17"/>
      <c r="S3380" s="17"/>
      <c r="T3380" s="17"/>
      <c r="U3380" s="17"/>
      <c r="V3380" s="17"/>
      <c r="W3380" s="17"/>
      <c r="X3380" s="17"/>
      <c r="Y3380" s="17"/>
      <c r="Z3380" s="17"/>
      <c r="AA3380" s="17"/>
    </row>
    <row r="3381" spans="1:27" s="9" customFormat="1" ht="14.25" customHeight="1" x14ac:dyDescent="0.15">
      <c r="A3381" s="22" t="s">
        <v>26</v>
      </c>
      <c r="B3381" s="23">
        <v>43398</v>
      </c>
      <c r="G3381" s="17"/>
      <c r="H3381" s="17"/>
      <c r="I3381" s="17"/>
      <c r="J3381" s="24"/>
      <c r="K3381" s="17"/>
      <c r="L3381" s="17"/>
      <c r="M3381" s="17"/>
      <c r="N3381" s="17"/>
      <c r="O3381" s="17"/>
      <c r="P3381" s="17"/>
      <c r="Q3381" s="17"/>
      <c r="R3381" s="17"/>
      <c r="S3381" s="17"/>
      <c r="T3381" s="17"/>
      <c r="U3381" s="17"/>
      <c r="V3381" s="17"/>
      <c r="W3381" s="17"/>
      <c r="X3381" s="17"/>
      <c r="Y3381" s="17"/>
      <c r="Z3381" s="17"/>
      <c r="AA3381" s="17"/>
    </row>
    <row r="3382" spans="1:27" s="9" customFormat="1" ht="14.25" customHeight="1" x14ac:dyDescent="0.15">
      <c r="A3382" s="22" t="s">
        <v>26</v>
      </c>
      <c r="B3382" s="23">
        <v>43398</v>
      </c>
      <c r="G3382" s="17"/>
      <c r="H3382" s="17"/>
      <c r="I3382" s="17"/>
      <c r="J3382" s="24"/>
      <c r="K3382" s="17"/>
      <c r="L3382" s="17"/>
      <c r="M3382" s="17"/>
      <c r="N3382" s="17"/>
      <c r="O3382" s="17"/>
      <c r="P3382" s="17"/>
      <c r="Q3382" s="17"/>
      <c r="R3382" s="17"/>
      <c r="S3382" s="17"/>
      <c r="T3382" s="17"/>
      <c r="U3382" s="17"/>
      <c r="V3382" s="17"/>
      <c r="W3382" s="17"/>
      <c r="X3382" s="17"/>
      <c r="Y3382" s="17"/>
      <c r="Z3382" s="17"/>
      <c r="AA3382" s="17"/>
    </row>
    <row r="3383" spans="1:27" s="9" customFormat="1" ht="14.25" customHeight="1" x14ac:dyDescent="0.15">
      <c r="A3383" s="22" t="s">
        <v>26</v>
      </c>
      <c r="B3383" s="23">
        <v>43398</v>
      </c>
      <c r="G3383" s="17"/>
      <c r="H3383" s="17"/>
      <c r="I3383" s="17"/>
      <c r="J3383" s="24"/>
      <c r="K3383" s="17"/>
      <c r="L3383" s="17"/>
      <c r="M3383" s="17"/>
      <c r="N3383" s="17"/>
      <c r="O3383" s="17"/>
      <c r="P3383" s="17"/>
      <c r="Q3383" s="17"/>
      <c r="R3383" s="17"/>
      <c r="S3383" s="17"/>
      <c r="T3383" s="17"/>
      <c r="U3383" s="17"/>
      <c r="V3383" s="17"/>
      <c r="W3383" s="17"/>
      <c r="X3383" s="17"/>
      <c r="Y3383" s="17"/>
      <c r="Z3383" s="17"/>
      <c r="AA3383" s="17"/>
    </row>
    <row r="3384" spans="1:27" s="9" customFormat="1" ht="14.25" customHeight="1" x14ac:dyDescent="0.15">
      <c r="A3384" s="22" t="s">
        <v>26</v>
      </c>
      <c r="B3384" s="23">
        <v>43398</v>
      </c>
      <c r="G3384" s="17"/>
      <c r="H3384" s="17"/>
      <c r="I3384" s="17"/>
      <c r="J3384" s="24"/>
      <c r="K3384" s="17"/>
      <c r="L3384" s="17"/>
      <c r="M3384" s="17"/>
      <c r="N3384" s="17"/>
      <c r="O3384" s="17"/>
      <c r="P3384" s="17"/>
      <c r="Q3384" s="17"/>
      <c r="R3384" s="17"/>
      <c r="S3384" s="17"/>
      <c r="T3384" s="17"/>
      <c r="U3384" s="17"/>
      <c r="V3384" s="17"/>
      <c r="W3384" s="17"/>
      <c r="X3384" s="17"/>
      <c r="Y3384" s="17"/>
      <c r="Z3384" s="17"/>
      <c r="AA3384" s="17"/>
    </row>
    <row r="3385" spans="1:27" s="9" customFormat="1" ht="14.25" customHeight="1" x14ac:dyDescent="0.15">
      <c r="A3385" s="22" t="s">
        <v>26</v>
      </c>
      <c r="B3385" s="23">
        <v>43398</v>
      </c>
      <c r="G3385" s="17"/>
      <c r="H3385" s="17"/>
      <c r="I3385" s="17"/>
      <c r="J3385" s="24"/>
      <c r="K3385" s="17"/>
      <c r="L3385" s="17"/>
      <c r="M3385" s="17"/>
      <c r="N3385" s="17"/>
      <c r="O3385" s="17"/>
      <c r="P3385" s="17"/>
      <c r="Q3385" s="17"/>
      <c r="R3385" s="17"/>
      <c r="S3385" s="17"/>
      <c r="T3385" s="17"/>
      <c r="U3385" s="17"/>
      <c r="V3385" s="17"/>
      <c r="W3385" s="17"/>
      <c r="X3385" s="17"/>
      <c r="Y3385" s="17"/>
      <c r="Z3385" s="17"/>
      <c r="AA3385" s="17"/>
    </row>
    <row r="3386" spans="1:27" s="9" customFormat="1" ht="14.25" customHeight="1" x14ac:dyDescent="0.15">
      <c r="A3386" s="22" t="s">
        <v>26</v>
      </c>
      <c r="B3386" s="23">
        <v>43398</v>
      </c>
      <c r="G3386" s="17"/>
      <c r="H3386" s="17"/>
      <c r="I3386" s="17"/>
      <c r="J3386" s="24"/>
      <c r="K3386" s="17"/>
      <c r="L3386" s="17"/>
      <c r="M3386" s="17"/>
      <c r="N3386" s="17"/>
      <c r="O3386" s="17"/>
      <c r="P3386" s="17"/>
      <c r="Q3386" s="17"/>
      <c r="R3386" s="17"/>
      <c r="S3386" s="17"/>
      <c r="T3386" s="17"/>
      <c r="U3386" s="17"/>
      <c r="V3386" s="17"/>
      <c r="W3386" s="17"/>
      <c r="X3386" s="17"/>
      <c r="Y3386" s="17"/>
      <c r="Z3386" s="17"/>
      <c r="AA3386" s="17"/>
    </row>
    <row r="3387" spans="1:27" s="9" customFormat="1" ht="14.25" customHeight="1" x14ac:dyDescent="0.15">
      <c r="A3387" s="22" t="s">
        <v>26</v>
      </c>
      <c r="B3387" s="23">
        <v>43398</v>
      </c>
      <c r="G3387" s="17"/>
      <c r="H3387" s="17"/>
      <c r="I3387" s="17"/>
      <c r="J3387" s="24"/>
      <c r="K3387" s="17"/>
      <c r="L3387" s="17"/>
      <c r="M3387" s="17"/>
      <c r="N3387" s="17"/>
      <c r="O3387" s="17"/>
      <c r="P3387" s="17"/>
      <c r="Q3387" s="17"/>
      <c r="R3387" s="17"/>
      <c r="S3387" s="17"/>
      <c r="T3387" s="17"/>
      <c r="U3387" s="17"/>
      <c r="V3387" s="17"/>
      <c r="W3387" s="17"/>
      <c r="X3387" s="17"/>
      <c r="Y3387" s="17"/>
      <c r="Z3387" s="17"/>
      <c r="AA3387" s="17"/>
    </row>
    <row r="3388" spans="1:27" s="9" customFormat="1" ht="14.25" customHeight="1" x14ac:dyDescent="0.15">
      <c r="A3388" s="22" t="s">
        <v>26</v>
      </c>
      <c r="B3388" s="23">
        <v>43398</v>
      </c>
      <c r="G3388" s="17"/>
      <c r="H3388" s="17"/>
      <c r="I3388" s="17"/>
      <c r="J3388" s="24"/>
      <c r="K3388" s="17"/>
      <c r="L3388" s="17"/>
      <c r="M3388" s="17"/>
      <c r="N3388" s="17"/>
      <c r="O3388" s="17"/>
      <c r="P3388" s="17"/>
      <c r="Q3388" s="17"/>
      <c r="R3388" s="17"/>
      <c r="S3388" s="17"/>
      <c r="T3388" s="17"/>
      <c r="U3388" s="17"/>
      <c r="V3388" s="17"/>
      <c r="W3388" s="17"/>
      <c r="X3388" s="17"/>
      <c r="Y3388" s="17"/>
      <c r="Z3388" s="17"/>
      <c r="AA3388" s="17"/>
    </row>
    <row r="3389" spans="1:27" s="9" customFormat="1" ht="14.25" customHeight="1" x14ac:dyDescent="0.15">
      <c r="A3389" s="22" t="s">
        <v>26</v>
      </c>
      <c r="B3389" s="23">
        <v>43398</v>
      </c>
      <c r="G3389" s="17"/>
      <c r="H3389" s="17"/>
      <c r="I3389" s="17"/>
      <c r="J3389" s="24"/>
      <c r="K3389" s="17"/>
      <c r="L3389" s="17"/>
      <c r="M3389" s="17"/>
      <c r="N3389" s="17"/>
      <c r="O3389" s="17"/>
      <c r="P3389" s="17"/>
      <c r="Q3389" s="17"/>
      <c r="R3389" s="17"/>
      <c r="S3389" s="17"/>
      <c r="T3389" s="17"/>
      <c r="U3389" s="17"/>
      <c r="V3389" s="17"/>
      <c r="W3389" s="17"/>
      <c r="X3389" s="17"/>
      <c r="Y3389" s="17"/>
      <c r="Z3389" s="17"/>
      <c r="AA3389" s="17"/>
    </row>
    <row r="3390" spans="1:27" s="9" customFormat="1" ht="14.25" customHeight="1" x14ac:dyDescent="0.15">
      <c r="A3390" s="22" t="s">
        <v>26</v>
      </c>
      <c r="B3390" s="23">
        <v>43398</v>
      </c>
      <c r="G3390" s="17"/>
      <c r="H3390" s="17"/>
      <c r="I3390" s="17"/>
      <c r="J3390" s="24"/>
      <c r="K3390" s="17"/>
      <c r="L3390" s="17"/>
      <c r="M3390" s="17"/>
      <c r="N3390" s="17"/>
      <c r="O3390" s="17"/>
      <c r="P3390" s="17"/>
      <c r="Q3390" s="17"/>
      <c r="R3390" s="17"/>
      <c r="S3390" s="17"/>
      <c r="T3390" s="17"/>
      <c r="U3390" s="17"/>
      <c r="V3390" s="17"/>
      <c r="W3390" s="17"/>
      <c r="X3390" s="17"/>
      <c r="Y3390" s="17"/>
      <c r="Z3390" s="17"/>
      <c r="AA3390" s="17"/>
    </row>
    <row r="3391" spans="1:27" s="9" customFormat="1" ht="14.25" customHeight="1" x14ac:dyDescent="0.15">
      <c r="A3391" s="22" t="s">
        <v>26</v>
      </c>
      <c r="B3391" s="23">
        <v>43398</v>
      </c>
      <c r="G3391" s="17"/>
      <c r="H3391" s="17"/>
      <c r="I3391" s="17"/>
      <c r="J3391" s="24"/>
      <c r="K3391" s="17"/>
      <c r="L3391" s="17"/>
      <c r="M3391" s="17"/>
      <c r="N3391" s="17"/>
      <c r="O3391" s="17"/>
      <c r="P3391" s="17"/>
      <c r="Q3391" s="17"/>
      <c r="R3391" s="17"/>
      <c r="S3391" s="17"/>
      <c r="T3391" s="17"/>
      <c r="U3391" s="17"/>
      <c r="V3391" s="17"/>
      <c r="W3391" s="17"/>
      <c r="X3391" s="17"/>
      <c r="Y3391" s="17"/>
      <c r="Z3391" s="17"/>
      <c r="AA3391" s="17"/>
    </row>
    <row r="3392" spans="1:27" s="9" customFormat="1" ht="14.25" customHeight="1" x14ac:dyDescent="0.15">
      <c r="A3392" s="22" t="s">
        <v>26</v>
      </c>
      <c r="B3392" s="23">
        <v>43398</v>
      </c>
      <c r="G3392" s="17"/>
      <c r="H3392" s="17"/>
      <c r="I3392" s="17"/>
      <c r="J3392" s="24"/>
      <c r="K3392" s="17"/>
      <c r="L3392" s="17"/>
      <c r="M3392" s="17"/>
      <c r="N3392" s="17"/>
      <c r="O3392" s="17"/>
      <c r="P3392" s="17"/>
      <c r="Q3392" s="17"/>
      <c r="R3392" s="17"/>
      <c r="S3392" s="17"/>
      <c r="T3392" s="17"/>
      <c r="U3392" s="17"/>
      <c r="V3392" s="17"/>
      <c r="W3392" s="17"/>
      <c r="X3392" s="17"/>
      <c r="Y3392" s="17"/>
      <c r="Z3392" s="17"/>
      <c r="AA3392" s="17"/>
    </row>
    <row r="3393" spans="1:27" s="9" customFormat="1" ht="14.25" customHeight="1" x14ac:dyDescent="0.15">
      <c r="A3393" s="22" t="s">
        <v>26</v>
      </c>
      <c r="B3393" s="23">
        <v>43398</v>
      </c>
      <c r="G3393" s="17"/>
      <c r="H3393" s="17"/>
      <c r="I3393" s="17"/>
      <c r="J3393" s="24"/>
      <c r="K3393" s="17"/>
      <c r="L3393" s="17"/>
      <c r="M3393" s="17"/>
      <c r="N3393" s="17"/>
      <c r="O3393" s="17"/>
      <c r="P3393" s="17"/>
      <c r="Q3393" s="17"/>
      <c r="R3393" s="17"/>
      <c r="S3393" s="17"/>
      <c r="T3393" s="17"/>
      <c r="U3393" s="17"/>
      <c r="V3393" s="17"/>
      <c r="W3393" s="17"/>
      <c r="X3393" s="17"/>
      <c r="Y3393" s="17"/>
      <c r="Z3393" s="17"/>
      <c r="AA3393" s="17"/>
    </row>
    <row r="3394" spans="1:27" s="9" customFormat="1" ht="14.25" customHeight="1" x14ac:dyDescent="0.15">
      <c r="A3394" s="22" t="s">
        <v>37</v>
      </c>
      <c r="B3394" s="23">
        <v>43402</v>
      </c>
      <c r="E3394" s="9">
        <v>1300</v>
      </c>
      <c r="G3394" s="17"/>
      <c r="H3394" s="17"/>
      <c r="I3394" s="17"/>
      <c r="J3394" s="24"/>
      <c r="K3394" s="17"/>
      <c r="L3394" s="17"/>
      <c r="M3394" s="17"/>
      <c r="N3394" s="17"/>
      <c r="O3394" s="17"/>
      <c r="P3394" s="17"/>
      <c r="Q3394" s="17"/>
      <c r="R3394" s="17"/>
      <c r="S3394" s="17"/>
      <c r="T3394" s="17"/>
      <c r="U3394" s="17"/>
      <c r="V3394" s="17"/>
      <c r="W3394" s="17"/>
      <c r="X3394" s="17"/>
      <c r="Y3394" s="17"/>
      <c r="Z3394" s="17"/>
      <c r="AA3394" s="17"/>
    </row>
    <row r="3395" spans="1:27" s="9" customFormat="1" ht="14.25" customHeight="1" x14ac:dyDescent="0.15">
      <c r="A3395" s="22" t="s">
        <v>37</v>
      </c>
      <c r="B3395" s="23">
        <v>43402</v>
      </c>
      <c r="F3395" s="9">
        <v>1500</v>
      </c>
      <c r="G3395" s="17"/>
      <c r="H3395" s="17"/>
      <c r="I3395" s="17"/>
      <c r="J3395" s="24"/>
      <c r="K3395" s="17"/>
      <c r="L3395" s="17"/>
      <c r="M3395" s="17"/>
      <c r="N3395" s="17"/>
      <c r="O3395" s="17"/>
      <c r="P3395" s="17"/>
      <c r="Q3395" s="17"/>
      <c r="R3395" s="17"/>
      <c r="S3395" s="17"/>
      <c r="T3395" s="17"/>
      <c r="U3395" s="17"/>
      <c r="V3395" s="17"/>
      <c r="W3395" s="17"/>
      <c r="X3395" s="17"/>
      <c r="Y3395" s="17"/>
      <c r="Z3395" s="17"/>
      <c r="AA3395" s="17"/>
    </row>
    <row r="3396" spans="1:27" s="9" customFormat="1" ht="14.25" customHeight="1" x14ac:dyDescent="0.15">
      <c r="A3396" s="22" t="s">
        <v>37</v>
      </c>
      <c r="B3396" s="23">
        <v>43402</v>
      </c>
      <c r="C3396" s="9">
        <v>2400</v>
      </c>
      <c r="G3396" s="17"/>
      <c r="H3396" s="17"/>
      <c r="I3396" s="17"/>
      <c r="J3396" s="24"/>
      <c r="K3396" s="17"/>
      <c r="L3396" s="17"/>
      <c r="M3396" s="17"/>
      <c r="N3396" s="17"/>
      <c r="O3396" s="17"/>
      <c r="P3396" s="17"/>
      <c r="Q3396" s="17"/>
      <c r="R3396" s="17"/>
      <c r="S3396" s="17"/>
      <c r="T3396" s="17"/>
      <c r="U3396" s="17"/>
      <c r="V3396" s="17"/>
      <c r="W3396" s="17"/>
      <c r="X3396" s="17"/>
      <c r="Y3396" s="17"/>
      <c r="Z3396" s="17"/>
      <c r="AA3396" s="17"/>
    </row>
    <row r="3397" spans="1:27" s="9" customFormat="1" ht="14.25" customHeight="1" x14ac:dyDescent="0.15">
      <c r="A3397" s="22" t="s">
        <v>37</v>
      </c>
      <c r="B3397" s="23">
        <v>43402</v>
      </c>
      <c r="C3397" s="9">
        <v>1200</v>
      </c>
      <c r="G3397" s="17"/>
      <c r="H3397" s="17"/>
      <c r="I3397" s="17"/>
      <c r="J3397" s="24"/>
      <c r="K3397" s="17"/>
      <c r="L3397" s="17"/>
      <c r="M3397" s="17"/>
      <c r="N3397" s="17"/>
      <c r="O3397" s="17"/>
      <c r="P3397" s="17"/>
      <c r="Q3397" s="17"/>
      <c r="R3397" s="17"/>
      <c r="S3397" s="17"/>
      <c r="T3397" s="17"/>
      <c r="U3397" s="17"/>
      <c r="V3397" s="17"/>
      <c r="W3397" s="17"/>
      <c r="X3397" s="17"/>
      <c r="Y3397" s="17"/>
      <c r="Z3397" s="17"/>
      <c r="AA3397" s="17"/>
    </row>
    <row r="3398" spans="1:27" s="9" customFormat="1" ht="14.25" customHeight="1" x14ac:dyDescent="0.15">
      <c r="A3398" s="22" t="s">
        <v>36</v>
      </c>
      <c r="B3398" s="23">
        <v>43403</v>
      </c>
      <c r="C3398" s="9">
        <v>675</v>
      </c>
      <c r="G3398" s="17"/>
      <c r="H3398" s="17"/>
      <c r="I3398" s="17"/>
      <c r="J3398" s="24"/>
      <c r="K3398" s="17"/>
      <c r="L3398" s="17"/>
      <c r="M3398" s="17"/>
      <c r="N3398" s="17"/>
      <c r="O3398" s="17"/>
      <c r="P3398" s="17"/>
      <c r="Q3398" s="17"/>
      <c r="R3398" s="17"/>
      <c r="S3398" s="17"/>
      <c r="T3398" s="17"/>
      <c r="U3398" s="17"/>
      <c r="V3398" s="17"/>
      <c r="W3398" s="17"/>
      <c r="X3398" s="17"/>
      <c r="Y3398" s="17"/>
      <c r="Z3398" s="17"/>
      <c r="AA3398" s="17"/>
    </row>
    <row r="3399" spans="1:27" s="9" customFormat="1" ht="14.25" customHeight="1" x14ac:dyDescent="0.15">
      <c r="A3399" s="22" t="s">
        <v>36</v>
      </c>
      <c r="B3399" s="23">
        <v>43403</v>
      </c>
      <c r="C3399" s="9">
        <v>225</v>
      </c>
      <c r="G3399" s="17"/>
      <c r="H3399" s="17"/>
      <c r="I3399" s="17"/>
      <c r="J3399" s="24"/>
      <c r="K3399" s="17"/>
      <c r="L3399" s="17"/>
      <c r="M3399" s="17"/>
      <c r="N3399" s="17"/>
      <c r="O3399" s="17"/>
      <c r="P3399" s="17"/>
      <c r="Q3399" s="17"/>
      <c r="R3399" s="17"/>
      <c r="S3399" s="17"/>
      <c r="T3399" s="17"/>
      <c r="U3399" s="17"/>
      <c r="V3399" s="17"/>
      <c r="W3399" s="17"/>
      <c r="X3399" s="17"/>
      <c r="Y3399" s="17"/>
      <c r="Z3399" s="17"/>
      <c r="AA3399" s="17"/>
    </row>
    <row r="3400" spans="1:27" s="9" customFormat="1" ht="14.25" customHeight="1" x14ac:dyDescent="0.15">
      <c r="A3400" s="22" t="s">
        <v>36</v>
      </c>
      <c r="B3400" s="23">
        <v>43403</v>
      </c>
      <c r="C3400" s="9">
        <v>375</v>
      </c>
      <c r="G3400" s="17"/>
      <c r="H3400" s="17"/>
      <c r="I3400" s="17"/>
      <c r="J3400" s="24"/>
      <c r="K3400" s="17"/>
      <c r="L3400" s="17"/>
      <c r="M3400" s="17"/>
      <c r="N3400" s="17"/>
      <c r="O3400" s="17"/>
      <c r="P3400" s="17"/>
      <c r="Q3400" s="17"/>
      <c r="R3400" s="17"/>
      <c r="S3400" s="17"/>
      <c r="T3400" s="17"/>
      <c r="U3400" s="17"/>
      <c r="V3400" s="17"/>
      <c r="W3400" s="17"/>
      <c r="X3400" s="17"/>
      <c r="Y3400" s="17"/>
      <c r="Z3400" s="17"/>
      <c r="AA3400" s="17"/>
    </row>
    <row r="3401" spans="1:27" s="9" customFormat="1" ht="14.25" customHeight="1" x14ac:dyDescent="0.15">
      <c r="A3401" s="22" t="s">
        <v>36</v>
      </c>
      <c r="B3401" s="23">
        <v>43403</v>
      </c>
      <c r="C3401" s="9">
        <v>1350</v>
      </c>
      <c r="G3401" s="17"/>
      <c r="H3401" s="17"/>
      <c r="I3401" s="17"/>
      <c r="J3401" s="24"/>
      <c r="K3401" s="17"/>
      <c r="L3401" s="17"/>
      <c r="M3401" s="17"/>
      <c r="N3401" s="17"/>
      <c r="O3401" s="17"/>
      <c r="P3401" s="17"/>
      <c r="Q3401" s="17"/>
      <c r="R3401" s="17"/>
      <c r="S3401" s="17"/>
      <c r="T3401" s="17"/>
      <c r="U3401" s="17"/>
      <c r="V3401" s="17"/>
      <c r="W3401" s="17"/>
      <c r="X3401" s="17"/>
      <c r="Y3401" s="17"/>
      <c r="Z3401" s="17"/>
      <c r="AA3401" s="17"/>
    </row>
    <row r="3402" spans="1:27" s="9" customFormat="1" ht="14.25" customHeight="1" x14ac:dyDescent="0.15">
      <c r="A3402" s="22" t="s">
        <v>33</v>
      </c>
      <c r="B3402" s="23">
        <v>43403</v>
      </c>
      <c r="E3402" s="25">
        <v>100</v>
      </c>
      <c r="G3402" s="17"/>
      <c r="H3402" s="17"/>
      <c r="I3402" s="17"/>
      <c r="J3402" s="24"/>
      <c r="K3402" s="17"/>
      <c r="L3402" s="17"/>
      <c r="M3402" s="17"/>
      <c r="N3402" s="17"/>
      <c r="O3402" s="17"/>
      <c r="P3402" s="17"/>
      <c r="Q3402" s="17"/>
      <c r="R3402" s="17"/>
      <c r="S3402" s="17"/>
      <c r="T3402" s="17"/>
      <c r="U3402" s="17"/>
      <c r="V3402" s="17"/>
      <c r="W3402" s="17"/>
      <c r="X3402" s="17"/>
      <c r="Y3402" s="17"/>
      <c r="Z3402" s="17"/>
      <c r="AA3402" s="17"/>
    </row>
    <row r="3403" spans="1:27" s="9" customFormat="1" ht="14.25" customHeight="1" x14ac:dyDescent="0.15">
      <c r="A3403" s="22" t="s">
        <v>33</v>
      </c>
      <c r="B3403" s="23">
        <v>43403</v>
      </c>
      <c r="E3403" s="25">
        <v>200</v>
      </c>
      <c r="G3403" s="17"/>
      <c r="H3403" s="17"/>
      <c r="I3403" s="17"/>
      <c r="J3403" s="24"/>
      <c r="K3403" s="17"/>
      <c r="L3403" s="17"/>
      <c r="M3403" s="17"/>
      <c r="N3403" s="17"/>
      <c r="O3403" s="17"/>
      <c r="P3403" s="17"/>
      <c r="Q3403" s="17"/>
      <c r="R3403" s="17"/>
      <c r="S3403" s="17"/>
      <c r="T3403" s="17"/>
      <c r="U3403" s="17"/>
      <c r="V3403" s="17"/>
      <c r="W3403" s="17"/>
      <c r="X3403" s="17"/>
      <c r="Y3403" s="17"/>
      <c r="Z3403" s="17"/>
      <c r="AA3403" s="17"/>
    </row>
    <row r="3404" spans="1:27" s="9" customFormat="1" ht="14.25" customHeight="1" x14ac:dyDescent="0.15">
      <c r="A3404" s="22" t="s">
        <v>33</v>
      </c>
      <c r="B3404" s="23">
        <v>43403</v>
      </c>
      <c r="E3404" s="25">
        <v>100</v>
      </c>
      <c r="G3404" s="17"/>
      <c r="H3404" s="17"/>
      <c r="I3404" s="17"/>
      <c r="J3404" s="24"/>
      <c r="K3404" s="17"/>
      <c r="L3404" s="17"/>
      <c r="M3404" s="17"/>
      <c r="N3404" s="17"/>
      <c r="O3404" s="17"/>
      <c r="P3404" s="17"/>
      <c r="Q3404" s="17"/>
      <c r="R3404" s="17"/>
      <c r="S3404" s="17"/>
      <c r="T3404" s="17"/>
      <c r="U3404" s="17"/>
      <c r="V3404" s="17"/>
      <c r="W3404" s="17"/>
      <c r="X3404" s="17"/>
      <c r="Y3404" s="17"/>
      <c r="Z3404" s="17"/>
      <c r="AA3404" s="17"/>
    </row>
    <row r="3405" spans="1:27" s="9" customFormat="1" ht="14.25" customHeight="1" x14ac:dyDescent="0.15">
      <c r="A3405" s="22" t="s">
        <v>33</v>
      </c>
      <c r="B3405" s="23">
        <v>43403</v>
      </c>
      <c r="E3405" s="25">
        <v>400</v>
      </c>
      <c r="G3405" s="17"/>
      <c r="H3405" s="17"/>
      <c r="I3405" s="17"/>
      <c r="J3405" s="24"/>
      <c r="K3405" s="17"/>
      <c r="L3405" s="17"/>
      <c r="M3405" s="17"/>
      <c r="N3405" s="17"/>
      <c r="O3405" s="17"/>
      <c r="P3405" s="17"/>
      <c r="Q3405" s="17"/>
      <c r="R3405" s="17"/>
      <c r="S3405" s="17"/>
      <c r="T3405" s="17"/>
      <c r="U3405" s="17"/>
      <c r="V3405" s="17"/>
      <c r="W3405" s="17"/>
      <c r="X3405" s="17"/>
      <c r="Y3405" s="17"/>
      <c r="Z3405" s="17"/>
      <c r="AA3405" s="17"/>
    </row>
    <row r="3406" spans="1:27" s="9" customFormat="1" ht="14.25" customHeight="1" x14ac:dyDescent="0.15">
      <c r="A3406" s="22" t="s">
        <v>33</v>
      </c>
      <c r="B3406" s="23">
        <v>43403</v>
      </c>
      <c r="E3406" s="25">
        <v>100</v>
      </c>
      <c r="G3406" s="17"/>
      <c r="H3406" s="17"/>
      <c r="I3406" s="17"/>
      <c r="J3406" s="24"/>
      <c r="K3406" s="17"/>
      <c r="L3406" s="17"/>
      <c r="M3406" s="17"/>
      <c r="N3406" s="17"/>
      <c r="O3406" s="17"/>
      <c r="P3406" s="17"/>
      <c r="Q3406" s="17"/>
      <c r="R3406" s="17"/>
      <c r="S3406" s="17"/>
      <c r="T3406" s="17"/>
      <c r="U3406" s="17"/>
      <c r="V3406" s="17"/>
      <c r="W3406" s="17"/>
      <c r="X3406" s="17"/>
      <c r="Y3406" s="17"/>
      <c r="Z3406" s="17"/>
      <c r="AA3406" s="17"/>
    </row>
    <row r="3407" spans="1:27" s="9" customFormat="1" ht="14.25" customHeight="1" x14ac:dyDescent="0.15">
      <c r="A3407" s="22" t="s">
        <v>33</v>
      </c>
      <c r="B3407" s="23">
        <v>43403</v>
      </c>
      <c r="F3407" s="25">
        <v>1900</v>
      </c>
      <c r="G3407" s="17"/>
      <c r="H3407" s="17"/>
      <c r="I3407" s="17"/>
      <c r="J3407" s="24"/>
      <c r="K3407" s="17"/>
      <c r="L3407" s="17"/>
      <c r="M3407" s="17"/>
      <c r="N3407" s="17"/>
      <c r="O3407" s="17"/>
      <c r="P3407" s="17"/>
      <c r="Q3407" s="17"/>
      <c r="R3407" s="17"/>
      <c r="S3407" s="17"/>
      <c r="T3407" s="17"/>
      <c r="U3407" s="17"/>
      <c r="V3407" s="17"/>
      <c r="W3407" s="17"/>
      <c r="X3407" s="17"/>
      <c r="Y3407" s="17"/>
      <c r="Z3407" s="17"/>
      <c r="AA3407" s="17"/>
    </row>
    <row r="3408" spans="1:27" s="9" customFormat="1" ht="14.25" customHeight="1" x14ac:dyDescent="0.15">
      <c r="A3408" s="22" t="s">
        <v>33</v>
      </c>
      <c r="B3408" s="23">
        <v>43403</v>
      </c>
      <c r="F3408" s="25">
        <v>900</v>
      </c>
      <c r="G3408" s="17"/>
      <c r="H3408" s="17"/>
      <c r="I3408" s="17"/>
      <c r="J3408" s="24"/>
      <c r="K3408" s="17"/>
      <c r="L3408" s="17"/>
      <c r="M3408" s="17"/>
      <c r="N3408" s="17"/>
      <c r="O3408" s="17"/>
      <c r="P3408" s="17"/>
      <c r="Q3408" s="17"/>
      <c r="R3408" s="17"/>
      <c r="S3408" s="17"/>
      <c r="T3408" s="17"/>
      <c r="U3408" s="17"/>
      <c r="V3408" s="17"/>
      <c r="W3408" s="17"/>
      <c r="X3408" s="17"/>
      <c r="Y3408" s="17"/>
      <c r="Z3408" s="17"/>
      <c r="AA3408" s="17"/>
    </row>
    <row r="3409" spans="1:27" s="9" customFormat="1" ht="14.25" customHeight="1" x14ac:dyDescent="0.15">
      <c r="A3409" s="22" t="s">
        <v>33</v>
      </c>
      <c r="B3409" s="23">
        <v>43403</v>
      </c>
      <c r="F3409" s="25">
        <v>100</v>
      </c>
      <c r="G3409" s="17"/>
      <c r="H3409" s="17"/>
      <c r="I3409" s="17"/>
      <c r="J3409" s="24"/>
      <c r="K3409" s="17"/>
      <c r="L3409" s="17"/>
      <c r="M3409" s="17"/>
      <c r="N3409" s="17"/>
      <c r="O3409" s="17"/>
      <c r="P3409" s="17"/>
      <c r="Q3409" s="17"/>
      <c r="R3409" s="17"/>
      <c r="S3409" s="17"/>
      <c r="T3409" s="17"/>
      <c r="U3409" s="17"/>
      <c r="V3409" s="17"/>
      <c r="W3409" s="17"/>
      <c r="X3409" s="17"/>
      <c r="Y3409" s="17"/>
      <c r="Z3409" s="17"/>
      <c r="AA3409" s="17"/>
    </row>
    <row r="3410" spans="1:27" s="9" customFormat="1" ht="14.25" customHeight="1" x14ac:dyDescent="0.15">
      <c r="A3410" s="22" t="s">
        <v>33</v>
      </c>
      <c r="B3410" s="23">
        <v>43403</v>
      </c>
      <c r="F3410" s="25">
        <v>200</v>
      </c>
      <c r="G3410" s="17"/>
      <c r="H3410" s="17"/>
      <c r="I3410" s="17"/>
      <c r="J3410" s="24"/>
      <c r="K3410" s="17"/>
      <c r="L3410" s="17"/>
      <c r="M3410" s="17"/>
      <c r="N3410" s="17"/>
      <c r="O3410" s="17"/>
      <c r="P3410" s="17"/>
      <c r="Q3410" s="17"/>
      <c r="R3410" s="17"/>
      <c r="S3410" s="17"/>
      <c r="T3410" s="17"/>
      <c r="U3410" s="17"/>
      <c r="V3410" s="17"/>
      <c r="W3410" s="17"/>
      <c r="X3410" s="17"/>
      <c r="Y3410" s="17"/>
      <c r="Z3410" s="17"/>
      <c r="AA3410" s="17"/>
    </row>
    <row r="3411" spans="1:27" s="9" customFormat="1" ht="14.25" customHeight="1" x14ac:dyDescent="0.15">
      <c r="A3411" s="22" t="s">
        <v>33</v>
      </c>
      <c r="B3411" s="23">
        <v>43403</v>
      </c>
      <c r="F3411" s="25">
        <v>700</v>
      </c>
      <c r="G3411" s="17"/>
      <c r="H3411" s="17"/>
      <c r="I3411" s="17"/>
      <c r="J3411" s="24"/>
      <c r="K3411" s="17"/>
      <c r="L3411" s="17"/>
      <c r="M3411" s="17"/>
      <c r="N3411" s="17"/>
      <c r="O3411" s="17"/>
      <c r="P3411" s="17"/>
      <c r="Q3411" s="17"/>
      <c r="R3411" s="17"/>
      <c r="S3411" s="17"/>
      <c r="T3411" s="17"/>
      <c r="U3411" s="17"/>
      <c r="V3411" s="17"/>
      <c r="W3411" s="17"/>
      <c r="X3411" s="17"/>
      <c r="Y3411" s="17"/>
      <c r="Z3411" s="17"/>
      <c r="AA3411" s="17"/>
    </row>
    <row r="3412" spans="1:27" s="9" customFormat="1" ht="14.25" customHeight="1" x14ac:dyDescent="0.15">
      <c r="A3412" s="22" t="s">
        <v>33</v>
      </c>
      <c r="B3412" s="23">
        <v>43403</v>
      </c>
      <c r="F3412" s="25">
        <v>600</v>
      </c>
      <c r="G3412" s="17"/>
      <c r="H3412" s="17"/>
      <c r="I3412" s="17"/>
      <c r="J3412" s="24"/>
      <c r="K3412" s="17"/>
      <c r="L3412" s="17"/>
      <c r="M3412" s="17"/>
      <c r="N3412" s="17"/>
      <c r="O3412" s="17"/>
      <c r="P3412" s="17"/>
      <c r="Q3412" s="17"/>
      <c r="R3412" s="17"/>
      <c r="S3412" s="17"/>
      <c r="T3412" s="17"/>
      <c r="U3412" s="17"/>
      <c r="V3412" s="17"/>
      <c r="W3412" s="17"/>
      <c r="X3412" s="17"/>
      <c r="Y3412" s="17"/>
      <c r="Z3412" s="17"/>
      <c r="AA3412" s="17"/>
    </row>
    <row r="3413" spans="1:27" s="9" customFormat="1" ht="14.25" customHeight="1" x14ac:dyDescent="0.15">
      <c r="A3413" s="22" t="s">
        <v>33</v>
      </c>
      <c r="B3413" s="23">
        <v>43403</v>
      </c>
      <c r="F3413" s="25">
        <v>600</v>
      </c>
      <c r="G3413" s="17"/>
      <c r="H3413" s="17"/>
      <c r="I3413" s="17"/>
      <c r="J3413" s="24"/>
      <c r="K3413" s="17"/>
      <c r="L3413" s="17"/>
      <c r="M3413" s="17"/>
      <c r="N3413" s="17"/>
      <c r="O3413" s="17"/>
      <c r="P3413" s="17"/>
      <c r="Q3413" s="17"/>
      <c r="R3413" s="17"/>
      <c r="S3413" s="17"/>
      <c r="T3413" s="17"/>
      <c r="U3413" s="17"/>
      <c r="V3413" s="17"/>
      <c r="W3413" s="17"/>
      <c r="X3413" s="17"/>
      <c r="Y3413" s="17"/>
      <c r="Z3413" s="17"/>
      <c r="AA3413" s="17"/>
    </row>
    <row r="3414" spans="1:27" s="9" customFormat="1" ht="14.25" customHeight="1" x14ac:dyDescent="0.15">
      <c r="A3414" s="22" t="s">
        <v>33</v>
      </c>
      <c r="B3414" s="23">
        <v>43403</v>
      </c>
      <c r="F3414" s="25">
        <v>200</v>
      </c>
      <c r="G3414" s="17"/>
      <c r="H3414" s="17"/>
      <c r="I3414" s="17"/>
      <c r="J3414" s="24"/>
      <c r="K3414" s="17"/>
      <c r="L3414" s="17"/>
      <c r="M3414" s="17"/>
      <c r="N3414" s="17"/>
      <c r="O3414" s="17"/>
      <c r="P3414" s="17"/>
      <c r="Q3414" s="17"/>
      <c r="R3414" s="17"/>
      <c r="S3414" s="17"/>
      <c r="T3414" s="17"/>
      <c r="U3414" s="17"/>
      <c r="V3414" s="17"/>
      <c r="W3414" s="17"/>
      <c r="X3414" s="17"/>
      <c r="Y3414" s="17"/>
      <c r="Z3414" s="17"/>
      <c r="AA3414" s="17"/>
    </row>
    <row r="3415" spans="1:27" s="9" customFormat="1" ht="14.25" customHeight="1" x14ac:dyDescent="0.15">
      <c r="A3415" s="22" t="s">
        <v>33</v>
      </c>
      <c r="B3415" s="23">
        <v>43403</v>
      </c>
      <c r="C3415" s="25">
        <v>2625</v>
      </c>
      <c r="G3415" s="17"/>
      <c r="H3415" s="17"/>
      <c r="I3415" s="17"/>
      <c r="J3415" s="24"/>
      <c r="K3415" s="17"/>
      <c r="L3415" s="17"/>
      <c r="M3415" s="17"/>
      <c r="N3415" s="17"/>
      <c r="O3415" s="17"/>
      <c r="P3415" s="17"/>
      <c r="Q3415" s="17"/>
      <c r="R3415" s="17"/>
      <c r="S3415" s="17"/>
      <c r="T3415" s="17"/>
      <c r="U3415" s="17"/>
      <c r="V3415" s="17"/>
      <c r="W3415" s="17"/>
      <c r="X3415" s="17"/>
      <c r="Y3415" s="17"/>
      <c r="Z3415" s="17"/>
      <c r="AA3415" s="17"/>
    </row>
    <row r="3416" spans="1:27" s="9" customFormat="1" ht="14.25" customHeight="1" x14ac:dyDescent="0.15">
      <c r="A3416" s="22" t="s">
        <v>33</v>
      </c>
      <c r="B3416" s="23">
        <v>43403</v>
      </c>
      <c r="C3416" s="25">
        <v>975</v>
      </c>
      <c r="G3416" s="17"/>
      <c r="H3416" s="17"/>
      <c r="I3416" s="17"/>
      <c r="J3416" s="24"/>
      <c r="K3416" s="17"/>
      <c r="L3416" s="17"/>
      <c r="M3416" s="17"/>
      <c r="N3416" s="17"/>
      <c r="O3416" s="17"/>
      <c r="P3416" s="17"/>
      <c r="Q3416" s="17"/>
      <c r="R3416" s="17"/>
      <c r="S3416" s="17"/>
      <c r="T3416" s="17"/>
      <c r="U3416" s="17"/>
      <c r="V3416" s="17"/>
      <c r="W3416" s="17"/>
      <c r="X3416" s="17"/>
      <c r="Y3416" s="17"/>
      <c r="Z3416" s="17"/>
      <c r="AA3416" s="17"/>
    </row>
    <row r="3417" spans="1:27" s="9" customFormat="1" ht="14.25" customHeight="1" x14ac:dyDescent="0.15">
      <c r="A3417" s="22" t="s">
        <v>33</v>
      </c>
      <c r="B3417" s="23">
        <v>43403</v>
      </c>
      <c r="C3417" s="25">
        <v>300</v>
      </c>
      <c r="G3417" s="17"/>
      <c r="H3417" s="17"/>
      <c r="I3417" s="17"/>
      <c r="J3417" s="24"/>
      <c r="K3417" s="17"/>
      <c r="L3417" s="17"/>
      <c r="M3417" s="17"/>
      <c r="N3417" s="17"/>
      <c r="O3417" s="17"/>
      <c r="P3417" s="17"/>
      <c r="Q3417" s="17"/>
      <c r="R3417" s="17"/>
      <c r="S3417" s="17"/>
      <c r="T3417" s="17"/>
      <c r="U3417" s="17"/>
      <c r="V3417" s="17"/>
      <c r="W3417" s="17"/>
      <c r="X3417" s="17"/>
      <c r="Y3417" s="17"/>
      <c r="Z3417" s="17"/>
      <c r="AA3417" s="17"/>
    </row>
    <row r="3418" spans="1:27" s="9" customFormat="1" ht="14.25" customHeight="1" x14ac:dyDescent="0.15">
      <c r="A3418" s="22" t="s">
        <v>33</v>
      </c>
      <c r="B3418" s="23">
        <v>43403</v>
      </c>
      <c r="C3418" s="25">
        <v>900</v>
      </c>
      <c r="G3418" s="17"/>
      <c r="H3418" s="17"/>
      <c r="I3418" s="17"/>
      <c r="J3418" s="24"/>
      <c r="K3418" s="17"/>
      <c r="L3418" s="17"/>
      <c r="M3418" s="17"/>
      <c r="N3418" s="17"/>
      <c r="O3418" s="17"/>
      <c r="P3418" s="17"/>
      <c r="Q3418" s="17"/>
      <c r="R3418" s="17"/>
      <c r="S3418" s="17"/>
      <c r="T3418" s="17"/>
      <c r="U3418" s="17"/>
      <c r="V3418" s="17"/>
      <c r="W3418" s="17"/>
      <c r="X3418" s="17"/>
      <c r="Y3418" s="17"/>
      <c r="Z3418" s="17"/>
      <c r="AA3418" s="17"/>
    </row>
    <row r="3419" spans="1:27" s="9" customFormat="1" ht="14.25" customHeight="1" x14ac:dyDescent="0.15">
      <c r="A3419" s="22" t="s">
        <v>33</v>
      </c>
      <c r="B3419" s="23">
        <v>43403</v>
      </c>
      <c r="C3419" s="25">
        <v>3075</v>
      </c>
      <c r="G3419" s="17"/>
      <c r="H3419" s="17"/>
      <c r="I3419" s="17"/>
      <c r="J3419" s="24"/>
      <c r="K3419" s="17"/>
      <c r="L3419" s="17"/>
      <c r="M3419" s="17"/>
      <c r="N3419" s="17"/>
      <c r="O3419" s="17"/>
      <c r="P3419" s="17"/>
      <c r="Q3419" s="17"/>
      <c r="R3419" s="17"/>
      <c r="S3419" s="17"/>
      <c r="T3419" s="17"/>
      <c r="U3419" s="17"/>
      <c r="V3419" s="17"/>
      <c r="W3419" s="17"/>
      <c r="X3419" s="17"/>
      <c r="Y3419" s="17"/>
      <c r="Z3419" s="17"/>
      <c r="AA3419" s="17"/>
    </row>
    <row r="3420" spans="1:27" s="9" customFormat="1" ht="14.25" customHeight="1" x14ac:dyDescent="0.15">
      <c r="A3420" s="22" t="s">
        <v>33</v>
      </c>
      <c r="B3420" s="23">
        <v>43403</v>
      </c>
      <c r="C3420" s="25">
        <v>1800</v>
      </c>
      <c r="G3420" s="17"/>
      <c r="H3420" s="17"/>
      <c r="I3420" s="17"/>
      <c r="J3420" s="24"/>
      <c r="K3420" s="17"/>
      <c r="L3420" s="17"/>
      <c r="M3420" s="17"/>
      <c r="N3420" s="17"/>
      <c r="O3420" s="17"/>
      <c r="P3420" s="17"/>
      <c r="Q3420" s="17"/>
      <c r="R3420" s="17"/>
      <c r="S3420" s="17"/>
      <c r="T3420" s="17"/>
      <c r="U3420" s="17"/>
      <c r="V3420" s="17"/>
      <c r="W3420" s="17"/>
      <c r="X3420" s="17"/>
      <c r="Y3420" s="17"/>
      <c r="Z3420" s="17"/>
      <c r="AA3420" s="17"/>
    </row>
    <row r="3421" spans="1:27" s="9" customFormat="1" ht="14.25" customHeight="1" x14ac:dyDescent="0.15">
      <c r="A3421" s="22" t="s">
        <v>33</v>
      </c>
      <c r="B3421" s="23">
        <v>43403</v>
      </c>
      <c r="C3421" s="25">
        <v>525</v>
      </c>
      <c r="G3421" s="17"/>
      <c r="H3421" s="17"/>
      <c r="I3421" s="17"/>
      <c r="J3421" s="24"/>
      <c r="K3421" s="17"/>
      <c r="L3421" s="17"/>
      <c r="M3421" s="17"/>
      <c r="N3421" s="17"/>
      <c r="O3421" s="17"/>
      <c r="P3421" s="17"/>
      <c r="Q3421" s="17"/>
      <c r="R3421" s="17"/>
      <c r="S3421" s="17"/>
      <c r="T3421" s="17"/>
      <c r="U3421" s="17"/>
      <c r="V3421" s="17"/>
      <c r="W3421" s="17"/>
      <c r="X3421" s="17"/>
      <c r="Y3421" s="17"/>
      <c r="Z3421" s="17"/>
      <c r="AA3421" s="17"/>
    </row>
    <row r="3422" spans="1:27" s="9" customFormat="1" ht="14.25" customHeight="1" x14ac:dyDescent="0.15">
      <c r="A3422" s="22" t="s">
        <v>28</v>
      </c>
      <c r="B3422" s="23">
        <v>43403</v>
      </c>
      <c r="E3422" s="9">
        <v>2000</v>
      </c>
      <c r="G3422" s="17"/>
      <c r="H3422" s="17"/>
      <c r="I3422" s="17"/>
      <c r="J3422" s="24"/>
      <c r="K3422" s="17"/>
      <c r="L3422" s="17"/>
      <c r="M3422" s="17"/>
      <c r="N3422" s="17"/>
      <c r="O3422" s="17"/>
      <c r="P3422" s="17"/>
      <c r="Q3422" s="17"/>
      <c r="R3422" s="17"/>
      <c r="S3422" s="17"/>
      <c r="T3422" s="17"/>
      <c r="U3422" s="17"/>
      <c r="V3422" s="17"/>
      <c r="W3422" s="17"/>
      <c r="X3422" s="17"/>
      <c r="Y3422" s="17"/>
      <c r="Z3422" s="17"/>
      <c r="AA3422" s="17"/>
    </row>
    <row r="3423" spans="1:27" s="9" customFormat="1" ht="14.25" customHeight="1" x14ac:dyDescent="0.15">
      <c r="A3423" s="22" t="s">
        <v>28</v>
      </c>
      <c r="B3423" s="23">
        <v>43403</v>
      </c>
      <c r="F3423" s="9">
        <v>3400</v>
      </c>
      <c r="G3423" s="17"/>
      <c r="H3423" s="17"/>
      <c r="I3423" s="17"/>
      <c r="J3423" s="24"/>
      <c r="K3423" s="17"/>
      <c r="L3423" s="17"/>
      <c r="M3423" s="17"/>
      <c r="N3423" s="17"/>
      <c r="O3423" s="17"/>
      <c r="P3423" s="17"/>
      <c r="Q3423" s="17"/>
      <c r="R3423" s="17"/>
      <c r="S3423" s="17"/>
      <c r="T3423" s="17"/>
      <c r="U3423" s="17"/>
      <c r="V3423" s="17"/>
      <c r="W3423" s="17"/>
      <c r="X3423" s="17"/>
      <c r="Y3423" s="17"/>
      <c r="Z3423" s="17"/>
      <c r="AA3423" s="17"/>
    </row>
    <row r="3424" spans="1:27" s="9" customFormat="1" ht="14.25" customHeight="1" x14ac:dyDescent="0.15">
      <c r="A3424" s="22" t="s">
        <v>28</v>
      </c>
      <c r="B3424" s="23">
        <v>43403</v>
      </c>
      <c r="C3424" s="25">
        <v>4650</v>
      </c>
      <c r="G3424" s="17"/>
      <c r="H3424" s="17"/>
      <c r="I3424" s="17"/>
      <c r="J3424" s="24"/>
      <c r="K3424" s="17"/>
      <c r="L3424" s="17"/>
      <c r="M3424" s="17"/>
      <c r="N3424" s="17"/>
      <c r="O3424" s="17"/>
      <c r="P3424" s="17"/>
      <c r="Q3424" s="17"/>
      <c r="R3424" s="17"/>
      <c r="S3424" s="17"/>
      <c r="T3424" s="17"/>
      <c r="U3424" s="17"/>
      <c r="V3424" s="17"/>
      <c r="W3424" s="17"/>
      <c r="X3424" s="17"/>
      <c r="Y3424" s="17"/>
      <c r="Z3424" s="17"/>
      <c r="AA3424" s="17"/>
    </row>
    <row r="3425" spans="1:27" s="9" customFormat="1" ht="14.25" customHeight="1" x14ac:dyDescent="0.15">
      <c r="A3425" s="22" t="s">
        <v>28</v>
      </c>
      <c r="B3425" s="23">
        <v>43403</v>
      </c>
      <c r="C3425" s="25">
        <v>75</v>
      </c>
      <c r="G3425" s="17"/>
      <c r="H3425" s="17"/>
      <c r="I3425" s="17"/>
      <c r="J3425" s="24"/>
      <c r="K3425" s="17"/>
      <c r="L3425" s="17"/>
      <c r="M3425" s="17"/>
      <c r="N3425" s="17"/>
      <c r="O3425" s="17"/>
      <c r="P3425" s="17"/>
      <c r="Q3425" s="17"/>
      <c r="R3425" s="17"/>
      <c r="S3425" s="17"/>
      <c r="T3425" s="17"/>
      <c r="U3425" s="17"/>
      <c r="V3425" s="17"/>
      <c r="W3425" s="17"/>
      <c r="X3425" s="17"/>
      <c r="Y3425" s="17"/>
      <c r="Z3425" s="17"/>
      <c r="AA3425" s="17"/>
    </row>
    <row r="3426" spans="1:27" s="9" customFormat="1" ht="14.25" customHeight="1" x14ac:dyDescent="0.15">
      <c r="A3426" s="22" t="s">
        <v>28</v>
      </c>
      <c r="B3426" s="23">
        <v>43403</v>
      </c>
      <c r="C3426" s="25">
        <v>600</v>
      </c>
      <c r="G3426" s="17"/>
      <c r="H3426" s="17"/>
      <c r="I3426" s="17"/>
      <c r="J3426" s="24"/>
      <c r="K3426" s="17"/>
      <c r="L3426" s="17"/>
      <c r="M3426" s="17"/>
      <c r="N3426" s="17"/>
      <c r="O3426" s="17"/>
      <c r="P3426" s="17"/>
      <c r="Q3426" s="17"/>
      <c r="R3426" s="17"/>
      <c r="S3426" s="17"/>
      <c r="T3426" s="17"/>
      <c r="U3426" s="17"/>
      <c r="V3426" s="17"/>
      <c r="W3426" s="17"/>
      <c r="X3426" s="17"/>
      <c r="Y3426" s="17"/>
      <c r="Z3426" s="17"/>
      <c r="AA3426" s="17"/>
    </row>
    <row r="3427" spans="1:27" s="9" customFormat="1" ht="14.25" customHeight="1" x14ac:dyDescent="0.15">
      <c r="A3427" s="22" t="s">
        <v>28</v>
      </c>
      <c r="B3427" s="23">
        <v>43403</v>
      </c>
      <c r="C3427" s="25">
        <v>150</v>
      </c>
      <c r="G3427" s="17"/>
      <c r="H3427" s="17"/>
      <c r="I3427" s="17"/>
      <c r="J3427" s="24"/>
      <c r="K3427" s="17"/>
      <c r="L3427" s="17"/>
      <c r="M3427" s="17"/>
      <c r="N3427" s="17"/>
      <c r="O3427" s="17"/>
      <c r="P3427" s="17"/>
      <c r="Q3427" s="17"/>
      <c r="R3427" s="17"/>
      <c r="S3427" s="17"/>
      <c r="T3427" s="17"/>
      <c r="U3427" s="17"/>
      <c r="V3427" s="17"/>
      <c r="W3427" s="17"/>
      <c r="X3427" s="17"/>
      <c r="Y3427" s="17"/>
      <c r="Z3427" s="17"/>
      <c r="AA3427" s="17"/>
    </row>
    <row r="3428" spans="1:27" s="9" customFormat="1" ht="14.25" customHeight="1" x14ac:dyDescent="0.15">
      <c r="A3428" s="22" t="s">
        <v>28</v>
      </c>
      <c r="B3428" s="23">
        <v>43403</v>
      </c>
      <c r="C3428" s="25">
        <v>75</v>
      </c>
      <c r="G3428" s="17"/>
      <c r="H3428" s="17"/>
      <c r="I3428" s="17"/>
      <c r="J3428" s="24"/>
      <c r="K3428" s="17"/>
      <c r="L3428" s="17"/>
      <c r="M3428" s="17"/>
      <c r="N3428" s="17"/>
      <c r="O3428" s="17"/>
      <c r="P3428" s="17"/>
      <c r="Q3428" s="17"/>
      <c r="R3428" s="17"/>
      <c r="S3428" s="17"/>
      <c r="T3428" s="17"/>
      <c r="U3428" s="17"/>
      <c r="V3428" s="17"/>
      <c r="W3428" s="17"/>
      <c r="X3428" s="17"/>
      <c r="Y3428" s="17"/>
      <c r="Z3428" s="17"/>
      <c r="AA3428" s="17"/>
    </row>
    <row r="3429" spans="1:27" s="9" customFormat="1" ht="14.25" customHeight="1" x14ac:dyDescent="0.15">
      <c r="A3429" s="22" t="s">
        <v>28</v>
      </c>
      <c r="B3429" s="23">
        <v>43403</v>
      </c>
      <c r="C3429" s="25">
        <v>75</v>
      </c>
      <c r="G3429" s="17"/>
      <c r="H3429" s="17"/>
      <c r="I3429" s="17"/>
      <c r="J3429" s="24"/>
      <c r="K3429" s="17"/>
      <c r="L3429" s="17"/>
      <c r="M3429" s="17"/>
      <c r="N3429" s="17"/>
      <c r="O3429" s="17"/>
      <c r="P3429" s="17"/>
      <c r="Q3429" s="17"/>
      <c r="R3429" s="17"/>
      <c r="S3429" s="17"/>
      <c r="T3429" s="17"/>
      <c r="U3429" s="17"/>
      <c r="V3429" s="17"/>
      <c r="W3429" s="17"/>
      <c r="X3429" s="17"/>
      <c r="Y3429" s="17"/>
      <c r="Z3429" s="17"/>
      <c r="AA3429" s="17"/>
    </row>
    <row r="3430" spans="1:27" s="9" customFormat="1" ht="14.25" customHeight="1" x14ac:dyDescent="0.15">
      <c r="A3430" s="22" t="s">
        <v>28</v>
      </c>
      <c r="B3430" s="23">
        <v>43403</v>
      </c>
      <c r="C3430" s="25">
        <v>75</v>
      </c>
      <c r="G3430" s="17"/>
      <c r="H3430" s="17"/>
      <c r="I3430" s="17"/>
      <c r="J3430" s="24"/>
      <c r="K3430" s="17"/>
      <c r="L3430" s="17"/>
      <c r="M3430" s="17"/>
      <c r="N3430" s="17"/>
      <c r="O3430" s="17"/>
      <c r="P3430" s="17"/>
      <c r="Q3430" s="17"/>
      <c r="R3430" s="17"/>
      <c r="S3430" s="17"/>
      <c r="T3430" s="17"/>
      <c r="U3430" s="17"/>
      <c r="V3430" s="17"/>
      <c r="W3430" s="17"/>
      <c r="X3430" s="17"/>
      <c r="Y3430" s="17"/>
      <c r="Z3430" s="17"/>
      <c r="AA3430" s="17"/>
    </row>
    <row r="3431" spans="1:27" s="9" customFormat="1" ht="14.25" customHeight="1" x14ac:dyDescent="0.15">
      <c r="A3431" s="22" t="s">
        <v>28</v>
      </c>
      <c r="B3431" s="23">
        <v>43403</v>
      </c>
      <c r="C3431" s="25">
        <v>225</v>
      </c>
      <c r="G3431" s="17"/>
      <c r="H3431" s="17"/>
      <c r="I3431" s="17"/>
      <c r="J3431" s="24"/>
      <c r="K3431" s="17"/>
      <c r="L3431" s="17"/>
      <c r="M3431" s="17"/>
      <c r="N3431" s="17"/>
      <c r="O3431" s="17"/>
      <c r="P3431" s="17"/>
      <c r="Q3431" s="17"/>
      <c r="R3431" s="17"/>
      <c r="S3431" s="17"/>
      <c r="T3431" s="17"/>
      <c r="U3431" s="17"/>
      <c r="V3431" s="17"/>
      <c r="W3431" s="17"/>
      <c r="X3431" s="17"/>
      <c r="Y3431" s="17"/>
      <c r="Z3431" s="17"/>
      <c r="AA3431" s="17"/>
    </row>
    <row r="3432" spans="1:27" s="9" customFormat="1" ht="14.25" customHeight="1" x14ac:dyDescent="0.15">
      <c r="A3432" s="22" t="s">
        <v>28</v>
      </c>
      <c r="B3432" s="23">
        <v>43403</v>
      </c>
      <c r="C3432" s="25">
        <v>1500</v>
      </c>
      <c r="G3432" s="17"/>
      <c r="H3432" s="17"/>
      <c r="I3432" s="17"/>
      <c r="J3432" s="24"/>
      <c r="K3432" s="17"/>
      <c r="L3432" s="17"/>
      <c r="M3432" s="17"/>
      <c r="N3432" s="17"/>
      <c r="O3432" s="17"/>
      <c r="P3432" s="17"/>
      <c r="Q3432" s="17"/>
      <c r="R3432" s="17"/>
      <c r="S3432" s="17"/>
      <c r="T3432" s="17"/>
      <c r="U3432" s="17"/>
      <c r="V3432" s="17"/>
      <c r="W3432" s="17"/>
      <c r="X3432" s="17"/>
      <c r="Y3432" s="17"/>
      <c r="Z3432" s="17"/>
      <c r="AA3432" s="17"/>
    </row>
    <row r="3433" spans="1:27" s="9" customFormat="1" ht="14.25" customHeight="1" x14ac:dyDescent="0.15">
      <c r="A3433" s="22" t="s">
        <v>28</v>
      </c>
      <c r="B3433" s="23">
        <v>43403</v>
      </c>
      <c r="G3433" s="17"/>
      <c r="H3433" s="17">
        <v>178</v>
      </c>
      <c r="I3433" s="17"/>
      <c r="J3433" s="24"/>
      <c r="K3433" s="17"/>
      <c r="L3433" s="17"/>
      <c r="M3433" s="17"/>
      <c r="N3433" s="17"/>
      <c r="O3433" s="17"/>
      <c r="P3433" s="17"/>
      <c r="Q3433" s="17"/>
      <c r="R3433" s="17"/>
      <c r="S3433" s="17"/>
      <c r="T3433" s="17"/>
      <c r="U3433" s="17"/>
      <c r="V3433" s="17"/>
      <c r="W3433" s="17"/>
      <c r="X3433" s="17"/>
      <c r="Y3433" s="17"/>
      <c r="Z3433" s="17"/>
      <c r="AA3433" s="17"/>
    </row>
    <row r="3434" spans="1:27" s="9" customFormat="1" ht="14.25" customHeight="1" x14ac:dyDescent="0.15">
      <c r="A3434" s="22" t="s">
        <v>28</v>
      </c>
      <c r="B3434" s="23">
        <v>43403</v>
      </c>
      <c r="G3434" s="17"/>
      <c r="H3434" s="17"/>
      <c r="I3434" s="17"/>
      <c r="J3434" s="24"/>
      <c r="K3434" s="17"/>
      <c r="L3434" s="17"/>
      <c r="M3434" s="17"/>
      <c r="N3434" s="17"/>
      <c r="O3434" s="17"/>
      <c r="P3434" s="17"/>
      <c r="Q3434" s="17"/>
      <c r="R3434" s="17"/>
      <c r="S3434" s="17"/>
      <c r="T3434" s="17"/>
      <c r="U3434" s="17"/>
      <c r="V3434" s="17"/>
      <c r="W3434" s="17"/>
      <c r="X3434" s="17"/>
      <c r="Y3434" s="17"/>
      <c r="Z3434" s="17"/>
      <c r="AA3434" s="17"/>
    </row>
    <row r="3435" spans="1:27" s="9" customFormat="1" ht="14.25" customHeight="1" x14ac:dyDescent="0.15">
      <c r="A3435" s="22" t="s">
        <v>28</v>
      </c>
      <c r="B3435" s="23">
        <v>43403</v>
      </c>
      <c r="G3435" s="17"/>
      <c r="H3435" s="17"/>
      <c r="I3435" s="17"/>
      <c r="J3435" s="24"/>
      <c r="K3435" s="17"/>
      <c r="L3435" s="17"/>
      <c r="M3435" s="17"/>
      <c r="N3435" s="17"/>
      <c r="O3435" s="17"/>
      <c r="P3435" s="17"/>
      <c r="Q3435" s="17"/>
      <c r="R3435" s="17"/>
      <c r="S3435" s="17"/>
      <c r="T3435" s="17"/>
      <c r="U3435" s="17"/>
      <c r="V3435" s="17"/>
      <c r="W3435" s="17"/>
      <c r="X3435" s="17"/>
      <c r="Y3435" s="17"/>
      <c r="Z3435" s="17"/>
      <c r="AA3435" s="17"/>
    </row>
    <row r="3436" spans="1:27" s="9" customFormat="1" ht="14.25" customHeight="1" x14ac:dyDescent="0.15">
      <c r="A3436" s="22" t="s">
        <v>28</v>
      </c>
      <c r="B3436" s="23">
        <v>43403</v>
      </c>
      <c r="G3436" s="17"/>
      <c r="H3436" s="17"/>
      <c r="I3436" s="17"/>
      <c r="J3436" s="24"/>
      <c r="K3436" s="17"/>
      <c r="L3436" s="17"/>
      <c r="M3436" s="17"/>
      <c r="N3436" s="17"/>
      <c r="O3436" s="17"/>
      <c r="P3436" s="17"/>
      <c r="Q3436" s="17"/>
      <c r="R3436" s="17"/>
      <c r="S3436" s="17">
        <v>75</v>
      </c>
      <c r="T3436" s="17"/>
      <c r="U3436" s="17"/>
      <c r="V3436" s="17"/>
      <c r="W3436" s="17"/>
      <c r="X3436" s="17"/>
      <c r="Y3436" s="17"/>
      <c r="Z3436" s="17"/>
      <c r="AA3436" s="17"/>
    </row>
    <row r="3437" spans="1:27" s="9" customFormat="1" ht="14.25" customHeight="1" x14ac:dyDescent="0.15">
      <c r="A3437" s="22" t="s">
        <v>30</v>
      </c>
      <c r="B3437" s="23">
        <v>43404</v>
      </c>
      <c r="E3437" s="9">
        <v>900</v>
      </c>
      <c r="G3437" s="17"/>
      <c r="H3437" s="17"/>
      <c r="I3437" s="17"/>
      <c r="J3437" s="24"/>
      <c r="K3437" s="17"/>
      <c r="L3437" s="17"/>
      <c r="M3437" s="17"/>
      <c r="N3437" s="17"/>
      <c r="O3437" s="17"/>
      <c r="P3437" s="17"/>
      <c r="Q3437" s="17"/>
      <c r="R3437" s="17"/>
      <c r="S3437" s="17"/>
      <c r="T3437" s="17"/>
      <c r="U3437" s="17"/>
      <c r="V3437" s="17"/>
      <c r="W3437" s="17"/>
      <c r="X3437" s="17"/>
      <c r="Y3437" s="17"/>
      <c r="Z3437" s="17"/>
      <c r="AA3437" s="17"/>
    </row>
    <row r="3438" spans="1:27" s="9" customFormat="1" ht="14.25" customHeight="1" x14ac:dyDescent="0.15">
      <c r="A3438" s="22" t="s">
        <v>30</v>
      </c>
      <c r="B3438" s="23">
        <v>43404</v>
      </c>
      <c r="E3438" s="9">
        <v>100</v>
      </c>
      <c r="G3438" s="17"/>
      <c r="H3438" s="17"/>
      <c r="I3438" s="17"/>
      <c r="J3438" s="24"/>
      <c r="K3438" s="17"/>
      <c r="L3438" s="17"/>
      <c r="M3438" s="17"/>
      <c r="N3438" s="17"/>
      <c r="O3438" s="17"/>
      <c r="P3438" s="17"/>
      <c r="Q3438" s="17"/>
      <c r="R3438" s="17"/>
      <c r="S3438" s="17"/>
      <c r="T3438" s="17"/>
      <c r="U3438" s="17"/>
      <c r="V3438" s="17"/>
      <c r="W3438" s="17"/>
      <c r="X3438" s="17"/>
      <c r="Y3438" s="17"/>
      <c r="Z3438" s="17"/>
      <c r="AA3438" s="17"/>
    </row>
    <row r="3439" spans="1:27" s="9" customFormat="1" ht="14.25" customHeight="1" x14ac:dyDescent="0.15">
      <c r="A3439" s="22" t="s">
        <v>30</v>
      </c>
      <c r="B3439" s="23">
        <v>43404</v>
      </c>
      <c r="D3439" s="9">
        <v>1650</v>
      </c>
      <c r="G3439" s="17"/>
      <c r="H3439" s="17"/>
      <c r="I3439" s="17"/>
      <c r="J3439" s="24"/>
      <c r="K3439" s="17"/>
      <c r="L3439" s="17"/>
      <c r="M3439" s="17"/>
      <c r="N3439" s="17"/>
      <c r="O3439" s="17"/>
      <c r="P3439" s="17"/>
      <c r="Q3439" s="17"/>
      <c r="R3439" s="17"/>
      <c r="S3439" s="17"/>
      <c r="T3439" s="17"/>
      <c r="U3439" s="17"/>
      <c r="V3439" s="17"/>
      <c r="W3439" s="17"/>
      <c r="X3439" s="17"/>
      <c r="Y3439" s="17"/>
      <c r="Z3439" s="17"/>
      <c r="AA3439" s="17"/>
    </row>
    <row r="3440" spans="1:27" s="9" customFormat="1" ht="14.25" customHeight="1" x14ac:dyDescent="0.15">
      <c r="A3440" s="22" t="s">
        <v>30</v>
      </c>
      <c r="B3440" s="23">
        <v>43404</v>
      </c>
      <c r="D3440" s="9">
        <v>1275</v>
      </c>
      <c r="G3440" s="17"/>
      <c r="H3440" s="17"/>
      <c r="I3440" s="17"/>
      <c r="J3440" s="24"/>
      <c r="K3440" s="17"/>
      <c r="L3440" s="17"/>
      <c r="M3440" s="17"/>
      <c r="N3440" s="17"/>
      <c r="O3440" s="17"/>
      <c r="P3440" s="17"/>
      <c r="Q3440" s="17"/>
      <c r="R3440" s="17"/>
      <c r="S3440" s="17"/>
      <c r="T3440" s="17"/>
      <c r="U3440" s="17"/>
      <c r="V3440" s="17"/>
      <c r="W3440" s="17"/>
      <c r="X3440" s="17"/>
      <c r="Y3440" s="17"/>
      <c r="Z3440" s="17"/>
      <c r="AA3440" s="17"/>
    </row>
    <row r="3441" spans="1:27" s="9" customFormat="1" ht="14.25" customHeight="1" x14ac:dyDescent="0.15">
      <c r="A3441" s="22" t="s">
        <v>30</v>
      </c>
      <c r="B3441" s="23">
        <v>43404</v>
      </c>
      <c r="G3441" s="17"/>
      <c r="H3441" s="17"/>
      <c r="I3441" s="17"/>
      <c r="J3441" s="24"/>
      <c r="K3441" s="17"/>
      <c r="L3441" s="17"/>
      <c r="M3441" s="17"/>
      <c r="N3441" s="17"/>
      <c r="O3441" s="17">
        <v>700</v>
      </c>
      <c r="P3441" s="17"/>
      <c r="Q3441" s="17"/>
      <c r="R3441" s="17"/>
      <c r="S3441" s="17"/>
      <c r="T3441" s="17"/>
      <c r="U3441" s="17"/>
      <c r="V3441" s="17"/>
      <c r="W3441" s="17"/>
      <c r="X3441" s="17"/>
      <c r="Y3441" s="17"/>
      <c r="Z3441" s="17"/>
      <c r="AA3441" s="17"/>
    </row>
    <row r="3442" spans="1:27" s="9" customFormat="1" ht="14.25" customHeight="1" x14ac:dyDescent="0.15">
      <c r="A3442" s="22" t="s">
        <v>27</v>
      </c>
      <c r="B3442" s="23">
        <v>43404</v>
      </c>
      <c r="E3442" s="9">
        <v>300</v>
      </c>
      <c r="G3442" s="17"/>
      <c r="H3442" s="17"/>
      <c r="I3442" s="17"/>
      <c r="J3442" s="24"/>
      <c r="K3442" s="17"/>
      <c r="L3442" s="17"/>
      <c r="M3442" s="17"/>
      <c r="N3442" s="17"/>
      <c r="O3442" s="17"/>
      <c r="P3442" s="17"/>
      <c r="Q3442" s="17"/>
      <c r="R3442" s="17"/>
      <c r="S3442" s="17"/>
      <c r="T3442" s="17"/>
      <c r="U3442" s="17"/>
      <c r="V3442" s="17"/>
      <c r="W3442" s="17"/>
      <c r="X3442" s="17"/>
      <c r="Y3442" s="17"/>
      <c r="Z3442" s="17"/>
      <c r="AA3442" s="17"/>
    </row>
    <row r="3443" spans="1:27" s="9" customFormat="1" ht="14.25" customHeight="1" x14ac:dyDescent="0.15">
      <c r="A3443" s="22" t="s">
        <v>27</v>
      </c>
      <c r="B3443" s="23">
        <v>43404</v>
      </c>
      <c r="E3443" s="9">
        <v>1300</v>
      </c>
      <c r="G3443" s="17"/>
      <c r="H3443" s="17"/>
      <c r="I3443" s="17"/>
      <c r="J3443" s="24"/>
      <c r="K3443" s="17"/>
      <c r="L3443" s="17"/>
      <c r="M3443" s="17"/>
      <c r="N3443" s="17"/>
      <c r="O3443" s="17"/>
      <c r="P3443" s="17"/>
      <c r="Q3443" s="17"/>
      <c r="R3443" s="17"/>
      <c r="S3443" s="17"/>
      <c r="T3443" s="17"/>
      <c r="U3443" s="17"/>
      <c r="V3443" s="17"/>
      <c r="W3443" s="17"/>
      <c r="X3443" s="17"/>
      <c r="Y3443" s="17"/>
      <c r="Z3443" s="17"/>
      <c r="AA3443" s="17"/>
    </row>
    <row r="3444" spans="1:27" s="9" customFormat="1" ht="14.25" customHeight="1" x14ac:dyDescent="0.15">
      <c r="A3444" s="22" t="s">
        <v>27</v>
      </c>
      <c r="B3444" s="23">
        <v>43404</v>
      </c>
      <c r="F3444" s="9">
        <v>900</v>
      </c>
      <c r="G3444" s="17"/>
      <c r="H3444" s="17"/>
      <c r="I3444" s="17"/>
      <c r="J3444" s="24"/>
      <c r="K3444" s="17"/>
      <c r="L3444" s="17"/>
      <c r="M3444" s="17"/>
      <c r="N3444" s="17"/>
      <c r="O3444" s="17"/>
      <c r="P3444" s="17"/>
      <c r="Q3444" s="17"/>
      <c r="R3444" s="17"/>
      <c r="S3444" s="17"/>
      <c r="T3444" s="17"/>
      <c r="U3444" s="17"/>
      <c r="V3444" s="17"/>
      <c r="W3444" s="17"/>
      <c r="X3444" s="17"/>
      <c r="Y3444" s="17"/>
      <c r="Z3444" s="17"/>
      <c r="AA3444" s="17"/>
    </row>
    <row r="3445" spans="1:27" s="9" customFormat="1" ht="14.25" customHeight="1" x14ac:dyDescent="0.15">
      <c r="A3445" s="22" t="s">
        <v>27</v>
      </c>
      <c r="B3445" s="23">
        <v>43404</v>
      </c>
      <c r="F3445" s="9">
        <v>100</v>
      </c>
      <c r="G3445" s="17"/>
      <c r="H3445" s="17"/>
      <c r="I3445" s="17"/>
      <c r="J3445" s="24"/>
      <c r="K3445" s="17"/>
      <c r="L3445" s="17"/>
      <c r="M3445" s="17"/>
      <c r="N3445" s="17"/>
      <c r="O3445" s="17"/>
      <c r="P3445" s="17"/>
      <c r="Q3445" s="17"/>
      <c r="R3445" s="17"/>
      <c r="S3445" s="17"/>
      <c r="T3445" s="17"/>
      <c r="U3445" s="17"/>
      <c r="V3445" s="17"/>
      <c r="W3445" s="17"/>
      <c r="X3445" s="17"/>
      <c r="Y3445" s="17"/>
      <c r="Z3445" s="17"/>
      <c r="AA3445" s="17"/>
    </row>
    <row r="3446" spans="1:27" s="9" customFormat="1" ht="14.25" customHeight="1" x14ac:dyDescent="0.15">
      <c r="A3446" s="22" t="s">
        <v>27</v>
      </c>
      <c r="B3446" s="23">
        <v>43404</v>
      </c>
      <c r="G3446" s="17"/>
      <c r="H3446" s="17"/>
      <c r="I3446" s="17"/>
      <c r="J3446" s="24"/>
      <c r="K3446" s="17"/>
      <c r="L3446" s="17"/>
      <c r="M3446" s="17"/>
      <c r="N3446" s="17"/>
      <c r="O3446" s="17"/>
      <c r="P3446" s="17"/>
      <c r="Q3446" s="17"/>
      <c r="R3446" s="17"/>
      <c r="S3446" s="17"/>
      <c r="T3446" s="17">
        <v>225</v>
      </c>
      <c r="U3446" s="17"/>
      <c r="V3446" s="17"/>
      <c r="W3446" s="17"/>
      <c r="X3446" s="17"/>
      <c r="Y3446" s="17"/>
      <c r="Z3446" s="17"/>
      <c r="AA3446" s="17"/>
    </row>
    <row r="3447" spans="1:27" s="9" customFormat="1" ht="14.25" customHeight="1" x14ac:dyDescent="0.15">
      <c r="A3447" s="22" t="s">
        <v>34</v>
      </c>
      <c r="B3447" s="23">
        <v>43405</v>
      </c>
      <c r="E3447" s="9">
        <v>2500</v>
      </c>
      <c r="G3447" s="17"/>
      <c r="H3447" s="17"/>
      <c r="I3447" s="17"/>
      <c r="J3447" s="24"/>
      <c r="K3447" s="17"/>
      <c r="L3447" s="17"/>
      <c r="M3447" s="17"/>
      <c r="N3447" s="17"/>
      <c r="O3447" s="17"/>
      <c r="P3447" s="17"/>
      <c r="Q3447" s="17"/>
      <c r="R3447" s="17"/>
      <c r="S3447" s="17"/>
      <c r="T3447" s="17"/>
      <c r="U3447" s="17"/>
      <c r="V3447" s="17"/>
      <c r="W3447" s="17"/>
      <c r="X3447" s="17"/>
      <c r="Y3447" s="17"/>
      <c r="Z3447" s="17"/>
      <c r="AA3447" s="17"/>
    </row>
    <row r="3448" spans="1:27" s="9" customFormat="1" ht="14.25" customHeight="1" x14ac:dyDescent="0.15">
      <c r="A3448" s="22" t="s">
        <v>34</v>
      </c>
      <c r="B3448" s="23">
        <v>43405</v>
      </c>
      <c r="E3448" s="9">
        <v>2500</v>
      </c>
      <c r="G3448" s="17"/>
      <c r="H3448" s="17"/>
      <c r="I3448" s="17"/>
      <c r="J3448" s="24"/>
      <c r="K3448" s="17"/>
      <c r="L3448" s="17"/>
      <c r="M3448" s="17"/>
      <c r="N3448" s="17"/>
      <c r="O3448" s="17"/>
      <c r="P3448" s="17"/>
      <c r="Q3448" s="17"/>
      <c r="R3448" s="17"/>
      <c r="S3448" s="17"/>
      <c r="T3448" s="17"/>
      <c r="U3448" s="17"/>
      <c r="V3448" s="17"/>
      <c r="W3448" s="17"/>
      <c r="X3448" s="17"/>
      <c r="Y3448" s="17"/>
      <c r="Z3448" s="17"/>
      <c r="AA3448" s="17"/>
    </row>
    <row r="3449" spans="1:27" s="9" customFormat="1" ht="14.25" customHeight="1" x14ac:dyDescent="0.15">
      <c r="A3449" s="22" t="s">
        <v>34</v>
      </c>
      <c r="B3449" s="23">
        <v>43405</v>
      </c>
      <c r="F3449" s="9">
        <v>400</v>
      </c>
      <c r="G3449" s="17"/>
      <c r="H3449" s="17"/>
      <c r="I3449" s="17"/>
      <c r="J3449" s="24"/>
      <c r="K3449" s="17"/>
      <c r="L3449" s="17"/>
      <c r="M3449" s="17"/>
      <c r="N3449" s="17"/>
      <c r="O3449" s="17"/>
      <c r="P3449" s="17"/>
      <c r="Q3449" s="17"/>
      <c r="R3449" s="17"/>
      <c r="S3449" s="17"/>
      <c r="T3449" s="17"/>
      <c r="U3449" s="17"/>
      <c r="V3449" s="17"/>
      <c r="W3449" s="17"/>
      <c r="X3449" s="17"/>
      <c r="Y3449" s="17"/>
      <c r="Z3449" s="17"/>
      <c r="AA3449" s="17"/>
    </row>
    <row r="3450" spans="1:27" s="9" customFormat="1" ht="14.25" customHeight="1" x14ac:dyDescent="0.15">
      <c r="A3450" s="22" t="s">
        <v>34</v>
      </c>
      <c r="B3450" s="23">
        <v>43405</v>
      </c>
      <c r="F3450" s="9">
        <v>4600</v>
      </c>
      <c r="G3450" s="17"/>
      <c r="H3450" s="17"/>
      <c r="I3450" s="17"/>
      <c r="J3450" s="24"/>
      <c r="K3450" s="17"/>
      <c r="L3450" s="17"/>
      <c r="M3450" s="17"/>
      <c r="N3450" s="17"/>
      <c r="O3450" s="17"/>
      <c r="P3450" s="17"/>
      <c r="Q3450" s="17"/>
      <c r="R3450" s="17"/>
      <c r="S3450" s="17"/>
      <c r="T3450" s="17"/>
      <c r="U3450" s="17"/>
      <c r="V3450" s="17"/>
      <c r="W3450" s="17"/>
      <c r="X3450" s="17"/>
      <c r="Y3450" s="17"/>
      <c r="Z3450" s="17"/>
      <c r="AA3450" s="17"/>
    </row>
    <row r="3451" spans="1:27" s="9" customFormat="1" ht="14.25" customHeight="1" x14ac:dyDescent="0.15">
      <c r="A3451" s="22" t="s">
        <v>34</v>
      </c>
      <c r="B3451" s="23">
        <v>43405</v>
      </c>
      <c r="C3451" s="9">
        <v>2250</v>
      </c>
      <c r="G3451" s="17"/>
      <c r="H3451" s="17"/>
      <c r="I3451" s="17"/>
      <c r="J3451" s="24"/>
      <c r="K3451" s="17"/>
      <c r="L3451" s="17"/>
      <c r="M3451" s="17"/>
      <c r="N3451" s="17"/>
      <c r="O3451" s="17"/>
      <c r="P3451" s="17"/>
      <c r="Q3451" s="17"/>
      <c r="R3451" s="17"/>
      <c r="S3451" s="17"/>
      <c r="T3451" s="17"/>
      <c r="U3451" s="17"/>
      <c r="V3451" s="17"/>
      <c r="W3451" s="17"/>
      <c r="X3451" s="17"/>
      <c r="Y3451" s="17"/>
      <c r="Z3451" s="17"/>
      <c r="AA3451" s="17"/>
    </row>
    <row r="3452" spans="1:27" s="9" customFormat="1" ht="14.25" customHeight="1" x14ac:dyDescent="0.15">
      <c r="A3452" s="22" t="s">
        <v>34</v>
      </c>
      <c r="B3452" s="23">
        <v>43405</v>
      </c>
      <c r="C3452" s="9">
        <v>675</v>
      </c>
      <c r="G3452" s="17"/>
      <c r="H3452" s="17"/>
      <c r="I3452" s="17"/>
      <c r="J3452" s="24"/>
      <c r="K3452" s="17"/>
      <c r="L3452" s="17"/>
      <c r="M3452" s="17"/>
      <c r="N3452" s="17"/>
      <c r="O3452" s="17"/>
      <c r="P3452" s="17"/>
      <c r="Q3452" s="17"/>
      <c r="R3452" s="17"/>
      <c r="S3452" s="17"/>
      <c r="T3452" s="17"/>
      <c r="U3452" s="17"/>
      <c r="V3452" s="17"/>
      <c r="W3452" s="17"/>
      <c r="X3452" s="17"/>
      <c r="Y3452" s="17"/>
      <c r="Z3452" s="17"/>
      <c r="AA3452" s="17"/>
    </row>
    <row r="3453" spans="1:27" s="9" customFormat="1" ht="14.25" customHeight="1" x14ac:dyDescent="0.15">
      <c r="A3453" s="22" t="s">
        <v>34</v>
      </c>
      <c r="B3453" s="23">
        <v>43405</v>
      </c>
      <c r="C3453" s="9">
        <v>825</v>
      </c>
      <c r="G3453" s="17"/>
      <c r="H3453" s="17"/>
      <c r="I3453" s="17"/>
      <c r="J3453" s="24"/>
      <c r="K3453" s="17"/>
      <c r="L3453" s="17"/>
      <c r="M3453" s="17"/>
      <c r="N3453" s="17"/>
      <c r="O3453" s="17"/>
      <c r="P3453" s="17"/>
      <c r="Q3453" s="17"/>
      <c r="R3453" s="17"/>
      <c r="S3453" s="17"/>
      <c r="T3453" s="17"/>
      <c r="U3453" s="17"/>
      <c r="V3453" s="17"/>
      <c r="W3453" s="17"/>
      <c r="X3453" s="17"/>
      <c r="Y3453" s="17"/>
      <c r="Z3453" s="17"/>
      <c r="AA3453" s="17"/>
    </row>
    <row r="3454" spans="1:27" s="9" customFormat="1" ht="14.25" customHeight="1" x14ac:dyDescent="0.15">
      <c r="A3454" s="22" t="s">
        <v>38</v>
      </c>
      <c r="B3454" s="23">
        <v>43405</v>
      </c>
      <c r="E3454" s="9">
        <v>200</v>
      </c>
      <c r="G3454" s="17"/>
      <c r="H3454" s="17"/>
      <c r="I3454" s="17"/>
      <c r="J3454" s="24"/>
      <c r="K3454" s="17"/>
      <c r="L3454" s="17"/>
      <c r="M3454" s="17"/>
      <c r="N3454" s="17"/>
      <c r="O3454" s="17"/>
      <c r="P3454" s="17"/>
      <c r="Q3454" s="17"/>
      <c r="R3454" s="17"/>
      <c r="S3454" s="17"/>
      <c r="T3454" s="17"/>
      <c r="U3454" s="17"/>
      <c r="V3454" s="17"/>
      <c r="W3454" s="17"/>
      <c r="X3454" s="17"/>
      <c r="Y3454" s="17"/>
      <c r="Z3454" s="17"/>
      <c r="AA3454" s="17"/>
    </row>
    <row r="3455" spans="1:27" s="9" customFormat="1" ht="14.25" customHeight="1" x14ac:dyDescent="0.15">
      <c r="A3455" s="22" t="s">
        <v>38</v>
      </c>
      <c r="B3455" s="23">
        <v>43405</v>
      </c>
      <c r="E3455" s="9">
        <v>100</v>
      </c>
      <c r="G3455" s="17"/>
      <c r="H3455" s="17"/>
      <c r="I3455" s="17"/>
      <c r="J3455" s="24"/>
      <c r="K3455" s="17"/>
      <c r="L3455" s="17"/>
      <c r="M3455" s="17"/>
      <c r="N3455" s="17"/>
      <c r="O3455" s="17"/>
      <c r="P3455" s="17"/>
      <c r="Q3455" s="17"/>
      <c r="R3455" s="17"/>
      <c r="S3455" s="17"/>
      <c r="T3455" s="17"/>
      <c r="U3455" s="17"/>
      <c r="V3455" s="17"/>
      <c r="W3455" s="17"/>
      <c r="X3455" s="17"/>
      <c r="Y3455" s="17"/>
      <c r="Z3455" s="17"/>
      <c r="AA3455" s="17"/>
    </row>
    <row r="3456" spans="1:27" s="9" customFormat="1" ht="14.25" customHeight="1" x14ac:dyDescent="0.15">
      <c r="A3456" s="22" t="s">
        <v>38</v>
      </c>
      <c r="B3456" s="23">
        <v>43405</v>
      </c>
      <c r="F3456" s="9">
        <v>100</v>
      </c>
      <c r="G3456" s="17"/>
      <c r="H3456" s="17"/>
      <c r="I3456" s="17"/>
      <c r="J3456" s="24"/>
      <c r="K3456" s="17"/>
      <c r="L3456" s="17"/>
      <c r="M3456" s="17"/>
      <c r="N3456" s="17"/>
      <c r="O3456" s="17"/>
      <c r="P3456" s="17"/>
      <c r="Q3456" s="17"/>
      <c r="R3456" s="17"/>
      <c r="S3456" s="17"/>
      <c r="T3456" s="17"/>
      <c r="U3456" s="17"/>
      <c r="V3456" s="17"/>
      <c r="W3456" s="17"/>
      <c r="X3456" s="17"/>
      <c r="Y3456" s="17"/>
      <c r="Z3456" s="17"/>
      <c r="AA3456" s="17"/>
    </row>
    <row r="3457" spans="1:27" s="9" customFormat="1" ht="14.25" customHeight="1" x14ac:dyDescent="0.15">
      <c r="A3457" s="22" t="s">
        <v>38</v>
      </c>
      <c r="B3457" s="23">
        <v>43405</v>
      </c>
      <c r="C3457" s="25">
        <v>150</v>
      </c>
      <c r="G3457" s="17"/>
      <c r="H3457" s="17"/>
      <c r="I3457" s="17"/>
      <c r="J3457" s="24"/>
      <c r="K3457" s="17"/>
      <c r="L3457" s="17"/>
      <c r="M3457" s="17"/>
      <c r="N3457" s="17"/>
      <c r="O3457" s="17"/>
      <c r="P3457" s="17"/>
      <c r="Q3457" s="17"/>
      <c r="R3457" s="17"/>
      <c r="S3457" s="17"/>
      <c r="T3457" s="17"/>
      <c r="U3457" s="17"/>
      <c r="V3457" s="17"/>
      <c r="W3457" s="17"/>
      <c r="X3457" s="17"/>
      <c r="Y3457" s="17"/>
      <c r="Z3457" s="17"/>
      <c r="AA3457" s="17"/>
    </row>
    <row r="3458" spans="1:27" s="9" customFormat="1" ht="14.25" customHeight="1" x14ac:dyDescent="0.15">
      <c r="A3458" s="22" t="s">
        <v>38</v>
      </c>
      <c r="B3458" s="23">
        <v>43405</v>
      </c>
      <c r="C3458" s="25">
        <v>225</v>
      </c>
      <c r="G3458" s="17"/>
      <c r="H3458" s="17"/>
      <c r="I3458" s="17"/>
      <c r="J3458" s="24"/>
      <c r="K3458" s="17"/>
      <c r="L3458" s="17"/>
      <c r="M3458" s="17"/>
      <c r="N3458" s="17"/>
      <c r="O3458" s="17"/>
      <c r="P3458" s="17"/>
      <c r="Q3458" s="17"/>
      <c r="R3458" s="17"/>
      <c r="S3458" s="17"/>
      <c r="T3458" s="17"/>
      <c r="U3458" s="17"/>
      <c r="V3458" s="17"/>
      <c r="W3458" s="17"/>
      <c r="X3458" s="17"/>
      <c r="Y3458" s="17"/>
      <c r="Z3458" s="17"/>
      <c r="AA3458" s="17"/>
    </row>
    <row r="3459" spans="1:27" s="9" customFormat="1" ht="14.25" customHeight="1" x14ac:dyDescent="0.15">
      <c r="A3459" s="22" t="s">
        <v>38</v>
      </c>
      <c r="B3459" s="23">
        <v>43405</v>
      </c>
      <c r="C3459" s="25">
        <v>525</v>
      </c>
      <c r="G3459" s="17"/>
      <c r="H3459" s="17"/>
      <c r="I3459" s="17"/>
      <c r="J3459" s="24"/>
      <c r="K3459" s="17"/>
      <c r="L3459" s="17"/>
      <c r="M3459" s="17"/>
      <c r="N3459" s="17"/>
      <c r="O3459" s="17"/>
      <c r="P3459" s="17"/>
      <c r="Q3459" s="17"/>
      <c r="R3459" s="17"/>
      <c r="S3459" s="17"/>
      <c r="T3459" s="17"/>
      <c r="U3459" s="17"/>
      <c r="V3459" s="17"/>
      <c r="W3459" s="17"/>
      <c r="X3459" s="17"/>
      <c r="Y3459" s="17"/>
      <c r="Z3459" s="17"/>
      <c r="AA3459" s="17"/>
    </row>
    <row r="3460" spans="1:27" s="9" customFormat="1" ht="14.25" customHeight="1" x14ac:dyDescent="0.15">
      <c r="A3460" s="22" t="s">
        <v>38</v>
      </c>
      <c r="B3460" s="23">
        <v>43405</v>
      </c>
      <c r="C3460" s="25">
        <v>3075</v>
      </c>
      <c r="G3460" s="17"/>
      <c r="H3460" s="17"/>
      <c r="I3460" s="17"/>
      <c r="J3460" s="24"/>
      <c r="K3460" s="17"/>
      <c r="L3460" s="17"/>
      <c r="M3460" s="17"/>
      <c r="N3460" s="17"/>
      <c r="O3460" s="17"/>
      <c r="P3460" s="17"/>
      <c r="Q3460" s="17"/>
      <c r="R3460" s="17"/>
      <c r="S3460" s="17"/>
      <c r="T3460" s="17"/>
      <c r="U3460" s="17"/>
      <c r="V3460" s="17"/>
      <c r="W3460" s="17"/>
      <c r="X3460" s="17"/>
      <c r="Y3460" s="17"/>
      <c r="Z3460" s="17"/>
      <c r="AA3460" s="17"/>
    </row>
    <row r="3461" spans="1:27" s="9" customFormat="1" ht="14.25" customHeight="1" x14ac:dyDescent="0.15">
      <c r="A3461" s="22" t="s">
        <v>38</v>
      </c>
      <c r="B3461" s="23">
        <v>43405</v>
      </c>
      <c r="C3461" s="25">
        <v>600</v>
      </c>
      <c r="G3461" s="17"/>
      <c r="H3461" s="17"/>
      <c r="I3461" s="17"/>
      <c r="J3461" s="24"/>
      <c r="K3461" s="17"/>
      <c r="L3461" s="17"/>
      <c r="M3461" s="17"/>
      <c r="N3461" s="17"/>
      <c r="O3461" s="17"/>
      <c r="P3461" s="17"/>
      <c r="Q3461" s="17"/>
      <c r="R3461" s="17"/>
      <c r="S3461" s="17"/>
      <c r="T3461" s="17"/>
      <c r="U3461" s="17"/>
      <c r="V3461" s="17"/>
      <c r="W3461" s="17"/>
      <c r="X3461" s="17"/>
      <c r="Y3461" s="17"/>
      <c r="Z3461" s="17"/>
      <c r="AA3461" s="17"/>
    </row>
    <row r="3462" spans="1:27" s="9" customFormat="1" ht="14.25" customHeight="1" x14ac:dyDescent="0.15">
      <c r="A3462" s="22" t="s">
        <v>38</v>
      </c>
      <c r="B3462" s="23">
        <v>43405</v>
      </c>
      <c r="C3462" s="25">
        <v>150</v>
      </c>
      <c r="G3462" s="17"/>
      <c r="H3462" s="17"/>
      <c r="I3462" s="17"/>
      <c r="J3462" s="24"/>
      <c r="K3462" s="17"/>
      <c r="L3462" s="17"/>
      <c r="M3462" s="17"/>
      <c r="N3462" s="17"/>
      <c r="O3462" s="17"/>
      <c r="P3462" s="17"/>
      <c r="Q3462" s="17"/>
      <c r="R3462" s="17"/>
      <c r="S3462" s="17"/>
      <c r="T3462" s="17"/>
      <c r="U3462" s="17"/>
      <c r="V3462" s="17"/>
      <c r="W3462" s="17"/>
      <c r="X3462" s="17"/>
      <c r="Y3462" s="17"/>
      <c r="Z3462" s="17"/>
      <c r="AA3462" s="17"/>
    </row>
    <row r="3463" spans="1:27" s="9" customFormat="1" ht="14.25" customHeight="1" x14ac:dyDescent="0.15">
      <c r="A3463" s="22" t="s">
        <v>38</v>
      </c>
      <c r="B3463" s="23">
        <v>43405</v>
      </c>
      <c r="C3463" s="25">
        <v>450</v>
      </c>
      <c r="G3463" s="17"/>
      <c r="H3463" s="17"/>
      <c r="I3463" s="17"/>
      <c r="J3463" s="24"/>
      <c r="K3463" s="17"/>
      <c r="L3463" s="17"/>
      <c r="M3463" s="17"/>
      <c r="N3463" s="17"/>
      <c r="O3463" s="17"/>
      <c r="P3463" s="17"/>
      <c r="Q3463" s="17"/>
      <c r="R3463" s="17"/>
      <c r="S3463" s="17"/>
      <c r="T3463" s="17"/>
      <c r="U3463" s="17"/>
      <c r="V3463" s="17"/>
      <c r="W3463" s="17"/>
      <c r="X3463" s="17"/>
      <c r="Y3463" s="17"/>
      <c r="Z3463" s="17"/>
      <c r="AA3463" s="17"/>
    </row>
    <row r="3464" spans="1:27" s="9" customFormat="1" ht="14.25" customHeight="1" x14ac:dyDescent="0.15">
      <c r="A3464" s="22" t="s">
        <v>38</v>
      </c>
      <c r="B3464" s="23">
        <v>43405</v>
      </c>
      <c r="G3464" s="17"/>
      <c r="H3464" s="17"/>
      <c r="I3464" s="17"/>
      <c r="J3464" s="24"/>
      <c r="K3464" s="17"/>
      <c r="L3464" s="17"/>
      <c r="M3464" s="17"/>
      <c r="N3464" s="17"/>
      <c r="O3464" s="17"/>
      <c r="P3464" s="17"/>
      <c r="Q3464" s="17"/>
      <c r="R3464" s="17"/>
      <c r="S3464" s="17"/>
      <c r="T3464" s="17"/>
      <c r="U3464" s="17"/>
      <c r="V3464" s="17"/>
      <c r="W3464" s="17"/>
      <c r="X3464" s="17"/>
      <c r="Y3464" s="17"/>
      <c r="Z3464" s="17"/>
      <c r="AA3464" s="17"/>
    </row>
    <row r="3465" spans="1:27" s="9" customFormat="1" ht="14.25" customHeight="1" x14ac:dyDescent="0.15">
      <c r="A3465" s="22" t="s">
        <v>38</v>
      </c>
      <c r="B3465" s="23">
        <v>43405</v>
      </c>
      <c r="G3465" s="17"/>
      <c r="H3465" s="17"/>
      <c r="I3465" s="17"/>
      <c r="J3465" s="24"/>
      <c r="K3465" s="17"/>
      <c r="L3465" s="17"/>
      <c r="M3465" s="17"/>
      <c r="N3465" s="17"/>
      <c r="O3465" s="17"/>
      <c r="P3465" s="17">
        <v>150</v>
      </c>
      <c r="Q3465" s="17"/>
      <c r="R3465" s="17"/>
      <c r="S3465" s="17"/>
      <c r="T3465" s="17"/>
      <c r="U3465" s="17"/>
      <c r="V3465" s="17"/>
      <c r="W3465" s="17"/>
      <c r="X3465" s="17"/>
      <c r="Y3465" s="17"/>
      <c r="Z3465" s="17"/>
      <c r="AA3465" s="17"/>
    </row>
    <row r="3466" spans="1:27" s="9" customFormat="1" ht="14.25" customHeight="1" x14ac:dyDescent="0.15">
      <c r="A3466" s="22" t="s">
        <v>26</v>
      </c>
      <c r="B3466" s="23">
        <v>43409</v>
      </c>
      <c r="E3466" s="9">
        <v>2000</v>
      </c>
      <c r="G3466" s="17"/>
      <c r="H3466" s="17"/>
      <c r="I3466" s="17"/>
      <c r="J3466" s="24"/>
      <c r="K3466" s="17"/>
      <c r="L3466" s="17"/>
      <c r="M3466" s="17"/>
      <c r="N3466" s="17"/>
      <c r="O3466" s="17"/>
      <c r="P3466" s="17"/>
      <c r="Q3466" s="17"/>
      <c r="R3466" s="17"/>
      <c r="S3466" s="17"/>
      <c r="T3466" s="17"/>
      <c r="U3466" s="17"/>
      <c r="V3466" s="17"/>
      <c r="W3466" s="17"/>
      <c r="X3466" s="17"/>
      <c r="Y3466" s="17"/>
      <c r="Z3466" s="17"/>
      <c r="AA3466" s="17"/>
    </row>
    <row r="3467" spans="1:27" s="9" customFormat="1" ht="14.25" customHeight="1" x14ac:dyDescent="0.15">
      <c r="A3467" s="22" t="s">
        <v>26</v>
      </c>
      <c r="B3467" s="23">
        <v>43409</v>
      </c>
      <c r="F3467" s="9">
        <v>2000</v>
      </c>
      <c r="G3467" s="17"/>
      <c r="H3467" s="17"/>
      <c r="I3467" s="17"/>
      <c r="J3467" s="24"/>
      <c r="K3467" s="17"/>
      <c r="L3467" s="17"/>
      <c r="M3467" s="17"/>
      <c r="N3467" s="17"/>
      <c r="O3467" s="17"/>
      <c r="P3467" s="17"/>
      <c r="Q3467" s="17"/>
      <c r="R3467" s="17"/>
      <c r="S3467" s="17"/>
      <c r="T3467" s="17"/>
      <c r="U3467" s="17"/>
      <c r="V3467" s="17"/>
      <c r="W3467" s="17"/>
      <c r="X3467" s="17"/>
      <c r="Y3467" s="17"/>
      <c r="Z3467" s="17"/>
      <c r="AA3467" s="17"/>
    </row>
    <row r="3468" spans="1:27" s="9" customFormat="1" ht="14.25" customHeight="1" x14ac:dyDescent="0.15">
      <c r="A3468" s="22" t="s">
        <v>26</v>
      </c>
      <c r="B3468" s="23">
        <v>43409</v>
      </c>
      <c r="C3468" s="9">
        <v>2025</v>
      </c>
      <c r="G3468" s="17"/>
      <c r="H3468" s="17"/>
      <c r="I3468" s="17"/>
      <c r="J3468" s="24"/>
      <c r="K3468" s="17"/>
      <c r="L3468" s="17"/>
      <c r="M3468" s="17"/>
      <c r="N3468" s="17"/>
      <c r="O3468" s="17"/>
      <c r="P3468" s="17"/>
      <c r="Q3468" s="17"/>
      <c r="R3468" s="17"/>
      <c r="S3468" s="17"/>
      <c r="T3468" s="17"/>
      <c r="U3468" s="17"/>
      <c r="V3468" s="17"/>
      <c r="W3468" s="17"/>
      <c r="X3468" s="17"/>
      <c r="Y3468" s="17"/>
      <c r="Z3468" s="17"/>
      <c r="AA3468" s="17"/>
    </row>
    <row r="3469" spans="1:27" s="9" customFormat="1" ht="14.25" customHeight="1" x14ac:dyDescent="0.15">
      <c r="A3469" s="22" t="s">
        <v>32</v>
      </c>
      <c r="B3469" s="23">
        <v>43409</v>
      </c>
      <c r="E3469" s="9">
        <v>1000</v>
      </c>
      <c r="G3469" s="17"/>
      <c r="H3469" s="17"/>
      <c r="I3469" s="17"/>
      <c r="J3469" s="24"/>
      <c r="K3469" s="17"/>
      <c r="L3469" s="17"/>
      <c r="M3469" s="17"/>
      <c r="N3469" s="17"/>
      <c r="O3469" s="17"/>
      <c r="P3469" s="17"/>
      <c r="Q3469" s="17"/>
      <c r="R3469" s="17"/>
      <c r="S3469" s="17"/>
      <c r="T3469" s="17"/>
      <c r="U3469" s="17"/>
      <c r="V3469" s="17"/>
      <c r="W3469" s="17"/>
      <c r="X3469" s="17"/>
      <c r="Y3469" s="17"/>
      <c r="Z3469" s="17"/>
      <c r="AA3469" s="17"/>
    </row>
    <row r="3470" spans="1:27" s="9" customFormat="1" ht="14.25" customHeight="1" x14ac:dyDescent="0.15">
      <c r="A3470" s="22" t="s">
        <v>32</v>
      </c>
      <c r="B3470" s="23">
        <v>43409</v>
      </c>
      <c r="F3470" s="9">
        <v>7600</v>
      </c>
      <c r="G3470" s="17"/>
      <c r="H3470" s="17"/>
      <c r="I3470" s="17"/>
      <c r="J3470" s="24"/>
      <c r="K3470" s="17"/>
      <c r="L3470" s="17"/>
      <c r="M3470" s="17"/>
      <c r="N3470" s="17"/>
      <c r="O3470" s="17"/>
      <c r="P3470" s="17"/>
      <c r="Q3470" s="17"/>
      <c r="R3470" s="17"/>
      <c r="S3470" s="17"/>
      <c r="T3470" s="17"/>
      <c r="U3470" s="17"/>
      <c r="V3470" s="17"/>
      <c r="W3470" s="17"/>
      <c r="X3470" s="17"/>
      <c r="Y3470" s="17"/>
      <c r="Z3470" s="17"/>
      <c r="AA3470" s="17"/>
    </row>
    <row r="3471" spans="1:27" s="9" customFormat="1" ht="14.25" customHeight="1" x14ac:dyDescent="0.15">
      <c r="A3471" s="22" t="s">
        <v>32</v>
      </c>
      <c r="B3471" s="23">
        <v>43409</v>
      </c>
      <c r="D3471" s="9">
        <v>18750</v>
      </c>
      <c r="G3471" s="17"/>
      <c r="H3471" s="17"/>
      <c r="I3471" s="17"/>
      <c r="J3471" s="24"/>
      <c r="K3471" s="17"/>
      <c r="L3471" s="17"/>
      <c r="M3471" s="17"/>
      <c r="N3471" s="17"/>
      <c r="O3471" s="17"/>
      <c r="P3471" s="17"/>
      <c r="Q3471" s="17"/>
      <c r="R3471" s="17"/>
      <c r="S3471" s="17"/>
      <c r="T3471" s="17"/>
      <c r="U3471" s="17"/>
      <c r="V3471" s="17"/>
      <c r="W3471" s="17"/>
      <c r="X3471" s="17"/>
      <c r="Y3471" s="17"/>
      <c r="Z3471" s="17"/>
      <c r="AA3471" s="17"/>
    </row>
    <row r="3472" spans="1:27" s="9" customFormat="1" ht="14.25" customHeight="1" x14ac:dyDescent="0.15">
      <c r="A3472" s="22" t="s">
        <v>32</v>
      </c>
      <c r="B3472" s="23">
        <v>43409</v>
      </c>
      <c r="G3472" s="17"/>
      <c r="H3472" s="17"/>
      <c r="I3472" s="17"/>
      <c r="J3472" s="24"/>
      <c r="K3472" s="17">
        <v>670</v>
      </c>
      <c r="L3472" s="17"/>
      <c r="M3472" s="17"/>
      <c r="N3472" s="17"/>
      <c r="O3472" s="17"/>
      <c r="P3472" s="17"/>
      <c r="Q3472" s="17"/>
      <c r="R3472" s="17"/>
      <c r="S3472" s="17"/>
      <c r="T3472" s="17"/>
      <c r="U3472" s="17"/>
      <c r="V3472" s="17"/>
      <c r="W3472" s="17"/>
      <c r="X3472" s="17"/>
      <c r="Y3472" s="17"/>
      <c r="Z3472" s="17"/>
      <c r="AA3472" s="17"/>
    </row>
    <row r="3473" spans="1:27" s="9" customFormat="1" ht="14.25" customHeight="1" x14ac:dyDescent="0.15">
      <c r="A3473" s="22" t="s">
        <v>32</v>
      </c>
      <c r="B3473" s="23">
        <v>43409</v>
      </c>
      <c r="G3473" s="17"/>
      <c r="H3473" s="17"/>
      <c r="I3473" s="17"/>
      <c r="J3473" s="24"/>
      <c r="K3473" s="17"/>
      <c r="L3473" s="17"/>
      <c r="M3473" s="17"/>
      <c r="N3473" s="17"/>
      <c r="O3473" s="17"/>
      <c r="P3473" s="17"/>
      <c r="Q3473" s="17"/>
      <c r="R3473" s="17"/>
      <c r="S3473" s="17"/>
      <c r="T3473" s="17"/>
      <c r="U3473" s="17"/>
      <c r="V3473" s="17"/>
      <c r="W3473" s="17"/>
      <c r="X3473" s="17"/>
      <c r="Y3473" s="17"/>
      <c r="Z3473" s="17"/>
      <c r="AA3473" s="17"/>
    </row>
    <row r="3474" spans="1:27" s="9" customFormat="1" ht="14.25" customHeight="1" x14ac:dyDescent="0.15">
      <c r="A3474" s="22" t="s">
        <v>32</v>
      </c>
      <c r="B3474" s="23">
        <v>43409</v>
      </c>
      <c r="G3474" s="17"/>
      <c r="H3474" s="17"/>
      <c r="I3474" s="17"/>
      <c r="J3474" s="24"/>
      <c r="K3474" s="17"/>
      <c r="L3474" s="17"/>
      <c r="M3474" s="17"/>
      <c r="N3474" s="17"/>
      <c r="O3474" s="17"/>
      <c r="P3474" s="17"/>
      <c r="Q3474" s="17"/>
      <c r="R3474" s="17"/>
      <c r="S3474" s="17"/>
      <c r="T3474" s="17"/>
      <c r="U3474" s="17"/>
      <c r="V3474" s="17"/>
      <c r="W3474" s="17"/>
      <c r="X3474" s="17"/>
      <c r="Y3474" s="17"/>
      <c r="Z3474" s="17"/>
      <c r="AA3474" s="17"/>
    </row>
    <row r="3475" spans="1:27" s="9" customFormat="1" ht="14.25" customHeight="1" x14ac:dyDescent="0.15">
      <c r="A3475" s="22" t="s">
        <v>37</v>
      </c>
      <c r="B3475" s="23">
        <v>43410</v>
      </c>
      <c r="E3475" s="9">
        <v>2000</v>
      </c>
      <c r="G3475" s="17"/>
      <c r="H3475" s="17"/>
      <c r="I3475" s="17"/>
      <c r="J3475" s="24"/>
      <c r="K3475" s="17"/>
      <c r="L3475" s="17"/>
      <c r="M3475" s="17"/>
      <c r="N3475" s="17"/>
      <c r="O3475" s="17"/>
      <c r="P3475" s="17"/>
      <c r="Q3475" s="17"/>
      <c r="R3475" s="17"/>
      <c r="S3475" s="17"/>
      <c r="T3475" s="17"/>
      <c r="U3475" s="17"/>
      <c r="V3475" s="17"/>
      <c r="W3475" s="17"/>
      <c r="X3475" s="17"/>
      <c r="Y3475" s="17"/>
      <c r="Z3475" s="17"/>
      <c r="AA3475" s="17"/>
    </row>
    <row r="3476" spans="1:27" s="9" customFormat="1" ht="14.25" customHeight="1" x14ac:dyDescent="0.15">
      <c r="A3476" s="22" t="s">
        <v>37</v>
      </c>
      <c r="B3476" s="23">
        <v>43410</v>
      </c>
      <c r="E3476" s="9">
        <v>500</v>
      </c>
      <c r="G3476" s="17"/>
      <c r="H3476" s="17"/>
      <c r="I3476" s="17"/>
      <c r="J3476" s="24"/>
      <c r="K3476" s="17"/>
      <c r="L3476" s="17"/>
      <c r="M3476" s="17"/>
      <c r="N3476" s="17"/>
      <c r="O3476" s="17"/>
      <c r="P3476" s="17"/>
      <c r="Q3476" s="17"/>
      <c r="R3476" s="17"/>
      <c r="S3476" s="17"/>
      <c r="T3476" s="17"/>
      <c r="U3476" s="17"/>
      <c r="V3476" s="17"/>
      <c r="W3476" s="17"/>
      <c r="X3476" s="17"/>
      <c r="Y3476" s="17"/>
      <c r="Z3476" s="17"/>
      <c r="AA3476" s="17"/>
    </row>
    <row r="3477" spans="1:27" s="9" customFormat="1" ht="14.25" customHeight="1" x14ac:dyDescent="0.15">
      <c r="A3477" s="22" t="s">
        <v>37</v>
      </c>
      <c r="B3477" s="23">
        <v>43410</v>
      </c>
      <c r="F3477" s="9">
        <v>500</v>
      </c>
      <c r="G3477" s="17"/>
      <c r="H3477" s="17"/>
      <c r="I3477" s="17"/>
      <c r="J3477" s="24"/>
      <c r="K3477" s="17"/>
      <c r="L3477" s="17"/>
      <c r="M3477" s="17"/>
      <c r="N3477" s="17"/>
      <c r="O3477" s="17"/>
      <c r="P3477" s="17"/>
      <c r="Q3477" s="17"/>
      <c r="R3477" s="17"/>
      <c r="S3477" s="17"/>
      <c r="T3477" s="17"/>
      <c r="U3477" s="17"/>
      <c r="V3477" s="17"/>
      <c r="W3477" s="17"/>
      <c r="X3477" s="17"/>
      <c r="Y3477" s="17"/>
      <c r="Z3477" s="17"/>
      <c r="AA3477" s="17"/>
    </row>
    <row r="3478" spans="1:27" s="9" customFormat="1" ht="14.25" customHeight="1" x14ac:dyDescent="0.15">
      <c r="A3478" s="22" t="s">
        <v>37</v>
      </c>
      <c r="B3478" s="23">
        <v>43410</v>
      </c>
      <c r="F3478" s="9">
        <v>500</v>
      </c>
      <c r="G3478" s="17"/>
      <c r="H3478" s="17"/>
      <c r="I3478" s="17"/>
      <c r="J3478" s="24"/>
      <c r="K3478" s="17"/>
      <c r="L3478" s="17"/>
      <c r="M3478" s="17"/>
      <c r="N3478" s="17"/>
      <c r="O3478" s="17"/>
      <c r="P3478" s="17"/>
      <c r="Q3478" s="17"/>
      <c r="R3478" s="17"/>
      <c r="S3478" s="17"/>
      <c r="T3478" s="17"/>
      <c r="U3478" s="17"/>
      <c r="V3478" s="17"/>
      <c r="W3478" s="17"/>
      <c r="X3478" s="17"/>
      <c r="Y3478" s="17"/>
      <c r="Z3478" s="17"/>
      <c r="AA3478" s="17"/>
    </row>
    <row r="3479" spans="1:27" s="9" customFormat="1" ht="14.25" customHeight="1" x14ac:dyDescent="0.15">
      <c r="A3479" s="22" t="s">
        <v>37</v>
      </c>
      <c r="B3479" s="23">
        <v>43410</v>
      </c>
      <c r="C3479" s="9">
        <v>150</v>
      </c>
      <c r="G3479" s="17"/>
      <c r="H3479" s="17"/>
      <c r="I3479" s="17"/>
      <c r="J3479" s="24"/>
      <c r="K3479" s="17"/>
      <c r="L3479" s="17"/>
      <c r="M3479" s="17"/>
      <c r="N3479" s="17"/>
      <c r="O3479" s="17"/>
      <c r="P3479" s="17"/>
      <c r="Q3479" s="17"/>
      <c r="R3479" s="17"/>
      <c r="S3479" s="17"/>
      <c r="T3479" s="17"/>
      <c r="U3479" s="17"/>
      <c r="V3479" s="17"/>
      <c r="W3479" s="17"/>
      <c r="X3479" s="17"/>
      <c r="Y3479" s="17"/>
      <c r="Z3479" s="17"/>
      <c r="AA3479" s="17"/>
    </row>
    <row r="3480" spans="1:27" s="9" customFormat="1" ht="14.25" customHeight="1" x14ac:dyDescent="0.15">
      <c r="A3480" s="22" t="s">
        <v>37</v>
      </c>
      <c r="B3480" s="23">
        <v>43410</v>
      </c>
      <c r="C3480" s="9">
        <v>600</v>
      </c>
      <c r="G3480" s="17"/>
      <c r="H3480" s="17"/>
      <c r="I3480" s="17"/>
      <c r="J3480" s="24"/>
      <c r="K3480" s="17"/>
      <c r="L3480" s="17"/>
      <c r="M3480" s="17"/>
      <c r="N3480" s="17"/>
      <c r="O3480" s="17"/>
      <c r="P3480" s="17"/>
      <c r="Q3480" s="17"/>
      <c r="R3480" s="17"/>
      <c r="S3480" s="17"/>
      <c r="T3480" s="17"/>
      <c r="U3480" s="17"/>
      <c r="V3480" s="17"/>
      <c r="W3480" s="17"/>
      <c r="X3480" s="17"/>
      <c r="Y3480" s="17"/>
      <c r="Z3480" s="17"/>
      <c r="AA3480" s="17"/>
    </row>
    <row r="3481" spans="1:27" s="9" customFormat="1" ht="14.25" customHeight="1" x14ac:dyDescent="0.15">
      <c r="A3481" s="22" t="s">
        <v>37</v>
      </c>
      <c r="B3481" s="23">
        <v>43410</v>
      </c>
      <c r="C3481" s="9">
        <v>900</v>
      </c>
      <c r="G3481" s="17"/>
      <c r="H3481" s="17"/>
      <c r="I3481" s="17"/>
      <c r="J3481" s="24"/>
      <c r="K3481" s="17"/>
      <c r="L3481" s="17"/>
      <c r="M3481" s="17"/>
      <c r="N3481" s="17"/>
      <c r="O3481" s="17"/>
      <c r="P3481" s="17"/>
      <c r="Q3481" s="17"/>
      <c r="R3481" s="17"/>
      <c r="S3481" s="17"/>
      <c r="T3481" s="17"/>
      <c r="U3481" s="17"/>
      <c r="V3481" s="17"/>
      <c r="W3481" s="17"/>
      <c r="X3481" s="17"/>
      <c r="Y3481" s="17"/>
      <c r="Z3481" s="17"/>
      <c r="AA3481" s="17"/>
    </row>
    <row r="3482" spans="1:27" s="9" customFormat="1" ht="14.25" customHeight="1" x14ac:dyDescent="0.15">
      <c r="A3482" s="22" t="s">
        <v>37</v>
      </c>
      <c r="B3482" s="23">
        <v>43410</v>
      </c>
      <c r="C3482" s="9">
        <v>75</v>
      </c>
      <c r="G3482" s="17"/>
      <c r="H3482" s="17"/>
      <c r="I3482" s="17"/>
      <c r="J3482" s="24"/>
      <c r="K3482" s="17"/>
      <c r="L3482" s="17"/>
      <c r="M3482" s="17"/>
      <c r="N3482" s="17"/>
      <c r="O3482" s="17"/>
      <c r="P3482" s="17"/>
      <c r="Q3482" s="17"/>
      <c r="R3482" s="17"/>
      <c r="S3482" s="17"/>
      <c r="T3482" s="17"/>
      <c r="U3482" s="17"/>
      <c r="V3482" s="17"/>
      <c r="W3482" s="17"/>
      <c r="X3482" s="17"/>
      <c r="Y3482" s="17"/>
      <c r="Z3482" s="17"/>
      <c r="AA3482" s="17"/>
    </row>
    <row r="3483" spans="1:27" s="9" customFormat="1" ht="14.25" customHeight="1" x14ac:dyDescent="0.15">
      <c r="A3483" s="22" t="s">
        <v>37</v>
      </c>
      <c r="B3483" s="23">
        <v>43410</v>
      </c>
      <c r="C3483" s="9">
        <v>150</v>
      </c>
      <c r="G3483" s="17"/>
      <c r="H3483" s="17"/>
      <c r="I3483" s="17"/>
      <c r="J3483" s="24"/>
      <c r="K3483" s="17"/>
      <c r="L3483" s="17"/>
      <c r="M3483" s="17"/>
      <c r="N3483" s="17"/>
      <c r="O3483" s="17"/>
      <c r="P3483" s="17"/>
      <c r="Q3483" s="17"/>
      <c r="R3483" s="17"/>
      <c r="S3483" s="17"/>
      <c r="T3483" s="17"/>
      <c r="U3483" s="17"/>
      <c r="V3483" s="17"/>
      <c r="W3483" s="17"/>
      <c r="X3483" s="17"/>
      <c r="Y3483" s="17"/>
      <c r="Z3483" s="17"/>
      <c r="AA3483" s="17"/>
    </row>
    <row r="3484" spans="1:27" s="9" customFormat="1" ht="14.25" customHeight="1" x14ac:dyDescent="0.15">
      <c r="A3484" s="22" t="s">
        <v>33</v>
      </c>
      <c r="B3484" s="23">
        <v>43410</v>
      </c>
      <c r="E3484" s="25">
        <v>100</v>
      </c>
      <c r="G3484" s="17"/>
      <c r="H3484" s="17"/>
      <c r="I3484" s="17"/>
      <c r="J3484" s="24"/>
      <c r="K3484" s="17"/>
      <c r="L3484" s="17"/>
      <c r="M3484" s="17"/>
      <c r="N3484" s="17"/>
      <c r="O3484" s="17"/>
      <c r="P3484" s="17"/>
      <c r="Q3484" s="17"/>
      <c r="R3484" s="17"/>
      <c r="S3484" s="17"/>
      <c r="T3484" s="17"/>
      <c r="U3484" s="17"/>
      <c r="V3484" s="17"/>
      <c r="W3484" s="17"/>
      <c r="X3484" s="17"/>
      <c r="Y3484" s="17"/>
      <c r="Z3484" s="17"/>
      <c r="AA3484" s="17"/>
    </row>
    <row r="3485" spans="1:27" s="9" customFormat="1" ht="14.25" customHeight="1" x14ac:dyDescent="0.15">
      <c r="A3485" s="22" t="s">
        <v>33</v>
      </c>
      <c r="B3485" s="23">
        <v>43410</v>
      </c>
      <c r="E3485" s="25">
        <v>100</v>
      </c>
      <c r="G3485" s="17"/>
      <c r="H3485" s="17"/>
      <c r="I3485" s="17"/>
      <c r="J3485" s="24"/>
      <c r="K3485" s="17"/>
      <c r="L3485" s="17"/>
      <c r="M3485" s="17"/>
      <c r="N3485" s="17"/>
      <c r="O3485" s="17"/>
      <c r="P3485" s="17"/>
      <c r="Q3485" s="17"/>
      <c r="R3485" s="17"/>
      <c r="S3485" s="17"/>
      <c r="T3485" s="17"/>
      <c r="U3485" s="17"/>
      <c r="V3485" s="17"/>
      <c r="W3485" s="17"/>
      <c r="X3485" s="17"/>
      <c r="Y3485" s="17"/>
      <c r="Z3485" s="17"/>
      <c r="AA3485" s="17"/>
    </row>
    <row r="3486" spans="1:27" s="9" customFormat="1" ht="14.25" customHeight="1" x14ac:dyDescent="0.15">
      <c r="A3486" s="22" t="s">
        <v>33</v>
      </c>
      <c r="B3486" s="23">
        <v>43410</v>
      </c>
      <c r="E3486" s="25">
        <v>100</v>
      </c>
      <c r="G3486" s="17"/>
      <c r="H3486" s="17"/>
      <c r="I3486" s="17"/>
      <c r="J3486" s="24"/>
      <c r="K3486" s="17"/>
      <c r="L3486" s="17"/>
      <c r="M3486" s="17"/>
      <c r="N3486" s="17"/>
      <c r="O3486" s="17"/>
      <c r="P3486" s="17"/>
      <c r="Q3486" s="17"/>
      <c r="R3486" s="17"/>
      <c r="S3486" s="17"/>
      <c r="T3486" s="17"/>
      <c r="U3486" s="17"/>
      <c r="V3486" s="17"/>
      <c r="W3486" s="17"/>
      <c r="X3486" s="17"/>
      <c r="Y3486" s="17"/>
      <c r="Z3486" s="17"/>
      <c r="AA3486" s="17"/>
    </row>
    <row r="3487" spans="1:27" s="9" customFormat="1" ht="14.25" customHeight="1" x14ac:dyDescent="0.15">
      <c r="A3487" s="22" t="s">
        <v>33</v>
      </c>
      <c r="B3487" s="23">
        <v>43410</v>
      </c>
      <c r="F3487" s="25">
        <v>400</v>
      </c>
      <c r="G3487" s="17"/>
      <c r="H3487" s="17"/>
      <c r="I3487" s="17"/>
      <c r="J3487" s="24"/>
      <c r="K3487" s="17"/>
      <c r="L3487" s="17"/>
      <c r="M3487" s="17"/>
      <c r="N3487" s="17"/>
      <c r="O3487" s="17"/>
      <c r="P3487" s="17"/>
      <c r="Q3487" s="17"/>
      <c r="R3487" s="17"/>
      <c r="S3487" s="17"/>
      <c r="T3487" s="17"/>
      <c r="U3487" s="17"/>
      <c r="V3487" s="17"/>
      <c r="W3487" s="17"/>
      <c r="X3487" s="17"/>
      <c r="Y3487" s="17"/>
      <c r="Z3487" s="17"/>
      <c r="AA3487" s="17"/>
    </row>
    <row r="3488" spans="1:27" s="9" customFormat="1" ht="14.25" customHeight="1" x14ac:dyDescent="0.15">
      <c r="A3488" s="22" t="s">
        <v>33</v>
      </c>
      <c r="B3488" s="23">
        <v>43410</v>
      </c>
      <c r="F3488" s="25">
        <v>1200</v>
      </c>
      <c r="G3488" s="17"/>
      <c r="H3488" s="17"/>
      <c r="I3488" s="17"/>
      <c r="J3488" s="24"/>
      <c r="K3488" s="17"/>
      <c r="L3488" s="17"/>
      <c r="M3488" s="17"/>
      <c r="N3488" s="17"/>
      <c r="O3488" s="17"/>
      <c r="P3488" s="17"/>
      <c r="Q3488" s="17"/>
      <c r="R3488" s="17"/>
      <c r="S3488" s="17"/>
      <c r="T3488" s="17"/>
      <c r="U3488" s="17"/>
      <c r="V3488" s="17"/>
      <c r="W3488" s="17"/>
      <c r="X3488" s="17"/>
      <c r="Y3488" s="17"/>
      <c r="Z3488" s="17"/>
      <c r="AA3488" s="17"/>
    </row>
    <row r="3489" spans="1:27" s="9" customFormat="1" ht="14.25" customHeight="1" x14ac:dyDescent="0.15">
      <c r="A3489" s="22" t="s">
        <v>33</v>
      </c>
      <c r="B3489" s="23">
        <v>43410</v>
      </c>
      <c r="F3489" s="25">
        <v>300</v>
      </c>
      <c r="G3489" s="17"/>
      <c r="H3489" s="17"/>
      <c r="I3489" s="17"/>
      <c r="J3489" s="24"/>
      <c r="K3489" s="17"/>
      <c r="L3489" s="17"/>
      <c r="M3489" s="17"/>
      <c r="N3489" s="17"/>
      <c r="O3489" s="17"/>
      <c r="P3489" s="17"/>
      <c r="Q3489" s="17"/>
      <c r="R3489" s="17"/>
      <c r="S3489" s="17"/>
      <c r="T3489" s="17"/>
      <c r="U3489" s="17"/>
      <c r="V3489" s="17"/>
      <c r="W3489" s="17"/>
      <c r="X3489" s="17"/>
      <c r="Y3489" s="17"/>
      <c r="Z3489" s="17"/>
      <c r="AA3489" s="17"/>
    </row>
    <row r="3490" spans="1:27" s="9" customFormat="1" ht="14.25" customHeight="1" x14ac:dyDescent="0.15">
      <c r="A3490" s="22" t="s">
        <v>33</v>
      </c>
      <c r="B3490" s="23">
        <v>43410</v>
      </c>
      <c r="F3490" s="25">
        <v>500</v>
      </c>
      <c r="G3490" s="17"/>
      <c r="H3490" s="17"/>
      <c r="I3490" s="17"/>
      <c r="J3490" s="24"/>
      <c r="K3490" s="17"/>
      <c r="L3490" s="17"/>
      <c r="M3490" s="17"/>
      <c r="N3490" s="17"/>
      <c r="O3490" s="17"/>
      <c r="P3490" s="17"/>
      <c r="Q3490" s="17"/>
      <c r="R3490" s="17"/>
      <c r="S3490" s="17"/>
      <c r="T3490" s="17"/>
      <c r="U3490" s="17"/>
      <c r="V3490" s="17"/>
      <c r="W3490" s="17"/>
      <c r="X3490" s="17"/>
      <c r="Y3490" s="17"/>
      <c r="Z3490" s="17"/>
      <c r="AA3490" s="17"/>
    </row>
    <row r="3491" spans="1:27" s="9" customFormat="1" ht="14.25" customHeight="1" x14ac:dyDescent="0.15">
      <c r="A3491" s="22" t="s">
        <v>33</v>
      </c>
      <c r="B3491" s="23">
        <v>43410</v>
      </c>
      <c r="F3491" s="25">
        <v>500</v>
      </c>
      <c r="G3491" s="17"/>
      <c r="H3491" s="17"/>
      <c r="I3491" s="17"/>
      <c r="J3491" s="24"/>
      <c r="K3491" s="17"/>
      <c r="L3491" s="17"/>
      <c r="M3491" s="17"/>
      <c r="N3491" s="17"/>
      <c r="O3491" s="17"/>
      <c r="P3491" s="17"/>
      <c r="Q3491" s="17"/>
      <c r="R3491" s="17"/>
      <c r="S3491" s="17"/>
      <c r="T3491" s="17"/>
      <c r="U3491" s="17"/>
      <c r="V3491" s="17"/>
      <c r="W3491" s="17"/>
      <c r="X3491" s="17"/>
      <c r="Y3491" s="17"/>
      <c r="Z3491" s="17"/>
      <c r="AA3491" s="17"/>
    </row>
    <row r="3492" spans="1:27" s="9" customFormat="1" ht="14.25" customHeight="1" x14ac:dyDescent="0.15">
      <c r="A3492" s="22" t="s">
        <v>33</v>
      </c>
      <c r="B3492" s="23">
        <v>43410</v>
      </c>
      <c r="F3492" s="25">
        <v>100</v>
      </c>
      <c r="G3492" s="17"/>
      <c r="H3492" s="17"/>
      <c r="I3492" s="17"/>
      <c r="J3492" s="24"/>
      <c r="K3492" s="17"/>
      <c r="L3492" s="17"/>
      <c r="M3492" s="17"/>
      <c r="N3492" s="17"/>
      <c r="O3492" s="17"/>
      <c r="P3492" s="17"/>
      <c r="Q3492" s="17"/>
      <c r="R3492" s="17"/>
      <c r="S3492" s="17"/>
      <c r="T3492" s="17"/>
      <c r="U3492" s="17"/>
      <c r="V3492" s="17"/>
      <c r="W3492" s="17"/>
      <c r="X3492" s="17"/>
      <c r="Y3492" s="17"/>
      <c r="Z3492" s="17"/>
      <c r="AA3492" s="17"/>
    </row>
    <row r="3493" spans="1:27" s="9" customFormat="1" ht="14.25" customHeight="1" x14ac:dyDescent="0.15">
      <c r="A3493" s="22" t="s">
        <v>33</v>
      </c>
      <c r="B3493" s="23">
        <v>43410</v>
      </c>
      <c r="F3493" s="25">
        <v>500</v>
      </c>
      <c r="G3493" s="17"/>
      <c r="H3493" s="17"/>
      <c r="I3493" s="17"/>
      <c r="J3493" s="24"/>
      <c r="K3493" s="17"/>
      <c r="L3493" s="17"/>
      <c r="M3493" s="17"/>
      <c r="N3493" s="17"/>
      <c r="O3493" s="17"/>
      <c r="P3493" s="17"/>
      <c r="Q3493" s="17"/>
      <c r="R3493" s="17"/>
      <c r="S3493" s="17"/>
      <c r="T3493" s="17"/>
      <c r="U3493" s="17"/>
      <c r="V3493" s="17"/>
      <c r="W3493" s="17"/>
      <c r="X3493" s="17"/>
      <c r="Y3493" s="17"/>
      <c r="Z3493" s="17"/>
      <c r="AA3493" s="17"/>
    </row>
    <row r="3494" spans="1:27" s="9" customFormat="1" ht="14.25" customHeight="1" x14ac:dyDescent="0.15">
      <c r="A3494" s="22" t="s">
        <v>33</v>
      </c>
      <c r="B3494" s="23">
        <v>43410</v>
      </c>
      <c r="C3494" s="25">
        <v>75</v>
      </c>
      <c r="G3494" s="17"/>
      <c r="H3494" s="17"/>
      <c r="I3494" s="17"/>
      <c r="J3494" s="24"/>
      <c r="K3494" s="17"/>
      <c r="L3494" s="17"/>
      <c r="M3494" s="17"/>
      <c r="N3494" s="17"/>
      <c r="O3494" s="17"/>
      <c r="P3494" s="17"/>
      <c r="Q3494" s="17"/>
      <c r="R3494" s="17"/>
      <c r="S3494" s="17"/>
      <c r="T3494" s="17"/>
      <c r="U3494" s="17"/>
      <c r="V3494" s="17"/>
      <c r="W3494" s="17"/>
      <c r="X3494" s="17"/>
      <c r="Y3494" s="17"/>
      <c r="Z3494" s="17"/>
      <c r="AA3494" s="17"/>
    </row>
    <row r="3495" spans="1:27" s="9" customFormat="1" ht="14.25" customHeight="1" x14ac:dyDescent="0.15">
      <c r="A3495" s="22" t="s">
        <v>33</v>
      </c>
      <c r="B3495" s="23">
        <v>43410</v>
      </c>
      <c r="C3495" s="25">
        <v>750</v>
      </c>
      <c r="G3495" s="17"/>
      <c r="H3495" s="17"/>
      <c r="I3495" s="17"/>
      <c r="J3495" s="24"/>
      <c r="K3495" s="17"/>
      <c r="L3495" s="17"/>
      <c r="M3495" s="17"/>
      <c r="N3495" s="17"/>
      <c r="O3495" s="17"/>
      <c r="P3495" s="17"/>
      <c r="Q3495" s="17"/>
      <c r="R3495" s="17"/>
      <c r="S3495" s="17"/>
      <c r="T3495" s="17"/>
      <c r="U3495" s="17"/>
      <c r="V3495" s="17"/>
      <c r="W3495" s="17"/>
      <c r="X3495" s="17"/>
      <c r="Y3495" s="17"/>
      <c r="Z3495" s="17"/>
      <c r="AA3495" s="17"/>
    </row>
    <row r="3496" spans="1:27" s="9" customFormat="1" ht="14.25" customHeight="1" x14ac:dyDescent="0.15">
      <c r="A3496" s="22" t="s">
        <v>33</v>
      </c>
      <c r="B3496" s="23">
        <v>43410</v>
      </c>
      <c r="C3496" s="25">
        <v>75</v>
      </c>
      <c r="G3496" s="17"/>
      <c r="H3496" s="17"/>
      <c r="I3496" s="17"/>
      <c r="J3496" s="24"/>
      <c r="K3496" s="17"/>
      <c r="L3496" s="17"/>
      <c r="M3496" s="17"/>
      <c r="N3496" s="17"/>
      <c r="O3496" s="17"/>
      <c r="P3496" s="17"/>
      <c r="Q3496" s="17"/>
      <c r="R3496" s="17"/>
      <c r="S3496" s="17"/>
      <c r="T3496" s="17"/>
      <c r="U3496" s="17"/>
      <c r="V3496" s="17"/>
      <c r="W3496" s="17"/>
      <c r="X3496" s="17"/>
      <c r="Y3496" s="17"/>
      <c r="Z3496" s="17"/>
      <c r="AA3496" s="17"/>
    </row>
    <row r="3497" spans="1:27" s="9" customFormat="1" ht="14.25" customHeight="1" x14ac:dyDescent="0.15">
      <c r="A3497" s="22" t="s">
        <v>33</v>
      </c>
      <c r="B3497" s="23">
        <v>43410</v>
      </c>
      <c r="C3497" s="25">
        <v>75</v>
      </c>
      <c r="G3497" s="17"/>
      <c r="H3497" s="17"/>
      <c r="I3497" s="17"/>
      <c r="J3497" s="24"/>
      <c r="K3497" s="17"/>
      <c r="L3497" s="17"/>
      <c r="M3497" s="17"/>
      <c r="N3497" s="17"/>
      <c r="O3497" s="17"/>
      <c r="P3497" s="17"/>
      <c r="Q3497" s="17"/>
      <c r="R3497" s="17"/>
      <c r="S3497" s="17"/>
      <c r="T3497" s="17"/>
      <c r="U3497" s="17"/>
      <c r="V3497" s="17"/>
      <c r="W3497" s="17"/>
      <c r="X3497" s="17"/>
      <c r="Y3497" s="17"/>
      <c r="Z3497" s="17"/>
      <c r="AA3497" s="17"/>
    </row>
    <row r="3498" spans="1:27" s="9" customFormat="1" ht="14.25" customHeight="1" x14ac:dyDescent="0.15">
      <c r="A3498" s="22" t="s">
        <v>33</v>
      </c>
      <c r="B3498" s="23">
        <v>43410</v>
      </c>
      <c r="C3498" s="25">
        <v>225</v>
      </c>
      <c r="G3498" s="17"/>
      <c r="H3498" s="17"/>
      <c r="I3498" s="17"/>
      <c r="J3498" s="24"/>
      <c r="K3498" s="17"/>
      <c r="L3498" s="17"/>
      <c r="M3498" s="17"/>
      <c r="N3498" s="17"/>
      <c r="O3498" s="17"/>
      <c r="P3498" s="17"/>
      <c r="Q3498" s="17"/>
      <c r="R3498" s="17"/>
      <c r="S3498" s="17"/>
      <c r="T3498" s="17"/>
      <c r="U3498" s="17"/>
      <c r="V3498" s="17"/>
      <c r="W3498" s="17"/>
      <c r="X3498" s="17"/>
      <c r="Y3498" s="17"/>
      <c r="Z3498" s="17"/>
      <c r="AA3498" s="17"/>
    </row>
    <row r="3499" spans="1:27" s="9" customFormat="1" ht="14.25" customHeight="1" x14ac:dyDescent="0.15">
      <c r="A3499" s="22" t="s">
        <v>33</v>
      </c>
      <c r="B3499" s="23">
        <v>43410</v>
      </c>
      <c r="C3499" s="25">
        <v>975</v>
      </c>
      <c r="G3499" s="17"/>
      <c r="H3499" s="17"/>
      <c r="I3499" s="17"/>
      <c r="J3499" s="24"/>
      <c r="K3499" s="17"/>
      <c r="L3499" s="17"/>
      <c r="M3499" s="17"/>
      <c r="N3499" s="17"/>
      <c r="O3499" s="17"/>
      <c r="P3499" s="17"/>
      <c r="Q3499" s="17"/>
      <c r="R3499" s="17"/>
      <c r="S3499" s="17"/>
      <c r="T3499" s="17"/>
      <c r="U3499" s="17"/>
      <c r="V3499" s="17"/>
      <c r="W3499" s="17"/>
      <c r="X3499" s="17"/>
      <c r="Y3499" s="17"/>
      <c r="Z3499" s="17"/>
      <c r="AA3499" s="17"/>
    </row>
    <row r="3500" spans="1:27" s="9" customFormat="1" ht="14.25" customHeight="1" x14ac:dyDescent="0.15">
      <c r="A3500" s="22" t="s">
        <v>33</v>
      </c>
      <c r="B3500" s="23">
        <v>43410</v>
      </c>
      <c r="C3500" s="25">
        <v>75</v>
      </c>
      <c r="G3500" s="17"/>
      <c r="H3500" s="17"/>
      <c r="I3500" s="17"/>
      <c r="J3500" s="24"/>
      <c r="K3500" s="17"/>
      <c r="L3500" s="17"/>
      <c r="M3500" s="17"/>
      <c r="N3500" s="17"/>
      <c r="O3500" s="17"/>
      <c r="P3500" s="17"/>
      <c r="Q3500" s="17"/>
      <c r="R3500" s="17"/>
      <c r="S3500" s="17"/>
      <c r="T3500" s="17"/>
      <c r="U3500" s="17"/>
      <c r="V3500" s="17"/>
      <c r="W3500" s="17"/>
      <c r="X3500" s="17"/>
      <c r="Y3500" s="17"/>
      <c r="Z3500" s="17"/>
      <c r="AA3500" s="17"/>
    </row>
    <row r="3501" spans="1:27" s="9" customFormat="1" ht="14.25" customHeight="1" x14ac:dyDescent="0.15">
      <c r="A3501" s="22" t="s">
        <v>33</v>
      </c>
      <c r="B3501" s="23">
        <v>43410</v>
      </c>
      <c r="C3501" s="25">
        <v>975</v>
      </c>
      <c r="G3501" s="17"/>
      <c r="H3501" s="17"/>
      <c r="I3501" s="17"/>
      <c r="J3501" s="24"/>
      <c r="K3501" s="17"/>
      <c r="L3501" s="17"/>
      <c r="M3501" s="17"/>
      <c r="N3501" s="17"/>
      <c r="O3501" s="17"/>
      <c r="P3501" s="17"/>
      <c r="Q3501" s="17"/>
      <c r="R3501" s="17"/>
      <c r="S3501" s="17"/>
      <c r="T3501" s="17"/>
      <c r="U3501" s="17"/>
      <c r="V3501" s="17"/>
      <c r="W3501" s="17"/>
      <c r="X3501" s="17"/>
      <c r="Y3501" s="17"/>
      <c r="Z3501" s="17"/>
      <c r="AA3501" s="17"/>
    </row>
    <row r="3502" spans="1:27" s="9" customFormat="1" ht="14.25" customHeight="1" x14ac:dyDescent="0.15">
      <c r="A3502" s="22" t="s">
        <v>33</v>
      </c>
      <c r="B3502" s="23">
        <v>43410</v>
      </c>
      <c r="C3502" s="25">
        <v>1650</v>
      </c>
      <c r="G3502" s="17"/>
      <c r="H3502" s="17"/>
      <c r="I3502" s="17"/>
      <c r="J3502" s="24"/>
      <c r="K3502" s="17"/>
      <c r="L3502" s="17"/>
      <c r="M3502" s="17"/>
      <c r="N3502" s="17"/>
      <c r="O3502" s="17"/>
      <c r="P3502" s="17"/>
      <c r="Q3502" s="17"/>
      <c r="R3502" s="17"/>
      <c r="S3502" s="17"/>
      <c r="T3502" s="17"/>
      <c r="U3502" s="17"/>
      <c r="V3502" s="17"/>
      <c r="W3502" s="17"/>
      <c r="X3502" s="17"/>
      <c r="Y3502" s="17"/>
      <c r="Z3502" s="17"/>
      <c r="AA3502" s="17"/>
    </row>
    <row r="3503" spans="1:27" s="9" customFormat="1" ht="14.25" customHeight="1" x14ac:dyDescent="0.15">
      <c r="A3503" s="22" t="s">
        <v>28</v>
      </c>
      <c r="B3503" s="23">
        <v>43410</v>
      </c>
      <c r="E3503" s="9">
        <v>1200</v>
      </c>
      <c r="G3503" s="17"/>
      <c r="H3503" s="17"/>
      <c r="I3503" s="17"/>
      <c r="J3503" s="24"/>
      <c r="K3503" s="17"/>
      <c r="L3503" s="17"/>
      <c r="M3503" s="17"/>
      <c r="N3503" s="17"/>
      <c r="O3503" s="17"/>
      <c r="P3503" s="17"/>
      <c r="Q3503" s="17"/>
      <c r="R3503" s="17"/>
      <c r="S3503" s="17"/>
      <c r="T3503" s="17"/>
      <c r="U3503" s="17"/>
      <c r="V3503" s="17"/>
      <c r="W3503" s="17"/>
      <c r="X3503" s="17"/>
      <c r="Y3503" s="17"/>
      <c r="Z3503" s="17"/>
      <c r="AA3503" s="17"/>
    </row>
    <row r="3504" spans="1:27" s="9" customFormat="1" ht="14.25" customHeight="1" x14ac:dyDescent="0.15">
      <c r="A3504" s="22" t="s">
        <v>28</v>
      </c>
      <c r="B3504" s="23">
        <v>43410</v>
      </c>
      <c r="F3504" s="9">
        <v>4100</v>
      </c>
      <c r="G3504" s="17"/>
      <c r="H3504" s="17"/>
      <c r="I3504" s="17"/>
      <c r="J3504" s="24"/>
      <c r="K3504" s="17"/>
      <c r="L3504" s="17"/>
      <c r="M3504" s="17"/>
      <c r="N3504" s="17"/>
      <c r="O3504" s="17"/>
      <c r="P3504" s="17"/>
      <c r="Q3504" s="17"/>
      <c r="R3504" s="17"/>
      <c r="S3504" s="17"/>
      <c r="T3504" s="17"/>
      <c r="U3504" s="17"/>
      <c r="V3504" s="17"/>
      <c r="W3504" s="17"/>
      <c r="X3504" s="17"/>
      <c r="Y3504" s="17"/>
      <c r="Z3504" s="17"/>
      <c r="AA3504" s="17"/>
    </row>
    <row r="3505" spans="1:27" s="9" customFormat="1" ht="14.25" customHeight="1" x14ac:dyDescent="0.15">
      <c r="A3505" s="22" t="s">
        <v>28</v>
      </c>
      <c r="B3505" s="23">
        <v>43410</v>
      </c>
      <c r="C3505" s="9">
        <v>3750</v>
      </c>
      <c r="G3505" s="17"/>
      <c r="H3505" s="17"/>
      <c r="I3505" s="17"/>
      <c r="J3505" s="24"/>
      <c r="K3505" s="17"/>
      <c r="L3505" s="17"/>
      <c r="M3505" s="17"/>
      <c r="N3505" s="17"/>
      <c r="O3505" s="17"/>
      <c r="P3505" s="17"/>
      <c r="Q3505" s="17"/>
      <c r="R3505" s="17"/>
      <c r="S3505" s="17"/>
      <c r="T3505" s="17"/>
      <c r="U3505" s="17"/>
      <c r="V3505" s="17"/>
      <c r="W3505" s="17"/>
      <c r="X3505" s="17"/>
      <c r="Y3505" s="17"/>
      <c r="Z3505" s="17"/>
      <c r="AA3505" s="17"/>
    </row>
    <row r="3506" spans="1:27" s="9" customFormat="1" ht="14.25" customHeight="1" x14ac:dyDescent="0.15">
      <c r="A3506" s="22" t="s">
        <v>28</v>
      </c>
      <c r="B3506" s="23">
        <v>43410</v>
      </c>
      <c r="C3506" s="9">
        <v>3000</v>
      </c>
      <c r="G3506" s="17"/>
      <c r="H3506" s="17"/>
      <c r="I3506" s="17"/>
      <c r="J3506" s="24"/>
      <c r="K3506" s="17"/>
      <c r="L3506" s="17"/>
      <c r="M3506" s="17"/>
      <c r="N3506" s="17"/>
      <c r="O3506" s="17"/>
      <c r="P3506" s="17"/>
      <c r="Q3506" s="17"/>
      <c r="R3506" s="17"/>
      <c r="S3506" s="17"/>
      <c r="T3506" s="17"/>
      <c r="U3506" s="17"/>
      <c r="V3506" s="17"/>
      <c r="W3506" s="17"/>
      <c r="X3506" s="17"/>
      <c r="Y3506" s="17"/>
      <c r="Z3506" s="17"/>
      <c r="AA3506" s="17"/>
    </row>
    <row r="3507" spans="1:27" s="9" customFormat="1" ht="14.25" customHeight="1" x14ac:dyDescent="0.15">
      <c r="A3507" s="22" t="s">
        <v>28</v>
      </c>
      <c r="B3507" s="23">
        <v>43410</v>
      </c>
      <c r="G3507" s="17"/>
      <c r="H3507" s="17">
        <v>277</v>
      </c>
      <c r="I3507" s="17"/>
      <c r="J3507" s="24"/>
      <c r="K3507" s="17"/>
      <c r="L3507" s="17"/>
      <c r="M3507" s="17"/>
      <c r="N3507" s="17"/>
      <c r="O3507" s="17"/>
      <c r="P3507" s="17"/>
      <c r="Q3507" s="17"/>
      <c r="R3507" s="17"/>
      <c r="S3507" s="17"/>
      <c r="T3507" s="17"/>
      <c r="U3507" s="17"/>
      <c r="V3507" s="17"/>
      <c r="W3507" s="17"/>
      <c r="X3507" s="17"/>
      <c r="Y3507" s="17"/>
      <c r="Z3507" s="17"/>
      <c r="AA3507" s="17"/>
    </row>
    <row r="3508" spans="1:27" s="9" customFormat="1" ht="14.25" customHeight="1" x14ac:dyDescent="0.15">
      <c r="A3508" s="22" t="s">
        <v>28</v>
      </c>
      <c r="B3508" s="23">
        <v>43410</v>
      </c>
      <c r="G3508" s="17"/>
      <c r="H3508" s="17">
        <v>491</v>
      </c>
      <c r="I3508" s="17"/>
      <c r="J3508" s="24"/>
      <c r="K3508" s="17"/>
      <c r="L3508" s="17"/>
      <c r="M3508" s="17"/>
      <c r="N3508" s="17"/>
      <c r="O3508" s="17"/>
      <c r="P3508" s="17"/>
      <c r="Q3508" s="17"/>
      <c r="R3508" s="17"/>
      <c r="S3508" s="17"/>
      <c r="T3508" s="17"/>
      <c r="U3508" s="17"/>
      <c r="V3508" s="17"/>
      <c r="W3508" s="17"/>
      <c r="X3508" s="17"/>
      <c r="Y3508" s="17"/>
      <c r="Z3508" s="17"/>
      <c r="AA3508" s="17"/>
    </row>
    <row r="3509" spans="1:27" s="9" customFormat="1" ht="14.25" customHeight="1" x14ac:dyDescent="0.15">
      <c r="A3509" s="22" t="s">
        <v>28</v>
      </c>
      <c r="B3509" s="23">
        <v>43410</v>
      </c>
      <c r="G3509" s="17"/>
      <c r="H3509" s="17"/>
      <c r="I3509" s="17"/>
      <c r="J3509" s="24"/>
      <c r="K3509" s="17"/>
      <c r="L3509" s="17"/>
      <c r="M3509" s="17"/>
      <c r="N3509" s="17"/>
      <c r="O3509" s="17"/>
      <c r="P3509" s="17"/>
      <c r="Q3509" s="17"/>
      <c r="R3509" s="17"/>
      <c r="S3509" s="17"/>
      <c r="T3509" s="17"/>
      <c r="U3509" s="17"/>
      <c r="V3509" s="17"/>
      <c r="W3509" s="17"/>
      <c r="X3509" s="17"/>
      <c r="Y3509" s="17"/>
      <c r="Z3509" s="17"/>
      <c r="AA3509" s="17"/>
    </row>
    <row r="3510" spans="1:27" s="9" customFormat="1" ht="14.25" customHeight="1" x14ac:dyDescent="0.15">
      <c r="A3510" s="22" t="s">
        <v>28</v>
      </c>
      <c r="B3510" s="23">
        <v>43410</v>
      </c>
      <c r="G3510" s="17"/>
      <c r="H3510" s="17"/>
      <c r="I3510" s="17"/>
      <c r="J3510" s="24"/>
      <c r="K3510" s="17"/>
      <c r="L3510" s="17"/>
      <c r="M3510" s="17"/>
      <c r="N3510" s="17"/>
      <c r="O3510" s="17"/>
      <c r="P3510" s="17"/>
      <c r="Q3510" s="17"/>
      <c r="R3510" s="17"/>
      <c r="S3510" s="17"/>
      <c r="T3510" s="17"/>
      <c r="U3510" s="17"/>
      <c r="V3510" s="17"/>
      <c r="W3510" s="17"/>
      <c r="X3510" s="17"/>
      <c r="Y3510" s="17"/>
      <c r="Z3510" s="17"/>
      <c r="AA3510" s="17"/>
    </row>
    <row r="3511" spans="1:27" s="9" customFormat="1" ht="14.25" customHeight="1" x14ac:dyDescent="0.15">
      <c r="A3511" s="22" t="s">
        <v>28</v>
      </c>
      <c r="B3511" s="23">
        <v>43410</v>
      </c>
      <c r="G3511" s="17"/>
      <c r="H3511" s="17"/>
      <c r="I3511" s="17"/>
      <c r="J3511" s="24"/>
      <c r="K3511" s="17"/>
      <c r="L3511" s="17"/>
      <c r="M3511" s="17"/>
      <c r="N3511" s="17"/>
      <c r="O3511" s="17"/>
      <c r="P3511" s="17"/>
      <c r="Q3511" s="17"/>
      <c r="R3511" s="17"/>
      <c r="S3511" s="17"/>
      <c r="T3511" s="17">
        <v>610</v>
      </c>
      <c r="U3511" s="17"/>
      <c r="V3511" s="17"/>
      <c r="W3511" s="17"/>
      <c r="X3511" s="17"/>
      <c r="Y3511" s="17"/>
      <c r="Z3511" s="17"/>
      <c r="AA3511" s="17"/>
    </row>
    <row r="3512" spans="1:27" s="9" customFormat="1" ht="14.25" customHeight="1" x14ac:dyDescent="0.15">
      <c r="A3512" s="22" t="s">
        <v>28</v>
      </c>
      <c r="B3512" s="23">
        <v>43410</v>
      </c>
      <c r="G3512" s="17"/>
      <c r="H3512" s="17"/>
      <c r="I3512" s="17"/>
      <c r="J3512" s="24"/>
      <c r="K3512" s="17"/>
      <c r="L3512" s="17"/>
      <c r="M3512" s="17"/>
      <c r="N3512" s="17"/>
      <c r="O3512" s="17"/>
      <c r="P3512" s="17"/>
      <c r="Q3512" s="17"/>
      <c r="R3512" s="17"/>
      <c r="S3512" s="17"/>
      <c r="T3512" s="17">
        <v>463</v>
      </c>
      <c r="U3512" s="17"/>
      <c r="V3512" s="17"/>
      <c r="W3512" s="17"/>
      <c r="X3512" s="17"/>
      <c r="Y3512" s="17"/>
      <c r="Z3512" s="17"/>
      <c r="AA3512" s="17"/>
    </row>
    <row r="3513" spans="1:27" s="9" customFormat="1" ht="14.25" customHeight="1" x14ac:dyDescent="0.15">
      <c r="A3513" s="22" t="s">
        <v>28</v>
      </c>
      <c r="B3513" s="23">
        <v>43410</v>
      </c>
      <c r="G3513" s="17"/>
      <c r="H3513" s="17"/>
      <c r="I3513" s="17"/>
      <c r="J3513" s="24"/>
      <c r="K3513" s="17"/>
      <c r="L3513" s="17"/>
      <c r="M3513" s="17"/>
      <c r="N3513" s="17"/>
      <c r="O3513" s="14">
        <v>99</v>
      </c>
      <c r="P3513" s="17"/>
      <c r="Q3513" s="17"/>
      <c r="R3513" s="17"/>
      <c r="S3513" s="17"/>
      <c r="T3513" s="17"/>
      <c r="U3513" s="17"/>
      <c r="V3513" s="17"/>
      <c r="W3513" s="17"/>
      <c r="X3513" s="17"/>
      <c r="Y3513" s="17"/>
      <c r="Z3513" s="17"/>
      <c r="AA3513" s="17"/>
    </row>
    <row r="3514" spans="1:27" s="9" customFormat="1" ht="14.25" customHeight="1" x14ac:dyDescent="0.15">
      <c r="A3514" s="22" t="s">
        <v>35</v>
      </c>
      <c r="B3514" s="23">
        <v>43410</v>
      </c>
      <c r="E3514" s="9">
        <v>3500</v>
      </c>
      <c r="G3514" s="17"/>
      <c r="H3514" s="17"/>
      <c r="I3514" s="17"/>
      <c r="J3514" s="24"/>
      <c r="K3514" s="17"/>
      <c r="L3514" s="17"/>
      <c r="M3514" s="17"/>
      <c r="N3514" s="17"/>
      <c r="O3514" s="17"/>
      <c r="P3514" s="17"/>
      <c r="Q3514" s="17"/>
      <c r="R3514" s="17"/>
      <c r="S3514" s="17"/>
      <c r="T3514" s="17"/>
      <c r="U3514" s="17"/>
      <c r="V3514" s="17"/>
      <c r="W3514" s="17"/>
      <c r="X3514" s="17"/>
      <c r="Y3514" s="17"/>
      <c r="Z3514" s="17"/>
      <c r="AA3514" s="17"/>
    </row>
    <row r="3515" spans="1:27" s="9" customFormat="1" ht="14.25" customHeight="1" x14ac:dyDescent="0.15">
      <c r="A3515" s="22" t="s">
        <v>35</v>
      </c>
      <c r="B3515" s="23">
        <v>43410</v>
      </c>
      <c r="E3515" s="9">
        <v>200</v>
      </c>
      <c r="G3515" s="17"/>
      <c r="H3515" s="17"/>
      <c r="I3515" s="17"/>
      <c r="J3515" s="24"/>
      <c r="K3515" s="17"/>
      <c r="L3515" s="17"/>
      <c r="M3515" s="17"/>
      <c r="N3515" s="17"/>
      <c r="O3515" s="17"/>
      <c r="P3515" s="17"/>
      <c r="Q3515" s="17"/>
      <c r="R3515" s="17"/>
      <c r="S3515" s="17"/>
      <c r="T3515" s="17"/>
      <c r="U3515" s="17"/>
      <c r="V3515" s="17"/>
      <c r="W3515" s="17"/>
      <c r="X3515" s="17"/>
      <c r="Y3515" s="17"/>
      <c r="Z3515" s="17"/>
      <c r="AA3515" s="17"/>
    </row>
    <row r="3516" spans="1:27" s="9" customFormat="1" ht="14.25" customHeight="1" x14ac:dyDescent="0.15">
      <c r="A3516" s="22" t="s">
        <v>35</v>
      </c>
      <c r="B3516" s="23">
        <v>43410</v>
      </c>
      <c r="E3516" s="9">
        <v>200</v>
      </c>
      <c r="G3516" s="17"/>
      <c r="H3516" s="17"/>
      <c r="I3516" s="17"/>
      <c r="J3516" s="24"/>
      <c r="K3516" s="17"/>
      <c r="L3516" s="17"/>
      <c r="M3516" s="17"/>
      <c r="N3516" s="17"/>
      <c r="O3516" s="17"/>
      <c r="P3516" s="17"/>
      <c r="Q3516" s="17"/>
      <c r="R3516" s="17"/>
      <c r="S3516" s="17"/>
      <c r="T3516" s="17"/>
      <c r="U3516" s="17"/>
      <c r="V3516" s="17"/>
      <c r="W3516" s="17"/>
      <c r="X3516" s="17"/>
      <c r="Y3516" s="17"/>
      <c r="Z3516" s="17"/>
      <c r="AA3516" s="17"/>
    </row>
    <row r="3517" spans="1:27" s="9" customFormat="1" ht="14.25" customHeight="1" x14ac:dyDescent="0.15">
      <c r="A3517" s="22" t="s">
        <v>35</v>
      </c>
      <c r="B3517" s="23">
        <v>43410</v>
      </c>
      <c r="E3517" s="9">
        <v>500</v>
      </c>
      <c r="G3517" s="17"/>
      <c r="H3517" s="17"/>
      <c r="I3517" s="17"/>
      <c r="J3517" s="24"/>
      <c r="K3517" s="17"/>
      <c r="L3517" s="17"/>
      <c r="M3517" s="17"/>
      <c r="N3517" s="17"/>
      <c r="O3517" s="17"/>
      <c r="P3517" s="17"/>
      <c r="Q3517" s="17"/>
      <c r="R3517" s="17"/>
      <c r="S3517" s="17"/>
      <c r="T3517" s="17"/>
      <c r="U3517" s="17"/>
      <c r="V3517" s="17"/>
      <c r="W3517" s="17"/>
      <c r="X3517" s="17"/>
      <c r="Y3517" s="17"/>
      <c r="Z3517" s="17"/>
      <c r="AA3517" s="17"/>
    </row>
    <row r="3518" spans="1:27" s="9" customFormat="1" ht="14.25" customHeight="1" x14ac:dyDescent="0.15">
      <c r="A3518" s="22" t="s">
        <v>35</v>
      </c>
      <c r="B3518" s="23">
        <v>43410</v>
      </c>
      <c r="E3518" s="9">
        <v>600</v>
      </c>
      <c r="G3518" s="17"/>
      <c r="H3518" s="17"/>
      <c r="I3518" s="17"/>
      <c r="J3518" s="24"/>
      <c r="K3518" s="17"/>
      <c r="L3518" s="17"/>
      <c r="M3518" s="17"/>
      <c r="N3518" s="17"/>
      <c r="O3518" s="17"/>
      <c r="P3518" s="17"/>
      <c r="Q3518" s="17"/>
      <c r="R3518" s="17"/>
      <c r="S3518" s="17"/>
      <c r="T3518" s="17"/>
      <c r="U3518" s="17"/>
      <c r="V3518" s="17"/>
      <c r="W3518" s="17"/>
      <c r="X3518" s="17"/>
      <c r="Y3518" s="17"/>
      <c r="Z3518" s="17"/>
      <c r="AA3518" s="17"/>
    </row>
    <row r="3519" spans="1:27" s="9" customFormat="1" ht="14.25" customHeight="1" x14ac:dyDescent="0.15">
      <c r="A3519" s="22" t="s">
        <v>35</v>
      </c>
      <c r="B3519" s="23">
        <v>43410</v>
      </c>
      <c r="F3519" s="9">
        <v>7000</v>
      </c>
      <c r="G3519" s="17"/>
      <c r="H3519" s="17"/>
      <c r="I3519" s="17"/>
      <c r="J3519" s="24"/>
      <c r="K3519" s="17"/>
      <c r="L3519" s="17"/>
      <c r="M3519" s="17"/>
      <c r="N3519" s="17"/>
      <c r="O3519" s="17"/>
      <c r="P3519" s="17"/>
      <c r="Q3519" s="17"/>
      <c r="R3519" s="17"/>
      <c r="S3519" s="17"/>
      <c r="T3519" s="17"/>
      <c r="U3519" s="17"/>
      <c r="V3519" s="17"/>
      <c r="W3519" s="17"/>
      <c r="X3519" s="17"/>
      <c r="Y3519" s="17"/>
      <c r="Z3519" s="17"/>
      <c r="AA3519" s="17"/>
    </row>
    <row r="3520" spans="1:27" s="9" customFormat="1" ht="14.25" customHeight="1" x14ac:dyDescent="0.15">
      <c r="A3520" s="22" t="s">
        <v>35</v>
      </c>
      <c r="B3520" s="23">
        <v>43410</v>
      </c>
      <c r="C3520" s="9">
        <v>1050</v>
      </c>
      <c r="G3520" s="17"/>
      <c r="H3520" s="17"/>
      <c r="I3520" s="17"/>
      <c r="J3520" s="24"/>
      <c r="K3520" s="17"/>
      <c r="L3520" s="17"/>
      <c r="M3520" s="17"/>
      <c r="N3520" s="17"/>
      <c r="O3520" s="17"/>
      <c r="P3520" s="17"/>
      <c r="Q3520" s="17"/>
      <c r="R3520" s="17"/>
      <c r="S3520" s="17"/>
      <c r="T3520" s="17"/>
      <c r="U3520" s="17"/>
      <c r="V3520" s="17"/>
      <c r="W3520" s="17"/>
      <c r="X3520" s="17"/>
      <c r="Y3520" s="17"/>
      <c r="Z3520" s="17"/>
      <c r="AA3520" s="17"/>
    </row>
    <row r="3521" spans="1:27" s="9" customFormat="1" ht="14.25" customHeight="1" x14ac:dyDescent="0.15">
      <c r="A3521" s="22" t="s">
        <v>35</v>
      </c>
      <c r="B3521" s="23">
        <v>43410</v>
      </c>
      <c r="C3521" s="9">
        <v>1200</v>
      </c>
      <c r="G3521" s="17"/>
      <c r="H3521" s="17"/>
      <c r="I3521" s="17"/>
      <c r="J3521" s="24"/>
      <c r="K3521" s="17"/>
      <c r="L3521" s="17"/>
      <c r="M3521" s="17"/>
      <c r="N3521" s="17"/>
      <c r="O3521" s="17"/>
      <c r="P3521" s="17"/>
      <c r="Q3521" s="17"/>
      <c r="R3521" s="17"/>
      <c r="S3521" s="17"/>
      <c r="T3521" s="17"/>
      <c r="U3521" s="17"/>
      <c r="V3521" s="17"/>
      <c r="W3521" s="17"/>
      <c r="X3521" s="17"/>
      <c r="Y3521" s="17"/>
      <c r="Z3521" s="17"/>
      <c r="AA3521" s="17"/>
    </row>
    <row r="3522" spans="1:27" s="9" customFormat="1" ht="14.25" customHeight="1" x14ac:dyDescent="0.15">
      <c r="A3522" s="22" t="s">
        <v>35</v>
      </c>
      <c r="B3522" s="23">
        <v>43410</v>
      </c>
      <c r="G3522" s="17"/>
      <c r="H3522" s="17"/>
      <c r="I3522" s="17"/>
      <c r="J3522" s="24"/>
      <c r="K3522" s="17"/>
      <c r="L3522" s="17"/>
      <c r="M3522" s="17"/>
      <c r="N3522" s="17"/>
      <c r="O3522" s="17"/>
      <c r="P3522" s="17"/>
      <c r="Q3522" s="17"/>
      <c r="R3522" s="17"/>
      <c r="S3522" s="17"/>
      <c r="T3522" s="17"/>
      <c r="U3522" s="17"/>
      <c r="V3522" s="17"/>
      <c r="W3522" s="17"/>
      <c r="X3522" s="17"/>
      <c r="Y3522" s="17"/>
      <c r="Z3522" s="17"/>
      <c r="AA3522" s="17"/>
    </row>
    <row r="3523" spans="1:27" s="9" customFormat="1" ht="14.25" customHeight="1" x14ac:dyDescent="0.15">
      <c r="A3523" s="22" t="s">
        <v>35</v>
      </c>
      <c r="B3523" s="23">
        <v>43410</v>
      </c>
      <c r="G3523" s="17"/>
      <c r="H3523" s="17"/>
      <c r="I3523" s="17"/>
      <c r="J3523" s="24"/>
      <c r="K3523" s="17"/>
      <c r="L3523" s="17"/>
      <c r="M3523" s="17"/>
      <c r="N3523" s="17"/>
      <c r="O3523" s="17"/>
      <c r="P3523" s="17"/>
      <c r="Q3523" s="17"/>
      <c r="R3523" s="17"/>
      <c r="S3523" s="17"/>
      <c r="T3523" s="17"/>
      <c r="U3523" s="17"/>
      <c r="V3523" s="17"/>
      <c r="W3523" s="17"/>
      <c r="X3523" s="17"/>
      <c r="Y3523" s="17"/>
      <c r="Z3523" s="17"/>
      <c r="AA3523" s="17"/>
    </row>
    <row r="3524" spans="1:27" s="9" customFormat="1" ht="14.25" customHeight="1" x14ac:dyDescent="0.15">
      <c r="A3524" s="22" t="s">
        <v>35</v>
      </c>
      <c r="B3524" s="23">
        <v>43410</v>
      </c>
      <c r="G3524" s="17"/>
      <c r="H3524" s="17"/>
      <c r="I3524" s="17"/>
      <c r="J3524" s="24"/>
      <c r="K3524" s="17"/>
      <c r="L3524" s="17"/>
      <c r="M3524" s="17"/>
      <c r="N3524" s="17"/>
      <c r="O3524" s="17"/>
      <c r="P3524" s="17"/>
      <c r="Q3524" s="17"/>
      <c r="R3524" s="17"/>
      <c r="S3524" s="17"/>
      <c r="T3524" s="17"/>
      <c r="U3524" s="17"/>
      <c r="V3524" s="17"/>
      <c r="W3524" s="17"/>
      <c r="X3524" s="17"/>
      <c r="Y3524" s="17"/>
      <c r="Z3524" s="17"/>
      <c r="AA3524" s="17"/>
    </row>
    <row r="3525" spans="1:27" s="9" customFormat="1" ht="14.25" customHeight="1" x14ac:dyDescent="0.15">
      <c r="A3525" s="22" t="s">
        <v>34</v>
      </c>
      <c r="B3525" s="23">
        <v>43411</v>
      </c>
      <c r="E3525" s="9">
        <v>3300</v>
      </c>
      <c r="G3525" s="17"/>
      <c r="H3525" s="17"/>
      <c r="I3525" s="17"/>
      <c r="J3525" s="24"/>
      <c r="K3525" s="17"/>
      <c r="L3525" s="17"/>
      <c r="M3525" s="17"/>
      <c r="N3525" s="17"/>
      <c r="O3525" s="17"/>
      <c r="P3525" s="17"/>
      <c r="Q3525" s="17"/>
      <c r="R3525" s="17"/>
      <c r="S3525" s="17"/>
      <c r="T3525" s="17"/>
      <c r="U3525" s="17"/>
      <c r="V3525" s="17"/>
      <c r="W3525" s="17"/>
      <c r="X3525" s="17"/>
      <c r="Y3525" s="17"/>
      <c r="Z3525" s="17"/>
      <c r="AA3525" s="17"/>
    </row>
    <row r="3526" spans="1:27" s="9" customFormat="1" ht="14.25" customHeight="1" x14ac:dyDescent="0.15">
      <c r="A3526" s="22" t="s">
        <v>34</v>
      </c>
      <c r="B3526" s="23">
        <v>43411</v>
      </c>
      <c r="F3526" s="9">
        <v>1200</v>
      </c>
      <c r="G3526" s="17"/>
      <c r="H3526" s="17"/>
      <c r="I3526" s="17"/>
      <c r="J3526" s="24"/>
      <c r="K3526" s="17"/>
      <c r="L3526" s="17"/>
      <c r="M3526" s="17"/>
      <c r="N3526" s="17"/>
      <c r="O3526" s="17"/>
      <c r="P3526" s="17"/>
      <c r="Q3526" s="17"/>
      <c r="R3526" s="17"/>
      <c r="S3526" s="17"/>
      <c r="T3526" s="17"/>
      <c r="U3526" s="17"/>
      <c r="V3526" s="17"/>
      <c r="W3526" s="17"/>
      <c r="X3526" s="17"/>
      <c r="Y3526" s="17"/>
      <c r="Z3526" s="17"/>
      <c r="AA3526" s="17"/>
    </row>
    <row r="3527" spans="1:27" s="9" customFormat="1" ht="14.25" customHeight="1" x14ac:dyDescent="0.15">
      <c r="A3527" s="22" t="s">
        <v>34</v>
      </c>
      <c r="B3527" s="23">
        <v>43411</v>
      </c>
      <c r="F3527" s="9">
        <v>1800</v>
      </c>
      <c r="G3527" s="17"/>
      <c r="H3527" s="17"/>
      <c r="I3527" s="17"/>
      <c r="J3527" s="24"/>
      <c r="K3527" s="17"/>
      <c r="L3527" s="17"/>
      <c r="M3527" s="17"/>
      <c r="N3527" s="17"/>
      <c r="O3527" s="17"/>
      <c r="P3527" s="17"/>
      <c r="Q3527" s="17"/>
      <c r="R3527" s="17"/>
      <c r="S3527" s="17"/>
      <c r="T3527" s="17"/>
      <c r="U3527" s="17"/>
      <c r="V3527" s="17"/>
      <c r="W3527" s="17"/>
      <c r="X3527" s="17"/>
      <c r="Y3527" s="17"/>
      <c r="Z3527" s="17"/>
      <c r="AA3527" s="17"/>
    </row>
    <row r="3528" spans="1:27" s="9" customFormat="1" ht="14.25" customHeight="1" x14ac:dyDescent="0.15">
      <c r="A3528" s="22" t="s">
        <v>34</v>
      </c>
      <c r="B3528" s="23">
        <v>43411</v>
      </c>
      <c r="C3528" s="9">
        <v>2250</v>
      </c>
      <c r="G3528" s="17"/>
      <c r="H3528" s="17"/>
      <c r="I3528" s="17"/>
      <c r="J3528" s="24"/>
      <c r="K3528" s="17"/>
      <c r="L3528" s="17"/>
      <c r="M3528" s="17"/>
      <c r="N3528" s="17"/>
      <c r="O3528" s="17"/>
      <c r="P3528" s="17"/>
      <c r="Q3528" s="17"/>
      <c r="R3528" s="17"/>
      <c r="S3528" s="17"/>
      <c r="T3528" s="17"/>
      <c r="U3528" s="17"/>
      <c r="V3528" s="17"/>
      <c r="W3528" s="17"/>
      <c r="X3528" s="17"/>
      <c r="Y3528" s="17"/>
      <c r="Z3528" s="17"/>
      <c r="AA3528" s="17"/>
    </row>
    <row r="3529" spans="1:27" s="9" customFormat="1" ht="14.25" customHeight="1" x14ac:dyDescent="0.15">
      <c r="A3529" s="22" t="s">
        <v>30</v>
      </c>
      <c r="B3529" s="23">
        <v>43412</v>
      </c>
      <c r="E3529" s="9">
        <v>900</v>
      </c>
      <c r="G3529" s="17"/>
      <c r="H3529" s="17"/>
      <c r="I3529" s="17"/>
      <c r="J3529" s="24"/>
      <c r="K3529" s="17"/>
      <c r="L3529" s="17"/>
      <c r="M3529" s="17"/>
      <c r="N3529" s="17"/>
      <c r="O3529" s="17"/>
      <c r="P3529" s="17"/>
      <c r="Q3529" s="17"/>
      <c r="R3529" s="17"/>
      <c r="S3529" s="17"/>
      <c r="T3529" s="17"/>
      <c r="U3529" s="17"/>
      <c r="V3529" s="17"/>
      <c r="W3529" s="17"/>
      <c r="X3529" s="17"/>
      <c r="Y3529" s="17"/>
      <c r="Z3529" s="17"/>
      <c r="AA3529" s="17"/>
    </row>
    <row r="3530" spans="1:27" s="9" customFormat="1" ht="14.25" customHeight="1" x14ac:dyDescent="0.15">
      <c r="A3530" s="22" t="s">
        <v>30</v>
      </c>
      <c r="B3530" s="23">
        <v>43412</v>
      </c>
      <c r="D3530" s="9">
        <v>1575</v>
      </c>
      <c r="G3530" s="17"/>
      <c r="H3530" s="17"/>
      <c r="I3530" s="17"/>
      <c r="J3530" s="24"/>
      <c r="K3530" s="17"/>
      <c r="L3530" s="17"/>
      <c r="M3530" s="17"/>
      <c r="N3530" s="17"/>
      <c r="O3530" s="17"/>
      <c r="P3530" s="17"/>
      <c r="Q3530" s="17"/>
      <c r="R3530" s="17"/>
      <c r="S3530" s="17"/>
      <c r="T3530" s="17"/>
      <c r="U3530" s="17"/>
      <c r="V3530" s="17"/>
      <c r="W3530" s="17"/>
      <c r="X3530" s="17"/>
      <c r="Y3530" s="17"/>
      <c r="Z3530" s="17"/>
      <c r="AA3530" s="17"/>
    </row>
    <row r="3531" spans="1:27" s="9" customFormat="1" ht="14.25" customHeight="1" x14ac:dyDescent="0.15">
      <c r="A3531" s="22" t="s">
        <v>30</v>
      </c>
      <c r="B3531" s="23">
        <v>43412</v>
      </c>
      <c r="D3531" s="9">
        <v>1125</v>
      </c>
      <c r="G3531" s="17"/>
      <c r="H3531" s="17"/>
      <c r="I3531" s="17"/>
      <c r="J3531" s="24"/>
      <c r="K3531" s="17"/>
      <c r="L3531" s="17"/>
      <c r="M3531" s="17"/>
      <c r="N3531" s="17"/>
      <c r="O3531" s="17"/>
      <c r="P3531" s="17"/>
      <c r="Q3531" s="17"/>
      <c r="R3531" s="17"/>
      <c r="S3531" s="17"/>
      <c r="T3531" s="17"/>
      <c r="U3531" s="17"/>
      <c r="V3531" s="17"/>
      <c r="W3531" s="17"/>
      <c r="X3531" s="17"/>
      <c r="Y3531" s="17"/>
      <c r="Z3531" s="17"/>
      <c r="AA3531" s="17"/>
    </row>
    <row r="3532" spans="1:27" s="9" customFormat="1" ht="14.25" customHeight="1" x14ac:dyDescent="0.15">
      <c r="A3532" s="22" t="s">
        <v>30</v>
      </c>
      <c r="B3532" s="23">
        <v>43412</v>
      </c>
      <c r="D3532" s="9">
        <v>1500</v>
      </c>
      <c r="G3532" s="17"/>
      <c r="H3532" s="17"/>
      <c r="I3532" s="17"/>
      <c r="J3532" s="24"/>
      <c r="K3532" s="17"/>
      <c r="L3532" s="17"/>
      <c r="M3532" s="17"/>
      <c r="N3532" s="17"/>
      <c r="O3532" s="17"/>
      <c r="P3532" s="17"/>
      <c r="Q3532" s="17"/>
      <c r="R3532" s="17"/>
      <c r="S3532" s="17"/>
      <c r="T3532" s="17"/>
      <c r="U3532" s="17"/>
      <c r="V3532" s="17"/>
      <c r="W3532" s="17"/>
      <c r="X3532" s="17"/>
      <c r="Y3532" s="17"/>
      <c r="Z3532" s="17"/>
      <c r="AA3532" s="17"/>
    </row>
    <row r="3533" spans="1:27" s="9" customFormat="1" ht="14.25" customHeight="1" x14ac:dyDescent="0.15">
      <c r="A3533" s="22" t="s">
        <v>38</v>
      </c>
      <c r="B3533" s="23">
        <v>43412</v>
      </c>
      <c r="F3533" s="9">
        <v>1100</v>
      </c>
      <c r="G3533" s="17"/>
      <c r="H3533" s="17"/>
      <c r="I3533" s="17"/>
      <c r="J3533" s="24"/>
      <c r="K3533" s="17"/>
      <c r="L3533" s="17"/>
      <c r="M3533" s="17"/>
      <c r="N3533" s="17"/>
      <c r="O3533" s="17"/>
      <c r="P3533" s="17"/>
      <c r="Q3533" s="17"/>
      <c r="R3533" s="17"/>
      <c r="S3533" s="17"/>
      <c r="T3533" s="17"/>
      <c r="U3533" s="17"/>
      <c r="V3533" s="17"/>
      <c r="W3533" s="17"/>
      <c r="X3533" s="17"/>
      <c r="Y3533" s="17"/>
      <c r="Z3533" s="17"/>
      <c r="AA3533" s="17"/>
    </row>
    <row r="3534" spans="1:27" s="9" customFormat="1" ht="14.25" customHeight="1" x14ac:dyDescent="0.15">
      <c r="A3534" s="22" t="s">
        <v>38</v>
      </c>
      <c r="B3534" s="23">
        <v>43412</v>
      </c>
      <c r="F3534" s="9">
        <v>700</v>
      </c>
      <c r="G3534" s="17"/>
      <c r="H3534" s="17"/>
      <c r="I3534" s="17"/>
      <c r="J3534" s="24"/>
      <c r="K3534" s="17"/>
      <c r="L3534" s="17"/>
      <c r="M3534" s="17"/>
      <c r="N3534" s="17"/>
      <c r="O3534" s="17"/>
      <c r="P3534" s="17"/>
      <c r="Q3534" s="17"/>
      <c r="R3534" s="17"/>
      <c r="S3534" s="17"/>
      <c r="T3534" s="17"/>
      <c r="U3534" s="17"/>
      <c r="V3534" s="17"/>
      <c r="W3534" s="17"/>
      <c r="X3534" s="17"/>
      <c r="Y3534" s="17"/>
      <c r="Z3534" s="17"/>
      <c r="AA3534" s="17"/>
    </row>
    <row r="3535" spans="1:27" s="9" customFormat="1" ht="14.25" customHeight="1" x14ac:dyDescent="0.15">
      <c r="A3535" s="22" t="s">
        <v>38</v>
      </c>
      <c r="B3535" s="23">
        <v>43412</v>
      </c>
      <c r="C3535" s="25">
        <v>75</v>
      </c>
      <c r="G3535" s="17"/>
      <c r="H3535" s="17"/>
      <c r="I3535" s="17"/>
      <c r="J3535" s="24"/>
      <c r="K3535" s="17"/>
      <c r="L3535" s="17"/>
      <c r="M3535" s="17"/>
      <c r="N3535" s="17"/>
      <c r="O3535" s="17"/>
      <c r="P3535" s="17"/>
      <c r="Q3535" s="17"/>
      <c r="R3535" s="17"/>
      <c r="S3535" s="17"/>
      <c r="T3535" s="17"/>
      <c r="U3535" s="17"/>
      <c r="V3535" s="17"/>
      <c r="W3535" s="17"/>
      <c r="X3535" s="17"/>
      <c r="Y3535" s="17"/>
      <c r="Z3535" s="17"/>
      <c r="AA3535" s="17"/>
    </row>
    <row r="3536" spans="1:27" s="9" customFormat="1" ht="14.25" customHeight="1" x14ac:dyDescent="0.15">
      <c r="A3536" s="22" t="s">
        <v>38</v>
      </c>
      <c r="B3536" s="23">
        <v>43412</v>
      </c>
      <c r="C3536" s="25">
        <v>150</v>
      </c>
      <c r="G3536" s="17"/>
      <c r="H3536" s="17"/>
      <c r="I3536" s="17"/>
      <c r="J3536" s="24"/>
      <c r="K3536" s="17"/>
      <c r="L3536" s="17"/>
      <c r="M3536" s="17"/>
      <c r="N3536" s="17"/>
      <c r="O3536" s="17"/>
      <c r="P3536" s="17"/>
      <c r="Q3536" s="17"/>
      <c r="R3536" s="17"/>
      <c r="S3536" s="17"/>
      <c r="T3536" s="17"/>
      <c r="U3536" s="17"/>
      <c r="V3536" s="17"/>
      <c r="W3536" s="17"/>
      <c r="X3536" s="17"/>
      <c r="Y3536" s="17"/>
      <c r="Z3536" s="17"/>
      <c r="AA3536" s="17"/>
    </row>
    <row r="3537" spans="1:27" s="9" customFormat="1" ht="14.25" customHeight="1" x14ac:dyDescent="0.15">
      <c r="A3537" s="22" t="s">
        <v>38</v>
      </c>
      <c r="B3537" s="23">
        <v>43412</v>
      </c>
      <c r="C3537" s="25">
        <v>3525</v>
      </c>
      <c r="G3537" s="17"/>
      <c r="H3537" s="17"/>
      <c r="I3537" s="17"/>
      <c r="J3537" s="24"/>
      <c r="K3537" s="17"/>
      <c r="L3537" s="17"/>
      <c r="M3537" s="17"/>
      <c r="N3537" s="17"/>
      <c r="O3537" s="17"/>
      <c r="P3537" s="17"/>
      <c r="Q3537" s="17"/>
      <c r="R3537" s="17"/>
      <c r="S3537" s="17"/>
      <c r="T3537" s="17"/>
      <c r="U3537" s="17"/>
      <c r="V3537" s="17"/>
      <c r="W3537" s="17"/>
      <c r="X3537" s="17"/>
      <c r="Y3537" s="17"/>
      <c r="Z3537" s="17"/>
      <c r="AA3537" s="17"/>
    </row>
    <row r="3538" spans="1:27" s="9" customFormat="1" ht="14.25" customHeight="1" x14ac:dyDescent="0.15">
      <c r="A3538" s="22" t="s">
        <v>38</v>
      </c>
      <c r="B3538" s="23">
        <v>43412</v>
      </c>
      <c r="C3538" s="25">
        <v>825</v>
      </c>
      <c r="G3538" s="17"/>
      <c r="H3538" s="17"/>
      <c r="I3538" s="17"/>
      <c r="J3538" s="24"/>
      <c r="K3538" s="17"/>
      <c r="L3538" s="17"/>
      <c r="M3538" s="17"/>
      <c r="N3538" s="17"/>
      <c r="O3538" s="17"/>
      <c r="P3538" s="17"/>
      <c r="Q3538" s="17"/>
      <c r="R3538" s="17"/>
      <c r="S3538" s="17"/>
      <c r="T3538" s="17"/>
      <c r="U3538" s="17"/>
      <c r="V3538" s="17"/>
      <c r="W3538" s="17"/>
      <c r="X3538" s="17"/>
      <c r="Y3538" s="17"/>
      <c r="Z3538" s="17"/>
      <c r="AA3538" s="17"/>
    </row>
    <row r="3539" spans="1:27" s="9" customFormat="1" ht="14.25" customHeight="1" x14ac:dyDescent="0.15">
      <c r="A3539" s="22" t="s">
        <v>38</v>
      </c>
      <c r="B3539" s="23">
        <v>43412</v>
      </c>
      <c r="C3539" s="25">
        <v>750</v>
      </c>
      <c r="G3539" s="17"/>
      <c r="H3539" s="17"/>
      <c r="I3539" s="17"/>
      <c r="J3539" s="24"/>
      <c r="K3539" s="17"/>
      <c r="L3539" s="17"/>
      <c r="M3539" s="17"/>
      <c r="N3539" s="17"/>
      <c r="O3539" s="17"/>
      <c r="P3539" s="17"/>
      <c r="Q3539" s="17"/>
      <c r="R3539" s="17"/>
      <c r="S3539" s="17"/>
      <c r="T3539" s="17"/>
      <c r="U3539" s="17"/>
      <c r="V3539" s="17"/>
      <c r="W3539" s="17"/>
      <c r="X3539" s="17"/>
      <c r="Y3539" s="17"/>
      <c r="Z3539" s="17"/>
      <c r="AA3539" s="17"/>
    </row>
    <row r="3540" spans="1:27" s="9" customFormat="1" ht="14.25" customHeight="1" x14ac:dyDescent="0.15">
      <c r="A3540" s="22" t="s">
        <v>38</v>
      </c>
      <c r="B3540" s="23">
        <v>43412</v>
      </c>
      <c r="G3540" s="17"/>
      <c r="H3540" s="17"/>
      <c r="I3540" s="17"/>
      <c r="J3540" s="24"/>
      <c r="K3540" s="17"/>
      <c r="L3540" s="17"/>
      <c r="M3540" s="17"/>
      <c r="N3540" s="17"/>
      <c r="O3540" s="17"/>
      <c r="P3540" s="17">
        <v>150</v>
      </c>
      <c r="Q3540" s="17"/>
      <c r="R3540" s="17"/>
      <c r="S3540" s="17"/>
      <c r="T3540" s="17"/>
      <c r="U3540" s="17"/>
      <c r="V3540" s="17"/>
      <c r="W3540" s="17"/>
      <c r="X3540" s="17"/>
      <c r="Y3540" s="17"/>
      <c r="Z3540" s="17"/>
      <c r="AA3540" s="17"/>
    </row>
    <row r="3541" spans="1:27" s="9" customFormat="1" ht="14.25" customHeight="1" x14ac:dyDescent="0.15">
      <c r="A3541" s="22" t="s">
        <v>38</v>
      </c>
      <c r="B3541" s="23">
        <v>43412</v>
      </c>
      <c r="G3541" s="17"/>
      <c r="H3541" s="17"/>
      <c r="I3541" s="17"/>
      <c r="J3541" s="24"/>
      <c r="K3541" s="17"/>
      <c r="L3541" s="17"/>
      <c r="M3541" s="17"/>
      <c r="N3541" s="17"/>
      <c r="O3541" s="17"/>
      <c r="P3541" s="17">
        <v>375</v>
      </c>
      <c r="Q3541" s="17"/>
      <c r="R3541" s="17"/>
      <c r="S3541" s="17"/>
      <c r="T3541" s="17"/>
      <c r="U3541" s="17"/>
      <c r="V3541" s="17"/>
      <c r="W3541" s="17"/>
      <c r="X3541" s="17"/>
      <c r="Y3541" s="17"/>
      <c r="Z3541" s="17"/>
      <c r="AA3541" s="17"/>
    </row>
    <row r="3542" spans="1:27" s="9" customFormat="1" ht="14.25" customHeight="1" x14ac:dyDescent="0.15">
      <c r="A3542" s="22" t="s">
        <v>38</v>
      </c>
      <c r="B3542" s="23">
        <v>43412</v>
      </c>
      <c r="G3542" s="17"/>
      <c r="H3542" s="17"/>
      <c r="I3542" s="17"/>
      <c r="J3542" s="24"/>
      <c r="K3542" s="17"/>
      <c r="L3542" s="17"/>
      <c r="M3542" s="17"/>
      <c r="N3542" s="17"/>
      <c r="O3542" s="17"/>
      <c r="P3542" s="17"/>
      <c r="Q3542" s="17"/>
      <c r="R3542" s="17"/>
      <c r="S3542" s="17"/>
      <c r="T3542" s="17"/>
      <c r="U3542" s="17"/>
      <c r="V3542" s="17"/>
      <c r="W3542" s="17"/>
      <c r="X3542" s="17"/>
      <c r="Y3542" s="17"/>
      <c r="Z3542" s="17"/>
      <c r="AA3542" s="17"/>
    </row>
    <row r="3543" spans="1:27" s="9" customFormat="1" ht="14.25" customHeight="1" x14ac:dyDescent="0.15">
      <c r="A3543" s="22" t="s">
        <v>38</v>
      </c>
      <c r="B3543" s="23">
        <v>43412</v>
      </c>
      <c r="G3543" s="17"/>
      <c r="H3543" s="17"/>
      <c r="I3543" s="17"/>
      <c r="J3543" s="24"/>
      <c r="K3543" s="17"/>
      <c r="L3543" s="17"/>
      <c r="M3543" s="17"/>
      <c r="N3543" s="17"/>
      <c r="O3543" s="17"/>
      <c r="P3543" s="17"/>
      <c r="Q3543" s="17"/>
      <c r="R3543" s="17"/>
      <c r="S3543" s="17"/>
      <c r="T3543" s="17"/>
      <c r="U3543" s="17"/>
      <c r="V3543" s="17"/>
      <c r="W3543" s="17"/>
      <c r="X3543" s="17"/>
      <c r="Y3543" s="17"/>
      <c r="Z3543" s="17"/>
      <c r="AA3543" s="17"/>
    </row>
    <row r="3544" spans="1:27" s="9" customFormat="1" ht="14.25" customHeight="1" x14ac:dyDescent="0.15">
      <c r="A3544" s="22" t="s">
        <v>26</v>
      </c>
      <c r="B3544" s="23">
        <v>43416</v>
      </c>
      <c r="E3544" s="9">
        <v>2000</v>
      </c>
      <c r="G3544" s="17"/>
      <c r="H3544" s="17"/>
      <c r="I3544" s="17"/>
      <c r="J3544" s="24"/>
      <c r="K3544" s="17"/>
      <c r="L3544" s="17"/>
      <c r="M3544" s="17"/>
      <c r="N3544" s="17"/>
      <c r="O3544" s="17"/>
      <c r="P3544" s="17"/>
      <c r="Q3544" s="17"/>
      <c r="R3544" s="17"/>
      <c r="S3544" s="17"/>
      <c r="T3544" s="17"/>
      <c r="U3544" s="17"/>
      <c r="V3544" s="17"/>
      <c r="W3544" s="17"/>
      <c r="X3544" s="17"/>
      <c r="Y3544" s="17"/>
      <c r="Z3544" s="17"/>
      <c r="AA3544" s="17"/>
    </row>
    <row r="3545" spans="1:27" s="9" customFormat="1" ht="14.25" customHeight="1" x14ac:dyDescent="0.15">
      <c r="A3545" s="22" t="s">
        <v>26</v>
      </c>
      <c r="B3545" s="23">
        <v>43416</v>
      </c>
      <c r="F3545" s="9">
        <v>2800</v>
      </c>
      <c r="G3545" s="17"/>
      <c r="H3545" s="17"/>
      <c r="I3545" s="17"/>
      <c r="J3545" s="24"/>
      <c r="K3545" s="17"/>
      <c r="L3545" s="17"/>
      <c r="M3545" s="17"/>
      <c r="N3545" s="17"/>
      <c r="O3545" s="17"/>
      <c r="P3545" s="17"/>
      <c r="Q3545" s="17"/>
      <c r="R3545" s="17"/>
      <c r="S3545" s="17"/>
      <c r="T3545" s="17"/>
      <c r="U3545" s="17"/>
      <c r="V3545" s="17"/>
      <c r="W3545" s="17"/>
      <c r="X3545" s="17"/>
      <c r="Y3545" s="17"/>
      <c r="Z3545" s="17"/>
      <c r="AA3545" s="17"/>
    </row>
    <row r="3546" spans="1:27" s="9" customFormat="1" ht="14.25" customHeight="1" x14ac:dyDescent="0.15">
      <c r="A3546" s="22" t="s">
        <v>26</v>
      </c>
      <c r="B3546" s="23">
        <v>43416</v>
      </c>
      <c r="C3546" s="9">
        <v>3000</v>
      </c>
      <c r="G3546" s="17"/>
      <c r="H3546" s="17"/>
      <c r="I3546" s="17"/>
      <c r="J3546" s="24"/>
      <c r="K3546" s="17"/>
      <c r="L3546" s="17"/>
      <c r="M3546" s="17"/>
      <c r="N3546" s="17"/>
      <c r="O3546" s="17"/>
      <c r="P3546" s="17"/>
      <c r="Q3546" s="17"/>
      <c r="R3546" s="17"/>
      <c r="S3546" s="17"/>
      <c r="T3546" s="17"/>
      <c r="U3546" s="17"/>
      <c r="V3546" s="17"/>
      <c r="W3546" s="17"/>
      <c r="X3546" s="17"/>
      <c r="Y3546" s="17"/>
      <c r="Z3546" s="17"/>
      <c r="AA3546" s="17"/>
    </row>
    <row r="3547" spans="1:27" s="9" customFormat="1" ht="14.25" customHeight="1" x14ac:dyDescent="0.15">
      <c r="A3547" s="22" t="s">
        <v>26</v>
      </c>
      <c r="B3547" s="23">
        <v>43416</v>
      </c>
      <c r="G3547" s="17"/>
      <c r="H3547" s="17"/>
      <c r="I3547" s="17"/>
      <c r="J3547" s="24"/>
      <c r="K3547" s="17"/>
      <c r="L3547" s="17"/>
      <c r="M3547" s="17"/>
      <c r="N3547" s="17"/>
      <c r="O3547" s="17"/>
      <c r="P3547" s="17"/>
      <c r="Q3547" s="17"/>
      <c r="R3547" s="17"/>
      <c r="S3547" s="17"/>
      <c r="T3547" s="17"/>
      <c r="U3547" s="17"/>
      <c r="V3547" s="17"/>
      <c r="W3547" s="17"/>
      <c r="X3547" s="17"/>
      <c r="Y3547" s="17"/>
      <c r="Z3547" s="17"/>
      <c r="AA3547" s="17"/>
    </row>
    <row r="3548" spans="1:27" s="9" customFormat="1" ht="14.25" customHeight="1" x14ac:dyDescent="0.15">
      <c r="A3548" s="22" t="s">
        <v>26</v>
      </c>
      <c r="B3548" s="23">
        <v>43416</v>
      </c>
      <c r="G3548" s="17"/>
      <c r="H3548" s="17"/>
      <c r="I3548" s="17"/>
      <c r="J3548" s="24"/>
      <c r="K3548" s="17"/>
      <c r="L3548" s="17"/>
      <c r="M3548" s="17"/>
      <c r="N3548" s="17"/>
      <c r="O3548" s="17"/>
      <c r="P3548" s="17"/>
      <c r="Q3548" s="17"/>
      <c r="R3548" s="17"/>
      <c r="S3548" s="17"/>
      <c r="T3548" s="17"/>
      <c r="U3548" s="17"/>
      <c r="V3548" s="17"/>
      <c r="W3548" s="17"/>
      <c r="X3548" s="17"/>
      <c r="Y3548" s="17"/>
      <c r="Z3548" s="17"/>
      <c r="AA3548" s="17"/>
    </row>
    <row r="3549" spans="1:27" s="9" customFormat="1" ht="14.25" customHeight="1" x14ac:dyDescent="0.15">
      <c r="A3549" s="22" t="s">
        <v>32</v>
      </c>
      <c r="B3549" s="23">
        <v>43416</v>
      </c>
      <c r="E3549" s="9">
        <v>10000</v>
      </c>
      <c r="G3549" s="17"/>
      <c r="H3549" s="17"/>
      <c r="I3549" s="17"/>
      <c r="J3549" s="24"/>
      <c r="K3549" s="17"/>
      <c r="L3549" s="17"/>
      <c r="M3549" s="17"/>
      <c r="N3549" s="17"/>
      <c r="O3549" s="17"/>
      <c r="P3549" s="17"/>
      <c r="Q3549" s="17"/>
      <c r="R3549" s="17"/>
      <c r="S3549" s="17"/>
      <c r="T3549" s="17"/>
      <c r="U3549" s="17"/>
      <c r="V3549" s="17"/>
      <c r="W3549" s="17"/>
      <c r="X3549" s="17"/>
      <c r="Y3549" s="17"/>
      <c r="Z3549" s="17"/>
      <c r="AA3549" s="17"/>
    </row>
    <row r="3550" spans="1:27" s="9" customFormat="1" ht="14.25" customHeight="1" x14ac:dyDescent="0.15">
      <c r="A3550" s="22" t="s">
        <v>32</v>
      </c>
      <c r="B3550" s="23">
        <v>43416</v>
      </c>
      <c r="F3550" s="9">
        <v>8600</v>
      </c>
      <c r="G3550" s="17"/>
      <c r="H3550" s="17"/>
      <c r="I3550" s="17"/>
      <c r="J3550" s="24"/>
      <c r="K3550" s="17"/>
      <c r="L3550" s="17"/>
      <c r="M3550" s="17"/>
      <c r="N3550" s="17"/>
      <c r="O3550" s="17"/>
      <c r="P3550" s="17"/>
      <c r="Q3550" s="17"/>
      <c r="R3550" s="17"/>
      <c r="S3550" s="17"/>
      <c r="T3550" s="17"/>
      <c r="U3550" s="17"/>
      <c r="V3550" s="17"/>
      <c r="W3550" s="17"/>
      <c r="X3550" s="17"/>
      <c r="Y3550" s="17"/>
      <c r="Z3550" s="17"/>
      <c r="AA3550" s="17"/>
    </row>
    <row r="3551" spans="1:27" s="9" customFormat="1" ht="14.25" customHeight="1" x14ac:dyDescent="0.15">
      <c r="A3551" s="22" t="s">
        <v>32</v>
      </c>
      <c r="B3551" s="23">
        <v>43416</v>
      </c>
      <c r="D3551" s="9">
        <v>3750</v>
      </c>
      <c r="G3551" s="17"/>
      <c r="H3551" s="17"/>
      <c r="I3551" s="17"/>
      <c r="J3551" s="24"/>
      <c r="K3551" s="17"/>
      <c r="L3551" s="17"/>
      <c r="M3551" s="17"/>
      <c r="N3551" s="17"/>
      <c r="O3551" s="17"/>
      <c r="P3551" s="17"/>
      <c r="Q3551" s="17"/>
      <c r="R3551" s="17"/>
      <c r="S3551" s="17"/>
      <c r="T3551" s="17"/>
      <c r="U3551" s="17"/>
      <c r="V3551" s="17"/>
      <c r="W3551" s="17"/>
      <c r="X3551" s="17"/>
      <c r="Y3551" s="17"/>
      <c r="Z3551" s="17"/>
      <c r="AA3551" s="17"/>
    </row>
    <row r="3552" spans="1:27" s="9" customFormat="1" ht="14.25" customHeight="1" x14ac:dyDescent="0.15">
      <c r="A3552" s="22" t="s">
        <v>32</v>
      </c>
      <c r="B3552" s="23">
        <v>43416</v>
      </c>
      <c r="D3552" s="9">
        <v>3750</v>
      </c>
      <c r="G3552" s="17"/>
      <c r="H3552" s="17"/>
      <c r="I3552" s="17"/>
      <c r="J3552" s="24"/>
      <c r="K3552" s="17"/>
      <c r="L3552" s="17"/>
      <c r="M3552" s="17"/>
      <c r="N3552" s="17"/>
      <c r="O3552" s="17"/>
      <c r="P3552" s="17"/>
      <c r="Q3552" s="17"/>
      <c r="R3552" s="17"/>
      <c r="S3552" s="17"/>
      <c r="T3552" s="17"/>
      <c r="U3552" s="17"/>
      <c r="V3552" s="17"/>
      <c r="W3552" s="17"/>
      <c r="X3552" s="17"/>
      <c r="Y3552" s="17"/>
      <c r="Z3552" s="17"/>
      <c r="AA3552" s="17"/>
    </row>
    <row r="3553" spans="1:27" s="9" customFormat="1" ht="14.25" customHeight="1" x14ac:dyDescent="0.15">
      <c r="A3553" s="22" t="s">
        <v>36</v>
      </c>
      <c r="B3553" s="23">
        <v>43417</v>
      </c>
      <c r="C3553" s="9">
        <v>375</v>
      </c>
      <c r="G3553" s="17"/>
      <c r="H3553" s="17"/>
      <c r="I3553" s="17"/>
      <c r="J3553" s="24"/>
      <c r="K3553" s="17"/>
      <c r="L3553" s="17"/>
      <c r="M3553" s="17"/>
      <c r="N3553" s="17"/>
      <c r="O3553" s="17"/>
      <c r="P3553" s="17"/>
      <c r="Q3553" s="17"/>
      <c r="R3553" s="17"/>
      <c r="S3553" s="17"/>
      <c r="T3553" s="17"/>
      <c r="U3553" s="17"/>
      <c r="V3553" s="17"/>
      <c r="W3553" s="17"/>
      <c r="X3553" s="17"/>
      <c r="Y3553" s="17"/>
      <c r="Z3553" s="17"/>
      <c r="AA3553" s="17"/>
    </row>
    <row r="3554" spans="1:27" s="9" customFormat="1" ht="14.25" customHeight="1" x14ac:dyDescent="0.15">
      <c r="A3554" s="22" t="s">
        <v>36</v>
      </c>
      <c r="B3554" s="23">
        <v>43417</v>
      </c>
      <c r="C3554" s="9">
        <v>75</v>
      </c>
      <c r="G3554" s="17"/>
      <c r="H3554" s="17"/>
      <c r="I3554" s="17"/>
      <c r="J3554" s="24"/>
      <c r="K3554" s="17"/>
      <c r="L3554" s="17"/>
      <c r="M3554" s="17"/>
      <c r="N3554" s="17"/>
      <c r="O3554" s="17"/>
      <c r="P3554" s="17"/>
      <c r="Q3554" s="17"/>
      <c r="R3554" s="17"/>
      <c r="S3554" s="17"/>
      <c r="T3554" s="17"/>
      <c r="U3554" s="17"/>
      <c r="V3554" s="17"/>
      <c r="W3554" s="17"/>
      <c r="X3554" s="17"/>
      <c r="Y3554" s="17"/>
      <c r="Z3554" s="17"/>
      <c r="AA3554" s="17"/>
    </row>
    <row r="3555" spans="1:27" s="9" customFormat="1" ht="14.25" customHeight="1" x14ac:dyDescent="0.15">
      <c r="A3555" s="22" t="s">
        <v>36</v>
      </c>
      <c r="B3555" s="23">
        <v>43417</v>
      </c>
      <c r="C3555" s="9">
        <v>450</v>
      </c>
      <c r="G3555" s="17"/>
      <c r="H3555" s="17"/>
      <c r="I3555" s="17"/>
      <c r="J3555" s="24"/>
      <c r="K3555" s="17"/>
      <c r="L3555" s="17"/>
      <c r="M3555" s="17"/>
      <c r="N3555" s="17"/>
      <c r="O3555" s="17"/>
      <c r="P3555" s="17"/>
      <c r="Q3555" s="17"/>
      <c r="R3555" s="17"/>
      <c r="S3555" s="17"/>
      <c r="T3555" s="17"/>
      <c r="U3555" s="17"/>
      <c r="V3555" s="17"/>
      <c r="W3555" s="17"/>
      <c r="X3555" s="17"/>
      <c r="Y3555" s="17"/>
      <c r="Z3555" s="17"/>
      <c r="AA3555" s="17"/>
    </row>
    <row r="3556" spans="1:27" s="9" customFormat="1" ht="14.25" customHeight="1" x14ac:dyDescent="0.15">
      <c r="A3556" s="22" t="s">
        <v>36</v>
      </c>
      <c r="B3556" s="23">
        <v>43417</v>
      </c>
      <c r="C3556" s="9">
        <v>1650</v>
      </c>
      <c r="G3556" s="17"/>
      <c r="H3556" s="17"/>
      <c r="I3556" s="17"/>
      <c r="J3556" s="24"/>
      <c r="K3556" s="17"/>
      <c r="L3556" s="17"/>
      <c r="M3556" s="17"/>
      <c r="N3556" s="17"/>
      <c r="O3556" s="17"/>
      <c r="P3556" s="17"/>
      <c r="Q3556" s="17"/>
      <c r="R3556" s="17"/>
      <c r="S3556" s="17"/>
      <c r="T3556" s="17"/>
      <c r="U3556" s="17"/>
      <c r="V3556" s="17"/>
      <c r="W3556" s="17"/>
      <c r="X3556" s="17"/>
      <c r="Y3556" s="17"/>
      <c r="Z3556" s="17"/>
      <c r="AA3556" s="17"/>
    </row>
    <row r="3557" spans="1:27" s="9" customFormat="1" ht="14.25" customHeight="1" x14ac:dyDescent="0.15">
      <c r="A3557" s="22" t="s">
        <v>33</v>
      </c>
      <c r="B3557" s="23">
        <v>43417</v>
      </c>
      <c r="E3557" s="25">
        <v>200</v>
      </c>
      <c r="G3557" s="17"/>
      <c r="H3557" s="17"/>
      <c r="I3557" s="17"/>
      <c r="J3557" s="24"/>
      <c r="K3557" s="17"/>
      <c r="L3557" s="17"/>
      <c r="M3557" s="17"/>
      <c r="N3557" s="17"/>
      <c r="O3557" s="17"/>
      <c r="P3557" s="17"/>
      <c r="Q3557" s="17"/>
      <c r="R3557" s="17"/>
      <c r="S3557" s="17"/>
      <c r="T3557" s="17"/>
      <c r="U3557" s="17"/>
      <c r="V3557" s="17"/>
      <c r="W3557" s="17"/>
      <c r="X3557" s="17"/>
      <c r="Y3557" s="17"/>
      <c r="Z3557" s="17"/>
      <c r="AA3557" s="17"/>
    </row>
    <row r="3558" spans="1:27" s="9" customFormat="1" ht="14.25" customHeight="1" x14ac:dyDescent="0.15">
      <c r="A3558" s="22" t="s">
        <v>33</v>
      </c>
      <c r="B3558" s="23">
        <v>43417</v>
      </c>
      <c r="E3558" s="25">
        <v>200</v>
      </c>
      <c r="G3558" s="17"/>
      <c r="H3558" s="17"/>
      <c r="I3558" s="17"/>
      <c r="J3558" s="24"/>
      <c r="K3558" s="17"/>
      <c r="L3558" s="17"/>
      <c r="M3558" s="17"/>
      <c r="N3558" s="17"/>
      <c r="O3558" s="17"/>
      <c r="P3558" s="17"/>
      <c r="Q3558" s="17"/>
      <c r="R3558" s="17"/>
      <c r="S3558" s="17"/>
      <c r="T3558" s="17"/>
      <c r="U3558" s="17"/>
      <c r="V3558" s="17"/>
      <c r="W3558" s="17"/>
      <c r="X3558" s="17"/>
      <c r="Y3558" s="17"/>
      <c r="Z3558" s="17"/>
      <c r="AA3558" s="17"/>
    </row>
    <row r="3559" spans="1:27" s="9" customFormat="1" ht="14.25" customHeight="1" x14ac:dyDescent="0.15">
      <c r="A3559" s="22" t="s">
        <v>33</v>
      </c>
      <c r="B3559" s="23">
        <v>43417</v>
      </c>
      <c r="F3559" s="25">
        <v>100</v>
      </c>
      <c r="G3559" s="17"/>
      <c r="H3559" s="17"/>
      <c r="I3559" s="17"/>
      <c r="J3559" s="24"/>
      <c r="K3559" s="17"/>
      <c r="L3559" s="17"/>
      <c r="M3559" s="17"/>
      <c r="N3559" s="17"/>
      <c r="O3559" s="17"/>
      <c r="P3559" s="17"/>
      <c r="Q3559" s="17"/>
      <c r="R3559" s="17"/>
      <c r="S3559" s="17"/>
      <c r="T3559" s="17"/>
      <c r="U3559" s="17"/>
      <c r="V3559" s="17"/>
      <c r="W3559" s="17"/>
      <c r="X3559" s="17"/>
      <c r="Y3559" s="17"/>
      <c r="Z3559" s="17"/>
      <c r="AA3559" s="17"/>
    </row>
    <row r="3560" spans="1:27" s="9" customFormat="1" ht="14.25" customHeight="1" x14ac:dyDescent="0.15">
      <c r="A3560" s="22" t="s">
        <v>33</v>
      </c>
      <c r="B3560" s="23">
        <v>43417</v>
      </c>
      <c r="F3560" s="25">
        <v>100</v>
      </c>
      <c r="G3560" s="17"/>
      <c r="H3560" s="17"/>
      <c r="I3560" s="17"/>
      <c r="J3560" s="24"/>
      <c r="K3560" s="17"/>
      <c r="L3560" s="17"/>
      <c r="M3560" s="17"/>
      <c r="N3560" s="17"/>
      <c r="O3560" s="17"/>
      <c r="P3560" s="17"/>
      <c r="Q3560" s="17"/>
      <c r="R3560" s="17"/>
      <c r="S3560" s="17"/>
      <c r="T3560" s="17"/>
      <c r="U3560" s="17"/>
      <c r="V3560" s="17"/>
      <c r="W3560" s="17"/>
      <c r="X3560" s="17"/>
      <c r="Y3560" s="17"/>
      <c r="Z3560" s="17"/>
      <c r="AA3560" s="17"/>
    </row>
    <row r="3561" spans="1:27" s="9" customFormat="1" ht="14.25" customHeight="1" x14ac:dyDescent="0.15">
      <c r="A3561" s="22" t="s">
        <v>33</v>
      </c>
      <c r="B3561" s="23">
        <v>43417</v>
      </c>
      <c r="F3561" s="25">
        <v>300</v>
      </c>
      <c r="G3561" s="17"/>
      <c r="H3561" s="17"/>
      <c r="I3561" s="17"/>
      <c r="J3561" s="24"/>
      <c r="K3561" s="17"/>
      <c r="L3561" s="17"/>
      <c r="M3561" s="17"/>
      <c r="N3561" s="17"/>
      <c r="O3561" s="17"/>
      <c r="P3561" s="17"/>
      <c r="Q3561" s="17"/>
      <c r="R3561" s="17"/>
      <c r="S3561" s="17"/>
      <c r="T3561" s="17"/>
      <c r="U3561" s="17"/>
      <c r="V3561" s="17"/>
      <c r="W3561" s="17"/>
      <c r="X3561" s="17"/>
      <c r="Y3561" s="17"/>
      <c r="Z3561" s="17"/>
      <c r="AA3561" s="17"/>
    </row>
    <row r="3562" spans="1:27" s="9" customFormat="1" ht="14.25" customHeight="1" x14ac:dyDescent="0.15">
      <c r="A3562" s="22" t="s">
        <v>33</v>
      </c>
      <c r="B3562" s="23">
        <v>43417</v>
      </c>
      <c r="F3562" s="25">
        <v>300</v>
      </c>
      <c r="G3562" s="17"/>
      <c r="H3562" s="17"/>
      <c r="I3562" s="17"/>
      <c r="J3562" s="24"/>
      <c r="K3562" s="17"/>
      <c r="L3562" s="17"/>
      <c r="M3562" s="17"/>
      <c r="N3562" s="17"/>
      <c r="O3562" s="17"/>
      <c r="P3562" s="17"/>
      <c r="Q3562" s="17"/>
      <c r="R3562" s="17"/>
      <c r="S3562" s="17"/>
      <c r="T3562" s="17"/>
      <c r="U3562" s="17"/>
      <c r="V3562" s="17"/>
      <c r="W3562" s="17"/>
      <c r="X3562" s="17"/>
      <c r="Y3562" s="17"/>
      <c r="Z3562" s="17"/>
      <c r="AA3562" s="17"/>
    </row>
    <row r="3563" spans="1:27" s="9" customFormat="1" ht="14.25" customHeight="1" x14ac:dyDescent="0.15">
      <c r="A3563" s="22" t="s">
        <v>33</v>
      </c>
      <c r="B3563" s="23">
        <v>43417</v>
      </c>
      <c r="F3563" s="25">
        <v>1100</v>
      </c>
      <c r="G3563" s="17"/>
      <c r="H3563" s="17"/>
      <c r="I3563" s="17"/>
      <c r="J3563" s="24"/>
      <c r="K3563" s="17"/>
      <c r="L3563" s="17"/>
      <c r="M3563" s="17"/>
      <c r="N3563" s="17"/>
      <c r="O3563" s="17"/>
      <c r="P3563" s="17"/>
      <c r="Q3563" s="17"/>
      <c r="R3563" s="17"/>
      <c r="S3563" s="17"/>
      <c r="T3563" s="17"/>
      <c r="U3563" s="17"/>
      <c r="V3563" s="17"/>
      <c r="W3563" s="17"/>
      <c r="X3563" s="17"/>
      <c r="Y3563" s="17"/>
      <c r="Z3563" s="17"/>
      <c r="AA3563" s="17"/>
    </row>
    <row r="3564" spans="1:27" s="9" customFormat="1" ht="14.25" customHeight="1" x14ac:dyDescent="0.15">
      <c r="A3564" s="22" t="s">
        <v>33</v>
      </c>
      <c r="B3564" s="23">
        <v>43417</v>
      </c>
      <c r="F3564" s="25">
        <v>100</v>
      </c>
      <c r="G3564" s="17"/>
      <c r="H3564" s="17"/>
      <c r="I3564" s="17"/>
      <c r="J3564" s="24"/>
      <c r="K3564" s="17"/>
      <c r="L3564" s="17"/>
      <c r="M3564" s="17"/>
      <c r="N3564" s="17"/>
      <c r="O3564" s="17"/>
      <c r="P3564" s="17"/>
      <c r="Q3564" s="17"/>
      <c r="R3564" s="17"/>
      <c r="S3564" s="17"/>
      <c r="T3564" s="17"/>
      <c r="U3564" s="17"/>
      <c r="V3564" s="17"/>
      <c r="W3564" s="17"/>
      <c r="X3564" s="17"/>
      <c r="Y3564" s="17"/>
      <c r="Z3564" s="17"/>
      <c r="AA3564" s="17"/>
    </row>
    <row r="3565" spans="1:27" s="9" customFormat="1" ht="14.25" customHeight="1" x14ac:dyDescent="0.15">
      <c r="A3565" s="22" t="s">
        <v>33</v>
      </c>
      <c r="B3565" s="23">
        <v>43417</v>
      </c>
      <c r="F3565" s="25">
        <v>300</v>
      </c>
      <c r="G3565" s="17"/>
      <c r="H3565" s="17"/>
      <c r="I3565" s="17"/>
      <c r="J3565" s="24"/>
      <c r="K3565" s="17"/>
      <c r="L3565" s="17"/>
      <c r="M3565" s="17"/>
      <c r="N3565" s="17"/>
      <c r="O3565" s="17"/>
      <c r="P3565" s="17"/>
      <c r="Q3565" s="17"/>
      <c r="R3565" s="17"/>
      <c r="S3565" s="17"/>
      <c r="T3565" s="17"/>
      <c r="U3565" s="17"/>
      <c r="V3565" s="17"/>
      <c r="W3565" s="17"/>
      <c r="X3565" s="17"/>
      <c r="Y3565" s="17"/>
      <c r="Z3565" s="17"/>
      <c r="AA3565" s="17"/>
    </row>
    <row r="3566" spans="1:27" s="9" customFormat="1" ht="14.25" customHeight="1" x14ac:dyDescent="0.15">
      <c r="A3566" s="22" t="s">
        <v>33</v>
      </c>
      <c r="B3566" s="23">
        <v>43417</v>
      </c>
      <c r="C3566" s="25">
        <v>825</v>
      </c>
      <c r="G3566" s="17"/>
      <c r="H3566" s="17"/>
      <c r="I3566" s="17"/>
      <c r="J3566" s="24"/>
      <c r="K3566" s="17"/>
      <c r="L3566" s="17"/>
      <c r="M3566" s="17"/>
      <c r="N3566" s="17"/>
      <c r="O3566" s="17"/>
      <c r="P3566" s="17"/>
      <c r="Q3566" s="17"/>
      <c r="R3566" s="17"/>
      <c r="S3566" s="17"/>
      <c r="T3566" s="17"/>
      <c r="U3566" s="17"/>
      <c r="V3566" s="17"/>
      <c r="W3566" s="17"/>
      <c r="X3566" s="17"/>
      <c r="Y3566" s="17"/>
      <c r="Z3566" s="17"/>
      <c r="AA3566" s="17"/>
    </row>
    <row r="3567" spans="1:27" s="9" customFormat="1" ht="14.25" customHeight="1" x14ac:dyDescent="0.15">
      <c r="A3567" s="22" t="s">
        <v>33</v>
      </c>
      <c r="B3567" s="23">
        <v>43417</v>
      </c>
      <c r="C3567" s="25">
        <v>1050</v>
      </c>
      <c r="G3567" s="17"/>
      <c r="H3567" s="17"/>
      <c r="I3567" s="17"/>
      <c r="J3567" s="24"/>
      <c r="K3567" s="17"/>
      <c r="L3567" s="17"/>
      <c r="M3567" s="17"/>
      <c r="N3567" s="17"/>
      <c r="O3567" s="17"/>
      <c r="P3567" s="17"/>
      <c r="Q3567" s="17"/>
      <c r="R3567" s="17"/>
      <c r="S3567" s="17"/>
      <c r="T3567" s="17"/>
      <c r="U3567" s="17"/>
      <c r="V3567" s="17"/>
      <c r="W3567" s="17"/>
      <c r="X3567" s="17"/>
      <c r="Y3567" s="17"/>
      <c r="Z3567" s="17"/>
      <c r="AA3567" s="17"/>
    </row>
    <row r="3568" spans="1:27" s="9" customFormat="1" ht="14.25" customHeight="1" x14ac:dyDescent="0.15">
      <c r="A3568" s="22" t="s">
        <v>33</v>
      </c>
      <c r="B3568" s="23">
        <v>43417</v>
      </c>
      <c r="C3568" s="25">
        <v>1350</v>
      </c>
      <c r="G3568" s="17"/>
      <c r="H3568" s="17"/>
      <c r="I3568" s="17"/>
      <c r="J3568" s="24"/>
      <c r="K3568" s="17"/>
      <c r="L3568" s="17"/>
      <c r="M3568" s="17"/>
      <c r="N3568" s="17"/>
      <c r="O3568" s="17"/>
      <c r="P3568" s="17"/>
      <c r="Q3568" s="17"/>
      <c r="R3568" s="17"/>
      <c r="S3568" s="17"/>
      <c r="T3568" s="17"/>
      <c r="U3568" s="17"/>
      <c r="V3568" s="17"/>
      <c r="W3568" s="17"/>
      <c r="X3568" s="17"/>
      <c r="Y3568" s="17"/>
      <c r="Z3568" s="17"/>
      <c r="AA3568" s="17"/>
    </row>
    <row r="3569" spans="1:27" s="9" customFormat="1" ht="14.25" customHeight="1" x14ac:dyDescent="0.15">
      <c r="A3569" s="22" t="s">
        <v>33</v>
      </c>
      <c r="B3569" s="23">
        <v>43417</v>
      </c>
      <c r="C3569" s="25">
        <v>450</v>
      </c>
      <c r="G3569" s="17"/>
      <c r="H3569" s="17"/>
      <c r="I3569" s="17"/>
      <c r="J3569" s="24"/>
      <c r="K3569" s="17"/>
      <c r="L3569" s="17"/>
      <c r="M3569" s="17"/>
      <c r="N3569" s="17"/>
      <c r="O3569" s="17"/>
      <c r="P3569" s="17"/>
      <c r="Q3569" s="17"/>
      <c r="R3569" s="17"/>
      <c r="S3569" s="17"/>
      <c r="T3569" s="17"/>
      <c r="U3569" s="17"/>
      <c r="V3569" s="17"/>
      <c r="W3569" s="17"/>
      <c r="X3569" s="17"/>
      <c r="Y3569" s="17"/>
      <c r="Z3569" s="17"/>
      <c r="AA3569" s="17"/>
    </row>
    <row r="3570" spans="1:27" s="9" customFormat="1" ht="14.25" customHeight="1" x14ac:dyDescent="0.15">
      <c r="A3570" s="22" t="s">
        <v>33</v>
      </c>
      <c r="B3570" s="23">
        <v>43417</v>
      </c>
      <c r="C3570" s="25">
        <v>225</v>
      </c>
      <c r="G3570" s="17"/>
      <c r="H3570" s="17"/>
      <c r="I3570" s="17"/>
      <c r="J3570" s="24"/>
      <c r="K3570" s="17"/>
      <c r="L3570" s="17"/>
      <c r="M3570" s="17"/>
      <c r="N3570" s="17"/>
      <c r="O3570" s="17"/>
      <c r="P3570" s="17"/>
      <c r="Q3570" s="17"/>
      <c r="R3570" s="17"/>
      <c r="S3570" s="17"/>
      <c r="T3570" s="17"/>
      <c r="U3570" s="17"/>
      <c r="V3570" s="17"/>
      <c r="W3570" s="17"/>
      <c r="X3570" s="17"/>
      <c r="Y3570" s="17"/>
      <c r="Z3570" s="17"/>
      <c r="AA3570" s="17"/>
    </row>
    <row r="3571" spans="1:27" s="9" customFormat="1" ht="14.25" customHeight="1" x14ac:dyDescent="0.15">
      <c r="A3571" s="22" t="s">
        <v>33</v>
      </c>
      <c r="B3571" s="23">
        <v>43417</v>
      </c>
      <c r="C3571" s="25">
        <v>450</v>
      </c>
      <c r="G3571" s="17"/>
      <c r="H3571" s="17"/>
      <c r="I3571" s="17"/>
      <c r="J3571" s="24"/>
      <c r="K3571" s="17"/>
      <c r="L3571" s="17"/>
      <c r="M3571" s="17"/>
      <c r="N3571" s="17"/>
      <c r="O3571" s="17"/>
      <c r="P3571" s="17"/>
      <c r="Q3571" s="17"/>
      <c r="R3571" s="17"/>
      <c r="S3571" s="17"/>
      <c r="T3571" s="17"/>
      <c r="U3571" s="17"/>
      <c r="V3571" s="17"/>
      <c r="W3571" s="17"/>
      <c r="X3571" s="17"/>
      <c r="Y3571" s="17"/>
      <c r="Z3571" s="17"/>
      <c r="AA3571" s="17"/>
    </row>
    <row r="3572" spans="1:27" s="9" customFormat="1" ht="14.25" customHeight="1" x14ac:dyDescent="0.15">
      <c r="A3572" s="22" t="s">
        <v>33</v>
      </c>
      <c r="B3572" s="23">
        <v>43417</v>
      </c>
      <c r="C3572" s="25">
        <v>900</v>
      </c>
      <c r="G3572" s="17"/>
      <c r="H3572" s="17"/>
      <c r="I3572" s="17"/>
      <c r="J3572" s="24"/>
      <c r="K3572" s="17"/>
      <c r="L3572" s="17"/>
      <c r="M3572" s="17"/>
      <c r="N3572" s="17"/>
      <c r="O3572" s="17"/>
      <c r="P3572" s="17"/>
      <c r="Q3572" s="17"/>
      <c r="R3572" s="17"/>
      <c r="S3572" s="17"/>
      <c r="T3572" s="17"/>
      <c r="U3572" s="17"/>
      <c r="V3572" s="17"/>
      <c r="W3572" s="17"/>
      <c r="X3572" s="17"/>
      <c r="Y3572" s="17"/>
      <c r="Z3572" s="17"/>
      <c r="AA3572" s="17"/>
    </row>
    <row r="3573" spans="1:27" s="9" customFormat="1" ht="14.25" customHeight="1" x14ac:dyDescent="0.15">
      <c r="A3573" s="22" t="s">
        <v>33</v>
      </c>
      <c r="B3573" s="23">
        <v>43417</v>
      </c>
      <c r="C3573" s="25">
        <v>75</v>
      </c>
      <c r="G3573" s="17"/>
      <c r="H3573" s="17"/>
      <c r="I3573" s="17"/>
      <c r="J3573" s="24"/>
      <c r="K3573" s="17"/>
      <c r="L3573" s="17"/>
      <c r="M3573" s="17"/>
      <c r="N3573" s="17"/>
      <c r="O3573" s="17"/>
      <c r="P3573" s="17"/>
      <c r="Q3573" s="17"/>
      <c r="R3573" s="17"/>
      <c r="S3573" s="17"/>
      <c r="T3573" s="17"/>
      <c r="U3573" s="17"/>
      <c r="V3573" s="17"/>
      <c r="W3573" s="17"/>
      <c r="X3573" s="17"/>
      <c r="Y3573" s="17"/>
      <c r="Z3573" s="17"/>
      <c r="AA3573" s="17"/>
    </row>
    <row r="3574" spans="1:27" s="9" customFormat="1" ht="14.25" customHeight="1" x14ac:dyDescent="0.15">
      <c r="A3574" s="22" t="s">
        <v>33</v>
      </c>
      <c r="B3574" s="23">
        <v>43417</v>
      </c>
      <c r="C3574" s="25">
        <v>150</v>
      </c>
      <c r="G3574" s="17"/>
      <c r="H3574" s="17"/>
      <c r="I3574" s="17"/>
      <c r="J3574" s="24"/>
      <c r="K3574" s="17"/>
      <c r="L3574" s="17"/>
      <c r="M3574" s="17"/>
      <c r="N3574" s="17"/>
      <c r="O3574" s="17"/>
      <c r="P3574" s="17"/>
      <c r="Q3574" s="17"/>
      <c r="R3574" s="17"/>
      <c r="S3574" s="17"/>
      <c r="T3574" s="17"/>
      <c r="U3574" s="17"/>
      <c r="V3574" s="17"/>
      <c r="W3574" s="17"/>
      <c r="X3574" s="17"/>
      <c r="Y3574" s="17"/>
      <c r="Z3574" s="17"/>
      <c r="AA3574" s="17"/>
    </row>
    <row r="3575" spans="1:27" s="9" customFormat="1" ht="14.25" customHeight="1" x14ac:dyDescent="0.15">
      <c r="A3575" s="22" t="s">
        <v>33</v>
      </c>
      <c r="B3575" s="23">
        <v>43417</v>
      </c>
      <c r="C3575" s="25">
        <v>150</v>
      </c>
      <c r="G3575" s="17"/>
      <c r="H3575" s="17"/>
      <c r="I3575" s="17"/>
      <c r="J3575" s="24"/>
      <c r="K3575" s="17"/>
      <c r="L3575" s="17"/>
      <c r="M3575" s="17"/>
      <c r="N3575" s="17"/>
      <c r="O3575" s="17"/>
      <c r="P3575" s="17"/>
      <c r="Q3575" s="17"/>
      <c r="R3575" s="17"/>
      <c r="S3575" s="17"/>
      <c r="T3575" s="17"/>
      <c r="U3575" s="17"/>
      <c r="V3575" s="17"/>
      <c r="W3575" s="17"/>
      <c r="X3575" s="17"/>
      <c r="Y3575" s="17"/>
      <c r="Z3575" s="17"/>
      <c r="AA3575" s="17"/>
    </row>
    <row r="3576" spans="1:27" s="9" customFormat="1" ht="14.25" customHeight="1" x14ac:dyDescent="0.15">
      <c r="A3576" s="22" t="s">
        <v>33</v>
      </c>
      <c r="B3576" s="23">
        <v>43417</v>
      </c>
      <c r="C3576" s="25">
        <v>150</v>
      </c>
      <c r="G3576" s="17"/>
      <c r="H3576" s="17"/>
      <c r="I3576" s="17"/>
      <c r="J3576" s="24"/>
      <c r="K3576" s="17"/>
      <c r="L3576" s="17"/>
      <c r="M3576" s="17"/>
      <c r="N3576" s="17"/>
      <c r="O3576" s="17"/>
      <c r="P3576" s="17"/>
      <c r="Q3576" s="17"/>
      <c r="R3576" s="17"/>
      <c r="S3576" s="17"/>
      <c r="T3576" s="17"/>
      <c r="U3576" s="17"/>
      <c r="V3576" s="17"/>
      <c r="W3576" s="17"/>
      <c r="X3576" s="17"/>
      <c r="Y3576" s="17"/>
      <c r="Z3576" s="17"/>
      <c r="AA3576" s="17"/>
    </row>
    <row r="3577" spans="1:27" s="9" customFormat="1" ht="14.25" customHeight="1" x14ac:dyDescent="0.15">
      <c r="A3577" s="22" t="s">
        <v>33</v>
      </c>
      <c r="B3577" s="23">
        <v>43417</v>
      </c>
      <c r="C3577" s="25">
        <v>750</v>
      </c>
      <c r="G3577" s="17"/>
      <c r="H3577" s="17"/>
      <c r="I3577" s="17"/>
      <c r="J3577" s="24"/>
      <c r="K3577" s="17"/>
      <c r="L3577" s="17"/>
      <c r="M3577" s="17"/>
      <c r="N3577" s="17"/>
      <c r="O3577" s="17"/>
      <c r="P3577" s="17"/>
      <c r="Q3577" s="17"/>
      <c r="R3577" s="17"/>
      <c r="S3577" s="17"/>
      <c r="T3577" s="17"/>
      <c r="U3577" s="17"/>
      <c r="V3577" s="17"/>
      <c r="W3577" s="17"/>
      <c r="X3577" s="17"/>
      <c r="Y3577" s="17"/>
      <c r="Z3577" s="17"/>
      <c r="AA3577" s="17"/>
    </row>
    <row r="3578" spans="1:27" s="9" customFormat="1" ht="14.25" customHeight="1" x14ac:dyDescent="0.15">
      <c r="A3578" s="22" t="s">
        <v>33</v>
      </c>
      <c r="B3578" s="23">
        <v>43417</v>
      </c>
      <c r="C3578" s="25">
        <v>225</v>
      </c>
      <c r="G3578" s="17"/>
      <c r="H3578" s="17"/>
      <c r="I3578" s="17"/>
      <c r="J3578" s="24"/>
      <c r="K3578" s="17"/>
      <c r="L3578" s="17"/>
      <c r="M3578" s="17"/>
      <c r="N3578" s="17"/>
      <c r="O3578" s="17"/>
      <c r="P3578" s="17"/>
      <c r="Q3578" s="17"/>
      <c r="R3578" s="17"/>
      <c r="S3578" s="17"/>
      <c r="T3578" s="17"/>
      <c r="U3578" s="17"/>
      <c r="V3578" s="17"/>
      <c r="W3578" s="17"/>
      <c r="X3578" s="17"/>
      <c r="Y3578" s="17"/>
      <c r="Z3578" s="17"/>
      <c r="AA3578" s="17"/>
    </row>
    <row r="3579" spans="1:27" s="9" customFormat="1" ht="14.25" customHeight="1" x14ac:dyDescent="0.15">
      <c r="A3579" s="22" t="s">
        <v>35</v>
      </c>
      <c r="B3579" s="23">
        <v>43417</v>
      </c>
      <c r="E3579" s="9">
        <v>7000</v>
      </c>
      <c r="G3579" s="17"/>
      <c r="H3579" s="17"/>
      <c r="I3579" s="17"/>
      <c r="J3579" s="24"/>
      <c r="K3579" s="17"/>
      <c r="L3579" s="17"/>
      <c r="M3579" s="17"/>
      <c r="N3579" s="17"/>
      <c r="O3579" s="17"/>
      <c r="P3579" s="17"/>
      <c r="Q3579" s="17"/>
      <c r="R3579" s="17"/>
      <c r="S3579" s="17"/>
      <c r="T3579" s="17"/>
      <c r="U3579" s="17"/>
      <c r="V3579" s="17"/>
      <c r="W3579" s="17"/>
      <c r="X3579" s="17"/>
      <c r="Y3579" s="17"/>
      <c r="Z3579" s="17"/>
      <c r="AA3579" s="17"/>
    </row>
    <row r="3580" spans="1:27" s="9" customFormat="1" ht="14.25" customHeight="1" x14ac:dyDescent="0.15">
      <c r="A3580" s="22" t="s">
        <v>35</v>
      </c>
      <c r="B3580" s="23">
        <v>43417</v>
      </c>
      <c r="F3580" s="9">
        <v>3500</v>
      </c>
      <c r="G3580" s="17"/>
      <c r="H3580" s="17"/>
      <c r="I3580" s="17"/>
      <c r="J3580" s="24"/>
      <c r="K3580" s="17"/>
      <c r="L3580" s="17"/>
      <c r="M3580" s="17"/>
      <c r="N3580" s="17"/>
      <c r="O3580" s="17"/>
      <c r="P3580" s="17"/>
      <c r="Q3580" s="17"/>
      <c r="R3580" s="17"/>
      <c r="S3580" s="17"/>
      <c r="T3580" s="17"/>
      <c r="U3580" s="17"/>
      <c r="V3580" s="17"/>
      <c r="W3580" s="17"/>
      <c r="X3580" s="17"/>
      <c r="Y3580" s="17"/>
      <c r="Z3580" s="17"/>
      <c r="AA3580" s="17"/>
    </row>
    <row r="3581" spans="1:27" s="9" customFormat="1" ht="14.25" customHeight="1" x14ac:dyDescent="0.15">
      <c r="A3581" s="22" t="s">
        <v>35</v>
      </c>
      <c r="B3581" s="23">
        <v>43417</v>
      </c>
      <c r="F3581" s="9">
        <v>100</v>
      </c>
      <c r="G3581" s="17"/>
      <c r="H3581" s="17"/>
      <c r="I3581" s="17"/>
      <c r="J3581" s="24"/>
      <c r="K3581" s="17"/>
      <c r="L3581" s="17"/>
      <c r="M3581" s="17"/>
      <c r="N3581" s="17"/>
      <c r="O3581" s="17"/>
      <c r="P3581" s="17"/>
      <c r="Q3581" s="17"/>
      <c r="R3581" s="17"/>
      <c r="S3581" s="17"/>
      <c r="T3581" s="17"/>
      <c r="U3581" s="17"/>
      <c r="V3581" s="17"/>
      <c r="W3581" s="17"/>
      <c r="X3581" s="17"/>
      <c r="Y3581" s="17"/>
      <c r="Z3581" s="17"/>
      <c r="AA3581" s="17"/>
    </row>
    <row r="3582" spans="1:27" s="9" customFormat="1" ht="14.25" customHeight="1" x14ac:dyDescent="0.15">
      <c r="A3582" s="22" t="s">
        <v>35</v>
      </c>
      <c r="B3582" s="23">
        <v>43417</v>
      </c>
      <c r="F3582" s="9">
        <v>3400</v>
      </c>
      <c r="G3582" s="17"/>
      <c r="H3582" s="17"/>
      <c r="I3582" s="17"/>
      <c r="J3582" s="24"/>
      <c r="K3582" s="17"/>
      <c r="L3582" s="17"/>
      <c r="M3582" s="17"/>
      <c r="N3582" s="17"/>
      <c r="O3582" s="17"/>
      <c r="P3582" s="17"/>
      <c r="Q3582" s="17"/>
      <c r="R3582" s="17"/>
      <c r="S3582" s="17"/>
      <c r="T3582" s="17"/>
      <c r="U3582" s="17"/>
      <c r="V3582" s="17"/>
      <c r="W3582" s="17"/>
      <c r="X3582" s="17"/>
      <c r="Y3582" s="17"/>
      <c r="Z3582" s="17"/>
      <c r="AA3582" s="17"/>
    </row>
    <row r="3583" spans="1:27" s="9" customFormat="1" ht="14.25" customHeight="1" x14ac:dyDescent="0.15">
      <c r="A3583" s="22" t="s">
        <v>35</v>
      </c>
      <c r="B3583" s="23">
        <v>43417</v>
      </c>
      <c r="C3583" s="9">
        <v>1050</v>
      </c>
      <c r="G3583" s="17"/>
      <c r="H3583" s="17"/>
      <c r="I3583" s="17"/>
      <c r="J3583" s="24"/>
      <c r="K3583" s="17"/>
      <c r="L3583" s="17"/>
      <c r="M3583" s="17"/>
      <c r="N3583" s="17"/>
      <c r="O3583" s="17"/>
      <c r="P3583" s="17"/>
      <c r="Q3583" s="17"/>
      <c r="R3583" s="17"/>
      <c r="S3583" s="17"/>
      <c r="T3583" s="17"/>
      <c r="U3583" s="17"/>
      <c r="V3583" s="17"/>
      <c r="W3583" s="17"/>
      <c r="X3583" s="17"/>
      <c r="Y3583" s="17"/>
      <c r="Z3583" s="17"/>
      <c r="AA3583" s="17"/>
    </row>
    <row r="3584" spans="1:27" s="9" customFormat="1" ht="14.25" customHeight="1" x14ac:dyDescent="0.15">
      <c r="A3584" s="22" t="s">
        <v>35</v>
      </c>
      <c r="B3584" s="23">
        <v>43417</v>
      </c>
      <c r="C3584" s="9">
        <v>75</v>
      </c>
      <c r="G3584" s="17"/>
      <c r="H3584" s="17"/>
      <c r="I3584" s="17"/>
      <c r="J3584" s="24"/>
      <c r="K3584" s="17"/>
      <c r="L3584" s="17"/>
      <c r="M3584" s="17"/>
      <c r="N3584" s="17"/>
      <c r="O3584" s="17"/>
      <c r="P3584" s="17"/>
      <c r="Q3584" s="17"/>
      <c r="R3584" s="17"/>
      <c r="S3584" s="17"/>
      <c r="T3584" s="17"/>
      <c r="U3584" s="17"/>
      <c r="V3584" s="17"/>
      <c r="W3584" s="17"/>
      <c r="X3584" s="17"/>
      <c r="Y3584" s="17"/>
      <c r="Z3584" s="17"/>
      <c r="AA3584" s="17"/>
    </row>
    <row r="3585" spans="1:27" s="9" customFormat="1" ht="14.25" customHeight="1" x14ac:dyDescent="0.15">
      <c r="A3585" s="22" t="s">
        <v>35</v>
      </c>
      <c r="B3585" s="23">
        <v>43417</v>
      </c>
      <c r="C3585" s="9">
        <v>2625</v>
      </c>
      <c r="G3585" s="17"/>
      <c r="H3585" s="17"/>
      <c r="I3585" s="17"/>
      <c r="J3585" s="24"/>
      <c r="K3585" s="17"/>
      <c r="L3585" s="17"/>
      <c r="M3585" s="17"/>
      <c r="N3585" s="17"/>
      <c r="O3585" s="17"/>
      <c r="P3585" s="17"/>
      <c r="Q3585" s="17"/>
      <c r="R3585" s="17"/>
      <c r="S3585" s="17"/>
      <c r="T3585" s="17"/>
      <c r="U3585" s="17"/>
      <c r="V3585" s="17"/>
      <c r="W3585" s="17"/>
      <c r="X3585" s="17"/>
      <c r="Y3585" s="17"/>
      <c r="Z3585" s="17"/>
      <c r="AA3585" s="17"/>
    </row>
    <row r="3586" spans="1:27" s="9" customFormat="1" ht="14.25" customHeight="1" x14ac:dyDescent="0.15">
      <c r="A3586" s="22" t="s">
        <v>35</v>
      </c>
      <c r="B3586" s="23">
        <v>43417</v>
      </c>
      <c r="G3586" s="17"/>
      <c r="H3586" s="17"/>
      <c r="I3586" s="17"/>
      <c r="J3586" s="24"/>
      <c r="K3586" s="17"/>
      <c r="L3586" s="17"/>
      <c r="M3586" s="17"/>
      <c r="N3586" s="17"/>
      <c r="O3586" s="17">
        <v>75</v>
      </c>
      <c r="P3586" s="17"/>
      <c r="Q3586" s="17"/>
      <c r="R3586" s="17"/>
      <c r="S3586" s="17"/>
      <c r="T3586" s="17"/>
      <c r="U3586" s="17"/>
      <c r="V3586" s="17"/>
      <c r="W3586" s="17"/>
      <c r="X3586" s="17"/>
      <c r="Y3586" s="17"/>
      <c r="Z3586" s="17"/>
      <c r="AA3586" s="17"/>
    </row>
    <row r="3587" spans="1:27" s="9" customFormat="1" ht="14.25" customHeight="1" x14ac:dyDescent="0.15">
      <c r="A3587" s="22" t="s">
        <v>35</v>
      </c>
      <c r="B3587" s="23">
        <v>43417</v>
      </c>
      <c r="G3587" s="17"/>
      <c r="H3587" s="17"/>
      <c r="I3587" s="17"/>
      <c r="J3587" s="24"/>
      <c r="K3587" s="17"/>
      <c r="L3587" s="17"/>
      <c r="M3587" s="17"/>
      <c r="N3587" s="17"/>
      <c r="O3587" s="17">
        <v>75</v>
      </c>
      <c r="P3587" s="17"/>
      <c r="Q3587" s="17"/>
      <c r="R3587" s="17"/>
      <c r="S3587" s="17"/>
      <c r="T3587" s="17"/>
      <c r="U3587" s="17"/>
      <c r="V3587" s="17"/>
      <c r="W3587" s="17"/>
      <c r="X3587" s="17"/>
      <c r="Y3587" s="17"/>
      <c r="Z3587" s="17"/>
      <c r="AA3587" s="17"/>
    </row>
    <row r="3588" spans="1:27" s="9" customFormat="1" ht="14.25" customHeight="1" x14ac:dyDescent="0.15">
      <c r="A3588" s="22" t="s">
        <v>35</v>
      </c>
      <c r="B3588" s="23">
        <v>43417</v>
      </c>
      <c r="G3588" s="17"/>
      <c r="H3588" s="17"/>
      <c r="I3588" s="17"/>
      <c r="J3588" s="24"/>
      <c r="K3588" s="17"/>
      <c r="L3588" s="17"/>
      <c r="M3588" s="17"/>
      <c r="N3588" s="17"/>
      <c r="O3588" s="17"/>
      <c r="P3588" s="17">
        <v>75</v>
      </c>
      <c r="Q3588" s="17"/>
      <c r="R3588" s="17"/>
      <c r="S3588" s="17"/>
      <c r="T3588" s="17"/>
      <c r="U3588" s="17"/>
      <c r="V3588" s="17"/>
      <c r="W3588" s="17"/>
      <c r="X3588" s="17"/>
      <c r="Y3588" s="17"/>
      <c r="Z3588" s="17"/>
      <c r="AA3588" s="17"/>
    </row>
    <row r="3589" spans="1:27" s="9" customFormat="1" ht="14.25" customHeight="1" x14ac:dyDescent="0.15">
      <c r="A3589" s="22" t="s">
        <v>28</v>
      </c>
      <c r="B3589" s="23">
        <v>43417</v>
      </c>
      <c r="E3589" s="9">
        <v>4400</v>
      </c>
      <c r="G3589" s="17"/>
      <c r="H3589" s="17"/>
      <c r="I3589" s="17"/>
      <c r="J3589" s="24"/>
      <c r="K3589" s="17"/>
      <c r="L3589" s="17"/>
      <c r="M3589" s="17"/>
      <c r="N3589" s="17"/>
      <c r="O3589" s="17"/>
      <c r="P3589" s="17"/>
      <c r="Q3589" s="17"/>
      <c r="R3589" s="17"/>
      <c r="S3589" s="17"/>
      <c r="T3589" s="17"/>
      <c r="U3589" s="17"/>
      <c r="V3589" s="17"/>
      <c r="W3589" s="17"/>
      <c r="X3589" s="17"/>
      <c r="Y3589" s="17"/>
      <c r="Z3589" s="17"/>
      <c r="AA3589" s="17"/>
    </row>
    <row r="3590" spans="1:27" s="9" customFormat="1" ht="14.25" customHeight="1" x14ac:dyDescent="0.15">
      <c r="A3590" s="22" t="s">
        <v>28</v>
      </c>
      <c r="B3590" s="23">
        <v>43417</v>
      </c>
      <c r="F3590" s="9">
        <v>2600</v>
      </c>
      <c r="G3590" s="17"/>
      <c r="H3590" s="17"/>
      <c r="I3590" s="17"/>
      <c r="J3590" s="24"/>
      <c r="K3590" s="17"/>
      <c r="L3590" s="17"/>
      <c r="M3590" s="17"/>
      <c r="N3590" s="17"/>
      <c r="O3590" s="17"/>
      <c r="P3590" s="17"/>
      <c r="Q3590" s="17"/>
      <c r="R3590" s="17"/>
      <c r="S3590" s="17"/>
      <c r="T3590" s="17"/>
      <c r="U3590" s="17"/>
      <c r="V3590" s="17"/>
      <c r="W3590" s="17"/>
      <c r="X3590" s="17"/>
      <c r="Y3590" s="17"/>
      <c r="Z3590" s="17"/>
      <c r="AA3590" s="17"/>
    </row>
    <row r="3591" spans="1:27" s="9" customFormat="1" ht="14.25" customHeight="1" x14ac:dyDescent="0.15">
      <c r="A3591" s="22" t="s">
        <v>28</v>
      </c>
      <c r="B3591" s="23">
        <v>43417</v>
      </c>
      <c r="F3591" s="9">
        <v>2500</v>
      </c>
      <c r="G3591" s="17"/>
      <c r="H3591" s="17"/>
      <c r="I3591" s="17"/>
      <c r="J3591" s="24"/>
      <c r="K3591" s="17"/>
      <c r="L3591" s="17"/>
      <c r="M3591" s="17"/>
      <c r="N3591" s="17"/>
      <c r="O3591" s="17"/>
      <c r="P3591" s="17"/>
      <c r="Q3591" s="17"/>
      <c r="R3591" s="17"/>
      <c r="S3591" s="17"/>
      <c r="T3591" s="17"/>
      <c r="U3591" s="17"/>
      <c r="V3591" s="17"/>
      <c r="W3591" s="17"/>
      <c r="X3591" s="17"/>
      <c r="Y3591" s="17"/>
      <c r="Z3591" s="17"/>
      <c r="AA3591" s="17"/>
    </row>
    <row r="3592" spans="1:27" s="9" customFormat="1" ht="14.25" customHeight="1" x14ac:dyDescent="0.15">
      <c r="A3592" s="22" t="s">
        <v>28</v>
      </c>
      <c r="B3592" s="23">
        <v>43417</v>
      </c>
      <c r="C3592" s="25">
        <v>4275</v>
      </c>
      <c r="G3592" s="17"/>
      <c r="H3592" s="17"/>
      <c r="I3592" s="17"/>
      <c r="J3592" s="24"/>
      <c r="K3592" s="17"/>
      <c r="L3592" s="17"/>
      <c r="M3592" s="17"/>
      <c r="N3592" s="17"/>
      <c r="O3592" s="17"/>
      <c r="P3592" s="17"/>
      <c r="Q3592" s="17"/>
      <c r="R3592" s="17"/>
      <c r="S3592" s="17"/>
      <c r="T3592" s="17"/>
      <c r="U3592" s="17"/>
      <c r="V3592" s="17"/>
      <c r="W3592" s="17"/>
      <c r="X3592" s="17"/>
      <c r="Y3592" s="17"/>
      <c r="Z3592" s="17"/>
      <c r="AA3592" s="17"/>
    </row>
    <row r="3593" spans="1:27" s="9" customFormat="1" ht="14.25" customHeight="1" x14ac:dyDescent="0.15">
      <c r="A3593" s="22" t="s">
        <v>28</v>
      </c>
      <c r="B3593" s="23">
        <v>43417</v>
      </c>
      <c r="C3593" s="25">
        <v>75</v>
      </c>
      <c r="G3593" s="17"/>
      <c r="H3593" s="17"/>
      <c r="I3593" s="17"/>
      <c r="J3593" s="24"/>
      <c r="K3593" s="17"/>
      <c r="L3593" s="17"/>
      <c r="M3593" s="17"/>
      <c r="N3593" s="17"/>
      <c r="O3593" s="17"/>
      <c r="P3593" s="17"/>
      <c r="Q3593" s="17"/>
      <c r="R3593" s="17"/>
      <c r="S3593" s="17"/>
      <c r="T3593" s="17"/>
      <c r="U3593" s="17"/>
      <c r="V3593" s="17"/>
      <c r="W3593" s="17"/>
      <c r="X3593" s="17"/>
      <c r="Y3593" s="17"/>
      <c r="Z3593" s="17"/>
      <c r="AA3593" s="17"/>
    </row>
    <row r="3594" spans="1:27" s="9" customFormat="1" ht="14.25" customHeight="1" x14ac:dyDescent="0.15">
      <c r="A3594" s="22" t="s">
        <v>28</v>
      </c>
      <c r="B3594" s="23">
        <v>43417</v>
      </c>
      <c r="C3594" s="25">
        <v>75</v>
      </c>
      <c r="G3594" s="17"/>
      <c r="H3594" s="17"/>
      <c r="I3594" s="17"/>
      <c r="J3594" s="24"/>
      <c r="K3594" s="17"/>
      <c r="L3594" s="17"/>
      <c r="M3594" s="17"/>
      <c r="N3594" s="17"/>
      <c r="O3594" s="17"/>
      <c r="P3594" s="17"/>
      <c r="Q3594" s="17"/>
      <c r="R3594" s="17"/>
      <c r="S3594" s="17"/>
      <c r="T3594" s="17"/>
      <c r="U3594" s="17"/>
      <c r="V3594" s="17"/>
      <c r="W3594" s="17"/>
      <c r="X3594" s="17"/>
      <c r="Y3594" s="17"/>
      <c r="Z3594" s="17"/>
      <c r="AA3594" s="17"/>
    </row>
    <row r="3595" spans="1:27" s="9" customFormat="1" ht="14.25" customHeight="1" x14ac:dyDescent="0.15">
      <c r="A3595" s="22" t="s">
        <v>28</v>
      </c>
      <c r="B3595" s="23">
        <v>43417</v>
      </c>
      <c r="C3595" s="25">
        <v>75</v>
      </c>
      <c r="G3595" s="17"/>
      <c r="H3595" s="17"/>
      <c r="I3595" s="17"/>
      <c r="J3595" s="24"/>
      <c r="K3595" s="17"/>
      <c r="L3595" s="17"/>
      <c r="M3595" s="17"/>
      <c r="N3595" s="17"/>
      <c r="O3595" s="17"/>
      <c r="P3595" s="17"/>
      <c r="Q3595" s="17"/>
      <c r="R3595" s="17"/>
      <c r="S3595" s="17"/>
      <c r="T3595" s="17"/>
      <c r="U3595" s="17"/>
      <c r="V3595" s="17"/>
      <c r="W3595" s="17"/>
      <c r="X3595" s="17"/>
      <c r="Y3595" s="17"/>
      <c r="Z3595" s="17"/>
      <c r="AA3595" s="17"/>
    </row>
    <row r="3596" spans="1:27" s="9" customFormat="1" ht="14.25" customHeight="1" x14ac:dyDescent="0.15">
      <c r="A3596" s="22" t="s">
        <v>28</v>
      </c>
      <c r="B3596" s="23">
        <v>43417</v>
      </c>
      <c r="C3596" s="25">
        <v>300</v>
      </c>
      <c r="G3596" s="17"/>
      <c r="H3596" s="17"/>
      <c r="I3596" s="17"/>
      <c r="J3596" s="24"/>
      <c r="K3596" s="17"/>
      <c r="L3596" s="17"/>
      <c r="M3596" s="17"/>
      <c r="N3596" s="17"/>
      <c r="O3596" s="17"/>
      <c r="P3596" s="17"/>
      <c r="Q3596" s="17"/>
      <c r="R3596" s="17"/>
      <c r="S3596" s="17"/>
      <c r="T3596" s="17"/>
      <c r="U3596" s="17"/>
      <c r="V3596" s="17"/>
      <c r="W3596" s="17"/>
      <c r="X3596" s="17"/>
      <c r="Y3596" s="17"/>
      <c r="Z3596" s="17"/>
      <c r="AA3596" s="17"/>
    </row>
    <row r="3597" spans="1:27" s="9" customFormat="1" ht="14.25" customHeight="1" x14ac:dyDescent="0.15">
      <c r="A3597" s="22" t="s">
        <v>28</v>
      </c>
      <c r="B3597" s="23">
        <v>43417</v>
      </c>
      <c r="C3597" s="25">
        <v>300</v>
      </c>
      <c r="G3597" s="17"/>
      <c r="H3597" s="17"/>
      <c r="I3597" s="17"/>
      <c r="J3597" s="24"/>
      <c r="K3597" s="17"/>
      <c r="L3597" s="17"/>
      <c r="M3597" s="17"/>
      <c r="N3597" s="17"/>
      <c r="O3597" s="17"/>
      <c r="P3597" s="17"/>
      <c r="Q3597" s="17"/>
      <c r="R3597" s="17"/>
      <c r="S3597" s="17"/>
      <c r="T3597" s="17"/>
      <c r="U3597" s="17"/>
      <c r="V3597" s="17"/>
      <c r="W3597" s="17"/>
      <c r="X3597" s="17"/>
      <c r="Y3597" s="17"/>
      <c r="Z3597" s="17"/>
      <c r="AA3597" s="17"/>
    </row>
    <row r="3598" spans="1:27" s="9" customFormat="1" ht="14.25" customHeight="1" x14ac:dyDescent="0.15">
      <c r="A3598" s="22" t="s">
        <v>28</v>
      </c>
      <c r="B3598" s="23">
        <v>43417</v>
      </c>
      <c r="C3598" s="25">
        <v>75</v>
      </c>
      <c r="G3598" s="17"/>
      <c r="H3598" s="17"/>
      <c r="I3598" s="17"/>
      <c r="J3598" s="24"/>
      <c r="K3598" s="17"/>
      <c r="L3598" s="17"/>
      <c r="M3598" s="17"/>
      <c r="N3598" s="17"/>
      <c r="O3598" s="17"/>
      <c r="P3598" s="17"/>
      <c r="Q3598" s="17"/>
      <c r="R3598" s="17"/>
      <c r="S3598" s="17"/>
      <c r="T3598" s="17"/>
      <c r="U3598" s="17"/>
      <c r="V3598" s="17"/>
      <c r="W3598" s="17"/>
      <c r="X3598" s="17"/>
      <c r="Y3598" s="17"/>
      <c r="Z3598" s="17"/>
      <c r="AA3598" s="17"/>
    </row>
    <row r="3599" spans="1:27" s="9" customFormat="1" ht="14.25" customHeight="1" x14ac:dyDescent="0.15">
      <c r="A3599" s="22" t="s">
        <v>28</v>
      </c>
      <c r="B3599" s="23">
        <v>43417</v>
      </c>
      <c r="C3599" s="25">
        <v>75</v>
      </c>
      <c r="G3599" s="17"/>
      <c r="H3599" s="17"/>
      <c r="I3599" s="17"/>
      <c r="J3599" s="24"/>
      <c r="K3599" s="17"/>
      <c r="L3599" s="17"/>
      <c r="M3599" s="17"/>
      <c r="N3599" s="17"/>
      <c r="O3599" s="17"/>
      <c r="P3599" s="17"/>
      <c r="Q3599" s="17"/>
      <c r="R3599" s="17"/>
      <c r="S3599" s="17"/>
      <c r="T3599" s="17"/>
      <c r="U3599" s="17"/>
      <c r="V3599" s="17"/>
      <c r="W3599" s="17"/>
      <c r="X3599" s="17"/>
      <c r="Y3599" s="17"/>
      <c r="Z3599" s="17"/>
      <c r="AA3599" s="17"/>
    </row>
    <row r="3600" spans="1:27" s="9" customFormat="1" ht="14.25" customHeight="1" x14ac:dyDescent="0.15">
      <c r="A3600" s="22" t="s">
        <v>28</v>
      </c>
      <c r="B3600" s="23">
        <v>43417</v>
      </c>
      <c r="C3600" s="25">
        <v>75</v>
      </c>
      <c r="G3600" s="17"/>
      <c r="H3600" s="17"/>
      <c r="I3600" s="17"/>
      <c r="J3600" s="24"/>
      <c r="K3600" s="17"/>
      <c r="L3600" s="17"/>
      <c r="M3600" s="17"/>
      <c r="N3600" s="17"/>
      <c r="O3600" s="17"/>
      <c r="P3600" s="17"/>
      <c r="Q3600" s="17"/>
      <c r="R3600" s="17"/>
      <c r="S3600" s="17"/>
      <c r="T3600" s="17"/>
      <c r="U3600" s="17"/>
      <c r="V3600" s="17"/>
      <c r="W3600" s="17"/>
      <c r="X3600" s="17"/>
      <c r="Y3600" s="17"/>
      <c r="Z3600" s="17"/>
      <c r="AA3600" s="17"/>
    </row>
    <row r="3601" spans="1:27" s="9" customFormat="1" ht="14.25" customHeight="1" x14ac:dyDescent="0.15">
      <c r="A3601" s="22" t="s">
        <v>28</v>
      </c>
      <c r="B3601" s="23">
        <v>43417</v>
      </c>
      <c r="C3601" s="25">
        <v>600</v>
      </c>
      <c r="G3601" s="17"/>
      <c r="H3601" s="17"/>
      <c r="I3601" s="17"/>
      <c r="J3601" s="24"/>
      <c r="K3601" s="17"/>
      <c r="L3601" s="17"/>
      <c r="M3601" s="17"/>
      <c r="N3601" s="17"/>
      <c r="O3601" s="17"/>
      <c r="P3601" s="17"/>
      <c r="Q3601" s="17"/>
      <c r="R3601" s="17"/>
      <c r="S3601" s="17"/>
      <c r="T3601" s="17"/>
      <c r="U3601" s="17"/>
      <c r="V3601" s="17"/>
      <c r="W3601" s="17"/>
      <c r="X3601" s="17"/>
      <c r="Y3601" s="17"/>
      <c r="Z3601" s="17"/>
      <c r="AA3601" s="17"/>
    </row>
    <row r="3602" spans="1:27" s="9" customFormat="1" ht="14.25" customHeight="1" x14ac:dyDescent="0.15">
      <c r="A3602" s="22" t="s">
        <v>28</v>
      </c>
      <c r="B3602" s="23">
        <v>43417</v>
      </c>
      <c r="C3602" s="25">
        <v>75</v>
      </c>
      <c r="G3602" s="17"/>
      <c r="H3602" s="17"/>
      <c r="I3602" s="17"/>
      <c r="J3602" s="24"/>
      <c r="K3602" s="17"/>
      <c r="L3602" s="17"/>
      <c r="M3602" s="17"/>
      <c r="N3602" s="17"/>
      <c r="O3602" s="17"/>
      <c r="P3602" s="17"/>
      <c r="Q3602" s="17"/>
      <c r="R3602" s="17"/>
      <c r="S3602" s="17"/>
      <c r="T3602" s="17"/>
      <c r="U3602" s="17"/>
      <c r="V3602" s="17"/>
      <c r="W3602" s="17"/>
      <c r="X3602" s="17"/>
      <c r="Y3602" s="17"/>
      <c r="Z3602" s="17"/>
      <c r="AA3602" s="17"/>
    </row>
    <row r="3603" spans="1:27" s="9" customFormat="1" ht="14.25" customHeight="1" x14ac:dyDescent="0.15">
      <c r="A3603" s="22" t="s">
        <v>28</v>
      </c>
      <c r="B3603" s="23">
        <v>43417</v>
      </c>
      <c r="C3603" s="25">
        <v>150</v>
      </c>
      <c r="G3603" s="17"/>
      <c r="H3603" s="17"/>
      <c r="I3603" s="17"/>
      <c r="J3603" s="24"/>
      <c r="K3603" s="17"/>
      <c r="L3603" s="17"/>
      <c r="M3603" s="17"/>
      <c r="N3603" s="17"/>
      <c r="O3603" s="17"/>
      <c r="P3603" s="17"/>
      <c r="Q3603" s="17"/>
      <c r="R3603" s="17"/>
      <c r="S3603" s="17"/>
      <c r="T3603" s="17"/>
      <c r="U3603" s="17"/>
      <c r="V3603" s="17"/>
      <c r="W3603" s="17"/>
      <c r="X3603" s="17"/>
      <c r="Y3603" s="17"/>
      <c r="Z3603" s="17"/>
      <c r="AA3603" s="17"/>
    </row>
    <row r="3604" spans="1:27" s="9" customFormat="1" ht="14.25" customHeight="1" x14ac:dyDescent="0.15">
      <c r="A3604" s="22" t="s">
        <v>28</v>
      </c>
      <c r="B3604" s="23">
        <v>43417</v>
      </c>
      <c r="C3604" s="25">
        <v>225</v>
      </c>
      <c r="G3604" s="17"/>
      <c r="H3604" s="17"/>
      <c r="I3604" s="17"/>
      <c r="J3604" s="24"/>
      <c r="K3604" s="17"/>
      <c r="L3604" s="17"/>
      <c r="M3604" s="17"/>
      <c r="N3604" s="17"/>
      <c r="O3604" s="17"/>
      <c r="P3604" s="17"/>
      <c r="Q3604" s="17"/>
      <c r="R3604" s="17"/>
      <c r="S3604" s="17"/>
      <c r="T3604" s="17"/>
      <c r="U3604" s="17"/>
      <c r="V3604" s="17"/>
      <c r="W3604" s="17"/>
      <c r="X3604" s="17"/>
      <c r="Y3604" s="17"/>
      <c r="Z3604" s="17"/>
      <c r="AA3604" s="17"/>
    </row>
    <row r="3605" spans="1:27" s="9" customFormat="1" ht="14.25" customHeight="1" x14ac:dyDescent="0.15">
      <c r="A3605" s="22" t="s">
        <v>28</v>
      </c>
      <c r="B3605" s="23">
        <v>43417</v>
      </c>
      <c r="C3605" s="25">
        <v>75</v>
      </c>
      <c r="G3605" s="17"/>
      <c r="H3605" s="17"/>
      <c r="I3605" s="17"/>
      <c r="J3605" s="24"/>
      <c r="K3605" s="17"/>
      <c r="L3605" s="17"/>
      <c r="M3605" s="17"/>
      <c r="N3605" s="17"/>
      <c r="O3605" s="17"/>
      <c r="P3605" s="17"/>
      <c r="Q3605" s="17"/>
      <c r="R3605" s="17"/>
      <c r="S3605" s="17"/>
      <c r="T3605" s="17"/>
      <c r="U3605" s="17"/>
      <c r="V3605" s="17"/>
      <c r="W3605" s="17"/>
      <c r="X3605" s="17"/>
      <c r="Y3605" s="17"/>
      <c r="Z3605" s="17"/>
      <c r="AA3605" s="17"/>
    </row>
    <row r="3606" spans="1:27" s="9" customFormat="1" ht="14.25" customHeight="1" x14ac:dyDescent="0.15">
      <c r="A3606" s="22" t="s">
        <v>28</v>
      </c>
      <c r="B3606" s="23">
        <v>43417</v>
      </c>
      <c r="G3606" s="17"/>
      <c r="H3606" s="17"/>
      <c r="I3606" s="17"/>
      <c r="J3606" s="24"/>
      <c r="K3606" s="17"/>
      <c r="L3606" s="17"/>
      <c r="M3606" s="17"/>
      <c r="N3606" s="17"/>
      <c r="O3606" s="17">
        <v>202</v>
      </c>
      <c r="P3606" s="17"/>
      <c r="Q3606" s="17"/>
      <c r="R3606" s="17"/>
      <c r="S3606" s="17"/>
      <c r="T3606" s="17"/>
      <c r="U3606" s="17"/>
      <c r="V3606" s="17"/>
      <c r="W3606" s="17"/>
      <c r="X3606" s="17"/>
      <c r="Y3606" s="17"/>
      <c r="Z3606" s="17"/>
      <c r="AA3606" s="17"/>
    </row>
    <row r="3607" spans="1:27" s="9" customFormat="1" ht="14.25" customHeight="1" x14ac:dyDescent="0.15">
      <c r="A3607" s="22" t="s">
        <v>28</v>
      </c>
      <c r="B3607" s="23">
        <v>43417</v>
      </c>
      <c r="G3607" s="17"/>
      <c r="H3607" s="17"/>
      <c r="I3607" s="17"/>
      <c r="J3607" s="24"/>
      <c r="K3607" s="17"/>
      <c r="L3607" s="17"/>
      <c r="M3607" s="17"/>
      <c r="N3607" s="17"/>
      <c r="O3607" s="17"/>
      <c r="P3607" s="17"/>
      <c r="Q3607" s="17"/>
      <c r="R3607" s="17"/>
      <c r="S3607" s="17">
        <v>267</v>
      </c>
      <c r="T3607" s="17"/>
      <c r="U3607" s="17"/>
      <c r="V3607" s="17"/>
      <c r="W3607" s="17"/>
      <c r="X3607" s="17"/>
      <c r="Y3607" s="17"/>
      <c r="Z3607" s="17"/>
      <c r="AA3607" s="17"/>
    </row>
    <row r="3608" spans="1:27" s="9" customFormat="1" ht="14.25" customHeight="1" x14ac:dyDescent="0.15">
      <c r="A3608" s="22" t="s">
        <v>28</v>
      </c>
      <c r="B3608" s="23">
        <v>43417</v>
      </c>
      <c r="G3608" s="17"/>
      <c r="H3608" s="17"/>
      <c r="I3608" s="17"/>
      <c r="J3608" s="24"/>
      <c r="K3608" s="17">
        <v>243</v>
      </c>
      <c r="L3608" s="17"/>
      <c r="M3608" s="17"/>
      <c r="N3608" s="17"/>
      <c r="O3608" s="17"/>
      <c r="P3608" s="17"/>
      <c r="Q3608" s="17"/>
      <c r="R3608" s="17"/>
      <c r="S3608" s="17"/>
      <c r="T3608" s="17"/>
      <c r="U3608" s="17"/>
      <c r="V3608" s="17"/>
      <c r="W3608" s="17"/>
      <c r="X3608" s="17"/>
      <c r="Y3608" s="17"/>
      <c r="Z3608" s="17"/>
      <c r="AA3608" s="17"/>
    </row>
    <row r="3609" spans="1:27" s="9" customFormat="1" ht="14.25" customHeight="1" x14ac:dyDescent="0.15">
      <c r="A3609" s="22" t="s">
        <v>28</v>
      </c>
      <c r="B3609" s="23">
        <v>43417</v>
      </c>
      <c r="G3609" s="17"/>
      <c r="H3609" s="17"/>
      <c r="I3609" s="17"/>
      <c r="J3609" s="24"/>
      <c r="K3609" s="17">
        <v>342</v>
      </c>
      <c r="L3609" s="17"/>
      <c r="M3609" s="17"/>
      <c r="N3609" s="17"/>
      <c r="O3609" s="17"/>
      <c r="P3609" s="17"/>
      <c r="Q3609" s="17"/>
      <c r="R3609" s="17"/>
      <c r="S3609" s="17"/>
      <c r="T3609" s="17"/>
      <c r="U3609" s="17"/>
      <c r="V3609" s="17"/>
      <c r="W3609" s="17"/>
      <c r="X3609" s="17"/>
      <c r="Y3609" s="17"/>
      <c r="Z3609" s="17"/>
      <c r="AA3609" s="17"/>
    </row>
    <row r="3610" spans="1:27" s="9" customFormat="1" ht="14.25" customHeight="1" x14ac:dyDescent="0.15">
      <c r="A3610" s="22" t="s">
        <v>28</v>
      </c>
      <c r="B3610" s="23">
        <v>43417</v>
      </c>
      <c r="G3610" s="17"/>
      <c r="H3610" s="17"/>
      <c r="I3610" s="17"/>
      <c r="J3610" s="24"/>
      <c r="K3610" s="17">
        <v>195</v>
      </c>
      <c r="L3610" s="17"/>
      <c r="M3610" s="17"/>
      <c r="N3610" s="17"/>
      <c r="O3610" s="17"/>
      <c r="P3610" s="17"/>
      <c r="Q3610" s="17"/>
      <c r="R3610" s="17"/>
      <c r="S3610" s="17"/>
      <c r="T3610" s="17"/>
      <c r="U3610" s="17"/>
      <c r="V3610" s="17"/>
      <c r="W3610" s="17"/>
      <c r="X3610" s="17"/>
      <c r="Y3610" s="17"/>
      <c r="Z3610" s="17"/>
      <c r="AA3610" s="17"/>
    </row>
    <row r="3611" spans="1:27" s="9" customFormat="1" ht="14.25" customHeight="1" x14ac:dyDescent="0.15">
      <c r="A3611" s="22" t="s">
        <v>28</v>
      </c>
      <c r="B3611" s="23">
        <v>43417</v>
      </c>
      <c r="G3611" s="17"/>
      <c r="H3611" s="17"/>
      <c r="I3611" s="17"/>
      <c r="J3611" s="24"/>
      <c r="K3611" s="17">
        <v>75</v>
      </c>
      <c r="L3611" s="17"/>
      <c r="M3611" s="17"/>
      <c r="N3611" s="17"/>
      <c r="O3611" s="17"/>
      <c r="P3611" s="17"/>
      <c r="Q3611" s="17"/>
      <c r="R3611" s="17"/>
      <c r="S3611" s="17"/>
      <c r="T3611" s="17"/>
      <c r="U3611" s="17"/>
      <c r="V3611" s="17"/>
      <c r="W3611" s="17"/>
      <c r="X3611" s="17"/>
      <c r="Y3611" s="17"/>
      <c r="Z3611" s="17"/>
      <c r="AA3611" s="17"/>
    </row>
    <row r="3612" spans="1:27" s="9" customFormat="1" ht="14.25" customHeight="1" x14ac:dyDescent="0.15">
      <c r="A3612" s="22" t="s">
        <v>34</v>
      </c>
      <c r="B3612" s="23">
        <v>43418</v>
      </c>
      <c r="E3612" s="9">
        <v>2000</v>
      </c>
      <c r="G3612" s="17"/>
      <c r="H3612" s="17"/>
      <c r="I3612" s="17"/>
      <c r="J3612" s="24"/>
      <c r="K3612" s="17"/>
      <c r="L3612" s="17"/>
      <c r="M3612" s="17"/>
      <c r="N3612" s="17"/>
      <c r="O3612" s="17"/>
      <c r="P3612" s="17"/>
      <c r="Q3612" s="17"/>
      <c r="R3612" s="17"/>
      <c r="S3612" s="17"/>
      <c r="T3612" s="17"/>
      <c r="U3612" s="17"/>
      <c r="V3612" s="17"/>
      <c r="W3612" s="17"/>
      <c r="X3612" s="17"/>
      <c r="Y3612" s="17"/>
      <c r="Z3612" s="17"/>
      <c r="AA3612" s="17"/>
    </row>
    <row r="3613" spans="1:27" s="9" customFormat="1" ht="14.25" customHeight="1" x14ac:dyDescent="0.15">
      <c r="A3613" s="22" t="s">
        <v>34</v>
      </c>
      <c r="B3613" s="23">
        <v>43418</v>
      </c>
      <c r="F3613" s="9">
        <v>1600</v>
      </c>
      <c r="G3613" s="17"/>
      <c r="H3613" s="17"/>
      <c r="I3613" s="17"/>
      <c r="J3613" s="24"/>
      <c r="K3613" s="17"/>
      <c r="L3613" s="17"/>
      <c r="M3613" s="17"/>
      <c r="N3613" s="17"/>
      <c r="O3613" s="17"/>
      <c r="P3613" s="17"/>
      <c r="Q3613" s="17"/>
      <c r="R3613" s="17"/>
      <c r="S3613" s="17"/>
      <c r="T3613" s="17"/>
      <c r="U3613" s="17"/>
      <c r="V3613" s="17"/>
      <c r="W3613" s="17"/>
      <c r="X3613" s="17"/>
      <c r="Y3613" s="17"/>
      <c r="Z3613" s="17"/>
      <c r="AA3613" s="17"/>
    </row>
    <row r="3614" spans="1:27" s="9" customFormat="1" ht="14.25" customHeight="1" x14ac:dyDescent="0.15">
      <c r="A3614" s="22" t="s">
        <v>34</v>
      </c>
      <c r="B3614" s="23">
        <v>43418</v>
      </c>
      <c r="F3614" s="9">
        <v>1900</v>
      </c>
      <c r="G3614" s="17"/>
      <c r="H3614" s="17"/>
      <c r="I3614" s="17"/>
      <c r="J3614" s="24"/>
      <c r="K3614" s="17"/>
      <c r="L3614" s="17"/>
      <c r="M3614" s="17"/>
      <c r="N3614" s="17"/>
      <c r="O3614" s="17"/>
      <c r="P3614" s="17"/>
      <c r="Q3614" s="17"/>
      <c r="R3614" s="17"/>
      <c r="S3614" s="17"/>
      <c r="T3614" s="17"/>
      <c r="U3614" s="17"/>
      <c r="V3614" s="17"/>
      <c r="W3614" s="17"/>
      <c r="X3614" s="17"/>
      <c r="Y3614" s="17"/>
      <c r="Z3614" s="17"/>
      <c r="AA3614" s="17"/>
    </row>
    <row r="3615" spans="1:27" s="9" customFormat="1" ht="14.25" customHeight="1" x14ac:dyDescent="0.15">
      <c r="A3615" s="22" t="s">
        <v>34</v>
      </c>
      <c r="B3615" s="23">
        <v>43418</v>
      </c>
      <c r="C3615" s="9">
        <v>3750</v>
      </c>
      <c r="G3615" s="17"/>
      <c r="H3615" s="17"/>
      <c r="I3615" s="17"/>
      <c r="J3615" s="24"/>
      <c r="K3615" s="17"/>
      <c r="L3615" s="17"/>
      <c r="M3615" s="17"/>
      <c r="N3615" s="17"/>
      <c r="O3615" s="17"/>
      <c r="P3615" s="17"/>
      <c r="Q3615" s="17"/>
      <c r="R3615" s="17"/>
      <c r="S3615" s="17"/>
      <c r="T3615" s="17"/>
      <c r="U3615" s="17"/>
      <c r="V3615" s="17"/>
      <c r="W3615" s="17"/>
      <c r="X3615" s="17"/>
      <c r="Y3615" s="17"/>
      <c r="Z3615" s="17"/>
      <c r="AA3615" s="17"/>
    </row>
    <row r="3616" spans="1:27" s="9" customFormat="1" ht="14.25" customHeight="1" x14ac:dyDescent="0.15">
      <c r="A3616" s="22" t="s">
        <v>27</v>
      </c>
      <c r="B3616" s="23">
        <v>43418</v>
      </c>
      <c r="E3616" s="9">
        <v>800</v>
      </c>
      <c r="G3616" s="17"/>
      <c r="H3616" s="17"/>
      <c r="I3616" s="17"/>
      <c r="J3616" s="24"/>
      <c r="K3616" s="17"/>
      <c r="L3616" s="17"/>
      <c r="M3616" s="17"/>
      <c r="N3616" s="17"/>
      <c r="O3616" s="17"/>
      <c r="P3616" s="17"/>
      <c r="Q3616" s="17"/>
      <c r="R3616" s="17"/>
      <c r="S3616" s="17"/>
      <c r="T3616" s="17"/>
      <c r="U3616" s="17"/>
      <c r="V3616" s="17"/>
      <c r="W3616" s="17"/>
      <c r="X3616" s="17"/>
      <c r="Y3616" s="17"/>
      <c r="Z3616" s="17"/>
      <c r="AA3616" s="17"/>
    </row>
    <row r="3617" spans="1:27" s="9" customFormat="1" ht="14.25" customHeight="1" x14ac:dyDescent="0.15">
      <c r="A3617" s="22" t="s">
        <v>27</v>
      </c>
      <c r="B3617" s="23">
        <v>43418</v>
      </c>
      <c r="E3617" s="9">
        <v>1700</v>
      </c>
      <c r="G3617" s="17"/>
      <c r="H3617" s="17"/>
      <c r="I3617" s="17"/>
      <c r="J3617" s="24"/>
      <c r="K3617" s="17"/>
      <c r="L3617" s="17"/>
      <c r="M3617" s="17"/>
      <c r="N3617" s="17"/>
      <c r="O3617" s="17"/>
      <c r="P3617" s="17"/>
      <c r="Q3617" s="17"/>
      <c r="R3617" s="17"/>
      <c r="S3617" s="17"/>
      <c r="T3617" s="17"/>
      <c r="U3617" s="17"/>
      <c r="V3617" s="17"/>
      <c r="W3617" s="17"/>
      <c r="X3617" s="17"/>
      <c r="Y3617" s="17"/>
      <c r="Z3617" s="17"/>
      <c r="AA3617" s="17"/>
    </row>
    <row r="3618" spans="1:27" s="9" customFormat="1" ht="14.25" customHeight="1" x14ac:dyDescent="0.15">
      <c r="A3618" s="22" t="s">
        <v>27</v>
      </c>
      <c r="B3618" s="23">
        <v>43418</v>
      </c>
      <c r="E3618" s="9">
        <v>100</v>
      </c>
      <c r="G3618" s="17"/>
      <c r="H3618" s="17"/>
      <c r="I3618" s="17"/>
      <c r="J3618" s="24"/>
      <c r="K3618" s="17"/>
      <c r="L3618" s="17"/>
      <c r="M3618" s="17"/>
      <c r="N3618" s="17"/>
      <c r="O3618" s="17"/>
      <c r="P3618" s="17"/>
      <c r="Q3618" s="17"/>
      <c r="R3618" s="17"/>
      <c r="S3618" s="17"/>
      <c r="T3618" s="17"/>
      <c r="U3618" s="17"/>
      <c r="V3618" s="17"/>
      <c r="W3618" s="17"/>
      <c r="X3618" s="17"/>
      <c r="Y3618" s="17"/>
      <c r="Z3618" s="17"/>
      <c r="AA3618" s="17"/>
    </row>
    <row r="3619" spans="1:27" s="9" customFormat="1" ht="14.25" customHeight="1" x14ac:dyDescent="0.15">
      <c r="A3619" s="22" t="s">
        <v>37</v>
      </c>
      <c r="B3619" s="23">
        <v>43418</v>
      </c>
      <c r="E3619" s="9">
        <v>1500</v>
      </c>
      <c r="G3619" s="17"/>
      <c r="H3619" s="17"/>
      <c r="I3619" s="17"/>
      <c r="J3619" s="24"/>
      <c r="K3619" s="17"/>
      <c r="L3619" s="17"/>
      <c r="M3619" s="17"/>
      <c r="N3619" s="17"/>
      <c r="O3619" s="17"/>
      <c r="P3619" s="17"/>
      <c r="Q3619" s="17"/>
      <c r="R3619" s="17"/>
      <c r="S3619" s="17"/>
      <c r="T3619" s="17"/>
      <c r="U3619" s="17"/>
      <c r="V3619" s="17"/>
      <c r="W3619" s="17"/>
      <c r="X3619" s="17"/>
      <c r="Y3619" s="17"/>
      <c r="Z3619" s="17"/>
      <c r="AA3619" s="17"/>
    </row>
    <row r="3620" spans="1:27" s="9" customFormat="1" ht="14.25" customHeight="1" x14ac:dyDescent="0.15">
      <c r="A3620" s="22" t="s">
        <v>37</v>
      </c>
      <c r="B3620" s="23">
        <v>43418</v>
      </c>
      <c r="E3620" s="9">
        <v>1000</v>
      </c>
      <c r="G3620" s="17"/>
      <c r="H3620" s="17"/>
      <c r="I3620" s="17"/>
      <c r="J3620" s="24"/>
      <c r="K3620" s="17"/>
      <c r="L3620" s="17"/>
      <c r="M3620" s="17"/>
      <c r="N3620" s="17"/>
      <c r="O3620" s="17"/>
      <c r="P3620" s="17"/>
      <c r="Q3620" s="17"/>
      <c r="R3620" s="17"/>
      <c r="S3620" s="17"/>
      <c r="T3620" s="17"/>
      <c r="U3620" s="17"/>
      <c r="V3620" s="17"/>
      <c r="W3620" s="17"/>
      <c r="X3620" s="17"/>
      <c r="Y3620" s="17"/>
      <c r="Z3620" s="17"/>
      <c r="AA3620" s="17"/>
    </row>
    <row r="3621" spans="1:27" s="9" customFormat="1" ht="14.25" customHeight="1" x14ac:dyDescent="0.15">
      <c r="A3621" s="22" t="s">
        <v>37</v>
      </c>
      <c r="B3621" s="23">
        <v>43418</v>
      </c>
      <c r="F3621" s="9">
        <v>1500</v>
      </c>
      <c r="G3621" s="17"/>
      <c r="H3621" s="17"/>
      <c r="I3621" s="17"/>
      <c r="J3621" s="24"/>
      <c r="K3621" s="17"/>
      <c r="L3621" s="17"/>
      <c r="M3621" s="17"/>
      <c r="N3621" s="17"/>
      <c r="O3621" s="17"/>
      <c r="P3621" s="17"/>
      <c r="Q3621" s="17"/>
      <c r="R3621" s="17"/>
      <c r="S3621" s="17"/>
      <c r="T3621" s="17"/>
      <c r="U3621" s="17"/>
      <c r="V3621" s="17"/>
      <c r="W3621" s="17"/>
      <c r="X3621" s="17"/>
      <c r="Y3621" s="17"/>
      <c r="Z3621" s="17"/>
      <c r="AA3621" s="17"/>
    </row>
    <row r="3622" spans="1:27" s="9" customFormat="1" ht="14.25" customHeight="1" x14ac:dyDescent="0.15">
      <c r="A3622" s="22" t="s">
        <v>37</v>
      </c>
      <c r="B3622" s="23">
        <v>43418</v>
      </c>
      <c r="F3622" s="9">
        <v>700</v>
      </c>
      <c r="G3622" s="17"/>
      <c r="H3622" s="17"/>
      <c r="I3622" s="17"/>
      <c r="J3622" s="24"/>
      <c r="K3622" s="17"/>
      <c r="L3622" s="17"/>
      <c r="M3622" s="17"/>
      <c r="N3622" s="17"/>
      <c r="O3622" s="17"/>
      <c r="P3622" s="17"/>
      <c r="Q3622" s="17"/>
      <c r="R3622" s="17"/>
      <c r="S3622" s="17"/>
      <c r="T3622" s="17"/>
      <c r="U3622" s="17"/>
      <c r="V3622" s="17"/>
      <c r="W3622" s="17"/>
      <c r="X3622" s="17"/>
      <c r="Y3622" s="17"/>
      <c r="Z3622" s="17"/>
      <c r="AA3622" s="17"/>
    </row>
    <row r="3623" spans="1:27" s="9" customFormat="1" ht="14.25" customHeight="1" x14ac:dyDescent="0.15">
      <c r="A3623" s="22" t="s">
        <v>37</v>
      </c>
      <c r="B3623" s="23">
        <v>43418</v>
      </c>
      <c r="C3623" s="9">
        <v>1350</v>
      </c>
      <c r="G3623" s="17"/>
      <c r="H3623" s="17"/>
      <c r="I3623" s="17"/>
      <c r="J3623" s="24"/>
      <c r="K3623" s="17"/>
      <c r="L3623" s="17"/>
      <c r="M3623" s="17"/>
      <c r="N3623" s="17"/>
      <c r="O3623" s="17"/>
      <c r="P3623" s="17"/>
      <c r="Q3623" s="17"/>
      <c r="R3623" s="17"/>
      <c r="S3623" s="17"/>
      <c r="T3623" s="17"/>
      <c r="U3623" s="17"/>
      <c r="V3623" s="17"/>
      <c r="W3623" s="17"/>
      <c r="X3623" s="17"/>
      <c r="Y3623" s="17"/>
      <c r="Z3623" s="17"/>
      <c r="AA3623" s="17"/>
    </row>
    <row r="3624" spans="1:27" s="9" customFormat="1" ht="14.25" customHeight="1" x14ac:dyDescent="0.15">
      <c r="A3624" s="22" t="s">
        <v>37</v>
      </c>
      <c r="B3624" s="23">
        <v>43418</v>
      </c>
      <c r="C3624" s="9">
        <v>375</v>
      </c>
      <c r="G3624" s="17"/>
      <c r="H3624" s="17"/>
      <c r="I3624" s="17"/>
      <c r="J3624" s="24"/>
      <c r="K3624" s="17"/>
      <c r="L3624" s="17"/>
      <c r="M3624" s="17"/>
      <c r="N3624" s="17"/>
      <c r="O3624" s="17"/>
      <c r="P3624" s="17"/>
      <c r="Q3624" s="17"/>
      <c r="R3624" s="17"/>
      <c r="S3624" s="17"/>
      <c r="T3624" s="17"/>
      <c r="U3624" s="17"/>
      <c r="V3624" s="17"/>
      <c r="W3624" s="17"/>
      <c r="X3624" s="17"/>
      <c r="Y3624" s="17"/>
      <c r="Z3624" s="17"/>
      <c r="AA3624" s="17"/>
    </row>
    <row r="3625" spans="1:27" s="9" customFormat="1" ht="14.25" customHeight="1" x14ac:dyDescent="0.15">
      <c r="A3625" s="22" t="s">
        <v>38</v>
      </c>
      <c r="B3625" s="23">
        <v>43419</v>
      </c>
      <c r="F3625" s="9">
        <v>500</v>
      </c>
      <c r="G3625" s="17"/>
      <c r="H3625" s="17"/>
      <c r="I3625" s="17"/>
      <c r="J3625" s="24"/>
      <c r="K3625" s="17"/>
      <c r="L3625" s="17"/>
      <c r="M3625" s="17"/>
      <c r="N3625" s="17"/>
      <c r="O3625" s="17"/>
      <c r="P3625" s="17"/>
      <c r="Q3625" s="17"/>
      <c r="R3625" s="17"/>
      <c r="S3625" s="17"/>
      <c r="T3625" s="17"/>
      <c r="U3625" s="17"/>
      <c r="V3625" s="17"/>
      <c r="W3625" s="17"/>
      <c r="X3625" s="17"/>
      <c r="Y3625" s="17"/>
      <c r="Z3625" s="17"/>
      <c r="AA3625" s="17"/>
    </row>
    <row r="3626" spans="1:27" s="9" customFormat="1" ht="14.25" customHeight="1" x14ac:dyDescent="0.15">
      <c r="A3626" s="22" t="s">
        <v>38</v>
      </c>
      <c r="B3626" s="23">
        <v>43419</v>
      </c>
      <c r="F3626" s="9">
        <v>400</v>
      </c>
      <c r="G3626" s="17"/>
      <c r="H3626" s="17"/>
      <c r="I3626" s="17"/>
      <c r="J3626" s="24"/>
      <c r="K3626" s="17"/>
      <c r="L3626" s="17"/>
      <c r="M3626" s="17"/>
      <c r="N3626" s="17"/>
      <c r="O3626" s="17"/>
      <c r="P3626" s="17"/>
      <c r="Q3626" s="17"/>
      <c r="R3626" s="17"/>
      <c r="S3626" s="17"/>
      <c r="T3626" s="17"/>
      <c r="U3626" s="17"/>
      <c r="V3626" s="17"/>
      <c r="W3626" s="17"/>
      <c r="X3626" s="17"/>
      <c r="Y3626" s="17"/>
      <c r="Z3626" s="17"/>
      <c r="AA3626" s="17"/>
    </row>
    <row r="3627" spans="1:27" s="9" customFormat="1" ht="14.25" customHeight="1" x14ac:dyDescent="0.15">
      <c r="A3627" s="22" t="s">
        <v>38</v>
      </c>
      <c r="B3627" s="23">
        <v>43419</v>
      </c>
      <c r="C3627" s="25">
        <v>150</v>
      </c>
      <c r="G3627" s="17"/>
      <c r="H3627" s="17"/>
      <c r="I3627" s="17"/>
      <c r="J3627" s="24"/>
      <c r="K3627" s="17"/>
      <c r="L3627" s="17"/>
      <c r="M3627" s="17"/>
      <c r="N3627" s="17"/>
      <c r="O3627" s="17"/>
      <c r="P3627" s="17"/>
      <c r="Q3627" s="17"/>
      <c r="R3627" s="17"/>
      <c r="S3627" s="17"/>
      <c r="T3627" s="17"/>
      <c r="U3627" s="17"/>
      <c r="V3627" s="17"/>
      <c r="W3627" s="17"/>
      <c r="X3627" s="17"/>
      <c r="Y3627" s="17"/>
      <c r="Z3627" s="17"/>
      <c r="AA3627" s="17"/>
    </row>
    <row r="3628" spans="1:27" s="9" customFormat="1" ht="14.25" customHeight="1" x14ac:dyDescent="0.15">
      <c r="A3628" s="22" t="s">
        <v>38</v>
      </c>
      <c r="B3628" s="23">
        <v>43419</v>
      </c>
      <c r="C3628" s="25">
        <v>225</v>
      </c>
      <c r="G3628" s="17"/>
      <c r="H3628" s="17"/>
      <c r="I3628" s="17"/>
      <c r="J3628" s="24"/>
      <c r="K3628" s="17"/>
      <c r="L3628" s="17"/>
      <c r="M3628" s="17"/>
      <c r="N3628" s="17"/>
      <c r="O3628" s="17"/>
      <c r="P3628" s="17"/>
      <c r="Q3628" s="17"/>
      <c r="R3628" s="17"/>
      <c r="S3628" s="17"/>
      <c r="T3628" s="17"/>
      <c r="U3628" s="17"/>
      <c r="V3628" s="17"/>
      <c r="W3628" s="17"/>
      <c r="X3628" s="17"/>
      <c r="Y3628" s="17"/>
      <c r="Z3628" s="17"/>
      <c r="AA3628" s="17"/>
    </row>
    <row r="3629" spans="1:27" s="9" customFormat="1" ht="14.25" customHeight="1" x14ac:dyDescent="0.15">
      <c r="A3629" s="22" t="s">
        <v>38</v>
      </c>
      <c r="B3629" s="23">
        <v>43419</v>
      </c>
      <c r="C3629" s="25">
        <v>225</v>
      </c>
      <c r="G3629" s="17"/>
      <c r="H3629" s="17"/>
      <c r="I3629" s="17"/>
      <c r="J3629" s="24"/>
      <c r="K3629" s="17"/>
      <c r="L3629" s="17"/>
      <c r="M3629" s="17"/>
      <c r="N3629" s="17"/>
      <c r="O3629" s="17"/>
      <c r="P3629" s="17"/>
      <c r="Q3629" s="17"/>
      <c r="R3629" s="17"/>
      <c r="S3629" s="17"/>
      <c r="T3629" s="17"/>
      <c r="U3629" s="17"/>
      <c r="V3629" s="17"/>
      <c r="W3629" s="17"/>
      <c r="X3629" s="17"/>
      <c r="Y3629" s="17"/>
      <c r="Z3629" s="17"/>
      <c r="AA3629" s="17"/>
    </row>
    <row r="3630" spans="1:27" s="9" customFormat="1" ht="14.25" customHeight="1" x14ac:dyDescent="0.15">
      <c r="A3630" s="22" t="s">
        <v>38</v>
      </c>
      <c r="B3630" s="23">
        <v>43419</v>
      </c>
      <c r="C3630" s="25">
        <v>600</v>
      </c>
      <c r="G3630" s="17"/>
      <c r="H3630" s="17"/>
      <c r="I3630" s="17"/>
      <c r="J3630" s="24"/>
      <c r="K3630" s="17"/>
      <c r="L3630" s="17"/>
      <c r="M3630" s="17"/>
      <c r="N3630" s="17"/>
      <c r="O3630" s="17"/>
      <c r="P3630" s="17"/>
      <c r="Q3630" s="17"/>
      <c r="R3630" s="17"/>
      <c r="S3630" s="17"/>
      <c r="T3630" s="17"/>
      <c r="U3630" s="17"/>
      <c r="V3630" s="17"/>
      <c r="W3630" s="17"/>
      <c r="X3630" s="17"/>
      <c r="Y3630" s="17"/>
      <c r="Z3630" s="17"/>
      <c r="AA3630" s="17"/>
    </row>
    <row r="3631" spans="1:27" s="9" customFormat="1" ht="14.25" customHeight="1" x14ac:dyDescent="0.15">
      <c r="A3631" s="22" t="s">
        <v>38</v>
      </c>
      <c r="B3631" s="23">
        <v>43419</v>
      </c>
      <c r="C3631" s="25">
        <v>4725</v>
      </c>
      <c r="G3631" s="17"/>
      <c r="H3631" s="17"/>
      <c r="I3631" s="17"/>
      <c r="J3631" s="24"/>
      <c r="K3631" s="17"/>
      <c r="L3631" s="17"/>
      <c r="M3631" s="17"/>
      <c r="N3631" s="17"/>
      <c r="O3631" s="17"/>
      <c r="P3631" s="17"/>
      <c r="Q3631" s="17"/>
      <c r="R3631" s="17"/>
      <c r="S3631" s="17"/>
      <c r="T3631" s="17"/>
      <c r="U3631" s="17"/>
      <c r="V3631" s="17"/>
      <c r="W3631" s="17"/>
      <c r="X3631" s="17"/>
      <c r="Y3631" s="17"/>
      <c r="Z3631" s="17"/>
      <c r="AA3631" s="17"/>
    </row>
    <row r="3632" spans="1:27" s="9" customFormat="1" ht="14.25" customHeight="1" x14ac:dyDescent="0.15">
      <c r="A3632" s="22" t="s">
        <v>38</v>
      </c>
      <c r="B3632" s="23">
        <v>43419</v>
      </c>
      <c r="C3632" s="25">
        <v>825</v>
      </c>
      <c r="G3632" s="17"/>
      <c r="H3632" s="17"/>
      <c r="I3632" s="17"/>
      <c r="J3632" s="24"/>
      <c r="K3632" s="17"/>
      <c r="L3632" s="17"/>
      <c r="M3632" s="17"/>
      <c r="N3632" s="17"/>
      <c r="O3632" s="17"/>
      <c r="P3632" s="17"/>
      <c r="Q3632" s="17"/>
      <c r="R3632" s="17"/>
      <c r="S3632" s="17"/>
      <c r="T3632" s="17"/>
      <c r="U3632" s="17"/>
      <c r="V3632" s="17"/>
      <c r="W3632" s="17"/>
      <c r="X3632" s="17"/>
      <c r="Y3632" s="17"/>
      <c r="Z3632" s="17"/>
      <c r="AA3632" s="17"/>
    </row>
    <row r="3633" spans="1:27" s="9" customFormat="1" ht="14.25" customHeight="1" x14ac:dyDescent="0.15">
      <c r="A3633" s="22" t="s">
        <v>38</v>
      </c>
      <c r="B3633" s="23">
        <v>43419</v>
      </c>
      <c r="G3633" s="17"/>
      <c r="H3633" s="17"/>
      <c r="I3633" s="17"/>
      <c r="J3633" s="24"/>
      <c r="K3633" s="17"/>
      <c r="L3633" s="17"/>
      <c r="M3633" s="17"/>
      <c r="N3633" s="17"/>
      <c r="O3633" s="17"/>
      <c r="P3633" s="17"/>
      <c r="Q3633" s="17"/>
      <c r="R3633" s="17"/>
      <c r="S3633" s="17"/>
      <c r="T3633" s="17"/>
      <c r="U3633" s="17"/>
      <c r="V3633" s="17"/>
      <c r="W3633" s="17"/>
      <c r="X3633" s="17"/>
      <c r="Y3633" s="17">
        <v>150</v>
      </c>
      <c r="Z3633" s="17"/>
      <c r="AA3633" s="17"/>
    </row>
    <row r="3634" spans="1:27" s="9" customFormat="1" ht="14.25" customHeight="1" x14ac:dyDescent="0.15">
      <c r="A3634" s="22" t="s">
        <v>38</v>
      </c>
      <c r="B3634" s="23">
        <v>43419</v>
      </c>
      <c r="G3634" s="17"/>
      <c r="H3634" s="17"/>
      <c r="I3634" s="17"/>
      <c r="J3634" s="24"/>
      <c r="K3634" s="17"/>
      <c r="L3634" s="17"/>
      <c r="M3634" s="17"/>
      <c r="N3634" s="17"/>
      <c r="O3634" s="17"/>
      <c r="P3634" s="17">
        <v>150</v>
      </c>
      <c r="Q3634" s="17"/>
      <c r="R3634" s="17"/>
      <c r="S3634" s="17"/>
      <c r="T3634" s="17"/>
      <c r="U3634" s="17"/>
      <c r="V3634" s="17"/>
      <c r="W3634" s="17"/>
      <c r="X3634" s="17"/>
      <c r="Y3634" s="17"/>
      <c r="Z3634" s="17"/>
      <c r="AA3634" s="17"/>
    </row>
    <row r="3635" spans="1:27" s="9" customFormat="1" ht="14.25" customHeight="1" x14ac:dyDescent="0.15">
      <c r="A3635" s="22" t="s">
        <v>38</v>
      </c>
      <c r="B3635" s="23">
        <v>43419</v>
      </c>
      <c r="G3635" s="17"/>
      <c r="H3635" s="17"/>
      <c r="I3635" s="17"/>
      <c r="J3635" s="24"/>
      <c r="K3635" s="17"/>
      <c r="L3635" s="17"/>
      <c r="M3635" s="17"/>
      <c r="N3635" s="17"/>
      <c r="O3635" s="17"/>
      <c r="P3635" s="17">
        <v>75</v>
      </c>
      <c r="Q3635" s="17"/>
      <c r="R3635" s="17"/>
      <c r="S3635" s="17"/>
      <c r="T3635" s="17"/>
      <c r="U3635" s="17"/>
      <c r="V3635" s="17"/>
      <c r="W3635" s="17"/>
      <c r="X3635" s="17"/>
      <c r="Y3635" s="17"/>
      <c r="Z3635" s="17"/>
      <c r="AA3635" s="17"/>
    </row>
    <row r="3636" spans="1:27" s="9" customFormat="1" ht="14.25" customHeight="1" x14ac:dyDescent="0.15">
      <c r="A3636" s="22" t="s">
        <v>38</v>
      </c>
      <c r="B3636" s="23">
        <v>43419</v>
      </c>
      <c r="G3636" s="17"/>
      <c r="H3636" s="17"/>
      <c r="I3636" s="17"/>
      <c r="J3636" s="24"/>
      <c r="K3636" s="17"/>
      <c r="L3636" s="17"/>
      <c r="M3636" s="17"/>
      <c r="N3636" s="17"/>
      <c r="O3636" s="17"/>
      <c r="P3636" s="17">
        <v>75</v>
      </c>
      <c r="Q3636" s="17"/>
      <c r="R3636" s="17"/>
      <c r="S3636" s="17"/>
      <c r="T3636" s="17"/>
      <c r="U3636" s="17"/>
      <c r="V3636" s="17"/>
      <c r="W3636" s="17"/>
      <c r="X3636" s="17"/>
      <c r="Y3636" s="17"/>
      <c r="Z3636" s="17"/>
      <c r="AA3636" s="17"/>
    </row>
    <row r="3637" spans="1:27" s="9" customFormat="1" ht="14.25" customHeight="1" x14ac:dyDescent="0.15">
      <c r="A3637" s="22" t="s">
        <v>38</v>
      </c>
      <c r="B3637" s="23">
        <v>43419</v>
      </c>
      <c r="G3637" s="17"/>
      <c r="H3637" s="17"/>
      <c r="I3637" s="17"/>
      <c r="J3637" s="24"/>
      <c r="K3637" s="17"/>
      <c r="L3637" s="17"/>
      <c r="M3637" s="17"/>
      <c r="N3637" s="17"/>
      <c r="O3637" s="17"/>
      <c r="P3637" s="17"/>
      <c r="Q3637" s="17"/>
      <c r="R3637" s="17"/>
      <c r="S3637" s="17"/>
      <c r="T3637" s="17"/>
      <c r="U3637" s="17"/>
      <c r="V3637" s="17"/>
      <c r="W3637" s="17"/>
      <c r="X3637" s="17"/>
      <c r="Y3637" s="17"/>
      <c r="Z3637" s="17"/>
      <c r="AA3637" s="17"/>
    </row>
    <row r="3638" spans="1:27" s="9" customFormat="1" ht="14.25" customHeight="1" x14ac:dyDescent="0.15">
      <c r="A3638" s="22" t="s">
        <v>30</v>
      </c>
      <c r="B3638" s="23">
        <v>43419</v>
      </c>
      <c r="E3638" s="9">
        <v>300</v>
      </c>
      <c r="G3638" s="17"/>
      <c r="H3638" s="17"/>
      <c r="I3638" s="17"/>
      <c r="J3638" s="24"/>
      <c r="K3638" s="17"/>
      <c r="L3638" s="17"/>
      <c r="M3638" s="17"/>
      <c r="N3638" s="17"/>
      <c r="O3638" s="17"/>
      <c r="P3638" s="17"/>
      <c r="Q3638" s="17"/>
      <c r="R3638" s="17"/>
      <c r="S3638" s="17"/>
      <c r="T3638" s="17"/>
      <c r="U3638" s="17"/>
      <c r="V3638" s="17"/>
      <c r="W3638" s="17"/>
      <c r="X3638" s="17"/>
      <c r="Y3638" s="17"/>
      <c r="Z3638" s="17"/>
      <c r="AA3638" s="17"/>
    </row>
    <row r="3639" spans="1:27" s="9" customFormat="1" ht="14.25" customHeight="1" x14ac:dyDescent="0.15">
      <c r="A3639" s="22" t="s">
        <v>30</v>
      </c>
      <c r="B3639" s="23">
        <v>43419</v>
      </c>
      <c r="E3639" s="9">
        <v>1200</v>
      </c>
      <c r="G3639" s="17"/>
      <c r="H3639" s="17"/>
      <c r="I3639" s="17"/>
      <c r="J3639" s="24"/>
      <c r="K3639" s="17"/>
      <c r="L3639" s="17"/>
      <c r="M3639" s="17"/>
      <c r="N3639" s="17"/>
      <c r="O3639" s="17"/>
      <c r="P3639" s="17"/>
      <c r="Q3639" s="17"/>
      <c r="R3639" s="17"/>
      <c r="S3639" s="17"/>
      <c r="T3639" s="17"/>
      <c r="U3639" s="17"/>
      <c r="V3639" s="17"/>
      <c r="W3639" s="17"/>
      <c r="X3639" s="17"/>
      <c r="Y3639" s="17"/>
      <c r="Z3639" s="17"/>
      <c r="AA3639" s="17"/>
    </row>
    <row r="3640" spans="1:27" s="9" customFormat="1" ht="14.25" customHeight="1" x14ac:dyDescent="0.15">
      <c r="A3640" s="22" t="s">
        <v>30</v>
      </c>
      <c r="B3640" s="23">
        <v>43419</v>
      </c>
      <c r="D3640" s="9">
        <v>1425</v>
      </c>
      <c r="G3640" s="17"/>
      <c r="H3640" s="17"/>
      <c r="I3640" s="17"/>
      <c r="J3640" s="24"/>
      <c r="K3640" s="17"/>
      <c r="L3640" s="17"/>
      <c r="M3640" s="17"/>
      <c r="N3640" s="17"/>
      <c r="O3640" s="17"/>
      <c r="P3640" s="17"/>
      <c r="Q3640" s="17"/>
      <c r="R3640" s="17"/>
      <c r="S3640" s="17"/>
      <c r="T3640" s="17"/>
      <c r="U3640" s="17"/>
      <c r="V3640" s="17"/>
      <c r="W3640" s="17"/>
      <c r="X3640" s="17"/>
      <c r="Y3640" s="17"/>
      <c r="Z3640" s="17"/>
      <c r="AA3640" s="17"/>
    </row>
    <row r="3641" spans="1:27" s="9" customFormat="1" ht="14.25" customHeight="1" x14ac:dyDescent="0.15">
      <c r="A3641" s="22" t="s">
        <v>30</v>
      </c>
      <c r="B3641" s="23">
        <v>43419</v>
      </c>
      <c r="D3641" s="9">
        <v>1275</v>
      </c>
      <c r="G3641" s="17"/>
      <c r="H3641" s="17"/>
      <c r="I3641" s="17"/>
      <c r="J3641" s="24"/>
      <c r="K3641" s="17"/>
      <c r="L3641" s="17"/>
      <c r="M3641" s="17"/>
      <c r="N3641" s="17"/>
      <c r="O3641" s="17"/>
      <c r="P3641" s="17"/>
      <c r="Q3641" s="17"/>
      <c r="R3641" s="17"/>
      <c r="S3641" s="17"/>
      <c r="T3641" s="17"/>
      <c r="U3641" s="17"/>
      <c r="V3641" s="17"/>
      <c r="W3641" s="17"/>
      <c r="X3641" s="17"/>
      <c r="Y3641" s="17"/>
      <c r="Z3641" s="17"/>
      <c r="AA3641" s="17"/>
    </row>
    <row r="3642" spans="1:27" s="9" customFormat="1" ht="14.25" customHeight="1" x14ac:dyDescent="0.15">
      <c r="A3642" s="22" t="s">
        <v>30</v>
      </c>
      <c r="B3642" s="23">
        <v>43419</v>
      </c>
      <c r="D3642" s="9">
        <v>3150</v>
      </c>
      <c r="G3642" s="17"/>
      <c r="H3642" s="17"/>
      <c r="I3642" s="17"/>
      <c r="J3642" s="24"/>
      <c r="K3642" s="17"/>
      <c r="L3642" s="17"/>
      <c r="M3642" s="17"/>
      <c r="N3642" s="17"/>
      <c r="O3642" s="17"/>
      <c r="P3642" s="17"/>
      <c r="Q3642" s="17"/>
      <c r="R3642" s="17"/>
      <c r="S3642" s="17"/>
      <c r="T3642" s="17"/>
      <c r="U3642" s="17"/>
      <c r="V3642" s="17"/>
      <c r="W3642" s="17"/>
      <c r="X3642" s="17"/>
      <c r="Y3642" s="17"/>
      <c r="Z3642" s="17"/>
      <c r="AA3642" s="17"/>
    </row>
    <row r="3643" spans="1:27" s="9" customFormat="1" ht="14.25" customHeight="1" x14ac:dyDescent="0.15">
      <c r="A3643" s="22" t="s">
        <v>30</v>
      </c>
      <c r="B3643" s="23">
        <v>43419</v>
      </c>
      <c r="D3643" s="9">
        <v>300</v>
      </c>
      <c r="G3643" s="17"/>
      <c r="H3643" s="17"/>
      <c r="I3643" s="17"/>
      <c r="J3643" s="24"/>
      <c r="K3643" s="17"/>
      <c r="L3643" s="17"/>
      <c r="M3643" s="17"/>
      <c r="N3643" s="17"/>
      <c r="O3643" s="17"/>
      <c r="P3643" s="17"/>
      <c r="Q3643" s="17"/>
      <c r="R3643" s="17"/>
      <c r="S3643" s="17"/>
      <c r="T3643" s="17"/>
      <c r="U3643" s="17"/>
      <c r="V3643" s="17"/>
      <c r="W3643" s="17"/>
      <c r="X3643" s="17"/>
      <c r="Y3643" s="17"/>
      <c r="Z3643" s="17"/>
      <c r="AA3643" s="17"/>
    </row>
    <row r="3644" spans="1:27" s="9" customFormat="1" ht="14.25" customHeight="1" x14ac:dyDescent="0.15">
      <c r="A3644" s="22" t="s">
        <v>26</v>
      </c>
      <c r="B3644" s="23">
        <v>43419</v>
      </c>
      <c r="E3644" s="9">
        <v>2000</v>
      </c>
      <c r="G3644" s="17"/>
      <c r="H3644" s="17"/>
      <c r="I3644" s="17"/>
      <c r="J3644" s="24"/>
      <c r="K3644" s="17"/>
      <c r="L3644" s="17"/>
      <c r="M3644" s="17"/>
      <c r="N3644" s="17"/>
      <c r="O3644" s="17"/>
      <c r="P3644" s="17"/>
      <c r="Q3644" s="17"/>
      <c r="R3644" s="17"/>
      <c r="S3644" s="17"/>
      <c r="T3644" s="17"/>
      <c r="U3644" s="17"/>
      <c r="V3644" s="17"/>
      <c r="W3644" s="17"/>
      <c r="X3644" s="17"/>
      <c r="Y3644" s="17"/>
      <c r="Z3644" s="17"/>
      <c r="AA3644" s="17"/>
    </row>
    <row r="3645" spans="1:27" s="9" customFormat="1" ht="14.25" customHeight="1" x14ac:dyDescent="0.15">
      <c r="A3645" s="22" t="s">
        <v>26</v>
      </c>
      <c r="B3645" s="23">
        <v>43419</v>
      </c>
      <c r="F3645" s="9">
        <v>3000</v>
      </c>
      <c r="G3645" s="17"/>
      <c r="H3645" s="17"/>
      <c r="I3645" s="17"/>
      <c r="J3645" s="24"/>
      <c r="K3645" s="17"/>
      <c r="L3645" s="17"/>
      <c r="M3645" s="17"/>
      <c r="N3645" s="17"/>
      <c r="O3645" s="17"/>
      <c r="P3645" s="17"/>
      <c r="Q3645" s="17"/>
      <c r="R3645" s="17"/>
      <c r="S3645" s="17"/>
      <c r="T3645" s="17"/>
      <c r="U3645" s="17"/>
      <c r="V3645" s="17"/>
      <c r="W3645" s="17"/>
      <c r="X3645" s="17"/>
      <c r="Y3645" s="17"/>
      <c r="Z3645" s="17"/>
      <c r="AA3645" s="17"/>
    </row>
    <row r="3646" spans="1:27" s="9" customFormat="1" ht="14.25" customHeight="1" x14ac:dyDescent="0.15">
      <c r="A3646" s="22" t="s">
        <v>26</v>
      </c>
      <c r="B3646" s="23">
        <v>43419</v>
      </c>
      <c r="C3646" s="9">
        <v>3000</v>
      </c>
      <c r="G3646" s="17"/>
      <c r="H3646" s="17"/>
      <c r="I3646" s="17"/>
      <c r="J3646" s="24"/>
      <c r="K3646" s="17"/>
      <c r="L3646" s="17"/>
      <c r="M3646" s="17"/>
      <c r="N3646" s="17"/>
      <c r="O3646" s="17"/>
      <c r="P3646" s="17"/>
      <c r="Q3646" s="17"/>
      <c r="R3646" s="17"/>
      <c r="S3646" s="17"/>
      <c r="T3646" s="17"/>
      <c r="U3646" s="17"/>
      <c r="V3646" s="17"/>
      <c r="W3646" s="17"/>
      <c r="X3646" s="17"/>
      <c r="Y3646" s="17"/>
      <c r="Z3646" s="17"/>
      <c r="AA3646" s="17"/>
    </row>
    <row r="3647" spans="1:27" s="9" customFormat="1" ht="14.25" customHeight="1" x14ac:dyDescent="0.15">
      <c r="A3647" s="22" t="s">
        <v>26</v>
      </c>
      <c r="B3647" s="23">
        <v>43419</v>
      </c>
      <c r="C3647" s="9">
        <v>900</v>
      </c>
      <c r="G3647" s="17"/>
      <c r="H3647" s="17"/>
      <c r="I3647" s="17"/>
      <c r="J3647" s="24"/>
      <c r="K3647" s="17"/>
      <c r="L3647" s="17"/>
      <c r="M3647" s="17"/>
      <c r="N3647" s="17"/>
      <c r="O3647" s="17"/>
      <c r="P3647" s="17"/>
      <c r="Q3647" s="17"/>
      <c r="R3647" s="17"/>
      <c r="S3647" s="17"/>
      <c r="T3647" s="17"/>
      <c r="U3647" s="17"/>
      <c r="V3647" s="17"/>
      <c r="W3647" s="17"/>
      <c r="X3647" s="17"/>
      <c r="Y3647" s="17"/>
      <c r="Z3647" s="17"/>
      <c r="AA3647" s="17"/>
    </row>
    <row r="3648" spans="1:27" s="9" customFormat="1" ht="14.25" customHeight="1" x14ac:dyDescent="0.15">
      <c r="A3648" s="22" t="s">
        <v>26</v>
      </c>
      <c r="B3648" s="23">
        <v>43419</v>
      </c>
      <c r="G3648" s="17"/>
      <c r="H3648" s="17"/>
      <c r="I3648" s="17"/>
      <c r="J3648" s="24"/>
      <c r="K3648" s="17"/>
      <c r="L3648" s="17"/>
      <c r="M3648" s="17"/>
      <c r="N3648" s="17"/>
      <c r="O3648" s="17"/>
      <c r="P3648" s="17"/>
      <c r="Q3648" s="17"/>
      <c r="R3648" s="17"/>
      <c r="S3648" s="17"/>
      <c r="T3648" s="17"/>
      <c r="U3648" s="17"/>
      <c r="V3648" s="17"/>
      <c r="W3648" s="17"/>
      <c r="X3648" s="17"/>
      <c r="Y3648" s="17"/>
      <c r="Z3648" s="17"/>
      <c r="AA3648" s="17"/>
    </row>
    <row r="3649" spans="1:27" s="9" customFormat="1" ht="14.25" customHeight="1" x14ac:dyDescent="0.15">
      <c r="A3649" s="22" t="s">
        <v>26</v>
      </c>
      <c r="B3649" s="23">
        <v>43419</v>
      </c>
      <c r="G3649" s="17"/>
      <c r="H3649" s="17"/>
      <c r="I3649" s="17"/>
      <c r="J3649" s="24"/>
      <c r="K3649" s="17"/>
      <c r="L3649" s="17"/>
      <c r="M3649" s="17"/>
      <c r="N3649" s="17"/>
      <c r="O3649" s="17"/>
      <c r="P3649" s="17"/>
      <c r="Q3649" s="17"/>
      <c r="R3649" s="17"/>
      <c r="S3649" s="17"/>
      <c r="T3649" s="17"/>
      <c r="U3649" s="17"/>
      <c r="V3649" s="17"/>
      <c r="W3649" s="17"/>
      <c r="X3649" s="17"/>
      <c r="Y3649" s="17"/>
      <c r="Z3649" s="17"/>
      <c r="AA3649" s="17"/>
    </row>
    <row r="3650" spans="1:27" s="9" customFormat="1" ht="14.25" customHeight="1" x14ac:dyDescent="0.15">
      <c r="A3650" s="22" t="s">
        <v>26</v>
      </c>
      <c r="B3650" s="23">
        <v>43419</v>
      </c>
      <c r="G3650" s="17"/>
      <c r="H3650" s="17"/>
      <c r="I3650" s="17"/>
      <c r="J3650" s="24"/>
      <c r="K3650" s="17"/>
      <c r="L3650" s="17"/>
      <c r="M3650" s="17"/>
      <c r="N3650" s="17"/>
      <c r="O3650" s="17"/>
      <c r="P3650" s="17"/>
      <c r="Q3650" s="17"/>
      <c r="R3650" s="17"/>
      <c r="S3650" s="17"/>
      <c r="T3650" s="17"/>
      <c r="U3650" s="17"/>
      <c r="V3650" s="17"/>
      <c r="W3650" s="17"/>
      <c r="X3650" s="17"/>
      <c r="Y3650" s="17"/>
      <c r="Z3650" s="17"/>
      <c r="AA3650" s="17"/>
    </row>
    <row r="3651" spans="1:27" s="9" customFormat="1" ht="14.25" customHeight="1" x14ac:dyDescent="0.15">
      <c r="A3651" s="22" t="s">
        <v>26</v>
      </c>
      <c r="B3651" s="23">
        <v>43419</v>
      </c>
      <c r="G3651" s="17"/>
      <c r="H3651" s="17"/>
      <c r="I3651" s="17"/>
      <c r="J3651" s="24"/>
      <c r="K3651" s="17"/>
      <c r="L3651" s="17"/>
      <c r="M3651" s="17"/>
      <c r="N3651" s="17"/>
      <c r="O3651" s="17"/>
      <c r="P3651" s="17"/>
      <c r="Q3651" s="17"/>
      <c r="R3651" s="17"/>
      <c r="S3651" s="17"/>
      <c r="T3651" s="17"/>
      <c r="U3651" s="17"/>
      <c r="V3651" s="17"/>
      <c r="W3651" s="17"/>
      <c r="X3651" s="17"/>
      <c r="Y3651" s="17"/>
      <c r="Z3651" s="17"/>
      <c r="AA3651" s="17"/>
    </row>
    <row r="3652" spans="1:27" s="9" customFormat="1" ht="14.25" customHeight="1" x14ac:dyDescent="0.15">
      <c r="A3652" s="13" t="s">
        <v>26</v>
      </c>
      <c r="B3652" s="34">
        <v>43420</v>
      </c>
      <c r="G3652" s="17"/>
      <c r="H3652" s="17"/>
      <c r="I3652" s="17"/>
      <c r="J3652" s="24"/>
      <c r="K3652" s="17"/>
      <c r="L3652" s="17"/>
      <c r="M3652" s="17"/>
      <c r="N3652" s="17"/>
      <c r="O3652" s="17"/>
      <c r="P3652" s="17"/>
      <c r="Q3652" s="17"/>
      <c r="R3652" s="17"/>
      <c r="S3652" s="17"/>
      <c r="T3652" s="17"/>
      <c r="U3652" s="17"/>
      <c r="V3652" s="17"/>
      <c r="W3652" s="17"/>
      <c r="X3652" s="17"/>
      <c r="Y3652" s="17"/>
      <c r="Z3652" s="17"/>
      <c r="AA3652" s="17"/>
    </row>
    <row r="3653" spans="1:27" s="9" customFormat="1" ht="14.25" customHeight="1" x14ac:dyDescent="0.15">
      <c r="A3653" s="22" t="s">
        <v>33</v>
      </c>
      <c r="B3653" s="23">
        <v>43425</v>
      </c>
      <c r="E3653" s="9">
        <v>100</v>
      </c>
      <c r="G3653" s="17"/>
      <c r="H3653" s="17"/>
      <c r="I3653" s="17"/>
      <c r="J3653" s="24"/>
      <c r="K3653" s="17"/>
      <c r="L3653" s="17"/>
      <c r="M3653" s="17"/>
      <c r="N3653" s="17"/>
      <c r="O3653" s="17"/>
      <c r="P3653" s="17"/>
      <c r="Q3653" s="17"/>
      <c r="R3653" s="17"/>
      <c r="S3653" s="17"/>
      <c r="T3653" s="17"/>
      <c r="U3653" s="17"/>
      <c r="V3653" s="17"/>
      <c r="W3653" s="17"/>
      <c r="X3653" s="17"/>
      <c r="Y3653" s="17"/>
      <c r="Z3653" s="17"/>
      <c r="AA3653" s="17"/>
    </row>
    <row r="3654" spans="1:27" s="9" customFormat="1" ht="14.25" customHeight="1" x14ac:dyDescent="0.15">
      <c r="A3654" s="22" t="s">
        <v>33</v>
      </c>
      <c r="B3654" s="23">
        <v>43425</v>
      </c>
      <c r="E3654" s="9">
        <v>200</v>
      </c>
      <c r="G3654" s="17"/>
      <c r="H3654" s="17"/>
      <c r="I3654" s="17"/>
      <c r="J3654" s="24"/>
      <c r="K3654" s="17"/>
      <c r="L3654" s="17"/>
      <c r="M3654" s="17"/>
      <c r="N3654" s="17"/>
      <c r="O3654" s="17"/>
      <c r="P3654" s="17"/>
      <c r="Q3654" s="17"/>
      <c r="R3654" s="17"/>
      <c r="S3654" s="17"/>
      <c r="T3654" s="17"/>
      <c r="U3654" s="17"/>
      <c r="V3654" s="17"/>
      <c r="W3654" s="17"/>
      <c r="X3654" s="17"/>
      <c r="Y3654" s="17"/>
      <c r="Z3654" s="17"/>
      <c r="AA3654" s="17"/>
    </row>
    <row r="3655" spans="1:27" s="9" customFormat="1" ht="14.25" customHeight="1" x14ac:dyDescent="0.15">
      <c r="A3655" s="22" t="s">
        <v>33</v>
      </c>
      <c r="B3655" s="23">
        <v>43425</v>
      </c>
      <c r="F3655" s="9">
        <v>100</v>
      </c>
      <c r="G3655" s="17"/>
      <c r="H3655" s="17"/>
      <c r="I3655" s="17"/>
      <c r="J3655" s="24"/>
      <c r="K3655" s="17"/>
      <c r="L3655" s="17"/>
      <c r="M3655" s="17"/>
      <c r="N3655" s="17"/>
      <c r="O3655" s="17"/>
      <c r="P3655" s="17"/>
      <c r="Q3655" s="17"/>
      <c r="R3655" s="17"/>
      <c r="S3655" s="17"/>
      <c r="T3655" s="17"/>
      <c r="U3655" s="17"/>
      <c r="V3655" s="17"/>
      <c r="W3655" s="17"/>
      <c r="X3655" s="17"/>
      <c r="Y3655" s="17"/>
      <c r="Z3655" s="17"/>
      <c r="AA3655" s="17"/>
    </row>
    <row r="3656" spans="1:27" s="9" customFormat="1" ht="14.25" customHeight="1" x14ac:dyDescent="0.15">
      <c r="A3656" s="22" t="s">
        <v>33</v>
      </c>
      <c r="B3656" s="23">
        <v>43425</v>
      </c>
      <c r="F3656" s="9">
        <v>100</v>
      </c>
      <c r="G3656" s="17"/>
      <c r="H3656" s="17"/>
      <c r="I3656" s="17"/>
      <c r="J3656" s="24"/>
      <c r="K3656" s="17"/>
      <c r="L3656" s="17"/>
      <c r="M3656" s="17"/>
      <c r="N3656" s="17"/>
      <c r="O3656" s="17"/>
      <c r="P3656" s="17"/>
      <c r="Q3656" s="17"/>
      <c r="R3656" s="17"/>
      <c r="S3656" s="17"/>
      <c r="T3656" s="17"/>
      <c r="U3656" s="17"/>
      <c r="V3656" s="17"/>
      <c r="W3656" s="17"/>
      <c r="X3656" s="17"/>
      <c r="Y3656" s="17"/>
      <c r="Z3656" s="17"/>
      <c r="AA3656" s="17"/>
    </row>
    <row r="3657" spans="1:27" s="9" customFormat="1" ht="14.25" customHeight="1" x14ac:dyDescent="0.15">
      <c r="A3657" s="22" t="s">
        <v>33</v>
      </c>
      <c r="B3657" s="23">
        <v>43425</v>
      </c>
      <c r="F3657" s="9">
        <v>200</v>
      </c>
      <c r="G3657" s="17"/>
      <c r="H3657" s="17"/>
      <c r="I3657" s="17"/>
      <c r="J3657" s="24"/>
      <c r="K3657" s="17"/>
      <c r="L3657" s="17"/>
      <c r="M3657" s="17"/>
      <c r="N3657" s="17"/>
      <c r="O3657" s="17"/>
      <c r="P3657" s="17"/>
      <c r="Q3657" s="17"/>
      <c r="R3657" s="17"/>
      <c r="S3657" s="17"/>
      <c r="T3657" s="17"/>
      <c r="U3657" s="17"/>
      <c r="V3657" s="17"/>
      <c r="W3657" s="17"/>
      <c r="X3657" s="17"/>
      <c r="Y3657" s="17"/>
      <c r="Z3657" s="17"/>
      <c r="AA3657" s="17"/>
    </row>
    <row r="3658" spans="1:27" s="9" customFormat="1" ht="14.25" customHeight="1" x14ac:dyDescent="0.15">
      <c r="A3658" s="22" t="s">
        <v>33</v>
      </c>
      <c r="B3658" s="23">
        <v>43425</v>
      </c>
      <c r="F3658" s="9">
        <v>600</v>
      </c>
      <c r="G3658" s="17"/>
      <c r="H3658" s="17"/>
      <c r="I3658" s="17"/>
      <c r="J3658" s="24"/>
      <c r="K3658" s="17"/>
      <c r="L3658" s="17"/>
      <c r="M3658" s="17"/>
      <c r="N3658" s="17"/>
      <c r="O3658" s="17"/>
      <c r="P3658" s="17"/>
      <c r="Q3658" s="17"/>
      <c r="R3658" s="17"/>
      <c r="S3658" s="17"/>
      <c r="T3658" s="17"/>
      <c r="U3658" s="17"/>
      <c r="V3658" s="17"/>
      <c r="W3658" s="17"/>
      <c r="X3658" s="17"/>
      <c r="Y3658" s="17"/>
      <c r="Z3658" s="17"/>
      <c r="AA3658" s="17"/>
    </row>
    <row r="3659" spans="1:27" s="9" customFormat="1" ht="14.25" customHeight="1" x14ac:dyDescent="0.15">
      <c r="A3659" s="22" t="s">
        <v>33</v>
      </c>
      <c r="B3659" s="23">
        <v>43425</v>
      </c>
      <c r="C3659" s="9">
        <v>2550</v>
      </c>
      <c r="G3659" s="17"/>
      <c r="H3659" s="17"/>
      <c r="I3659" s="17"/>
      <c r="J3659" s="24"/>
      <c r="K3659" s="17"/>
      <c r="L3659" s="17"/>
      <c r="M3659" s="17"/>
      <c r="N3659" s="17"/>
      <c r="O3659" s="17"/>
      <c r="P3659" s="17"/>
      <c r="Q3659" s="17"/>
      <c r="R3659" s="17"/>
      <c r="S3659" s="17"/>
      <c r="T3659" s="17"/>
      <c r="U3659" s="17"/>
      <c r="V3659" s="17"/>
      <c r="W3659" s="17"/>
      <c r="X3659" s="17"/>
      <c r="Y3659" s="17"/>
      <c r="Z3659" s="17"/>
      <c r="AA3659" s="17"/>
    </row>
    <row r="3660" spans="1:27" s="9" customFormat="1" ht="14.25" customHeight="1" x14ac:dyDescent="0.15">
      <c r="A3660" s="22" t="s">
        <v>33</v>
      </c>
      <c r="B3660" s="23">
        <v>43425</v>
      </c>
      <c r="C3660" s="9">
        <v>3075</v>
      </c>
      <c r="G3660" s="17"/>
      <c r="H3660" s="17"/>
      <c r="I3660" s="17"/>
      <c r="J3660" s="24"/>
      <c r="K3660" s="17"/>
      <c r="L3660" s="17"/>
      <c r="M3660" s="17"/>
      <c r="N3660" s="17"/>
      <c r="O3660" s="17"/>
      <c r="P3660" s="17"/>
      <c r="Q3660" s="17"/>
      <c r="R3660" s="17"/>
      <c r="S3660" s="17"/>
      <c r="T3660" s="17"/>
      <c r="U3660" s="17"/>
      <c r="V3660" s="17"/>
      <c r="W3660" s="17"/>
      <c r="X3660" s="17"/>
      <c r="Y3660" s="17"/>
      <c r="Z3660" s="17"/>
      <c r="AA3660" s="17"/>
    </row>
    <row r="3661" spans="1:27" s="9" customFormat="1" ht="14.25" customHeight="1" x14ac:dyDescent="0.15">
      <c r="A3661" s="22" t="s">
        <v>33</v>
      </c>
      <c r="B3661" s="23">
        <v>43425</v>
      </c>
      <c r="C3661" s="9">
        <v>750</v>
      </c>
      <c r="G3661" s="17"/>
      <c r="H3661" s="17"/>
      <c r="I3661" s="17"/>
      <c r="J3661" s="24"/>
      <c r="K3661" s="17"/>
      <c r="L3661" s="17"/>
      <c r="M3661" s="17"/>
      <c r="N3661" s="17"/>
      <c r="O3661" s="17"/>
      <c r="P3661" s="17"/>
      <c r="Q3661" s="17"/>
      <c r="R3661" s="17"/>
      <c r="S3661" s="17"/>
      <c r="T3661" s="17"/>
      <c r="U3661" s="17"/>
      <c r="V3661" s="17"/>
      <c r="W3661" s="17"/>
      <c r="X3661" s="17"/>
      <c r="Y3661" s="17"/>
      <c r="Z3661" s="17"/>
      <c r="AA3661" s="17"/>
    </row>
    <row r="3662" spans="1:27" s="9" customFormat="1" ht="14.25" customHeight="1" x14ac:dyDescent="0.15">
      <c r="A3662" s="22" t="s">
        <v>28</v>
      </c>
      <c r="B3662" s="23">
        <v>43425</v>
      </c>
      <c r="E3662" s="9">
        <v>1600</v>
      </c>
      <c r="G3662" s="17"/>
      <c r="H3662" s="17"/>
      <c r="I3662" s="17"/>
      <c r="J3662" s="24"/>
      <c r="K3662" s="17"/>
      <c r="L3662" s="17"/>
      <c r="M3662" s="17"/>
      <c r="N3662" s="17"/>
      <c r="O3662" s="17"/>
      <c r="P3662" s="17"/>
      <c r="Q3662" s="17"/>
      <c r="R3662" s="17"/>
      <c r="S3662" s="17"/>
      <c r="T3662" s="17"/>
      <c r="U3662" s="17"/>
      <c r="V3662" s="17"/>
      <c r="W3662" s="17"/>
      <c r="X3662" s="17"/>
      <c r="Y3662" s="17"/>
      <c r="Z3662" s="17"/>
      <c r="AA3662" s="17"/>
    </row>
    <row r="3663" spans="1:27" s="9" customFormat="1" ht="14.25" customHeight="1" x14ac:dyDescent="0.15">
      <c r="A3663" s="22" t="s">
        <v>28</v>
      </c>
      <c r="B3663" s="23">
        <v>43425</v>
      </c>
      <c r="F3663" s="9">
        <v>5000</v>
      </c>
      <c r="G3663" s="17"/>
      <c r="H3663" s="17"/>
      <c r="I3663" s="17"/>
      <c r="J3663" s="24"/>
      <c r="K3663" s="17"/>
      <c r="L3663" s="17"/>
      <c r="M3663" s="17"/>
      <c r="N3663" s="17"/>
      <c r="O3663" s="17"/>
      <c r="P3663" s="17"/>
      <c r="Q3663" s="17"/>
      <c r="R3663" s="17"/>
      <c r="S3663" s="17"/>
      <c r="T3663" s="17"/>
      <c r="U3663" s="17"/>
      <c r="V3663" s="17"/>
      <c r="W3663" s="17"/>
      <c r="X3663" s="17"/>
      <c r="Y3663" s="17"/>
      <c r="Z3663" s="17"/>
      <c r="AA3663" s="17"/>
    </row>
    <row r="3664" spans="1:27" s="9" customFormat="1" ht="14.25" customHeight="1" x14ac:dyDescent="0.15">
      <c r="A3664" s="22" t="s">
        <v>28</v>
      </c>
      <c r="B3664" s="23">
        <v>43425</v>
      </c>
      <c r="C3664" s="9">
        <v>6375</v>
      </c>
      <c r="G3664" s="17"/>
      <c r="H3664" s="17"/>
      <c r="I3664" s="17"/>
      <c r="J3664" s="24"/>
      <c r="K3664" s="17"/>
      <c r="L3664" s="17"/>
      <c r="M3664" s="17"/>
      <c r="N3664" s="17"/>
      <c r="O3664" s="17"/>
      <c r="P3664" s="17"/>
      <c r="Q3664" s="17"/>
      <c r="R3664" s="17"/>
      <c r="S3664" s="17"/>
      <c r="T3664" s="17"/>
      <c r="U3664" s="17"/>
      <c r="V3664" s="17"/>
      <c r="W3664" s="17"/>
      <c r="X3664" s="17"/>
      <c r="Y3664" s="17"/>
      <c r="Z3664" s="17"/>
      <c r="AA3664" s="17"/>
    </row>
    <row r="3665" spans="1:27" s="9" customFormat="1" ht="14.25" customHeight="1" x14ac:dyDescent="0.15">
      <c r="A3665" s="22" t="s">
        <v>28</v>
      </c>
      <c r="B3665" s="23">
        <v>43425</v>
      </c>
      <c r="C3665" s="9">
        <v>1500</v>
      </c>
      <c r="G3665" s="17"/>
      <c r="H3665" s="17"/>
      <c r="I3665" s="17"/>
      <c r="J3665" s="24"/>
      <c r="K3665" s="17"/>
      <c r="L3665" s="17"/>
      <c r="M3665" s="17"/>
      <c r="N3665" s="17"/>
      <c r="O3665" s="17"/>
      <c r="P3665" s="17"/>
      <c r="Q3665" s="17"/>
      <c r="R3665" s="17"/>
      <c r="S3665" s="17"/>
      <c r="T3665" s="17"/>
      <c r="U3665" s="17"/>
      <c r="V3665" s="17"/>
      <c r="W3665" s="17"/>
      <c r="X3665" s="17"/>
      <c r="Y3665" s="17"/>
      <c r="Z3665" s="17"/>
      <c r="AA3665" s="17"/>
    </row>
    <row r="3666" spans="1:27" s="9" customFormat="1" ht="14.25" customHeight="1" x14ac:dyDescent="0.15">
      <c r="A3666" s="22" t="s">
        <v>37</v>
      </c>
      <c r="B3666" s="23">
        <v>43425</v>
      </c>
      <c r="E3666" s="25">
        <v>800</v>
      </c>
      <c r="G3666" s="17"/>
      <c r="H3666" s="17"/>
      <c r="I3666" s="17"/>
      <c r="J3666" s="24"/>
      <c r="K3666" s="17"/>
      <c r="L3666" s="17"/>
      <c r="M3666" s="17"/>
      <c r="N3666" s="17"/>
      <c r="O3666" s="17"/>
      <c r="P3666" s="17"/>
      <c r="Q3666" s="17"/>
      <c r="R3666" s="17"/>
      <c r="S3666" s="17"/>
      <c r="T3666" s="17"/>
      <c r="U3666" s="17"/>
      <c r="V3666" s="17"/>
      <c r="W3666" s="17"/>
      <c r="X3666" s="17"/>
      <c r="Y3666" s="17"/>
      <c r="Z3666" s="17"/>
      <c r="AA3666" s="17"/>
    </row>
    <row r="3667" spans="1:27" s="9" customFormat="1" ht="14.25" customHeight="1" x14ac:dyDescent="0.15">
      <c r="A3667" s="22" t="s">
        <v>37</v>
      </c>
      <c r="B3667" s="23">
        <v>43425</v>
      </c>
      <c r="E3667" s="25">
        <v>400</v>
      </c>
      <c r="G3667" s="17"/>
      <c r="H3667" s="17"/>
      <c r="I3667" s="17"/>
      <c r="J3667" s="24"/>
      <c r="K3667" s="17"/>
      <c r="L3667" s="17"/>
      <c r="M3667" s="17"/>
      <c r="N3667" s="17"/>
      <c r="O3667" s="17"/>
      <c r="P3667" s="17"/>
      <c r="Q3667" s="17"/>
      <c r="R3667" s="17"/>
      <c r="S3667" s="17"/>
      <c r="T3667" s="17"/>
      <c r="U3667" s="17"/>
      <c r="V3667" s="17"/>
      <c r="W3667" s="17"/>
      <c r="X3667" s="17"/>
      <c r="Y3667" s="17"/>
      <c r="Z3667" s="17"/>
      <c r="AA3667" s="17"/>
    </row>
    <row r="3668" spans="1:27" s="9" customFormat="1" ht="14.25" customHeight="1" x14ac:dyDescent="0.15">
      <c r="A3668" s="22" t="s">
        <v>37</v>
      </c>
      <c r="B3668" s="23">
        <v>43425</v>
      </c>
      <c r="E3668" s="25">
        <v>400</v>
      </c>
      <c r="G3668" s="17"/>
      <c r="H3668" s="17"/>
      <c r="I3668" s="17"/>
      <c r="J3668" s="24"/>
      <c r="K3668" s="17"/>
      <c r="L3668" s="17"/>
      <c r="M3668" s="17"/>
      <c r="N3668" s="17"/>
      <c r="O3668" s="17"/>
      <c r="P3668" s="17"/>
      <c r="Q3668" s="17"/>
      <c r="R3668" s="17"/>
      <c r="S3668" s="17"/>
      <c r="T3668" s="17"/>
      <c r="U3668" s="17"/>
      <c r="V3668" s="17"/>
      <c r="W3668" s="17"/>
      <c r="X3668" s="17"/>
      <c r="Y3668" s="17"/>
      <c r="Z3668" s="17"/>
      <c r="AA3668" s="17"/>
    </row>
    <row r="3669" spans="1:27" s="9" customFormat="1" ht="14.25" customHeight="1" x14ac:dyDescent="0.15">
      <c r="A3669" s="22" t="s">
        <v>37</v>
      </c>
      <c r="B3669" s="23">
        <v>43425</v>
      </c>
      <c r="E3669" s="25">
        <v>900</v>
      </c>
      <c r="G3669" s="17"/>
      <c r="H3669" s="17"/>
      <c r="I3669" s="17"/>
      <c r="J3669" s="24"/>
      <c r="K3669" s="17"/>
      <c r="L3669" s="17"/>
      <c r="M3669" s="17"/>
      <c r="N3669" s="17"/>
      <c r="O3669" s="17"/>
      <c r="P3669" s="17"/>
      <c r="Q3669" s="17"/>
      <c r="R3669" s="17"/>
      <c r="S3669" s="17"/>
      <c r="T3669" s="17"/>
      <c r="U3669" s="17"/>
      <c r="V3669" s="17"/>
      <c r="W3669" s="17"/>
      <c r="X3669" s="17"/>
      <c r="Y3669" s="17"/>
      <c r="Z3669" s="17"/>
      <c r="AA3669" s="17"/>
    </row>
    <row r="3670" spans="1:27" s="9" customFormat="1" ht="14.25" customHeight="1" x14ac:dyDescent="0.15">
      <c r="A3670" s="22" t="s">
        <v>37</v>
      </c>
      <c r="B3670" s="23">
        <v>43425</v>
      </c>
      <c r="F3670" s="9">
        <v>1800</v>
      </c>
      <c r="G3670" s="17"/>
      <c r="H3670" s="17"/>
      <c r="I3670" s="17"/>
      <c r="J3670" s="24"/>
      <c r="K3670" s="17"/>
      <c r="L3670" s="17"/>
      <c r="M3670" s="17"/>
      <c r="N3670" s="17"/>
      <c r="O3670" s="17"/>
      <c r="P3670" s="17"/>
      <c r="Q3670" s="17"/>
      <c r="R3670" s="17"/>
      <c r="S3670" s="17"/>
      <c r="T3670" s="17"/>
      <c r="U3670" s="17"/>
      <c r="V3670" s="17"/>
      <c r="W3670" s="17"/>
      <c r="X3670" s="17"/>
      <c r="Y3670" s="17"/>
      <c r="Z3670" s="17"/>
      <c r="AA3670" s="17"/>
    </row>
    <row r="3671" spans="1:27" s="9" customFormat="1" ht="14.25" customHeight="1" x14ac:dyDescent="0.15">
      <c r="A3671" s="22" t="s">
        <v>37</v>
      </c>
      <c r="B3671" s="23">
        <v>43425</v>
      </c>
      <c r="F3671" s="9">
        <v>1200</v>
      </c>
      <c r="G3671" s="17"/>
      <c r="H3671" s="17"/>
      <c r="I3671" s="17"/>
      <c r="J3671" s="24"/>
      <c r="K3671" s="17"/>
      <c r="L3671" s="17"/>
      <c r="M3671" s="17"/>
      <c r="N3671" s="17"/>
      <c r="O3671" s="17"/>
      <c r="P3671" s="17"/>
      <c r="Q3671" s="17"/>
      <c r="R3671" s="17"/>
      <c r="S3671" s="17"/>
      <c r="T3671" s="17"/>
      <c r="U3671" s="17"/>
      <c r="V3671" s="17"/>
      <c r="W3671" s="17"/>
      <c r="X3671" s="17"/>
      <c r="Y3671" s="17"/>
      <c r="Z3671" s="17"/>
      <c r="AA3671" s="17"/>
    </row>
    <row r="3672" spans="1:27" s="9" customFormat="1" ht="14.25" customHeight="1" x14ac:dyDescent="0.15">
      <c r="A3672" s="22" t="s">
        <v>37</v>
      </c>
      <c r="B3672" s="23">
        <v>43425</v>
      </c>
      <c r="C3672" s="9">
        <v>1050</v>
      </c>
      <c r="G3672" s="17"/>
      <c r="H3672" s="17"/>
      <c r="I3672" s="17"/>
      <c r="J3672" s="24"/>
      <c r="K3672" s="17"/>
      <c r="L3672" s="17"/>
      <c r="M3672" s="17"/>
      <c r="N3672" s="17"/>
      <c r="O3672" s="17"/>
      <c r="P3672" s="17"/>
      <c r="Q3672" s="17"/>
      <c r="R3672" s="17"/>
      <c r="S3672" s="17"/>
      <c r="T3672" s="17"/>
      <c r="U3672" s="17"/>
      <c r="V3672" s="17"/>
      <c r="W3672" s="17"/>
      <c r="X3672" s="17"/>
      <c r="Y3672" s="17"/>
      <c r="Z3672" s="17"/>
      <c r="AA3672" s="17"/>
    </row>
    <row r="3673" spans="1:27" s="9" customFormat="1" ht="14.25" customHeight="1" x14ac:dyDescent="0.15">
      <c r="A3673" s="22" t="s">
        <v>37</v>
      </c>
      <c r="B3673" s="23">
        <v>43425</v>
      </c>
      <c r="C3673" s="9">
        <v>450</v>
      </c>
      <c r="G3673" s="17"/>
      <c r="H3673" s="17"/>
      <c r="I3673" s="17"/>
      <c r="J3673" s="24"/>
      <c r="K3673" s="17"/>
      <c r="L3673" s="17"/>
      <c r="M3673" s="17"/>
      <c r="N3673" s="17"/>
      <c r="O3673" s="17"/>
      <c r="P3673" s="17"/>
      <c r="Q3673" s="17"/>
      <c r="R3673" s="17"/>
      <c r="S3673" s="17"/>
      <c r="T3673" s="17"/>
      <c r="U3673" s="17"/>
      <c r="V3673" s="17"/>
      <c r="W3673" s="17"/>
      <c r="X3673" s="17"/>
      <c r="Y3673" s="17"/>
      <c r="Z3673" s="17"/>
      <c r="AA3673" s="17"/>
    </row>
    <row r="3674" spans="1:27" s="9" customFormat="1" ht="14.25" customHeight="1" x14ac:dyDescent="0.15">
      <c r="A3674" s="22" t="s">
        <v>27</v>
      </c>
      <c r="B3674" s="23">
        <v>43425</v>
      </c>
      <c r="E3674" s="9">
        <v>1500</v>
      </c>
      <c r="G3674" s="17"/>
      <c r="H3674" s="17"/>
      <c r="I3674" s="17"/>
      <c r="J3674" s="24"/>
      <c r="K3674" s="17"/>
      <c r="L3674" s="17"/>
      <c r="M3674" s="17"/>
      <c r="N3674" s="17"/>
      <c r="O3674" s="17"/>
      <c r="P3674" s="17"/>
      <c r="Q3674" s="17"/>
      <c r="R3674" s="17"/>
      <c r="S3674" s="17"/>
      <c r="T3674" s="17"/>
      <c r="U3674" s="17"/>
      <c r="V3674" s="17"/>
      <c r="W3674" s="17"/>
      <c r="X3674" s="17"/>
      <c r="Y3674" s="17"/>
      <c r="Z3674" s="17"/>
      <c r="AA3674" s="17"/>
    </row>
    <row r="3675" spans="1:27" s="9" customFormat="1" ht="14.25" customHeight="1" x14ac:dyDescent="0.15">
      <c r="A3675" s="22" t="s">
        <v>27</v>
      </c>
      <c r="B3675" s="23">
        <v>43425</v>
      </c>
      <c r="E3675" s="9">
        <v>400</v>
      </c>
      <c r="G3675" s="17"/>
      <c r="H3675" s="17"/>
      <c r="I3675" s="17"/>
      <c r="J3675" s="24"/>
      <c r="K3675" s="17"/>
      <c r="L3675" s="17"/>
      <c r="M3675" s="17"/>
      <c r="N3675" s="17"/>
      <c r="O3675" s="17"/>
      <c r="P3675" s="17"/>
      <c r="Q3675" s="17"/>
      <c r="R3675" s="17"/>
      <c r="S3675" s="17"/>
      <c r="T3675" s="17"/>
      <c r="U3675" s="17"/>
      <c r="V3675" s="17"/>
      <c r="W3675" s="17"/>
      <c r="X3675" s="17"/>
      <c r="Y3675" s="17"/>
      <c r="Z3675" s="17"/>
      <c r="AA3675" s="17"/>
    </row>
    <row r="3676" spans="1:27" s="9" customFormat="1" ht="14.25" customHeight="1" x14ac:dyDescent="0.15">
      <c r="A3676" s="22" t="s">
        <v>27</v>
      </c>
      <c r="B3676" s="23">
        <v>43425</v>
      </c>
      <c r="E3676" s="9">
        <v>600</v>
      </c>
      <c r="G3676" s="17"/>
      <c r="H3676" s="17"/>
      <c r="I3676" s="17"/>
      <c r="J3676" s="24"/>
      <c r="K3676" s="17"/>
      <c r="L3676" s="17"/>
      <c r="M3676" s="17"/>
      <c r="N3676" s="17"/>
      <c r="O3676" s="17"/>
      <c r="P3676" s="17"/>
      <c r="Q3676" s="17"/>
      <c r="R3676" s="17"/>
      <c r="S3676" s="17"/>
      <c r="T3676" s="17"/>
      <c r="U3676" s="17"/>
      <c r="V3676" s="17"/>
      <c r="W3676" s="17"/>
      <c r="X3676" s="17"/>
      <c r="Y3676" s="17"/>
      <c r="Z3676" s="17"/>
      <c r="AA3676" s="17"/>
    </row>
    <row r="3677" spans="1:27" s="9" customFormat="1" ht="14.25" customHeight="1" x14ac:dyDescent="0.15">
      <c r="A3677" s="22" t="s">
        <v>27</v>
      </c>
      <c r="B3677" s="23">
        <v>43425</v>
      </c>
      <c r="E3677" s="9">
        <v>100</v>
      </c>
      <c r="G3677" s="17"/>
      <c r="H3677" s="17"/>
      <c r="I3677" s="17"/>
      <c r="J3677" s="24"/>
      <c r="K3677" s="17"/>
      <c r="L3677" s="17"/>
      <c r="M3677" s="17"/>
      <c r="N3677" s="17"/>
      <c r="O3677" s="17"/>
      <c r="P3677" s="17"/>
      <c r="Q3677" s="17"/>
      <c r="R3677" s="17"/>
      <c r="S3677" s="17"/>
      <c r="T3677" s="17"/>
      <c r="U3677" s="17"/>
      <c r="V3677" s="17"/>
      <c r="W3677" s="17"/>
      <c r="X3677" s="17"/>
      <c r="Y3677" s="17"/>
      <c r="Z3677" s="17"/>
      <c r="AA3677" s="17"/>
    </row>
    <row r="3678" spans="1:27" s="9" customFormat="1" ht="14.25" customHeight="1" x14ac:dyDescent="0.15">
      <c r="A3678" s="13" t="s">
        <v>36</v>
      </c>
      <c r="B3678" s="34">
        <v>43425</v>
      </c>
      <c r="C3678" s="9">
        <v>2625</v>
      </c>
      <c r="G3678" s="17"/>
      <c r="H3678" s="17"/>
      <c r="I3678" s="17"/>
      <c r="J3678" s="24"/>
      <c r="K3678" s="17"/>
      <c r="L3678" s="17"/>
      <c r="M3678" s="17"/>
      <c r="N3678" s="17"/>
      <c r="O3678" s="17"/>
      <c r="P3678" s="17"/>
      <c r="Q3678" s="17"/>
      <c r="R3678" s="17"/>
      <c r="S3678" s="17"/>
      <c r="T3678" s="17"/>
      <c r="U3678" s="17"/>
      <c r="V3678" s="17"/>
      <c r="W3678" s="17"/>
      <c r="X3678" s="17"/>
      <c r="Y3678" s="17"/>
      <c r="Z3678" s="17"/>
      <c r="AA3678" s="17"/>
    </row>
    <row r="3679" spans="1:27" s="9" customFormat="1" ht="14.25" customHeight="1" x14ac:dyDescent="0.15">
      <c r="A3679" s="22" t="s">
        <v>34</v>
      </c>
      <c r="B3679" s="23">
        <v>43425</v>
      </c>
      <c r="E3679" s="9">
        <v>3000</v>
      </c>
      <c r="G3679" s="17"/>
      <c r="H3679" s="17"/>
      <c r="I3679" s="17"/>
      <c r="J3679" s="24"/>
      <c r="K3679" s="17"/>
      <c r="L3679" s="17"/>
      <c r="M3679" s="17"/>
      <c r="N3679" s="17"/>
      <c r="O3679" s="17"/>
      <c r="P3679" s="17"/>
      <c r="Q3679" s="17"/>
      <c r="R3679" s="17"/>
      <c r="S3679" s="17"/>
      <c r="T3679" s="17"/>
      <c r="U3679" s="17"/>
      <c r="V3679" s="17"/>
      <c r="W3679" s="17"/>
      <c r="X3679" s="17"/>
      <c r="Y3679" s="17"/>
      <c r="Z3679" s="17"/>
      <c r="AA3679" s="17"/>
    </row>
    <row r="3680" spans="1:27" s="9" customFormat="1" ht="14.25" customHeight="1" x14ac:dyDescent="0.15">
      <c r="A3680" s="22" t="s">
        <v>34</v>
      </c>
      <c r="B3680" s="23">
        <v>43425</v>
      </c>
      <c r="F3680" s="9">
        <v>2100</v>
      </c>
      <c r="G3680" s="17"/>
      <c r="H3680" s="17"/>
      <c r="I3680" s="17"/>
      <c r="J3680" s="24"/>
      <c r="K3680" s="17"/>
      <c r="L3680" s="17"/>
      <c r="M3680" s="17"/>
      <c r="N3680" s="17"/>
      <c r="O3680" s="17"/>
      <c r="P3680" s="17"/>
      <c r="Q3680" s="17"/>
      <c r="R3680" s="17"/>
      <c r="S3680" s="17"/>
      <c r="T3680" s="17"/>
      <c r="U3680" s="17"/>
      <c r="V3680" s="17"/>
      <c r="W3680" s="17"/>
      <c r="X3680" s="17"/>
      <c r="Y3680" s="17"/>
      <c r="Z3680" s="17"/>
      <c r="AA3680" s="17"/>
    </row>
    <row r="3681" spans="1:27" s="9" customFormat="1" ht="14.25" customHeight="1" x14ac:dyDescent="0.15">
      <c r="A3681" s="22" t="s">
        <v>34</v>
      </c>
      <c r="B3681" s="23">
        <v>43425</v>
      </c>
      <c r="F3681" s="9">
        <v>400</v>
      </c>
      <c r="G3681" s="17"/>
      <c r="H3681" s="17"/>
      <c r="I3681" s="17"/>
      <c r="J3681" s="24"/>
      <c r="K3681" s="17"/>
      <c r="L3681" s="17"/>
      <c r="M3681" s="17"/>
      <c r="N3681" s="17"/>
      <c r="O3681" s="17"/>
      <c r="P3681" s="17"/>
      <c r="Q3681" s="17"/>
      <c r="R3681" s="17"/>
      <c r="S3681" s="17"/>
      <c r="T3681" s="17"/>
      <c r="U3681" s="17"/>
      <c r="V3681" s="17"/>
      <c r="W3681" s="17"/>
      <c r="X3681" s="17"/>
      <c r="Y3681" s="17"/>
      <c r="Z3681" s="17"/>
      <c r="AA3681" s="17"/>
    </row>
    <row r="3682" spans="1:27" s="9" customFormat="1" ht="14.25" customHeight="1" x14ac:dyDescent="0.15">
      <c r="A3682" s="22" t="s">
        <v>34</v>
      </c>
      <c r="B3682" s="23">
        <v>43425</v>
      </c>
      <c r="C3682" s="9">
        <v>1200</v>
      </c>
      <c r="G3682" s="17"/>
      <c r="H3682" s="17"/>
      <c r="I3682" s="17"/>
      <c r="J3682" s="24"/>
      <c r="K3682" s="17"/>
      <c r="L3682" s="17"/>
      <c r="M3682" s="17"/>
      <c r="N3682" s="17"/>
      <c r="O3682" s="17"/>
      <c r="P3682" s="17"/>
      <c r="Q3682" s="17"/>
      <c r="R3682" s="17"/>
      <c r="S3682" s="17"/>
      <c r="T3682" s="17"/>
      <c r="U3682" s="17"/>
      <c r="V3682" s="17"/>
      <c r="W3682" s="17"/>
      <c r="X3682" s="17"/>
      <c r="Y3682" s="17"/>
      <c r="Z3682" s="17"/>
      <c r="AA3682" s="17"/>
    </row>
    <row r="3683" spans="1:27" s="9" customFormat="1" ht="14.25" customHeight="1" x14ac:dyDescent="0.15">
      <c r="A3683" s="22" t="s">
        <v>34</v>
      </c>
      <c r="B3683" s="23">
        <v>43425</v>
      </c>
      <c r="C3683" s="9">
        <v>1800</v>
      </c>
      <c r="G3683" s="17"/>
      <c r="H3683" s="17"/>
      <c r="I3683" s="17"/>
      <c r="J3683" s="24"/>
      <c r="K3683" s="17"/>
      <c r="L3683" s="17"/>
      <c r="M3683" s="17"/>
      <c r="N3683" s="17"/>
      <c r="O3683" s="17"/>
      <c r="P3683" s="17"/>
      <c r="Q3683" s="17"/>
      <c r="R3683" s="17"/>
      <c r="S3683" s="17"/>
      <c r="T3683" s="17"/>
      <c r="U3683" s="17"/>
      <c r="V3683" s="17"/>
      <c r="W3683" s="17"/>
      <c r="X3683" s="17"/>
      <c r="Y3683" s="17"/>
      <c r="Z3683" s="17"/>
      <c r="AA3683" s="17"/>
    </row>
    <row r="3684" spans="1:27" s="9" customFormat="1" ht="14.25" customHeight="1" x14ac:dyDescent="0.15">
      <c r="A3684" s="22" t="s">
        <v>30</v>
      </c>
      <c r="B3684" s="23">
        <v>43426</v>
      </c>
      <c r="E3684" s="9">
        <v>2700</v>
      </c>
      <c r="G3684" s="17"/>
      <c r="H3684" s="17"/>
      <c r="I3684" s="17"/>
      <c r="J3684" s="24"/>
      <c r="K3684" s="17"/>
      <c r="L3684" s="17"/>
      <c r="M3684" s="17"/>
      <c r="N3684" s="17"/>
      <c r="O3684" s="17"/>
      <c r="P3684" s="17"/>
      <c r="Q3684" s="17"/>
      <c r="R3684" s="17"/>
      <c r="S3684" s="17"/>
      <c r="T3684" s="17"/>
      <c r="U3684" s="17"/>
      <c r="V3684" s="17"/>
      <c r="W3684" s="17"/>
      <c r="X3684" s="17"/>
      <c r="Y3684" s="17"/>
      <c r="Z3684" s="17"/>
      <c r="AA3684" s="17"/>
    </row>
    <row r="3685" spans="1:27" s="9" customFormat="1" ht="14.25" customHeight="1" x14ac:dyDescent="0.15">
      <c r="A3685" s="22" t="s">
        <v>30</v>
      </c>
      <c r="B3685" s="23">
        <v>43426</v>
      </c>
      <c r="F3685" s="9">
        <v>300</v>
      </c>
      <c r="G3685" s="17"/>
      <c r="H3685" s="17"/>
      <c r="I3685" s="17"/>
      <c r="J3685" s="24"/>
      <c r="K3685" s="17"/>
      <c r="L3685" s="17"/>
      <c r="M3685" s="17"/>
      <c r="N3685" s="17"/>
      <c r="O3685" s="17"/>
      <c r="P3685" s="17"/>
      <c r="Q3685" s="17"/>
      <c r="R3685" s="17"/>
      <c r="S3685" s="17"/>
      <c r="T3685" s="17"/>
      <c r="U3685" s="17"/>
      <c r="V3685" s="17"/>
      <c r="W3685" s="17"/>
      <c r="X3685" s="17"/>
      <c r="Y3685" s="17"/>
      <c r="Z3685" s="17"/>
      <c r="AA3685" s="17"/>
    </row>
    <row r="3686" spans="1:27" s="9" customFormat="1" ht="14.25" customHeight="1" x14ac:dyDescent="0.15">
      <c r="A3686" s="22" t="s">
        <v>30</v>
      </c>
      <c r="B3686" s="23">
        <v>43426</v>
      </c>
      <c r="D3686" s="9">
        <v>4800</v>
      </c>
      <c r="G3686" s="17"/>
      <c r="H3686" s="17"/>
      <c r="I3686" s="17"/>
      <c r="J3686" s="24"/>
      <c r="K3686" s="17"/>
      <c r="L3686" s="17"/>
      <c r="M3686" s="17"/>
      <c r="N3686" s="17"/>
      <c r="O3686" s="17"/>
      <c r="P3686" s="17"/>
      <c r="Q3686" s="17"/>
      <c r="R3686" s="17"/>
      <c r="S3686" s="17"/>
      <c r="T3686" s="17"/>
      <c r="U3686" s="17"/>
      <c r="V3686" s="17"/>
      <c r="W3686" s="17"/>
      <c r="X3686" s="17"/>
      <c r="Y3686" s="17"/>
      <c r="Z3686" s="17"/>
      <c r="AA3686" s="17"/>
    </row>
    <row r="3687" spans="1:27" s="9" customFormat="1" ht="14.25" customHeight="1" x14ac:dyDescent="0.15">
      <c r="A3687" s="22" t="s">
        <v>30</v>
      </c>
      <c r="B3687" s="23">
        <v>43426</v>
      </c>
      <c r="D3687" s="9">
        <v>1350</v>
      </c>
      <c r="G3687" s="17"/>
      <c r="H3687" s="17"/>
      <c r="I3687" s="17"/>
      <c r="J3687" s="24"/>
      <c r="K3687" s="17"/>
      <c r="L3687" s="17"/>
      <c r="M3687" s="17"/>
      <c r="N3687" s="17"/>
      <c r="O3687" s="17"/>
      <c r="P3687" s="17"/>
      <c r="Q3687" s="17"/>
      <c r="R3687" s="17"/>
      <c r="S3687" s="17"/>
      <c r="T3687" s="17"/>
      <c r="U3687" s="17"/>
      <c r="V3687" s="17"/>
      <c r="W3687" s="17"/>
      <c r="X3687" s="17"/>
      <c r="Y3687" s="17"/>
      <c r="Z3687" s="17"/>
      <c r="AA3687" s="17"/>
    </row>
    <row r="3688" spans="1:27" s="9" customFormat="1" ht="14.25" customHeight="1" x14ac:dyDescent="0.15">
      <c r="A3688" s="22" t="s">
        <v>26</v>
      </c>
      <c r="B3688" s="23">
        <v>43426</v>
      </c>
      <c r="E3688" s="9">
        <v>2500</v>
      </c>
      <c r="G3688" s="17"/>
      <c r="H3688" s="17"/>
      <c r="I3688" s="17"/>
      <c r="J3688" s="24"/>
      <c r="K3688" s="17"/>
      <c r="L3688" s="17"/>
      <c r="M3688" s="17"/>
      <c r="N3688" s="17"/>
      <c r="O3688" s="17"/>
      <c r="P3688" s="17"/>
      <c r="Q3688" s="17"/>
      <c r="R3688" s="17"/>
      <c r="S3688" s="17"/>
      <c r="T3688" s="17"/>
      <c r="U3688" s="17"/>
      <c r="V3688" s="17"/>
      <c r="W3688" s="17"/>
      <c r="X3688" s="17"/>
      <c r="Y3688" s="17"/>
      <c r="Z3688" s="17"/>
      <c r="AA3688" s="17"/>
    </row>
    <row r="3689" spans="1:27" s="9" customFormat="1" ht="14.25" customHeight="1" x14ac:dyDescent="0.15">
      <c r="A3689" s="22" t="s">
        <v>26</v>
      </c>
      <c r="B3689" s="23">
        <v>43426</v>
      </c>
      <c r="F3689" s="9">
        <v>2000</v>
      </c>
      <c r="G3689" s="17"/>
      <c r="H3689" s="17"/>
      <c r="I3689" s="17"/>
      <c r="J3689" s="24"/>
      <c r="K3689" s="17"/>
      <c r="L3689" s="17"/>
      <c r="M3689" s="17"/>
      <c r="N3689" s="17"/>
      <c r="O3689" s="17"/>
      <c r="P3689" s="17"/>
      <c r="Q3689" s="17"/>
      <c r="R3689" s="17"/>
      <c r="S3689" s="17"/>
      <c r="T3689" s="17"/>
      <c r="U3689" s="17"/>
      <c r="V3689" s="17"/>
      <c r="W3689" s="17"/>
      <c r="X3689" s="17"/>
      <c r="Y3689" s="17"/>
      <c r="Z3689" s="17"/>
      <c r="AA3689" s="17"/>
    </row>
    <row r="3690" spans="1:27" s="9" customFormat="1" ht="14.25" customHeight="1" x14ac:dyDescent="0.15">
      <c r="A3690" s="22" t="s">
        <v>26</v>
      </c>
      <c r="B3690" s="23">
        <v>43426</v>
      </c>
      <c r="G3690" s="17"/>
      <c r="H3690" s="17"/>
      <c r="I3690" s="17"/>
      <c r="J3690" s="24"/>
      <c r="K3690" s="17"/>
      <c r="L3690" s="17"/>
      <c r="M3690" s="17"/>
      <c r="N3690" s="17"/>
      <c r="O3690" s="17"/>
      <c r="P3690" s="17"/>
      <c r="Q3690" s="17"/>
      <c r="R3690" s="17"/>
      <c r="S3690" s="17"/>
      <c r="T3690" s="17"/>
      <c r="U3690" s="17"/>
      <c r="V3690" s="17"/>
      <c r="W3690" s="17"/>
      <c r="X3690" s="17"/>
      <c r="Y3690" s="17"/>
      <c r="Z3690" s="17"/>
      <c r="AA3690" s="17"/>
    </row>
    <row r="3691" spans="1:27" s="9" customFormat="1" ht="14.25" customHeight="1" x14ac:dyDescent="0.15">
      <c r="A3691" s="22" t="s">
        <v>26</v>
      </c>
      <c r="B3691" s="23">
        <v>43426</v>
      </c>
      <c r="G3691" s="17"/>
      <c r="H3691" s="17"/>
      <c r="I3691" s="17"/>
      <c r="J3691" s="24"/>
      <c r="K3691" s="17"/>
      <c r="L3691" s="17"/>
      <c r="M3691" s="17"/>
      <c r="N3691" s="17"/>
      <c r="O3691" s="17"/>
      <c r="P3691" s="17"/>
      <c r="Q3691" s="17"/>
      <c r="R3691" s="17"/>
      <c r="S3691" s="17"/>
      <c r="T3691" s="17"/>
      <c r="U3691" s="17"/>
      <c r="V3691" s="17"/>
      <c r="W3691" s="17"/>
      <c r="X3691" s="17"/>
      <c r="Y3691" s="17"/>
      <c r="Z3691" s="17"/>
      <c r="AA3691" s="17"/>
    </row>
    <row r="3692" spans="1:27" s="9" customFormat="1" ht="14.25" customHeight="1" x14ac:dyDescent="0.15">
      <c r="A3692" s="22" t="s">
        <v>26</v>
      </c>
      <c r="B3692" s="23">
        <v>43426</v>
      </c>
      <c r="G3692" s="17"/>
      <c r="H3692" s="17"/>
      <c r="I3692" s="17"/>
      <c r="J3692" s="24"/>
      <c r="K3692" s="17"/>
      <c r="L3692" s="17"/>
      <c r="M3692" s="17"/>
      <c r="N3692" s="17"/>
      <c r="O3692" s="17"/>
      <c r="P3692" s="17"/>
      <c r="Q3692" s="17"/>
      <c r="R3692" s="17"/>
      <c r="S3692" s="17"/>
      <c r="T3692" s="17"/>
      <c r="U3692" s="17"/>
      <c r="V3692" s="17"/>
      <c r="W3692" s="17"/>
      <c r="X3692" s="17"/>
      <c r="Y3692" s="17"/>
      <c r="Z3692" s="17"/>
      <c r="AA3692" s="17"/>
    </row>
    <row r="3693" spans="1:27" s="9" customFormat="1" ht="14.25" customHeight="1" x14ac:dyDescent="0.15">
      <c r="A3693" s="22" t="s">
        <v>26</v>
      </c>
      <c r="B3693" s="23">
        <v>43426</v>
      </c>
      <c r="G3693" s="17"/>
      <c r="H3693" s="17"/>
      <c r="I3693" s="17"/>
      <c r="J3693" s="24"/>
      <c r="K3693" s="17"/>
      <c r="L3693" s="17"/>
      <c r="M3693" s="17"/>
      <c r="N3693" s="17"/>
      <c r="O3693" s="17"/>
      <c r="P3693" s="17"/>
      <c r="Q3693" s="17"/>
      <c r="R3693" s="17"/>
      <c r="S3693" s="17"/>
      <c r="T3693" s="17"/>
      <c r="U3693" s="17"/>
      <c r="V3693" s="17"/>
      <c r="W3693" s="17"/>
      <c r="X3693" s="17"/>
      <c r="Y3693" s="17"/>
      <c r="Z3693" s="17"/>
      <c r="AA3693" s="17"/>
    </row>
    <row r="3694" spans="1:27" s="9" customFormat="1" ht="14.25" customHeight="1" x14ac:dyDescent="0.15">
      <c r="A3694" s="22" t="s">
        <v>26</v>
      </c>
      <c r="B3694" s="23">
        <v>43426</v>
      </c>
      <c r="G3694" s="17"/>
      <c r="H3694" s="17"/>
      <c r="I3694" s="17"/>
      <c r="J3694" s="24"/>
      <c r="K3694" s="17"/>
      <c r="L3694" s="17"/>
      <c r="M3694" s="17"/>
      <c r="N3694" s="17"/>
      <c r="O3694" s="17"/>
      <c r="P3694" s="17"/>
      <c r="Q3694" s="17"/>
      <c r="R3694" s="17"/>
      <c r="S3694" s="17"/>
      <c r="T3694" s="17"/>
      <c r="U3694" s="17"/>
      <c r="V3694" s="17"/>
      <c r="W3694" s="17"/>
      <c r="X3694" s="17"/>
      <c r="Y3694" s="17"/>
      <c r="Z3694" s="17"/>
      <c r="AA3694" s="17"/>
    </row>
    <row r="3695" spans="1:27" s="9" customFormat="1" ht="14.25" customHeight="1" x14ac:dyDescent="0.15">
      <c r="A3695" s="22" t="s">
        <v>38</v>
      </c>
      <c r="B3695" s="23">
        <v>43427</v>
      </c>
      <c r="F3695" s="9">
        <v>300</v>
      </c>
      <c r="G3695" s="17"/>
      <c r="H3695" s="17"/>
      <c r="I3695" s="17"/>
      <c r="J3695" s="24"/>
      <c r="K3695" s="17"/>
      <c r="L3695" s="17"/>
      <c r="M3695" s="17"/>
      <c r="N3695" s="17"/>
      <c r="O3695" s="17"/>
      <c r="Q3695" s="17"/>
      <c r="R3695" s="17"/>
      <c r="S3695" s="17"/>
      <c r="T3695" s="17"/>
      <c r="U3695" s="17"/>
      <c r="V3695" s="17"/>
      <c r="W3695" s="17"/>
      <c r="X3695" s="17"/>
      <c r="Y3695" s="17"/>
      <c r="Z3695" s="17"/>
      <c r="AA3695" s="17"/>
    </row>
    <row r="3696" spans="1:27" s="9" customFormat="1" ht="14.25" customHeight="1" x14ac:dyDescent="0.15">
      <c r="A3696" s="22" t="s">
        <v>38</v>
      </c>
      <c r="B3696" s="23">
        <v>43427</v>
      </c>
      <c r="C3696" s="25">
        <v>150</v>
      </c>
      <c r="G3696" s="17"/>
      <c r="H3696" s="17"/>
      <c r="I3696" s="17"/>
      <c r="J3696" s="24"/>
      <c r="K3696" s="17"/>
      <c r="L3696" s="17"/>
      <c r="M3696" s="17"/>
      <c r="N3696" s="17"/>
      <c r="O3696" s="17"/>
      <c r="P3696" s="17"/>
      <c r="Q3696" s="17"/>
      <c r="R3696" s="17"/>
      <c r="S3696" s="17"/>
      <c r="T3696" s="17"/>
      <c r="U3696" s="17"/>
      <c r="V3696" s="17"/>
      <c r="W3696" s="17"/>
      <c r="X3696" s="17"/>
      <c r="Y3696" s="17"/>
      <c r="Z3696" s="17"/>
      <c r="AA3696" s="17"/>
    </row>
    <row r="3697" spans="1:27" s="9" customFormat="1" ht="14.25" customHeight="1" x14ac:dyDescent="0.15">
      <c r="A3697" s="22" t="s">
        <v>38</v>
      </c>
      <c r="B3697" s="23">
        <v>43427</v>
      </c>
      <c r="C3697" s="25">
        <v>225</v>
      </c>
      <c r="G3697" s="17"/>
      <c r="H3697" s="17"/>
      <c r="I3697" s="17"/>
      <c r="J3697" s="24"/>
      <c r="K3697" s="17"/>
      <c r="L3697" s="17"/>
      <c r="M3697" s="17"/>
      <c r="N3697" s="17"/>
      <c r="O3697" s="17"/>
      <c r="P3697" s="17"/>
      <c r="Q3697" s="17"/>
      <c r="R3697" s="17"/>
      <c r="S3697" s="17"/>
      <c r="T3697" s="17"/>
      <c r="U3697" s="17"/>
      <c r="V3697" s="17"/>
      <c r="W3697" s="17"/>
      <c r="X3697" s="17"/>
      <c r="Y3697" s="17"/>
      <c r="Z3697" s="17"/>
      <c r="AA3697" s="17"/>
    </row>
    <row r="3698" spans="1:27" s="9" customFormat="1" ht="14.25" customHeight="1" x14ac:dyDescent="0.15">
      <c r="A3698" s="22" t="s">
        <v>38</v>
      </c>
      <c r="B3698" s="23">
        <v>43427</v>
      </c>
      <c r="C3698" s="25">
        <v>900</v>
      </c>
      <c r="G3698" s="17"/>
      <c r="H3698" s="17"/>
      <c r="I3698" s="17"/>
      <c r="J3698" s="24"/>
      <c r="K3698" s="17"/>
      <c r="L3698" s="17"/>
      <c r="M3698" s="17"/>
      <c r="N3698" s="17"/>
      <c r="O3698" s="17"/>
      <c r="P3698" s="17"/>
      <c r="Q3698" s="17"/>
      <c r="R3698" s="17"/>
      <c r="S3698" s="17"/>
      <c r="T3698" s="17"/>
      <c r="U3698" s="17"/>
      <c r="V3698" s="17"/>
      <c r="W3698" s="17"/>
      <c r="X3698" s="17"/>
      <c r="Y3698" s="17"/>
      <c r="Z3698" s="17"/>
      <c r="AA3698" s="17"/>
    </row>
    <row r="3699" spans="1:27" s="9" customFormat="1" ht="14.25" customHeight="1" x14ac:dyDescent="0.15">
      <c r="A3699" s="22" t="s">
        <v>38</v>
      </c>
      <c r="B3699" s="23">
        <v>43427</v>
      </c>
      <c r="C3699" s="25">
        <v>3300</v>
      </c>
      <c r="G3699" s="17"/>
      <c r="H3699" s="17"/>
      <c r="I3699" s="17"/>
      <c r="J3699" s="24"/>
      <c r="K3699" s="17"/>
      <c r="L3699" s="17"/>
      <c r="M3699" s="17"/>
      <c r="N3699" s="17"/>
      <c r="O3699" s="17"/>
      <c r="P3699" s="17"/>
      <c r="Q3699" s="17"/>
      <c r="R3699" s="17"/>
      <c r="S3699" s="17"/>
      <c r="T3699" s="17"/>
      <c r="U3699" s="17"/>
      <c r="V3699" s="17"/>
      <c r="W3699" s="17"/>
      <c r="X3699" s="17"/>
      <c r="Y3699" s="17"/>
      <c r="Z3699" s="17"/>
      <c r="AA3699" s="17"/>
    </row>
    <row r="3700" spans="1:27" s="9" customFormat="1" ht="14.25" customHeight="1" x14ac:dyDescent="0.15">
      <c r="A3700" s="22" t="s">
        <v>38</v>
      </c>
      <c r="B3700" s="23">
        <v>43427</v>
      </c>
      <c r="C3700" s="25">
        <v>975</v>
      </c>
      <c r="G3700" s="17"/>
      <c r="H3700" s="17"/>
      <c r="I3700" s="17"/>
      <c r="J3700" s="24"/>
      <c r="K3700" s="17"/>
      <c r="L3700" s="17"/>
      <c r="M3700" s="17"/>
      <c r="N3700" s="17"/>
      <c r="O3700" s="17"/>
      <c r="P3700" s="17"/>
      <c r="Q3700" s="17"/>
      <c r="R3700" s="17"/>
      <c r="S3700" s="17"/>
      <c r="T3700" s="17"/>
      <c r="U3700" s="17"/>
      <c r="V3700" s="17"/>
      <c r="W3700" s="17"/>
      <c r="X3700" s="17"/>
      <c r="Y3700" s="17"/>
      <c r="Z3700" s="17"/>
      <c r="AA3700" s="17"/>
    </row>
    <row r="3701" spans="1:27" s="9" customFormat="1" ht="14.25" customHeight="1" x14ac:dyDescent="0.15">
      <c r="A3701" s="22" t="s">
        <v>38</v>
      </c>
      <c r="B3701" s="23">
        <v>43427</v>
      </c>
      <c r="C3701" s="25">
        <v>300</v>
      </c>
      <c r="G3701" s="17"/>
      <c r="H3701" s="17"/>
      <c r="I3701" s="17"/>
      <c r="J3701" s="24"/>
      <c r="K3701" s="17"/>
      <c r="L3701" s="17"/>
      <c r="M3701" s="17"/>
      <c r="N3701" s="17"/>
      <c r="O3701" s="17"/>
      <c r="P3701" s="17"/>
      <c r="Q3701" s="17"/>
      <c r="R3701" s="17"/>
      <c r="S3701" s="17"/>
      <c r="T3701" s="17"/>
      <c r="U3701" s="17"/>
      <c r="V3701" s="17"/>
      <c r="W3701" s="17"/>
      <c r="X3701" s="17"/>
      <c r="Y3701" s="17"/>
      <c r="Z3701" s="17"/>
      <c r="AA3701" s="17"/>
    </row>
    <row r="3702" spans="1:27" s="9" customFormat="1" ht="14.25" customHeight="1" x14ac:dyDescent="0.15">
      <c r="A3702" s="22" t="s">
        <v>38</v>
      </c>
      <c r="B3702" s="23">
        <v>43427</v>
      </c>
      <c r="C3702" s="25">
        <v>150</v>
      </c>
      <c r="G3702" s="17"/>
      <c r="H3702" s="17"/>
      <c r="I3702" s="17"/>
      <c r="J3702" s="24"/>
      <c r="K3702" s="17"/>
      <c r="L3702" s="17"/>
      <c r="M3702" s="17"/>
      <c r="N3702" s="17"/>
      <c r="O3702" s="17"/>
      <c r="P3702" s="17"/>
      <c r="Q3702" s="17"/>
      <c r="R3702" s="17"/>
      <c r="S3702" s="17"/>
      <c r="T3702" s="17"/>
      <c r="U3702" s="17"/>
      <c r="V3702" s="17"/>
      <c r="W3702" s="17"/>
      <c r="X3702" s="17"/>
      <c r="Y3702" s="17"/>
      <c r="Z3702" s="17"/>
      <c r="AA3702" s="17"/>
    </row>
    <row r="3703" spans="1:27" s="9" customFormat="1" ht="14.25" customHeight="1" x14ac:dyDescent="0.15">
      <c r="A3703" s="22" t="s">
        <v>38</v>
      </c>
      <c r="B3703" s="23">
        <v>43427</v>
      </c>
      <c r="G3703" s="17"/>
      <c r="H3703" s="17"/>
      <c r="I3703" s="17"/>
      <c r="J3703" s="24"/>
      <c r="K3703" s="17"/>
      <c r="L3703" s="17"/>
      <c r="M3703" s="17"/>
      <c r="N3703" s="17"/>
      <c r="O3703" s="17"/>
      <c r="P3703" s="17">
        <v>150</v>
      </c>
      <c r="Q3703" s="17"/>
      <c r="R3703" s="17"/>
      <c r="S3703" s="17"/>
      <c r="T3703" s="17"/>
      <c r="U3703" s="17"/>
      <c r="V3703" s="17"/>
      <c r="W3703" s="17"/>
      <c r="X3703" s="17"/>
      <c r="Y3703" s="17"/>
      <c r="Z3703" s="17"/>
      <c r="AA3703" s="17"/>
    </row>
    <row r="3704" spans="1:27" s="9" customFormat="1" ht="14.25" customHeight="1" x14ac:dyDescent="0.15">
      <c r="A3704" s="22" t="s">
        <v>38</v>
      </c>
      <c r="B3704" s="23">
        <v>43427</v>
      </c>
      <c r="G3704" s="17"/>
      <c r="H3704" s="17"/>
      <c r="I3704" s="17"/>
      <c r="J3704" s="24"/>
      <c r="K3704" s="17"/>
      <c r="L3704" s="17"/>
      <c r="M3704" s="17"/>
      <c r="N3704" s="17"/>
      <c r="O3704" s="17"/>
      <c r="P3704" s="17"/>
      <c r="Q3704" s="17"/>
      <c r="R3704" s="17"/>
      <c r="S3704" s="17"/>
      <c r="T3704" s="17">
        <v>150</v>
      </c>
      <c r="U3704" s="17"/>
      <c r="V3704" s="17"/>
      <c r="W3704" s="17"/>
      <c r="X3704" s="17"/>
      <c r="Y3704" s="17"/>
      <c r="Z3704" s="17"/>
      <c r="AA3704" s="17"/>
    </row>
    <row r="3705" spans="1:27" s="9" customFormat="1" ht="14.25" customHeight="1" x14ac:dyDescent="0.15">
      <c r="A3705" s="22" t="s">
        <v>38</v>
      </c>
      <c r="B3705" s="23">
        <v>43427</v>
      </c>
      <c r="G3705" s="17"/>
      <c r="H3705" s="17"/>
      <c r="I3705" s="17"/>
      <c r="J3705" s="24"/>
      <c r="K3705" s="17"/>
      <c r="L3705" s="17"/>
      <c r="M3705" s="17"/>
      <c r="N3705" s="17"/>
      <c r="O3705" s="17"/>
      <c r="P3705" s="17"/>
      <c r="Q3705" s="17"/>
      <c r="R3705" s="17"/>
      <c r="S3705" s="17"/>
      <c r="T3705" s="17"/>
      <c r="U3705" s="17"/>
      <c r="V3705" s="17"/>
      <c r="W3705" s="17"/>
      <c r="X3705" s="17"/>
      <c r="Y3705" s="17"/>
      <c r="Z3705" s="17"/>
      <c r="AA3705" s="17"/>
    </row>
    <row r="3706" spans="1:27" s="9" customFormat="1" ht="14.25" customHeight="1" x14ac:dyDescent="0.15">
      <c r="A3706" s="22" t="s">
        <v>35</v>
      </c>
      <c r="B3706" s="23">
        <v>43427</v>
      </c>
      <c r="E3706" s="25">
        <v>2500</v>
      </c>
      <c r="G3706" s="17"/>
      <c r="H3706" s="17"/>
      <c r="I3706" s="17"/>
      <c r="J3706" s="24"/>
      <c r="K3706" s="17"/>
      <c r="L3706" s="17"/>
      <c r="M3706" s="17"/>
      <c r="N3706" s="17"/>
      <c r="O3706" s="17"/>
      <c r="P3706" s="17"/>
      <c r="Q3706" s="17"/>
      <c r="R3706" s="17"/>
      <c r="S3706" s="17"/>
      <c r="T3706" s="17"/>
      <c r="U3706" s="17"/>
      <c r="V3706" s="17"/>
      <c r="W3706" s="17"/>
      <c r="X3706" s="17"/>
      <c r="Y3706" s="17"/>
      <c r="Z3706" s="17"/>
      <c r="AA3706" s="17"/>
    </row>
    <row r="3707" spans="1:27" s="9" customFormat="1" ht="14.25" customHeight="1" x14ac:dyDescent="0.15">
      <c r="A3707" s="22" t="s">
        <v>35</v>
      </c>
      <c r="B3707" s="23">
        <v>43427</v>
      </c>
      <c r="E3707" s="25">
        <v>2500</v>
      </c>
      <c r="G3707" s="17"/>
      <c r="H3707" s="17"/>
      <c r="I3707" s="17"/>
      <c r="J3707" s="24"/>
      <c r="K3707" s="17"/>
      <c r="L3707" s="17"/>
      <c r="M3707" s="17"/>
      <c r="N3707" s="17"/>
      <c r="O3707" s="17"/>
      <c r="P3707" s="17"/>
      <c r="Q3707" s="17"/>
      <c r="R3707" s="17"/>
      <c r="S3707" s="17"/>
      <c r="T3707" s="17"/>
      <c r="U3707" s="17"/>
      <c r="V3707" s="17"/>
      <c r="W3707" s="17"/>
      <c r="X3707" s="17"/>
      <c r="Y3707" s="17"/>
      <c r="Z3707" s="17"/>
      <c r="AA3707" s="17"/>
    </row>
    <row r="3708" spans="1:27" s="9" customFormat="1" ht="14.25" customHeight="1" x14ac:dyDescent="0.15">
      <c r="A3708" s="22" t="s">
        <v>35</v>
      </c>
      <c r="B3708" s="23">
        <v>43427</v>
      </c>
      <c r="E3708" s="25">
        <v>100</v>
      </c>
      <c r="G3708" s="17"/>
      <c r="H3708" s="17"/>
      <c r="I3708" s="17"/>
      <c r="J3708" s="24"/>
      <c r="K3708" s="17"/>
      <c r="L3708" s="17"/>
      <c r="M3708" s="17"/>
      <c r="N3708" s="17"/>
      <c r="O3708" s="17"/>
      <c r="P3708" s="17"/>
      <c r="Q3708" s="17"/>
      <c r="R3708" s="17"/>
      <c r="S3708" s="17"/>
      <c r="T3708" s="17"/>
      <c r="U3708" s="17"/>
      <c r="V3708" s="17"/>
      <c r="W3708" s="17"/>
      <c r="X3708" s="17"/>
      <c r="Y3708" s="17"/>
      <c r="Z3708" s="17"/>
      <c r="AA3708" s="17"/>
    </row>
    <row r="3709" spans="1:27" s="9" customFormat="1" ht="14.25" customHeight="1" x14ac:dyDescent="0.15">
      <c r="A3709" s="22" t="s">
        <v>35</v>
      </c>
      <c r="B3709" s="23">
        <v>43427</v>
      </c>
      <c r="F3709" s="9">
        <v>7000</v>
      </c>
      <c r="G3709" s="17"/>
      <c r="H3709" s="17"/>
      <c r="I3709" s="17"/>
      <c r="J3709" s="24"/>
      <c r="K3709" s="17"/>
      <c r="L3709" s="17"/>
      <c r="M3709" s="17"/>
      <c r="N3709" s="17"/>
      <c r="O3709" s="17"/>
      <c r="P3709" s="17"/>
      <c r="Q3709" s="17"/>
      <c r="R3709" s="17"/>
      <c r="S3709" s="17"/>
      <c r="T3709" s="17"/>
      <c r="U3709" s="17"/>
      <c r="V3709" s="17"/>
      <c r="W3709" s="17"/>
      <c r="X3709" s="17"/>
      <c r="Y3709" s="17"/>
      <c r="Z3709" s="17"/>
      <c r="AA3709" s="17"/>
    </row>
    <row r="3710" spans="1:27" s="9" customFormat="1" ht="14.25" customHeight="1" x14ac:dyDescent="0.15">
      <c r="A3710" s="22" t="s">
        <v>35</v>
      </c>
      <c r="B3710" s="23">
        <v>43427</v>
      </c>
      <c r="C3710" s="9">
        <v>2250</v>
      </c>
      <c r="G3710" s="17"/>
      <c r="H3710" s="17"/>
      <c r="I3710" s="17"/>
      <c r="J3710" s="24"/>
      <c r="K3710" s="17"/>
      <c r="L3710" s="17"/>
      <c r="M3710" s="17"/>
      <c r="N3710" s="17"/>
      <c r="O3710" s="17"/>
      <c r="P3710" s="17"/>
      <c r="Q3710" s="17"/>
      <c r="R3710" s="17"/>
      <c r="S3710" s="17"/>
      <c r="T3710" s="17"/>
      <c r="U3710" s="17"/>
      <c r="V3710" s="17"/>
      <c r="W3710" s="17"/>
      <c r="X3710" s="17"/>
      <c r="Y3710" s="17"/>
      <c r="Z3710" s="17"/>
      <c r="AA3710" s="17"/>
    </row>
    <row r="3711" spans="1:27" s="9" customFormat="1" ht="14.25" customHeight="1" x14ac:dyDescent="0.15">
      <c r="A3711" s="22" t="s">
        <v>35</v>
      </c>
      <c r="B3711" s="23">
        <v>43427</v>
      </c>
      <c r="C3711" s="9">
        <v>1500</v>
      </c>
      <c r="G3711" s="17"/>
      <c r="H3711" s="17"/>
      <c r="I3711" s="17"/>
      <c r="J3711" s="24"/>
      <c r="K3711" s="17"/>
      <c r="L3711" s="17"/>
      <c r="M3711" s="17"/>
      <c r="N3711" s="17"/>
      <c r="O3711" s="17"/>
      <c r="P3711" s="17"/>
      <c r="Q3711" s="17"/>
      <c r="R3711" s="17"/>
      <c r="S3711" s="17"/>
      <c r="T3711" s="17"/>
      <c r="U3711" s="17"/>
      <c r="V3711" s="17"/>
      <c r="W3711" s="17"/>
      <c r="X3711" s="17"/>
      <c r="Y3711" s="17"/>
      <c r="Z3711" s="17"/>
      <c r="AA3711" s="17"/>
    </row>
    <row r="3712" spans="1:27" s="9" customFormat="1" ht="14.25" customHeight="1" x14ac:dyDescent="0.15">
      <c r="A3712" s="22" t="s">
        <v>35</v>
      </c>
      <c r="B3712" s="23">
        <v>43427</v>
      </c>
      <c r="G3712" s="17"/>
      <c r="H3712" s="17"/>
      <c r="I3712" s="17"/>
      <c r="J3712" s="24"/>
      <c r="K3712" s="17"/>
      <c r="L3712" s="17"/>
      <c r="M3712" s="17"/>
      <c r="N3712" s="17"/>
      <c r="O3712" s="17"/>
      <c r="P3712" s="17">
        <v>75</v>
      </c>
      <c r="Q3712" s="17"/>
      <c r="R3712" s="17"/>
      <c r="S3712" s="17"/>
      <c r="T3712" s="17"/>
      <c r="U3712" s="17"/>
      <c r="V3712" s="17"/>
      <c r="W3712" s="17"/>
      <c r="X3712" s="17"/>
      <c r="Y3712" s="17"/>
      <c r="Z3712" s="17"/>
      <c r="AA3712" s="17"/>
    </row>
    <row r="3713" spans="1:27" s="9" customFormat="1" ht="14.25" customHeight="1" x14ac:dyDescent="0.15">
      <c r="A3713" s="22" t="s">
        <v>33</v>
      </c>
      <c r="B3713" s="23">
        <v>43431</v>
      </c>
      <c r="E3713" s="9">
        <v>100</v>
      </c>
      <c r="G3713" s="17"/>
      <c r="H3713" s="17"/>
      <c r="I3713" s="17"/>
      <c r="J3713" s="24"/>
      <c r="K3713" s="17"/>
      <c r="L3713" s="17"/>
      <c r="M3713" s="17"/>
      <c r="N3713" s="17"/>
      <c r="O3713" s="17"/>
      <c r="P3713" s="17"/>
      <c r="Q3713" s="17"/>
      <c r="R3713" s="17"/>
      <c r="S3713" s="17"/>
      <c r="T3713" s="17"/>
      <c r="U3713" s="17"/>
      <c r="V3713" s="17"/>
      <c r="W3713" s="17"/>
      <c r="X3713" s="17"/>
      <c r="Y3713" s="17"/>
      <c r="Z3713" s="17"/>
      <c r="AA3713" s="17"/>
    </row>
    <row r="3714" spans="1:27" s="9" customFormat="1" ht="14.25" customHeight="1" x14ac:dyDescent="0.15">
      <c r="A3714" s="22" t="s">
        <v>33</v>
      </c>
      <c r="B3714" s="23">
        <v>43431</v>
      </c>
      <c r="E3714" s="9">
        <v>100</v>
      </c>
      <c r="G3714" s="17"/>
      <c r="H3714" s="17"/>
      <c r="I3714" s="17"/>
      <c r="J3714" s="24"/>
      <c r="K3714" s="17"/>
      <c r="L3714" s="17"/>
      <c r="M3714" s="17"/>
      <c r="N3714" s="17"/>
      <c r="O3714" s="17"/>
      <c r="P3714" s="17"/>
      <c r="Q3714" s="17"/>
      <c r="R3714" s="17"/>
      <c r="S3714" s="17"/>
      <c r="T3714" s="17"/>
      <c r="U3714" s="17"/>
      <c r="V3714" s="17"/>
      <c r="W3714" s="17"/>
      <c r="X3714" s="17"/>
      <c r="Y3714" s="17"/>
      <c r="Z3714" s="17"/>
      <c r="AA3714" s="17"/>
    </row>
    <row r="3715" spans="1:27" s="9" customFormat="1" ht="14.25" customHeight="1" x14ac:dyDescent="0.15">
      <c r="A3715" s="22" t="s">
        <v>33</v>
      </c>
      <c r="B3715" s="23">
        <v>43431</v>
      </c>
      <c r="F3715" s="25">
        <v>100</v>
      </c>
      <c r="G3715" s="17"/>
      <c r="H3715" s="17"/>
      <c r="I3715" s="17"/>
      <c r="J3715" s="24"/>
      <c r="K3715" s="17"/>
      <c r="L3715" s="17"/>
      <c r="M3715" s="17"/>
      <c r="N3715" s="17"/>
      <c r="O3715" s="17"/>
      <c r="P3715" s="17"/>
      <c r="Q3715" s="17"/>
      <c r="R3715" s="17"/>
      <c r="S3715" s="17"/>
      <c r="T3715" s="17"/>
      <c r="U3715" s="17"/>
      <c r="V3715" s="17"/>
      <c r="W3715" s="17"/>
      <c r="X3715" s="17"/>
      <c r="Y3715" s="17"/>
      <c r="Z3715" s="17"/>
      <c r="AA3715" s="17"/>
    </row>
    <row r="3716" spans="1:27" s="9" customFormat="1" ht="14.25" customHeight="1" x14ac:dyDescent="0.15">
      <c r="A3716" s="22" t="s">
        <v>33</v>
      </c>
      <c r="B3716" s="23">
        <v>43431</v>
      </c>
      <c r="F3716" s="25">
        <v>500</v>
      </c>
      <c r="G3716" s="17"/>
      <c r="H3716" s="17"/>
      <c r="I3716" s="17"/>
      <c r="J3716" s="24"/>
      <c r="K3716" s="17"/>
      <c r="L3716" s="17"/>
      <c r="M3716" s="17"/>
      <c r="N3716" s="17"/>
      <c r="O3716" s="17"/>
      <c r="P3716" s="17"/>
      <c r="Q3716" s="17"/>
      <c r="R3716" s="17"/>
      <c r="S3716" s="17"/>
      <c r="T3716" s="17"/>
      <c r="U3716" s="17"/>
      <c r="V3716" s="17"/>
      <c r="W3716" s="17"/>
      <c r="X3716" s="17"/>
      <c r="Y3716" s="17"/>
      <c r="Z3716" s="17"/>
      <c r="AA3716" s="17"/>
    </row>
    <row r="3717" spans="1:27" s="9" customFormat="1" ht="14.25" customHeight="1" x14ac:dyDescent="0.15">
      <c r="A3717" s="22" t="s">
        <v>33</v>
      </c>
      <c r="B3717" s="23">
        <v>43431</v>
      </c>
      <c r="F3717" s="25">
        <v>100</v>
      </c>
      <c r="G3717" s="17"/>
      <c r="H3717" s="17"/>
      <c r="I3717" s="17"/>
      <c r="J3717" s="24"/>
      <c r="K3717" s="17"/>
      <c r="L3717" s="17"/>
      <c r="M3717" s="17"/>
      <c r="N3717" s="17"/>
      <c r="O3717" s="17"/>
      <c r="P3717" s="17"/>
      <c r="Q3717" s="17"/>
      <c r="R3717" s="17"/>
      <c r="S3717" s="17"/>
      <c r="T3717" s="17"/>
      <c r="U3717" s="17"/>
      <c r="V3717" s="17"/>
      <c r="W3717" s="17"/>
      <c r="X3717" s="17"/>
      <c r="Y3717" s="17"/>
      <c r="Z3717" s="17"/>
      <c r="AA3717" s="17"/>
    </row>
    <row r="3718" spans="1:27" s="9" customFormat="1" ht="14.25" customHeight="1" x14ac:dyDescent="0.15">
      <c r="A3718" s="22" t="s">
        <v>33</v>
      </c>
      <c r="B3718" s="23">
        <v>43431</v>
      </c>
      <c r="C3718" s="25">
        <v>300</v>
      </c>
      <c r="G3718" s="17"/>
      <c r="H3718" s="17"/>
      <c r="I3718" s="17"/>
      <c r="J3718" s="24"/>
      <c r="K3718" s="17"/>
      <c r="L3718" s="17"/>
      <c r="M3718" s="17"/>
      <c r="N3718" s="17"/>
      <c r="O3718" s="17"/>
      <c r="P3718" s="17"/>
      <c r="Q3718" s="17"/>
      <c r="R3718" s="17"/>
      <c r="S3718" s="17"/>
      <c r="T3718" s="17"/>
      <c r="U3718" s="17"/>
      <c r="V3718" s="17"/>
      <c r="W3718" s="17"/>
      <c r="X3718" s="17"/>
      <c r="Y3718" s="17"/>
      <c r="Z3718" s="17"/>
      <c r="AA3718" s="17"/>
    </row>
    <row r="3719" spans="1:27" s="9" customFormat="1" ht="14.25" customHeight="1" x14ac:dyDescent="0.15">
      <c r="A3719" s="22" t="s">
        <v>33</v>
      </c>
      <c r="B3719" s="23">
        <v>43431</v>
      </c>
      <c r="C3719" s="25">
        <v>2100</v>
      </c>
      <c r="G3719" s="17"/>
      <c r="H3719" s="17"/>
      <c r="I3719" s="17"/>
      <c r="J3719" s="24"/>
      <c r="K3719" s="17"/>
      <c r="L3719" s="17"/>
      <c r="M3719" s="17"/>
      <c r="N3719" s="17"/>
      <c r="O3719" s="17"/>
      <c r="P3719" s="17"/>
      <c r="Q3719" s="17"/>
      <c r="R3719" s="17"/>
      <c r="S3719" s="17"/>
      <c r="T3719" s="17"/>
      <c r="U3719" s="17"/>
      <c r="V3719" s="17"/>
      <c r="W3719" s="17"/>
      <c r="X3719" s="17"/>
      <c r="Y3719" s="17"/>
      <c r="Z3719" s="17"/>
      <c r="AA3719" s="17"/>
    </row>
    <row r="3720" spans="1:27" s="9" customFormat="1" ht="14.25" customHeight="1" x14ac:dyDescent="0.15">
      <c r="A3720" s="22" t="s">
        <v>33</v>
      </c>
      <c r="B3720" s="23">
        <v>43431</v>
      </c>
      <c r="C3720" s="25">
        <v>150</v>
      </c>
      <c r="G3720" s="17"/>
      <c r="H3720" s="17"/>
      <c r="I3720" s="17"/>
      <c r="J3720" s="24"/>
      <c r="K3720" s="17"/>
      <c r="L3720" s="17"/>
      <c r="M3720" s="17"/>
      <c r="N3720" s="17"/>
      <c r="O3720" s="17"/>
      <c r="P3720" s="17"/>
      <c r="Q3720" s="17"/>
      <c r="R3720" s="17"/>
      <c r="S3720" s="17"/>
      <c r="T3720" s="17"/>
      <c r="U3720" s="17"/>
      <c r="V3720" s="17"/>
      <c r="W3720" s="17"/>
      <c r="X3720" s="17"/>
      <c r="Y3720" s="17"/>
      <c r="Z3720" s="17"/>
      <c r="AA3720" s="17"/>
    </row>
    <row r="3721" spans="1:27" s="9" customFormat="1" ht="14.25" customHeight="1" x14ac:dyDescent="0.15">
      <c r="A3721" s="22" t="s">
        <v>33</v>
      </c>
      <c r="B3721" s="23">
        <v>43431</v>
      </c>
      <c r="C3721" s="25">
        <v>300</v>
      </c>
      <c r="G3721" s="17"/>
      <c r="H3721" s="17"/>
      <c r="I3721" s="17"/>
      <c r="J3721" s="24"/>
      <c r="K3721" s="17"/>
      <c r="L3721" s="17"/>
      <c r="M3721" s="17"/>
      <c r="N3721" s="17"/>
      <c r="O3721" s="17"/>
      <c r="P3721" s="17"/>
      <c r="Q3721" s="17"/>
      <c r="R3721" s="17"/>
      <c r="S3721" s="17"/>
      <c r="T3721" s="17"/>
      <c r="U3721" s="17"/>
      <c r="V3721" s="17"/>
      <c r="W3721" s="17"/>
      <c r="X3721" s="17"/>
      <c r="Y3721" s="17"/>
      <c r="Z3721" s="17"/>
      <c r="AA3721" s="17"/>
    </row>
    <row r="3722" spans="1:27" s="9" customFormat="1" ht="14.25" customHeight="1" x14ac:dyDescent="0.15">
      <c r="A3722" s="22" t="s">
        <v>33</v>
      </c>
      <c r="B3722" s="23">
        <v>43431</v>
      </c>
      <c r="C3722" s="25">
        <v>225</v>
      </c>
      <c r="G3722" s="17"/>
      <c r="H3722" s="17"/>
      <c r="I3722" s="17"/>
      <c r="J3722" s="24"/>
      <c r="K3722" s="17"/>
      <c r="L3722" s="17"/>
      <c r="M3722" s="17"/>
      <c r="N3722" s="17"/>
      <c r="O3722" s="17"/>
      <c r="P3722" s="17"/>
      <c r="Q3722" s="17"/>
      <c r="R3722" s="17"/>
      <c r="S3722" s="17"/>
      <c r="T3722" s="17"/>
      <c r="U3722" s="17"/>
      <c r="V3722" s="17"/>
      <c r="W3722" s="17"/>
      <c r="X3722" s="17"/>
      <c r="Y3722" s="17"/>
      <c r="Z3722" s="17"/>
      <c r="AA3722" s="17"/>
    </row>
    <row r="3723" spans="1:27" s="9" customFormat="1" ht="14.25" customHeight="1" x14ac:dyDescent="0.15">
      <c r="A3723" s="22" t="s">
        <v>33</v>
      </c>
      <c r="B3723" s="23">
        <v>43431</v>
      </c>
      <c r="C3723" s="25">
        <v>600</v>
      </c>
      <c r="G3723" s="17"/>
      <c r="H3723" s="17"/>
      <c r="I3723" s="17"/>
      <c r="J3723" s="24"/>
      <c r="K3723" s="17"/>
      <c r="L3723" s="17"/>
      <c r="M3723" s="17"/>
      <c r="N3723" s="17"/>
      <c r="O3723" s="17"/>
      <c r="P3723" s="17"/>
      <c r="Q3723" s="17"/>
      <c r="R3723" s="17"/>
      <c r="S3723" s="17"/>
      <c r="T3723" s="17"/>
      <c r="U3723" s="17"/>
      <c r="V3723" s="17"/>
      <c r="W3723" s="17"/>
      <c r="X3723" s="17"/>
      <c r="Y3723" s="17"/>
      <c r="Z3723" s="17"/>
      <c r="AA3723" s="17"/>
    </row>
    <row r="3724" spans="1:27" s="9" customFormat="1" ht="14.25" customHeight="1" x14ac:dyDescent="0.15">
      <c r="A3724" s="22" t="s">
        <v>33</v>
      </c>
      <c r="B3724" s="23">
        <v>43431</v>
      </c>
      <c r="C3724" s="25">
        <v>600</v>
      </c>
      <c r="G3724" s="17"/>
      <c r="H3724" s="17"/>
      <c r="I3724" s="17"/>
      <c r="J3724" s="24"/>
      <c r="K3724" s="17"/>
      <c r="L3724" s="17"/>
      <c r="M3724" s="17"/>
      <c r="N3724" s="17"/>
      <c r="O3724" s="17"/>
      <c r="P3724" s="17"/>
      <c r="Q3724" s="17"/>
      <c r="R3724" s="17"/>
      <c r="S3724" s="17"/>
      <c r="T3724" s="17"/>
      <c r="U3724" s="17"/>
      <c r="V3724" s="17"/>
      <c r="W3724" s="17"/>
      <c r="X3724" s="17"/>
      <c r="Y3724" s="17"/>
      <c r="Z3724" s="17"/>
      <c r="AA3724" s="17"/>
    </row>
    <row r="3725" spans="1:27" s="9" customFormat="1" ht="14.25" customHeight="1" x14ac:dyDescent="0.15">
      <c r="A3725" s="22" t="s">
        <v>33</v>
      </c>
      <c r="B3725" s="23">
        <v>43431</v>
      </c>
      <c r="C3725" s="25">
        <v>675</v>
      </c>
      <c r="G3725" s="17"/>
      <c r="H3725" s="17"/>
      <c r="I3725" s="17"/>
      <c r="J3725" s="24"/>
      <c r="K3725" s="17"/>
      <c r="L3725" s="17"/>
      <c r="M3725" s="17"/>
      <c r="N3725" s="17"/>
      <c r="O3725" s="17"/>
      <c r="P3725" s="17"/>
      <c r="Q3725" s="17"/>
      <c r="R3725" s="17"/>
      <c r="S3725" s="17"/>
      <c r="T3725" s="17"/>
      <c r="U3725" s="17"/>
      <c r="V3725" s="17"/>
      <c r="W3725" s="17"/>
      <c r="X3725" s="17"/>
      <c r="Y3725" s="17"/>
      <c r="Z3725" s="17"/>
      <c r="AA3725" s="17"/>
    </row>
    <row r="3726" spans="1:27" s="9" customFormat="1" ht="14.25" customHeight="1" x14ac:dyDescent="0.15">
      <c r="A3726" s="22" t="s">
        <v>33</v>
      </c>
      <c r="B3726" s="23">
        <v>43431</v>
      </c>
      <c r="C3726" s="25">
        <v>300</v>
      </c>
      <c r="G3726" s="17"/>
      <c r="H3726" s="17"/>
      <c r="I3726" s="17"/>
      <c r="J3726" s="24"/>
      <c r="K3726" s="17"/>
      <c r="L3726" s="17"/>
      <c r="M3726" s="17"/>
      <c r="N3726" s="17"/>
      <c r="O3726" s="17"/>
      <c r="P3726" s="17"/>
      <c r="Q3726" s="17"/>
      <c r="R3726" s="17"/>
      <c r="S3726" s="17"/>
      <c r="T3726" s="17"/>
      <c r="U3726" s="17"/>
      <c r="V3726" s="17"/>
      <c r="W3726" s="17"/>
      <c r="X3726" s="17"/>
      <c r="Y3726" s="17"/>
      <c r="Z3726" s="17"/>
      <c r="AA3726" s="17"/>
    </row>
    <row r="3727" spans="1:27" s="9" customFormat="1" ht="14.25" customHeight="1" x14ac:dyDescent="0.15">
      <c r="A3727" s="22" t="s">
        <v>33</v>
      </c>
      <c r="B3727" s="23">
        <v>43431</v>
      </c>
      <c r="C3727" s="25">
        <v>225</v>
      </c>
      <c r="G3727" s="17"/>
      <c r="H3727" s="17"/>
      <c r="I3727" s="17"/>
      <c r="J3727" s="24"/>
      <c r="K3727" s="17"/>
      <c r="L3727" s="17"/>
      <c r="M3727" s="17"/>
      <c r="N3727" s="17"/>
      <c r="O3727" s="17"/>
      <c r="P3727" s="17"/>
      <c r="Q3727" s="17"/>
      <c r="R3727" s="17"/>
      <c r="S3727" s="17"/>
      <c r="T3727" s="17"/>
      <c r="U3727" s="17"/>
      <c r="V3727" s="17"/>
      <c r="W3727" s="17"/>
      <c r="X3727" s="17"/>
      <c r="Y3727" s="17"/>
      <c r="Z3727" s="17"/>
      <c r="AA3727" s="17"/>
    </row>
    <row r="3728" spans="1:27" s="9" customFormat="1" ht="14.25" customHeight="1" x14ac:dyDescent="0.15">
      <c r="A3728" s="22" t="s">
        <v>33</v>
      </c>
      <c r="B3728" s="23">
        <v>43431</v>
      </c>
      <c r="C3728" s="25">
        <v>300</v>
      </c>
      <c r="G3728" s="17"/>
      <c r="H3728" s="17"/>
      <c r="I3728" s="17"/>
      <c r="J3728" s="24"/>
      <c r="K3728" s="17"/>
      <c r="L3728" s="17"/>
      <c r="M3728" s="17"/>
      <c r="N3728" s="17"/>
      <c r="O3728" s="17"/>
      <c r="P3728" s="17"/>
      <c r="Q3728" s="17"/>
      <c r="R3728" s="17"/>
      <c r="S3728" s="17"/>
      <c r="T3728" s="17"/>
      <c r="U3728" s="17"/>
      <c r="V3728" s="17"/>
      <c r="W3728" s="17"/>
      <c r="X3728" s="17"/>
      <c r="Y3728" s="17"/>
      <c r="Z3728" s="17"/>
      <c r="AA3728" s="17"/>
    </row>
    <row r="3729" spans="1:27" s="9" customFormat="1" ht="14.25" customHeight="1" x14ac:dyDescent="0.15">
      <c r="A3729" s="22" t="s">
        <v>28</v>
      </c>
      <c r="B3729" s="23">
        <v>43431</v>
      </c>
      <c r="E3729" s="9">
        <v>100</v>
      </c>
      <c r="G3729" s="17"/>
      <c r="H3729" s="17"/>
      <c r="I3729" s="17"/>
      <c r="J3729" s="24"/>
      <c r="K3729" s="17"/>
      <c r="L3729" s="17"/>
      <c r="M3729" s="17"/>
      <c r="N3729" s="17"/>
      <c r="O3729" s="17"/>
      <c r="P3729" s="17"/>
      <c r="Q3729" s="17"/>
      <c r="R3729" s="17"/>
      <c r="S3729" s="17"/>
      <c r="T3729" s="17"/>
      <c r="U3729" s="17"/>
      <c r="V3729" s="17"/>
      <c r="W3729" s="17"/>
      <c r="X3729" s="17"/>
      <c r="Y3729" s="17"/>
      <c r="Z3729" s="17"/>
      <c r="AA3729" s="17"/>
    </row>
    <row r="3730" spans="1:27" s="9" customFormat="1" ht="14.25" customHeight="1" x14ac:dyDescent="0.15">
      <c r="A3730" s="22" t="s">
        <v>28</v>
      </c>
      <c r="B3730" s="23">
        <v>43431</v>
      </c>
      <c r="E3730" s="9">
        <v>300</v>
      </c>
      <c r="G3730" s="17"/>
      <c r="H3730" s="17"/>
      <c r="I3730" s="17"/>
      <c r="J3730" s="24"/>
      <c r="K3730" s="17"/>
      <c r="L3730" s="17"/>
      <c r="M3730" s="17"/>
      <c r="N3730" s="17"/>
      <c r="O3730" s="17"/>
      <c r="P3730" s="17"/>
      <c r="Q3730" s="17"/>
      <c r="R3730" s="17"/>
      <c r="S3730" s="17"/>
      <c r="T3730" s="17"/>
      <c r="U3730" s="17"/>
      <c r="V3730" s="17"/>
      <c r="W3730" s="17"/>
      <c r="X3730" s="17"/>
      <c r="Y3730" s="17"/>
      <c r="Z3730" s="17"/>
      <c r="AA3730" s="17"/>
    </row>
    <row r="3731" spans="1:27" s="9" customFormat="1" ht="14.25" customHeight="1" x14ac:dyDescent="0.15">
      <c r="A3731" s="22" t="s">
        <v>28</v>
      </c>
      <c r="B3731" s="23">
        <v>43431</v>
      </c>
      <c r="E3731" s="9">
        <v>1400</v>
      </c>
      <c r="G3731" s="17"/>
      <c r="H3731" s="17"/>
      <c r="I3731" s="17"/>
      <c r="J3731" s="24"/>
      <c r="K3731" s="17"/>
      <c r="L3731" s="17"/>
      <c r="M3731" s="17"/>
      <c r="N3731" s="17"/>
      <c r="O3731" s="17"/>
      <c r="P3731" s="17"/>
      <c r="Q3731" s="17"/>
      <c r="R3731" s="17"/>
      <c r="S3731" s="17"/>
      <c r="T3731" s="17"/>
      <c r="U3731" s="17"/>
      <c r="V3731" s="17"/>
      <c r="W3731" s="17"/>
      <c r="X3731" s="17"/>
      <c r="Y3731" s="17"/>
      <c r="Z3731" s="17"/>
      <c r="AA3731" s="17"/>
    </row>
    <row r="3732" spans="1:27" s="9" customFormat="1" ht="14.25" customHeight="1" x14ac:dyDescent="0.15">
      <c r="A3732" s="22" t="s">
        <v>28</v>
      </c>
      <c r="B3732" s="23">
        <v>43431</v>
      </c>
      <c r="F3732" s="9">
        <v>3400</v>
      </c>
      <c r="G3732" s="17"/>
      <c r="H3732" s="17"/>
      <c r="I3732" s="17"/>
      <c r="J3732" s="24"/>
      <c r="K3732" s="17"/>
      <c r="L3732" s="17"/>
      <c r="M3732" s="17"/>
      <c r="N3732" s="17"/>
      <c r="O3732" s="17"/>
      <c r="P3732" s="17"/>
      <c r="Q3732" s="17"/>
      <c r="R3732" s="17"/>
      <c r="S3732" s="17"/>
      <c r="T3732" s="17"/>
      <c r="U3732" s="17"/>
      <c r="V3732" s="17"/>
      <c r="W3732" s="17"/>
      <c r="X3732" s="17"/>
      <c r="Y3732" s="17"/>
      <c r="Z3732" s="17"/>
      <c r="AA3732" s="17"/>
    </row>
    <row r="3733" spans="1:27" s="9" customFormat="1" ht="14.25" customHeight="1" x14ac:dyDescent="0.15">
      <c r="A3733" s="22" t="s">
        <v>28</v>
      </c>
      <c r="B3733" s="23">
        <v>43431</v>
      </c>
      <c r="C3733" s="9">
        <v>4650</v>
      </c>
      <c r="G3733" s="17"/>
      <c r="H3733" s="17"/>
      <c r="I3733" s="17"/>
      <c r="J3733" s="24"/>
      <c r="K3733" s="17"/>
      <c r="L3733" s="17"/>
      <c r="M3733" s="17"/>
      <c r="N3733" s="17"/>
      <c r="O3733" s="17"/>
      <c r="P3733" s="17"/>
      <c r="Q3733" s="17"/>
      <c r="R3733" s="17"/>
      <c r="S3733" s="17"/>
      <c r="T3733" s="17"/>
      <c r="U3733" s="17"/>
      <c r="V3733" s="17"/>
      <c r="W3733" s="17"/>
      <c r="X3733" s="17"/>
      <c r="Y3733" s="17"/>
      <c r="Z3733" s="17"/>
      <c r="AA3733" s="17"/>
    </row>
    <row r="3734" spans="1:27" s="9" customFormat="1" ht="14.25" customHeight="1" x14ac:dyDescent="0.15">
      <c r="A3734" s="22" t="s">
        <v>28</v>
      </c>
      <c r="B3734" s="23">
        <v>43431</v>
      </c>
      <c r="C3734" s="9">
        <v>75</v>
      </c>
      <c r="G3734" s="17"/>
      <c r="H3734" s="17"/>
      <c r="I3734" s="17"/>
      <c r="J3734" s="24"/>
      <c r="K3734" s="17"/>
      <c r="L3734" s="17"/>
      <c r="M3734" s="17"/>
      <c r="N3734" s="17"/>
      <c r="O3734" s="17"/>
      <c r="P3734" s="17"/>
      <c r="Q3734" s="17"/>
      <c r="R3734" s="17"/>
      <c r="S3734" s="17"/>
      <c r="T3734" s="17"/>
      <c r="U3734" s="17"/>
      <c r="V3734" s="17"/>
      <c r="W3734" s="17"/>
      <c r="X3734" s="17"/>
      <c r="Y3734" s="17"/>
      <c r="Z3734" s="17"/>
      <c r="AA3734" s="17"/>
    </row>
    <row r="3735" spans="1:27" s="9" customFormat="1" ht="14.25" customHeight="1" x14ac:dyDescent="0.15">
      <c r="A3735" s="22" t="s">
        <v>28</v>
      </c>
      <c r="B3735" s="23">
        <v>43431</v>
      </c>
      <c r="C3735" s="9">
        <v>75</v>
      </c>
      <c r="G3735" s="17"/>
      <c r="H3735" s="17"/>
      <c r="I3735" s="17"/>
      <c r="J3735" s="24"/>
      <c r="K3735" s="17"/>
      <c r="L3735" s="17"/>
      <c r="M3735" s="17"/>
      <c r="N3735" s="17"/>
      <c r="O3735" s="17"/>
      <c r="P3735" s="17"/>
      <c r="Q3735" s="17"/>
      <c r="R3735" s="17"/>
      <c r="S3735" s="17"/>
      <c r="T3735" s="17"/>
      <c r="U3735" s="17"/>
      <c r="V3735" s="17"/>
      <c r="W3735" s="17"/>
      <c r="X3735" s="17"/>
      <c r="Y3735" s="17"/>
      <c r="Z3735" s="17"/>
      <c r="AA3735" s="17"/>
    </row>
    <row r="3736" spans="1:27" s="9" customFormat="1" ht="14.25" customHeight="1" x14ac:dyDescent="0.15">
      <c r="A3736" s="22" t="s">
        <v>28</v>
      </c>
      <c r="B3736" s="23">
        <v>43431</v>
      </c>
      <c r="C3736" s="9">
        <v>150</v>
      </c>
      <c r="G3736" s="17"/>
      <c r="H3736" s="17"/>
      <c r="I3736" s="17"/>
      <c r="J3736" s="24"/>
      <c r="K3736" s="17"/>
      <c r="L3736" s="17"/>
      <c r="M3736" s="17"/>
      <c r="N3736" s="17"/>
      <c r="O3736" s="17"/>
      <c r="P3736" s="17"/>
      <c r="Q3736" s="17"/>
      <c r="R3736" s="17"/>
      <c r="S3736" s="17"/>
      <c r="T3736" s="17"/>
      <c r="U3736" s="17"/>
      <c r="V3736" s="17"/>
      <c r="W3736" s="17"/>
      <c r="X3736" s="17"/>
      <c r="Y3736" s="17"/>
      <c r="Z3736" s="17"/>
      <c r="AA3736" s="17"/>
    </row>
    <row r="3737" spans="1:27" s="9" customFormat="1" ht="14.25" customHeight="1" x14ac:dyDescent="0.15">
      <c r="A3737" s="22" t="s">
        <v>28</v>
      </c>
      <c r="B3737" s="23">
        <v>43431</v>
      </c>
      <c r="C3737" s="9">
        <v>1500</v>
      </c>
      <c r="G3737" s="17"/>
      <c r="H3737" s="17"/>
      <c r="I3737" s="17"/>
      <c r="J3737" s="24"/>
      <c r="K3737" s="17"/>
      <c r="L3737" s="17"/>
      <c r="M3737" s="17"/>
      <c r="N3737" s="17"/>
      <c r="O3737" s="17"/>
      <c r="P3737" s="17"/>
      <c r="Q3737" s="17"/>
      <c r="R3737" s="17"/>
      <c r="S3737" s="17"/>
      <c r="T3737" s="17"/>
      <c r="U3737" s="17"/>
      <c r="V3737" s="17"/>
      <c r="W3737" s="17"/>
      <c r="X3737" s="17"/>
      <c r="Y3737" s="17"/>
      <c r="Z3737" s="17"/>
      <c r="AA3737" s="17"/>
    </row>
    <row r="3738" spans="1:27" s="9" customFormat="1" ht="14.25" customHeight="1" x14ac:dyDescent="0.15">
      <c r="A3738" s="22" t="s">
        <v>28</v>
      </c>
      <c r="B3738" s="23">
        <v>43431</v>
      </c>
      <c r="G3738" s="17"/>
      <c r="H3738" s="17"/>
      <c r="I3738" s="17"/>
      <c r="J3738" s="24"/>
      <c r="K3738" s="17"/>
      <c r="L3738" s="17"/>
      <c r="M3738" s="17"/>
      <c r="N3738" s="17"/>
      <c r="O3738" s="17"/>
      <c r="P3738" s="17"/>
      <c r="Q3738" s="17"/>
      <c r="R3738" s="17"/>
      <c r="S3738" s="17"/>
      <c r="T3738" s="17">
        <v>778</v>
      </c>
      <c r="U3738" s="17"/>
      <c r="V3738" s="17"/>
      <c r="W3738" s="17"/>
      <c r="X3738" s="17"/>
      <c r="Y3738" s="17"/>
      <c r="Z3738" s="17"/>
      <c r="AA3738" s="17"/>
    </row>
    <row r="3739" spans="1:27" s="9" customFormat="1" ht="14.25" customHeight="1" x14ac:dyDescent="0.15">
      <c r="A3739" s="22" t="s">
        <v>28</v>
      </c>
      <c r="B3739" s="23">
        <v>43431</v>
      </c>
      <c r="G3739" s="17"/>
      <c r="H3739" s="17"/>
      <c r="I3739" s="17"/>
      <c r="J3739" s="24"/>
      <c r="K3739" s="17"/>
      <c r="L3739" s="17"/>
      <c r="M3739" s="17"/>
      <c r="N3739" s="17"/>
      <c r="O3739" s="17"/>
      <c r="P3739" s="17"/>
      <c r="Q3739" s="17"/>
      <c r="R3739" s="17"/>
      <c r="S3739" s="17"/>
      <c r="T3739" s="17">
        <v>939</v>
      </c>
      <c r="U3739" s="17"/>
      <c r="V3739" s="17"/>
      <c r="W3739" s="17"/>
      <c r="X3739" s="17"/>
      <c r="Y3739" s="17"/>
      <c r="Z3739" s="17"/>
      <c r="AA3739" s="17"/>
    </row>
    <row r="3740" spans="1:27" s="9" customFormat="1" ht="14.25" customHeight="1" x14ac:dyDescent="0.15">
      <c r="A3740" s="22" t="s">
        <v>28</v>
      </c>
      <c r="B3740" s="23">
        <v>43431</v>
      </c>
      <c r="G3740" s="17"/>
      <c r="H3740" s="17"/>
      <c r="I3740" s="17"/>
      <c r="J3740" s="24"/>
      <c r="K3740" s="17"/>
      <c r="L3740" s="17"/>
      <c r="M3740" s="17"/>
      <c r="N3740" s="17"/>
      <c r="O3740" s="17"/>
      <c r="P3740" s="17"/>
      <c r="Q3740" s="17"/>
      <c r="R3740" s="17"/>
      <c r="S3740" s="17"/>
      <c r="T3740" s="17">
        <v>260</v>
      </c>
      <c r="U3740" s="17"/>
      <c r="V3740" s="17"/>
      <c r="W3740" s="17"/>
      <c r="X3740" s="17"/>
      <c r="Y3740" s="17"/>
      <c r="Z3740" s="17"/>
      <c r="AA3740" s="17"/>
    </row>
    <row r="3741" spans="1:27" s="9" customFormat="1" ht="14.25" customHeight="1" x14ac:dyDescent="0.15">
      <c r="A3741" s="22" t="s">
        <v>28</v>
      </c>
      <c r="B3741" s="23">
        <v>43431</v>
      </c>
      <c r="G3741" s="17"/>
      <c r="H3741" s="17"/>
      <c r="I3741" s="17"/>
      <c r="J3741" s="24"/>
      <c r="K3741" s="17"/>
      <c r="L3741" s="17"/>
      <c r="M3741" s="17"/>
      <c r="N3741" s="17"/>
      <c r="O3741" s="17"/>
      <c r="P3741" s="17"/>
      <c r="Q3741" s="17"/>
      <c r="R3741" s="17"/>
      <c r="S3741" s="17"/>
      <c r="T3741" s="17">
        <v>534</v>
      </c>
      <c r="U3741" s="17"/>
      <c r="V3741" s="17"/>
      <c r="W3741" s="17"/>
      <c r="X3741" s="17"/>
      <c r="Y3741" s="17"/>
      <c r="Z3741" s="17"/>
      <c r="AA3741" s="17"/>
    </row>
    <row r="3742" spans="1:27" s="9" customFormat="1" ht="14.25" customHeight="1" x14ac:dyDescent="0.15">
      <c r="A3742" s="22" t="s">
        <v>28</v>
      </c>
      <c r="B3742" s="23">
        <v>43431</v>
      </c>
      <c r="G3742" s="17"/>
      <c r="H3742" s="17"/>
      <c r="I3742" s="17"/>
      <c r="J3742" s="24"/>
      <c r="K3742" s="17"/>
      <c r="L3742" s="17"/>
      <c r="M3742" s="17"/>
      <c r="N3742" s="17"/>
      <c r="O3742" s="17"/>
      <c r="P3742" s="17"/>
      <c r="Q3742" s="17"/>
      <c r="R3742" s="17"/>
      <c r="S3742" s="17"/>
      <c r="T3742" s="17">
        <v>228</v>
      </c>
      <c r="U3742" s="17"/>
      <c r="V3742" s="17"/>
      <c r="W3742" s="17"/>
      <c r="X3742" s="17"/>
      <c r="Y3742" s="17"/>
      <c r="Z3742" s="17"/>
      <c r="AA3742" s="17"/>
    </row>
    <row r="3743" spans="1:27" s="9" customFormat="1" ht="14.25" customHeight="1" x14ac:dyDescent="0.15">
      <c r="A3743" s="22" t="s">
        <v>28</v>
      </c>
      <c r="B3743" s="23">
        <v>43431</v>
      </c>
      <c r="G3743" s="17"/>
      <c r="H3743" s="17"/>
      <c r="I3743" s="17"/>
      <c r="J3743" s="24"/>
      <c r="K3743" s="17">
        <v>294</v>
      </c>
      <c r="L3743" s="17"/>
      <c r="M3743" s="17"/>
      <c r="N3743" s="17"/>
      <c r="O3743" s="17"/>
      <c r="P3743" s="17"/>
      <c r="Q3743" s="17"/>
      <c r="R3743" s="17"/>
      <c r="S3743" s="17"/>
      <c r="T3743" s="17"/>
      <c r="U3743" s="17"/>
      <c r="V3743" s="17"/>
      <c r="W3743" s="17"/>
      <c r="X3743" s="17"/>
      <c r="Y3743" s="17"/>
      <c r="Z3743" s="17"/>
      <c r="AA3743" s="17"/>
    </row>
    <row r="3744" spans="1:27" s="9" customFormat="1" ht="14.25" customHeight="1" x14ac:dyDescent="0.15">
      <c r="A3744" s="22" t="s">
        <v>28</v>
      </c>
      <c r="B3744" s="23">
        <v>43431</v>
      </c>
      <c r="G3744" s="17"/>
      <c r="H3744" s="17"/>
      <c r="I3744" s="17"/>
      <c r="J3744" s="24"/>
      <c r="K3744" s="17">
        <v>77</v>
      </c>
      <c r="L3744" s="17"/>
      <c r="M3744" s="17"/>
      <c r="N3744" s="17"/>
      <c r="O3744" s="17"/>
      <c r="P3744" s="17"/>
      <c r="Q3744" s="17"/>
      <c r="R3744" s="17"/>
      <c r="S3744" s="17"/>
      <c r="T3744" s="17"/>
      <c r="U3744" s="17"/>
      <c r="V3744" s="17"/>
      <c r="W3744" s="17"/>
      <c r="X3744" s="17"/>
      <c r="Y3744" s="17"/>
      <c r="Z3744" s="17"/>
      <c r="AA3744" s="17"/>
    </row>
    <row r="3745" spans="1:27" s="9" customFormat="1" ht="14.25" customHeight="1" x14ac:dyDescent="0.15">
      <c r="A3745" s="22" t="s">
        <v>28</v>
      </c>
      <c r="B3745" s="23">
        <v>43431</v>
      </c>
      <c r="G3745" s="17"/>
      <c r="H3745" s="17"/>
      <c r="I3745" s="17"/>
      <c r="J3745" s="24"/>
      <c r="K3745" s="17">
        <v>333</v>
      </c>
      <c r="L3745" s="17"/>
      <c r="M3745" s="17"/>
      <c r="N3745" s="17"/>
      <c r="O3745" s="17"/>
      <c r="P3745" s="17"/>
      <c r="Q3745" s="17"/>
      <c r="R3745" s="17"/>
      <c r="S3745" s="17"/>
      <c r="T3745" s="17"/>
      <c r="U3745" s="17"/>
      <c r="V3745" s="17"/>
      <c r="W3745" s="17"/>
      <c r="X3745" s="17"/>
      <c r="Y3745" s="17"/>
      <c r="Z3745" s="17"/>
      <c r="AA3745" s="17"/>
    </row>
    <row r="3746" spans="1:27" s="9" customFormat="1" ht="14.25" customHeight="1" x14ac:dyDescent="0.15">
      <c r="A3746" s="22" t="s">
        <v>28</v>
      </c>
      <c r="B3746" s="23">
        <v>43431</v>
      </c>
      <c r="G3746" s="17"/>
      <c r="H3746" s="17"/>
      <c r="I3746" s="17"/>
      <c r="J3746" s="24"/>
      <c r="K3746" s="17">
        <v>111</v>
      </c>
      <c r="L3746" s="17"/>
      <c r="M3746" s="17"/>
      <c r="N3746" s="17"/>
      <c r="O3746" s="17"/>
      <c r="P3746" s="17"/>
      <c r="Q3746" s="17"/>
      <c r="R3746" s="17"/>
      <c r="S3746" s="17"/>
      <c r="T3746" s="17"/>
      <c r="U3746" s="17"/>
      <c r="V3746" s="17"/>
      <c r="W3746" s="17"/>
      <c r="X3746" s="17"/>
      <c r="Y3746" s="17"/>
      <c r="Z3746" s="17"/>
      <c r="AA3746" s="17"/>
    </row>
    <row r="3747" spans="1:27" s="9" customFormat="1" ht="14.25" customHeight="1" x14ac:dyDescent="0.15">
      <c r="A3747" s="22" t="s">
        <v>28</v>
      </c>
      <c r="B3747" s="23">
        <v>43431</v>
      </c>
      <c r="G3747" s="17"/>
      <c r="H3747" s="17"/>
      <c r="I3747" s="17"/>
      <c r="J3747" s="24"/>
      <c r="K3747" s="17"/>
      <c r="L3747" s="17"/>
      <c r="M3747" s="17"/>
      <c r="N3747" s="17"/>
      <c r="O3747" s="17"/>
      <c r="P3747" s="17"/>
      <c r="Q3747" s="17"/>
      <c r="R3747" s="17"/>
      <c r="S3747" s="17">
        <v>276</v>
      </c>
      <c r="T3747" s="17"/>
      <c r="U3747" s="17"/>
      <c r="V3747" s="17"/>
      <c r="W3747" s="17"/>
      <c r="X3747" s="17"/>
      <c r="Y3747" s="17"/>
      <c r="Z3747" s="17"/>
      <c r="AA3747" s="17"/>
    </row>
    <row r="3748" spans="1:27" s="9" customFormat="1" ht="14.25" customHeight="1" x14ac:dyDescent="0.15">
      <c r="A3748" s="22" t="s">
        <v>26</v>
      </c>
      <c r="B3748" s="23">
        <v>43431</v>
      </c>
      <c r="E3748" s="9">
        <v>300</v>
      </c>
      <c r="G3748" s="17"/>
      <c r="H3748" s="17"/>
      <c r="I3748" s="17"/>
      <c r="J3748" s="24"/>
      <c r="K3748" s="17"/>
      <c r="L3748" s="17"/>
      <c r="M3748" s="17"/>
      <c r="N3748" s="17"/>
      <c r="O3748" s="17"/>
      <c r="P3748" s="17"/>
      <c r="Q3748" s="17"/>
      <c r="R3748" s="17"/>
      <c r="S3748" s="17"/>
      <c r="T3748" s="17"/>
      <c r="U3748" s="17"/>
      <c r="V3748" s="17"/>
      <c r="W3748" s="17"/>
      <c r="X3748" s="17"/>
      <c r="Y3748" s="17"/>
      <c r="Z3748" s="17"/>
      <c r="AA3748" s="17"/>
    </row>
    <row r="3749" spans="1:27" s="9" customFormat="1" ht="14.25" customHeight="1" x14ac:dyDescent="0.15">
      <c r="A3749" s="22" t="s">
        <v>26</v>
      </c>
      <c r="B3749" s="23">
        <v>43431</v>
      </c>
      <c r="E3749" s="9">
        <v>2000</v>
      </c>
      <c r="G3749" s="17"/>
      <c r="H3749" s="17"/>
      <c r="I3749" s="17"/>
      <c r="J3749" s="24"/>
      <c r="K3749" s="17"/>
      <c r="L3749" s="17"/>
      <c r="M3749" s="17"/>
      <c r="N3749" s="17"/>
      <c r="O3749" s="17"/>
      <c r="P3749" s="17"/>
      <c r="Q3749" s="17"/>
      <c r="R3749" s="17"/>
      <c r="S3749" s="17"/>
      <c r="T3749" s="17"/>
      <c r="U3749" s="17"/>
      <c r="V3749" s="17"/>
      <c r="W3749" s="17"/>
      <c r="X3749" s="17"/>
      <c r="Y3749" s="17"/>
      <c r="Z3749" s="17"/>
      <c r="AA3749" s="17"/>
    </row>
    <row r="3750" spans="1:27" s="9" customFormat="1" ht="14.25" customHeight="1" x14ac:dyDescent="0.15">
      <c r="A3750" s="22" t="s">
        <v>26</v>
      </c>
      <c r="B3750" s="23">
        <v>43431</v>
      </c>
      <c r="G3750" s="17"/>
      <c r="H3750" s="17"/>
      <c r="I3750" s="17"/>
      <c r="J3750" s="24"/>
      <c r="K3750" s="17"/>
      <c r="L3750" s="17"/>
      <c r="M3750" s="17"/>
      <c r="N3750" s="17"/>
      <c r="O3750" s="17"/>
      <c r="P3750" s="17"/>
      <c r="Q3750" s="17"/>
      <c r="R3750" s="17"/>
      <c r="S3750" s="17"/>
      <c r="T3750" s="17"/>
      <c r="U3750" s="17"/>
      <c r="V3750" s="17"/>
      <c r="W3750" s="17"/>
      <c r="X3750" s="17"/>
      <c r="Y3750" s="17"/>
      <c r="Z3750" s="17"/>
      <c r="AA3750" s="17"/>
    </row>
    <row r="3751" spans="1:27" s="9" customFormat="1" ht="14.25" customHeight="1" x14ac:dyDescent="0.15">
      <c r="A3751" s="22" t="s">
        <v>26</v>
      </c>
      <c r="B3751" s="23">
        <v>43431</v>
      </c>
      <c r="G3751" s="17"/>
      <c r="H3751" s="17"/>
      <c r="I3751" s="17"/>
      <c r="J3751" s="24"/>
      <c r="K3751" s="17"/>
      <c r="L3751" s="17"/>
      <c r="M3751" s="17"/>
      <c r="N3751" s="17"/>
      <c r="O3751" s="17"/>
      <c r="P3751" s="17"/>
      <c r="Q3751" s="17"/>
      <c r="R3751" s="17"/>
      <c r="S3751" s="17"/>
      <c r="T3751" s="17"/>
      <c r="U3751" s="17"/>
      <c r="V3751" s="17"/>
      <c r="W3751" s="17"/>
      <c r="X3751" s="17"/>
      <c r="Y3751" s="17"/>
      <c r="Z3751" s="17"/>
      <c r="AA3751" s="17"/>
    </row>
    <row r="3752" spans="1:27" s="9" customFormat="1" ht="14.25" customHeight="1" x14ac:dyDescent="0.15">
      <c r="A3752" s="22" t="s">
        <v>26</v>
      </c>
      <c r="B3752" s="23">
        <v>43431</v>
      </c>
      <c r="G3752" s="17"/>
      <c r="H3752" s="17"/>
      <c r="I3752" s="17"/>
      <c r="J3752" s="24"/>
      <c r="K3752" s="17"/>
      <c r="L3752" s="17"/>
      <c r="M3752" s="17"/>
      <c r="N3752" s="17"/>
      <c r="O3752" s="17"/>
      <c r="P3752" s="17"/>
      <c r="Q3752" s="17"/>
      <c r="R3752" s="17"/>
      <c r="S3752" s="17"/>
      <c r="T3752" s="17"/>
      <c r="U3752" s="17"/>
      <c r="V3752" s="17"/>
      <c r="W3752" s="17"/>
      <c r="X3752" s="17"/>
      <c r="Y3752" s="17"/>
      <c r="Z3752" s="17"/>
      <c r="AA3752" s="17"/>
    </row>
    <row r="3753" spans="1:27" s="9" customFormat="1" ht="14.25" customHeight="1" x14ac:dyDescent="0.15">
      <c r="A3753" s="22" t="s">
        <v>26</v>
      </c>
      <c r="B3753" s="23">
        <v>43431</v>
      </c>
      <c r="G3753" s="17"/>
      <c r="H3753" s="17"/>
      <c r="I3753" s="17"/>
      <c r="J3753" s="24"/>
      <c r="K3753" s="17"/>
      <c r="L3753" s="17"/>
      <c r="M3753" s="17"/>
      <c r="N3753" s="17"/>
      <c r="O3753" s="17"/>
      <c r="P3753" s="17"/>
      <c r="Q3753" s="17"/>
      <c r="R3753" s="17"/>
      <c r="S3753" s="17"/>
      <c r="T3753" s="17"/>
      <c r="U3753" s="17"/>
      <c r="V3753" s="17"/>
      <c r="W3753" s="17"/>
      <c r="X3753" s="17"/>
      <c r="Y3753" s="17"/>
      <c r="Z3753" s="17"/>
      <c r="AA3753" s="17"/>
    </row>
    <row r="3754" spans="1:27" s="9" customFormat="1" ht="14.25" customHeight="1" x14ac:dyDescent="0.15">
      <c r="A3754" s="22" t="s">
        <v>37</v>
      </c>
      <c r="B3754" s="23">
        <v>43432</v>
      </c>
      <c r="E3754" s="9">
        <v>2200</v>
      </c>
      <c r="G3754" s="17"/>
      <c r="H3754" s="17"/>
      <c r="I3754" s="17"/>
      <c r="J3754" s="24"/>
      <c r="K3754" s="17"/>
      <c r="L3754" s="17"/>
      <c r="M3754" s="17"/>
      <c r="N3754" s="17"/>
      <c r="O3754" s="17"/>
      <c r="P3754" s="17"/>
      <c r="Q3754" s="17"/>
      <c r="R3754" s="17"/>
      <c r="S3754" s="17"/>
      <c r="T3754" s="17"/>
      <c r="U3754" s="17"/>
      <c r="V3754" s="17"/>
      <c r="W3754" s="17"/>
      <c r="X3754" s="17"/>
      <c r="Y3754" s="17"/>
      <c r="Z3754" s="17"/>
      <c r="AA3754" s="17"/>
    </row>
    <row r="3755" spans="1:27" s="9" customFormat="1" ht="14.25" customHeight="1" x14ac:dyDescent="0.15">
      <c r="A3755" s="22" t="s">
        <v>37</v>
      </c>
      <c r="B3755" s="23">
        <v>43432</v>
      </c>
      <c r="F3755" s="9">
        <v>1300</v>
      </c>
      <c r="G3755" s="17"/>
      <c r="H3755" s="17"/>
      <c r="I3755" s="17"/>
      <c r="J3755" s="24"/>
      <c r="K3755" s="17"/>
      <c r="L3755" s="17"/>
      <c r="M3755" s="17"/>
      <c r="N3755" s="17"/>
      <c r="O3755" s="17"/>
      <c r="P3755" s="17"/>
      <c r="Q3755" s="17"/>
      <c r="R3755" s="17"/>
      <c r="S3755" s="17"/>
      <c r="T3755" s="17"/>
      <c r="U3755" s="17"/>
      <c r="V3755" s="17"/>
      <c r="W3755" s="17"/>
      <c r="X3755" s="17"/>
      <c r="Y3755" s="17"/>
      <c r="Z3755" s="17"/>
      <c r="AA3755" s="17"/>
    </row>
    <row r="3756" spans="1:27" s="9" customFormat="1" ht="14.25" customHeight="1" x14ac:dyDescent="0.15">
      <c r="A3756" s="22" t="s">
        <v>37</v>
      </c>
      <c r="B3756" s="23">
        <v>43432</v>
      </c>
      <c r="F3756" s="9">
        <v>1000</v>
      </c>
      <c r="G3756" s="17"/>
      <c r="H3756" s="17"/>
      <c r="I3756" s="17"/>
      <c r="J3756" s="24"/>
      <c r="K3756" s="17"/>
      <c r="L3756" s="17"/>
      <c r="M3756" s="17"/>
      <c r="N3756" s="17"/>
      <c r="O3756" s="17"/>
      <c r="P3756" s="17"/>
      <c r="Q3756" s="17"/>
      <c r="R3756" s="17"/>
      <c r="S3756" s="17"/>
      <c r="T3756" s="17"/>
      <c r="U3756" s="17"/>
      <c r="V3756" s="17"/>
      <c r="W3756" s="17"/>
      <c r="X3756" s="17"/>
      <c r="Y3756" s="17"/>
      <c r="Z3756" s="17"/>
      <c r="AA3756" s="17"/>
    </row>
    <row r="3757" spans="1:27" s="9" customFormat="1" ht="14.25" customHeight="1" x14ac:dyDescent="0.15">
      <c r="A3757" s="22" t="s">
        <v>37</v>
      </c>
      <c r="B3757" s="23">
        <v>43432</v>
      </c>
      <c r="C3757" s="9">
        <v>525</v>
      </c>
      <c r="G3757" s="17"/>
      <c r="H3757" s="17"/>
      <c r="I3757" s="17"/>
      <c r="J3757" s="24"/>
      <c r="K3757" s="17"/>
      <c r="L3757" s="17"/>
      <c r="M3757" s="17"/>
      <c r="N3757" s="17"/>
      <c r="O3757" s="17"/>
      <c r="P3757" s="17"/>
      <c r="Q3757" s="17"/>
      <c r="R3757" s="17"/>
      <c r="S3757" s="17"/>
      <c r="T3757" s="17"/>
      <c r="U3757" s="17"/>
      <c r="V3757" s="17"/>
      <c r="W3757" s="17"/>
      <c r="X3757" s="17"/>
      <c r="Y3757" s="17"/>
      <c r="Z3757" s="17"/>
      <c r="AA3757" s="17"/>
    </row>
    <row r="3758" spans="1:27" s="9" customFormat="1" ht="14.25" customHeight="1" x14ac:dyDescent="0.15">
      <c r="A3758" s="22" t="s">
        <v>37</v>
      </c>
      <c r="B3758" s="23">
        <v>43432</v>
      </c>
      <c r="C3758" s="9">
        <v>1200</v>
      </c>
      <c r="G3758" s="17"/>
      <c r="H3758" s="17"/>
      <c r="I3758" s="17"/>
      <c r="J3758" s="24"/>
      <c r="K3758" s="17"/>
      <c r="L3758" s="17"/>
      <c r="M3758" s="17"/>
      <c r="N3758" s="17"/>
      <c r="O3758" s="17"/>
      <c r="P3758" s="17"/>
      <c r="Q3758" s="17"/>
      <c r="R3758" s="17"/>
      <c r="S3758" s="17"/>
      <c r="T3758" s="17"/>
      <c r="U3758" s="17"/>
      <c r="V3758" s="17"/>
      <c r="W3758" s="17"/>
      <c r="X3758" s="17"/>
      <c r="Y3758" s="17"/>
      <c r="Z3758" s="17"/>
      <c r="AA3758" s="17"/>
    </row>
    <row r="3759" spans="1:27" s="9" customFormat="1" ht="14.25" customHeight="1" x14ac:dyDescent="0.15">
      <c r="A3759" s="22" t="s">
        <v>37</v>
      </c>
      <c r="B3759" s="23">
        <v>43432</v>
      </c>
      <c r="G3759" s="17"/>
      <c r="H3759" s="17"/>
      <c r="I3759" s="17"/>
      <c r="J3759" s="24"/>
      <c r="K3759" s="17"/>
      <c r="L3759" s="17"/>
      <c r="M3759" s="17"/>
      <c r="N3759" s="17"/>
      <c r="O3759" s="17"/>
      <c r="P3759" s="17"/>
      <c r="Q3759" s="17">
        <v>221</v>
      </c>
      <c r="R3759" s="17"/>
      <c r="S3759" s="17"/>
      <c r="T3759" s="17"/>
      <c r="U3759" s="17"/>
      <c r="V3759" s="17"/>
      <c r="W3759" s="17"/>
      <c r="X3759" s="17"/>
      <c r="Y3759" s="17"/>
      <c r="Z3759" s="17"/>
      <c r="AA3759" s="17"/>
    </row>
    <row r="3760" spans="1:27" s="9" customFormat="1" ht="14.25" customHeight="1" x14ac:dyDescent="0.15">
      <c r="A3760" s="13" t="s">
        <v>27</v>
      </c>
      <c r="B3760" s="34">
        <v>43432</v>
      </c>
      <c r="E3760" s="9">
        <v>2800</v>
      </c>
      <c r="G3760" s="17"/>
      <c r="H3760" s="17"/>
      <c r="I3760" s="17"/>
      <c r="J3760" s="24"/>
      <c r="K3760" s="17"/>
      <c r="L3760" s="17"/>
      <c r="M3760" s="17"/>
      <c r="N3760" s="17"/>
      <c r="O3760" s="17"/>
      <c r="P3760" s="17"/>
      <c r="Q3760" s="17"/>
      <c r="R3760" s="17"/>
      <c r="S3760" s="17"/>
      <c r="T3760" s="17"/>
      <c r="U3760" s="17"/>
      <c r="V3760" s="17"/>
      <c r="W3760" s="17"/>
      <c r="X3760" s="17"/>
      <c r="Y3760" s="17"/>
      <c r="Z3760" s="17"/>
      <c r="AA3760" s="17"/>
    </row>
    <row r="3761" spans="1:27" s="9" customFormat="1" ht="14.25" customHeight="1" x14ac:dyDescent="0.15">
      <c r="A3761" s="22" t="s">
        <v>34</v>
      </c>
      <c r="B3761" s="23">
        <v>43432</v>
      </c>
      <c r="E3761" s="9">
        <v>1400</v>
      </c>
      <c r="G3761" s="17"/>
      <c r="H3761" s="17"/>
      <c r="I3761" s="17"/>
      <c r="J3761" s="24"/>
      <c r="K3761" s="17"/>
      <c r="L3761" s="17"/>
      <c r="M3761" s="17"/>
      <c r="N3761" s="17"/>
      <c r="O3761" s="17"/>
      <c r="P3761" s="17"/>
      <c r="Q3761" s="17"/>
      <c r="R3761" s="17"/>
      <c r="S3761" s="17"/>
      <c r="T3761" s="17"/>
      <c r="U3761" s="17"/>
      <c r="V3761" s="17"/>
      <c r="W3761" s="17"/>
      <c r="X3761" s="17"/>
      <c r="Y3761" s="17"/>
      <c r="Z3761" s="17"/>
      <c r="AA3761" s="17"/>
    </row>
    <row r="3762" spans="1:27" s="9" customFormat="1" ht="14.25" customHeight="1" x14ac:dyDescent="0.15">
      <c r="A3762" s="22" t="s">
        <v>34</v>
      </c>
      <c r="B3762" s="23">
        <v>43432</v>
      </c>
      <c r="E3762" s="9">
        <v>600</v>
      </c>
      <c r="G3762" s="17"/>
      <c r="H3762" s="17"/>
      <c r="I3762" s="17"/>
      <c r="J3762" s="24"/>
      <c r="K3762" s="17"/>
      <c r="L3762" s="17"/>
      <c r="M3762" s="17"/>
      <c r="N3762" s="17"/>
      <c r="O3762" s="17"/>
      <c r="P3762" s="17"/>
      <c r="Q3762" s="17"/>
      <c r="R3762" s="17"/>
      <c r="S3762" s="17"/>
      <c r="T3762" s="17"/>
      <c r="U3762" s="17"/>
      <c r="V3762" s="17"/>
      <c r="W3762" s="17"/>
      <c r="X3762" s="17"/>
      <c r="Y3762" s="17"/>
      <c r="Z3762" s="17"/>
      <c r="AA3762" s="17"/>
    </row>
    <row r="3763" spans="1:27" s="9" customFormat="1" ht="14.25" customHeight="1" x14ac:dyDescent="0.15">
      <c r="A3763" s="22" t="s">
        <v>34</v>
      </c>
      <c r="B3763" s="23">
        <v>43432</v>
      </c>
      <c r="F3763" s="9">
        <v>2500</v>
      </c>
      <c r="G3763" s="17"/>
      <c r="H3763" s="17"/>
      <c r="I3763" s="17"/>
      <c r="J3763" s="24"/>
      <c r="K3763" s="17"/>
      <c r="L3763" s="17"/>
      <c r="M3763" s="17"/>
      <c r="N3763" s="17"/>
      <c r="O3763" s="17"/>
      <c r="P3763" s="17"/>
      <c r="Q3763" s="17"/>
      <c r="R3763" s="17"/>
      <c r="S3763" s="17"/>
      <c r="T3763" s="17"/>
      <c r="U3763" s="17"/>
      <c r="V3763" s="17"/>
      <c r="W3763" s="17"/>
      <c r="X3763" s="17"/>
      <c r="Y3763" s="17"/>
      <c r="Z3763" s="17"/>
      <c r="AA3763" s="17"/>
    </row>
    <row r="3764" spans="1:27" s="9" customFormat="1" ht="14.25" customHeight="1" x14ac:dyDescent="0.15">
      <c r="A3764" s="22" t="s">
        <v>34</v>
      </c>
      <c r="B3764" s="23">
        <v>43432</v>
      </c>
      <c r="C3764" s="9">
        <v>1875</v>
      </c>
      <c r="G3764" s="17"/>
      <c r="H3764" s="17"/>
      <c r="I3764" s="17"/>
      <c r="J3764" s="24"/>
      <c r="K3764" s="17"/>
      <c r="L3764" s="17"/>
      <c r="M3764" s="17"/>
      <c r="N3764" s="17"/>
      <c r="O3764" s="17"/>
      <c r="P3764" s="17"/>
      <c r="Q3764" s="17"/>
      <c r="R3764" s="17"/>
      <c r="S3764" s="17"/>
      <c r="T3764" s="17"/>
      <c r="U3764" s="17"/>
      <c r="V3764" s="17"/>
      <c r="W3764" s="17"/>
      <c r="X3764" s="17"/>
      <c r="Y3764" s="17"/>
      <c r="Z3764" s="17"/>
      <c r="AA3764" s="17"/>
    </row>
    <row r="3765" spans="1:27" s="9" customFormat="1" ht="14.25" customHeight="1" x14ac:dyDescent="0.15">
      <c r="A3765" s="22" t="s">
        <v>38</v>
      </c>
      <c r="B3765" s="23">
        <v>43433</v>
      </c>
      <c r="C3765" s="25">
        <v>825</v>
      </c>
      <c r="G3765" s="17"/>
      <c r="H3765" s="17"/>
      <c r="I3765" s="17"/>
      <c r="J3765" s="24"/>
      <c r="K3765" s="17"/>
      <c r="L3765" s="17"/>
      <c r="M3765" s="17"/>
      <c r="N3765" s="17"/>
      <c r="O3765" s="17"/>
      <c r="P3765" s="17"/>
      <c r="Q3765" s="17"/>
      <c r="R3765" s="17"/>
      <c r="S3765" s="17"/>
      <c r="T3765" s="17"/>
      <c r="U3765" s="17"/>
      <c r="V3765" s="17"/>
      <c r="W3765" s="17"/>
      <c r="X3765" s="17"/>
      <c r="Y3765" s="17"/>
      <c r="Z3765" s="17"/>
      <c r="AA3765" s="17"/>
    </row>
    <row r="3766" spans="1:27" s="9" customFormat="1" ht="14.25" customHeight="1" x14ac:dyDescent="0.15">
      <c r="A3766" s="22" t="s">
        <v>38</v>
      </c>
      <c r="B3766" s="23">
        <v>43433</v>
      </c>
      <c r="C3766" s="25">
        <v>1575</v>
      </c>
      <c r="G3766" s="17"/>
      <c r="H3766" s="17"/>
      <c r="I3766" s="17"/>
      <c r="J3766" s="24"/>
      <c r="K3766" s="17"/>
      <c r="L3766" s="17"/>
      <c r="M3766" s="17"/>
      <c r="N3766" s="17"/>
      <c r="O3766" s="17"/>
      <c r="P3766" s="17"/>
      <c r="Q3766" s="17"/>
      <c r="R3766" s="17"/>
      <c r="S3766" s="17"/>
      <c r="T3766" s="17"/>
      <c r="U3766" s="17"/>
      <c r="V3766" s="17"/>
      <c r="W3766" s="17"/>
      <c r="X3766" s="17"/>
      <c r="Y3766" s="17"/>
      <c r="Z3766" s="17"/>
      <c r="AA3766" s="17"/>
    </row>
    <row r="3767" spans="1:27" s="9" customFormat="1" ht="14.25" customHeight="1" x14ac:dyDescent="0.15">
      <c r="A3767" s="22" t="s">
        <v>38</v>
      </c>
      <c r="B3767" s="23">
        <v>43433</v>
      </c>
      <c r="C3767" s="25">
        <v>3525</v>
      </c>
      <c r="G3767" s="17"/>
      <c r="H3767" s="17"/>
      <c r="I3767" s="17"/>
      <c r="J3767" s="24"/>
      <c r="K3767" s="17"/>
      <c r="L3767" s="17"/>
      <c r="M3767" s="17"/>
      <c r="N3767" s="17"/>
      <c r="O3767" s="17"/>
      <c r="P3767" s="17"/>
      <c r="Q3767" s="17"/>
      <c r="R3767" s="17"/>
      <c r="S3767" s="17"/>
      <c r="T3767" s="17"/>
      <c r="U3767" s="17"/>
      <c r="V3767" s="17"/>
      <c r="W3767" s="17"/>
      <c r="X3767" s="17"/>
      <c r="Y3767" s="17"/>
      <c r="Z3767" s="17"/>
      <c r="AA3767" s="17"/>
    </row>
    <row r="3768" spans="1:27" s="9" customFormat="1" ht="14.25" customHeight="1" x14ac:dyDescent="0.15">
      <c r="A3768" s="22" t="s">
        <v>38</v>
      </c>
      <c r="B3768" s="23">
        <v>43433</v>
      </c>
      <c r="C3768" s="25">
        <v>225</v>
      </c>
      <c r="G3768" s="17"/>
      <c r="H3768" s="17"/>
      <c r="I3768" s="17"/>
      <c r="J3768" s="24"/>
      <c r="K3768" s="17"/>
      <c r="L3768" s="17"/>
      <c r="M3768" s="17"/>
      <c r="N3768" s="17"/>
      <c r="O3768" s="17"/>
      <c r="P3768" s="17"/>
      <c r="Q3768" s="17"/>
      <c r="R3768" s="17"/>
      <c r="S3768" s="17"/>
      <c r="T3768" s="17"/>
      <c r="U3768" s="17"/>
      <c r="V3768" s="17"/>
      <c r="W3768" s="17"/>
      <c r="X3768" s="17"/>
      <c r="Y3768" s="17"/>
      <c r="Z3768" s="17"/>
      <c r="AA3768" s="17"/>
    </row>
    <row r="3769" spans="1:27" s="9" customFormat="1" ht="14.25" customHeight="1" x14ac:dyDescent="0.15">
      <c r="A3769" s="22" t="s">
        <v>38</v>
      </c>
      <c r="B3769" s="23">
        <v>43433</v>
      </c>
      <c r="C3769" s="25">
        <v>375</v>
      </c>
      <c r="G3769" s="17"/>
      <c r="H3769" s="17"/>
      <c r="I3769" s="17"/>
      <c r="J3769" s="24"/>
      <c r="K3769" s="17"/>
      <c r="L3769" s="17"/>
      <c r="M3769" s="17"/>
      <c r="N3769" s="17"/>
      <c r="O3769" s="17"/>
      <c r="P3769" s="17"/>
      <c r="Q3769" s="17"/>
      <c r="R3769" s="17"/>
      <c r="S3769" s="17"/>
      <c r="T3769" s="17"/>
      <c r="U3769" s="17"/>
      <c r="V3769" s="17"/>
      <c r="W3769" s="17"/>
      <c r="X3769" s="17"/>
      <c r="Y3769" s="17"/>
      <c r="Z3769" s="17"/>
      <c r="AA3769" s="17"/>
    </row>
    <row r="3770" spans="1:27" s="9" customFormat="1" ht="14.25" customHeight="1" x14ac:dyDescent="0.15">
      <c r="A3770" s="22" t="s">
        <v>38</v>
      </c>
      <c r="B3770" s="23">
        <v>43433</v>
      </c>
      <c r="C3770" s="25">
        <v>75</v>
      </c>
      <c r="G3770" s="17"/>
      <c r="H3770" s="17"/>
      <c r="I3770" s="17"/>
      <c r="J3770" s="24"/>
      <c r="K3770" s="17"/>
      <c r="L3770" s="17"/>
      <c r="M3770" s="17"/>
      <c r="N3770" s="17"/>
      <c r="O3770" s="17"/>
      <c r="P3770" s="17"/>
      <c r="Q3770" s="17"/>
      <c r="R3770" s="17"/>
      <c r="S3770" s="17"/>
      <c r="T3770" s="17"/>
      <c r="U3770" s="17"/>
      <c r="V3770" s="17"/>
      <c r="W3770" s="17"/>
      <c r="X3770" s="17"/>
      <c r="Y3770" s="17"/>
      <c r="Z3770" s="17"/>
      <c r="AA3770" s="17"/>
    </row>
    <row r="3771" spans="1:27" s="9" customFormat="1" ht="14.25" customHeight="1" x14ac:dyDescent="0.15">
      <c r="A3771" s="22" t="s">
        <v>38</v>
      </c>
      <c r="B3771" s="23">
        <v>43433</v>
      </c>
      <c r="C3771" s="25">
        <v>75</v>
      </c>
      <c r="G3771" s="17"/>
      <c r="H3771" s="17"/>
      <c r="I3771" s="17"/>
      <c r="J3771" s="24"/>
      <c r="K3771" s="17"/>
      <c r="L3771" s="17"/>
      <c r="M3771" s="17"/>
      <c r="N3771" s="17"/>
      <c r="O3771" s="17"/>
      <c r="P3771" s="17"/>
      <c r="Q3771" s="17"/>
      <c r="R3771" s="17"/>
      <c r="S3771" s="17"/>
      <c r="T3771" s="17"/>
      <c r="U3771" s="17"/>
      <c r="V3771" s="17"/>
      <c r="W3771" s="17"/>
      <c r="X3771" s="17"/>
      <c r="Y3771" s="17"/>
      <c r="Z3771" s="17"/>
      <c r="AA3771" s="17"/>
    </row>
    <row r="3772" spans="1:27" s="9" customFormat="1" ht="14.25" customHeight="1" x14ac:dyDescent="0.15">
      <c r="A3772" s="22" t="s">
        <v>38</v>
      </c>
      <c r="B3772" s="23">
        <v>43433</v>
      </c>
      <c r="C3772" s="25">
        <v>75</v>
      </c>
      <c r="G3772" s="17"/>
      <c r="H3772" s="17"/>
      <c r="I3772" s="17"/>
      <c r="J3772" s="24"/>
      <c r="K3772" s="17"/>
      <c r="L3772" s="17"/>
      <c r="M3772" s="17"/>
      <c r="N3772" s="17"/>
      <c r="O3772" s="17"/>
      <c r="P3772" s="17"/>
      <c r="Q3772" s="17"/>
      <c r="R3772" s="17"/>
      <c r="S3772" s="17"/>
      <c r="T3772" s="17"/>
      <c r="U3772" s="17"/>
      <c r="V3772" s="17"/>
      <c r="W3772" s="17"/>
      <c r="X3772" s="17"/>
      <c r="Y3772" s="17"/>
      <c r="Z3772" s="17"/>
      <c r="AA3772" s="17"/>
    </row>
    <row r="3773" spans="1:27" s="9" customFormat="1" ht="14.25" customHeight="1" x14ac:dyDescent="0.15">
      <c r="A3773" s="22" t="s">
        <v>38</v>
      </c>
      <c r="B3773" s="23">
        <v>43433</v>
      </c>
      <c r="G3773" s="17"/>
      <c r="H3773" s="17"/>
      <c r="I3773" s="17"/>
      <c r="J3773" s="24"/>
      <c r="K3773" s="17"/>
      <c r="L3773" s="17"/>
      <c r="M3773" s="17"/>
      <c r="N3773" s="17"/>
      <c r="O3773" s="17"/>
      <c r="P3773" s="17"/>
      <c r="Q3773" s="17"/>
      <c r="R3773" s="17"/>
      <c r="S3773" s="17"/>
      <c r="T3773" s="17">
        <v>150</v>
      </c>
      <c r="U3773" s="17"/>
      <c r="V3773" s="17"/>
      <c r="W3773" s="17"/>
      <c r="X3773" s="17"/>
      <c r="Y3773" s="17"/>
      <c r="Z3773" s="17"/>
      <c r="AA3773" s="17"/>
    </row>
    <row r="3774" spans="1:27" s="9" customFormat="1" ht="14.25" customHeight="1" x14ac:dyDescent="0.15">
      <c r="A3774" s="22" t="s">
        <v>30</v>
      </c>
      <c r="B3774" s="23">
        <v>43433</v>
      </c>
      <c r="E3774" s="9">
        <v>1100</v>
      </c>
      <c r="G3774" s="17"/>
      <c r="H3774" s="17"/>
      <c r="I3774" s="17"/>
      <c r="J3774" s="24"/>
      <c r="K3774" s="17"/>
      <c r="L3774" s="17"/>
      <c r="M3774" s="17"/>
      <c r="N3774" s="17"/>
      <c r="O3774" s="17"/>
      <c r="P3774" s="17"/>
      <c r="Q3774" s="17"/>
      <c r="R3774" s="17"/>
      <c r="S3774" s="17"/>
      <c r="T3774" s="17"/>
      <c r="U3774" s="17"/>
      <c r="V3774" s="17"/>
      <c r="W3774" s="17"/>
      <c r="X3774" s="17"/>
      <c r="Y3774" s="17"/>
      <c r="Z3774" s="17"/>
      <c r="AA3774" s="17"/>
    </row>
    <row r="3775" spans="1:27" s="9" customFormat="1" ht="14.25" customHeight="1" x14ac:dyDescent="0.15">
      <c r="A3775" s="22" t="s">
        <v>30</v>
      </c>
      <c r="B3775" s="23">
        <v>43433</v>
      </c>
      <c r="D3775" s="9">
        <v>6225</v>
      </c>
      <c r="G3775" s="17"/>
      <c r="H3775" s="17"/>
      <c r="I3775" s="17"/>
      <c r="J3775" s="24"/>
      <c r="K3775" s="17"/>
      <c r="L3775" s="17"/>
      <c r="M3775" s="17"/>
      <c r="N3775" s="17"/>
      <c r="O3775" s="17"/>
      <c r="P3775" s="17"/>
      <c r="Q3775" s="17"/>
      <c r="R3775" s="17"/>
      <c r="S3775" s="17"/>
      <c r="T3775" s="17"/>
      <c r="U3775" s="17"/>
      <c r="V3775" s="17"/>
      <c r="W3775" s="17"/>
      <c r="X3775" s="17"/>
      <c r="Y3775" s="17"/>
      <c r="Z3775" s="17"/>
      <c r="AA3775" s="17"/>
    </row>
    <row r="3776" spans="1:27" s="9" customFormat="1" ht="14.25" customHeight="1" x14ac:dyDescent="0.15">
      <c r="A3776" s="22" t="s">
        <v>30</v>
      </c>
      <c r="B3776" s="23">
        <v>43433</v>
      </c>
      <c r="D3776" s="9">
        <v>1050</v>
      </c>
      <c r="G3776" s="17"/>
      <c r="H3776" s="17"/>
      <c r="I3776" s="17"/>
      <c r="J3776" s="24"/>
      <c r="K3776" s="17"/>
      <c r="L3776" s="17"/>
      <c r="M3776" s="17"/>
      <c r="N3776" s="17"/>
      <c r="O3776" s="17"/>
      <c r="P3776" s="17"/>
      <c r="Q3776" s="17"/>
      <c r="R3776" s="17"/>
      <c r="S3776" s="17"/>
      <c r="T3776" s="17"/>
      <c r="U3776" s="17"/>
      <c r="V3776" s="17"/>
      <c r="W3776" s="17"/>
      <c r="X3776" s="17"/>
      <c r="Y3776" s="17"/>
      <c r="Z3776" s="17"/>
      <c r="AA3776" s="17"/>
    </row>
    <row r="3777" spans="1:27" s="9" customFormat="1" ht="14.25" customHeight="1" x14ac:dyDescent="0.15">
      <c r="A3777" s="22" t="s">
        <v>30</v>
      </c>
      <c r="B3777" s="23">
        <v>43433</v>
      </c>
      <c r="D3777" s="9">
        <v>2550</v>
      </c>
      <c r="G3777" s="17"/>
      <c r="H3777" s="17"/>
      <c r="I3777" s="17"/>
      <c r="J3777" s="24"/>
      <c r="K3777" s="17"/>
      <c r="L3777" s="17"/>
      <c r="M3777" s="17"/>
      <c r="N3777" s="17"/>
      <c r="O3777" s="17"/>
      <c r="P3777" s="17"/>
      <c r="Q3777" s="17"/>
      <c r="R3777" s="17"/>
      <c r="S3777" s="17"/>
      <c r="T3777" s="17"/>
      <c r="U3777" s="17"/>
      <c r="V3777" s="17"/>
      <c r="W3777" s="17"/>
      <c r="X3777" s="17"/>
      <c r="Y3777" s="17"/>
      <c r="Z3777" s="17"/>
      <c r="AA3777" s="17"/>
    </row>
    <row r="3778" spans="1:27" s="9" customFormat="1" ht="14.25" customHeight="1" x14ac:dyDescent="0.15">
      <c r="A3778" s="13" t="s">
        <v>26</v>
      </c>
      <c r="B3778" s="34">
        <v>43433</v>
      </c>
      <c r="G3778" s="17"/>
      <c r="H3778" s="17"/>
      <c r="I3778" s="17"/>
      <c r="J3778" s="24"/>
      <c r="K3778" s="17"/>
      <c r="L3778" s="17"/>
      <c r="M3778" s="17"/>
      <c r="N3778" s="17"/>
      <c r="O3778" s="17"/>
      <c r="P3778" s="17"/>
      <c r="Q3778" s="17"/>
      <c r="R3778" s="17"/>
      <c r="S3778" s="17"/>
      <c r="T3778" s="17"/>
      <c r="U3778" s="17"/>
      <c r="V3778" s="17"/>
      <c r="W3778" s="17"/>
      <c r="X3778" s="17"/>
      <c r="Y3778" s="17"/>
      <c r="Z3778" s="17"/>
      <c r="AA3778" s="17"/>
    </row>
    <row r="3779" spans="1:27" s="9" customFormat="1" ht="14.25" customHeight="1" x14ac:dyDescent="0.15">
      <c r="A3779" s="22" t="s">
        <v>36</v>
      </c>
      <c r="B3779" s="23">
        <v>43433</v>
      </c>
      <c r="C3779" s="25">
        <v>2025</v>
      </c>
      <c r="G3779" s="17"/>
      <c r="H3779" s="17"/>
      <c r="I3779" s="17"/>
      <c r="J3779" s="24"/>
      <c r="K3779" s="17"/>
      <c r="L3779" s="17"/>
      <c r="M3779" s="17"/>
      <c r="N3779" s="17"/>
      <c r="O3779" s="17"/>
      <c r="P3779" s="17"/>
      <c r="Q3779" s="17"/>
      <c r="R3779" s="17"/>
      <c r="S3779" s="17"/>
      <c r="T3779" s="17"/>
      <c r="U3779" s="17"/>
      <c r="V3779" s="17"/>
      <c r="W3779" s="17"/>
      <c r="X3779" s="17"/>
      <c r="Y3779" s="17"/>
      <c r="Z3779" s="17"/>
      <c r="AA3779" s="17"/>
    </row>
    <row r="3780" spans="1:27" s="9" customFormat="1" ht="14.25" customHeight="1" x14ac:dyDescent="0.15">
      <c r="A3780" s="22" t="s">
        <v>36</v>
      </c>
      <c r="B3780" s="23">
        <v>43433</v>
      </c>
      <c r="C3780" s="25">
        <v>75</v>
      </c>
      <c r="G3780" s="17"/>
      <c r="H3780" s="17"/>
      <c r="I3780" s="17"/>
      <c r="J3780" s="24"/>
      <c r="K3780" s="17"/>
      <c r="L3780" s="17"/>
      <c r="M3780" s="17"/>
      <c r="N3780" s="17"/>
      <c r="O3780" s="17"/>
      <c r="P3780" s="17"/>
      <c r="Q3780" s="17"/>
      <c r="R3780" s="17"/>
      <c r="S3780" s="17"/>
      <c r="T3780" s="17"/>
      <c r="U3780" s="17"/>
      <c r="V3780" s="17"/>
      <c r="W3780" s="17"/>
      <c r="X3780" s="17"/>
      <c r="Y3780" s="17"/>
      <c r="Z3780" s="17"/>
      <c r="AA3780" s="17"/>
    </row>
    <row r="3781" spans="1:27" s="9" customFormat="1" ht="14.25" customHeight="1" x14ac:dyDescent="0.15">
      <c r="A3781" s="22" t="s">
        <v>36</v>
      </c>
      <c r="B3781" s="23">
        <v>43433</v>
      </c>
      <c r="C3781" s="25">
        <v>225</v>
      </c>
      <c r="G3781" s="17"/>
      <c r="H3781" s="17"/>
      <c r="I3781" s="17"/>
      <c r="J3781" s="24"/>
      <c r="K3781" s="17"/>
      <c r="L3781" s="17"/>
      <c r="M3781" s="17"/>
      <c r="N3781" s="17"/>
      <c r="O3781" s="17"/>
      <c r="P3781" s="17"/>
      <c r="Q3781" s="17"/>
      <c r="R3781" s="17"/>
      <c r="S3781" s="17"/>
      <c r="T3781" s="17"/>
      <c r="U3781" s="17"/>
      <c r="V3781" s="17"/>
      <c r="W3781" s="17"/>
      <c r="X3781" s="17"/>
      <c r="Y3781" s="17"/>
      <c r="Z3781" s="17"/>
      <c r="AA3781" s="17"/>
    </row>
    <row r="3782" spans="1:27" s="9" customFormat="1" ht="14.25" customHeight="1" x14ac:dyDescent="0.15">
      <c r="A3782" s="22" t="s">
        <v>36</v>
      </c>
      <c r="B3782" s="23">
        <v>43433</v>
      </c>
      <c r="C3782" s="25">
        <v>150</v>
      </c>
      <c r="G3782" s="17"/>
      <c r="H3782" s="17"/>
      <c r="I3782" s="17"/>
      <c r="J3782" s="24"/>
      <c r="K3782" s="17"/>
      <c r="L3782" s="17"/>
      <c r="M3782" s="17"/>
      <c r="N3782" s="17"/>
      <c r="O3782" s="17"/>
      <c r="P3782" s="17"/>
      <c r="Q3782" s="17"/>
      <c r="R3782" s="17"/>
      <c r="S3782" s="17"/>
      <c r="T3782" s="17"/>
      <c r="U3782" s="17"/>
      <c r="V3782" s="17"/>
      <c r="W3782" s="17"/>
      <c r="X3782" s="17"/>
      <c r="Y3782" s="17"/>
      <c r="Z3782" s="17"/>
      <c r="AA3782" s="17"/>
    </row>
    <row r="3783" spans="1:27" s="9" customFormat="1" ht="14.25" customHeight="1" x14ac:dyDescent="0.15">
      <c r="A3783" s="22" t="s">
        <v>35</v>
      </c>
      <c r="B3783" s="23">
        <v>43437</v>
      </c>
      <c r="E3783" s="9">
        <v>2000</v>
      </c>
      <c r="G3783" s="17"/>
      <c r="H3783" s="17"/>
      <c r="I3783" s="17"/>
      <c r="J3783" s="24"/>
      <c r="K3783" s="17"/>
      <c r="L3783" s="17"/>
      <c r="M3783" s="17"/>
      <c r="N3783" s="17"/>
      <c r="O3783" s="17"/>
      <c r="P3783" s="17"/>
      <c r="Q3783" s="17"/>
      <c r="R3783" s="17"/>
      <c r="S3783" s="17"/>
      <c r="T3783" s="17"/>
      <c r="U3783" s="17"/>
      <c r="V3783" s="17"/>
      <c r="W3783" s="17"/>
      <c r="X3783" s="17"/>
      <c r="Y3783" s="17"/>
      <c r="Z3783" s="17"/>
      <c r="AA3783" s="17"/>
    </row>
    <row r="3784" spans="1:27" s="9" customFormat="1" ht="14.25" customHeight="1" x14ac:dyDescent="0.15">
      <c r="A3784" s="22" t="s">
        <v>35</v>
      </c>
      <c r="B3784" s="23">
        <v>43437</v>
      </c>
      <c r="E3784" s="9">
        <v>100</v>
      </c>
      <c r="G3784" s="17"/>
      <c r="H3784" s="17"/>
      <c r="I3784" s="17"/>
      <c r="J3784" s="24"/>
      <c r="K3784" s="17"/>
      <c r="L3784" s="17"/>
      <c r="M3784" s="17"/>
      <c r="N3784" s="17"/>
      <c r="O3784" s="17"/>
      <c r="P3784" s="17"/>
      <c r="Q3784" s="17"/>
      <c r="R3784" s="17"/>
      <c r="S3784" s="17"/>
      <c r="T3784" s="17"/>
      <c r="U3784" s="17"/>
      <c r="V3784" s="17"/>
      <c r="W3784" s="17"/>
      <c r="X3784" s="17"/>
      <c r="Y3784" s="17"/>
      <c r="Z3784" s="17"/>
      <c r="AA3784" s="17"/>
    </row>
    <row r="3785" spans="1:27" s="9" customFormat="1" ht="14.25" customHeight="1" x14ac:dyDescent="0.15">
      <c r="A3785" s="22" t="s">
        <v>35</v>
      </c>
      <c r="B3785" s="23">
        <v>43437</v>
      </c>
      <c r="E3785" s="9">
        <v>4900</v>
      </c>
      <c r="G3785" s="17"/>
      <c r="H3785" s="17"/>
      <c r="I3785" s="17"/>
      <c r="J3785" s="24"/>
      <c r="K3785" s="17"/>
      <c r="L3785" s="17"/>
      <c r="M3785" s="17"/>
      <c r="N3785" s="17"/>
      <c r="O3785" s="17"/>
      <c r="P3785" s="17"/>
      <c r="Q3785" s="17"/>
      <c r="R3785" s="17"/>
      <c r="S3785" s="17"/>
      <c r="T3785" s="17"/>
      <c r="U3785" s="17"/>
      <c r="V3785" s="17"/>
      <c r="W3785" s="17"/>
      <c r="X3785" s="17"/>
      <c r="Y3785" s="17"/>
      <c r="Z3785" s="17"/>
      <c r="AA3785" s="17"/>
    </row>
    <row r="3786" spans="1:27" s="9" customFormat="1" ht="14.25" customHeight="1" x14ac:dyDescent="0.15">
      <c r="A3786" s="22" t="s">
        <v>35</v>
      </c>
      <c r="B3786" s="23">
        <v>43437</v>
      </c>
      <c r="F3786" s="9">
        <v>3400</v>
      </c>
      <c r="G3786" s="17"/>
      <c r="H3786" s="17"/>
      <c r="I3786" s="17"/>
      <c r="J3786" s="24"/>
      <c r="K3786" s="17"/>
      <c r="L3786" s="17"/>
      <c r="M3786" s="17"/>
      <c r="N3786" s="17"/>
      <c r="O3786" s="17"/>
      <c r="P3786" s="17"/>
      <c r="Q3786" s="17"/>
      <c r="R3786" s="17"/>
      <c r="S3786" s="17"/>
      <c r="T3786" s="17"/>
      <c r="U3786" s="17"/>
      <c r="V3786" s="17"/>
      <c r="W3786" s="17"/>
      <c r="X3786" s="17"/>
      <c r="Y3786" s="17"/>
      <c r="Z3786" s="17"/>
      <c r="AA3786" s="17"/>
    </row>
    <row r="3787" spans="1:27" s="9" customFormat="1" ht="14.25" customHeight="1" x14ac:dyDescent="0.15">
      <c r="A3787" s="22" t="s">
        <v>35</v>
      </c>
      <c r="B3787" s="23">
        <v>43437</v>
      </c>
      <c r="F3787" s="9">
        <v>100</v>
      </c>
      <c r="G3787" s="17"/>
      <c r="H3787" s="17"/>
      <c r="I3787" s="17"/>
      <c r="J3787" s="24"/>
      <c r="K3787" s="17"/>
      <c r="L3787" s="17"/>
      <c r="M3787" s="17"/>
      <c r="N3787" s="17"/>
      <c r="O3787" s="17"/>
      <c r="P3787" s="17"/>
      <c r="Q3787" s="17"/>
      <c r="R3787" s="17"/>
      <c r="S3787" s="17"/>
      <c r="T3787" s="17"/>
      <c r="U3787" s="17"/>
      <c r="V3787" s="17"/>
      <c r="W3787" s="17"/>
      <c r="X3787" s="17"/>
      <c r="Y3787" s="17"/>
      <c r="Z3787" s="17"/>
      <c r="AA3787" s="17"/>
    </row>
    <row r="3788" spans="1:27" s="9" customFormat="1" ht="14.25" customHeight="1" x14ac:dyDescent="0.15">
      <c r="A3788" s="22" t="s">
        <v>35</v>
      </c>
      <c r="B3788" s="23">
        <v>43437</v>
      </c>
      <c r="F3788" s="9">
        <v>3500</v>
      </c>
      <c r="G3788" s="17"/>
      <c r="H3788" s="17"/>
      <c r="I3788" s="17"/>
      <c r="J3788" s="24"/>
      <c r="K3788" s="17"/>
      <c r="L3788" s="17"/>
      <c r="M3788" s="17"/>
      <c r="N3788" s="17"/>
      <c r="O3788" s="17"/>
      <c r="P3788" s="17"/>
      <c r="Q3788" s="17"/>
      <c r="R3788" s="17"/>
      <c r="S3788" s="17"/>
      <c r="T3788" s="17"/>
      <c r="U3788" s="17"/>
      <c r="V3788" s="17"/>
      <c r="W3788" s="17"/>
      <c r="X3788" s="17"/>
      <c r="Y3788" s="17"/>
      <c r="Z3788" s="17"/>
      <c r="AA3788" s="17"/>
    </row>
    <row r="3789" spans="1:27" s="9" customFormat="1" ht="14.25" customHeight="1" x14ac:dyDescent="0.15">
      <c r="A3789" s="22" t="s">
        <v>35</v>
      </c>
      <c r="B3789" s="23">
        <v>43437</v>
      </c>
      <c r="C3789" s="9">
        <v>900</v>
      </c>
      <c r="G3789" s="17"/>
      <c r="H3789" s="17"/>
      <c r="I3789" s="17"/>
      <c r="J3789" s="24"/>
      <c r="K3789" s="17"/>
      <c r="L3789" s="17"/>
      <c r="M3789" s="17"/>
      <c r="N3789" s="17"/>
      <c r="O3789" s="17"/>
      <c r="P3789" s="17"/>
      <c r="Q3789" s="17"/>
      <c r="R3789" s="17"/>
      <c r="S3789" s="17"/>
      <c r="T3789" s="17"/>
      <c r="U3789" s="17"/>
      <c r="V3789" s="17"/>
      <c r="W3789" s="17"/>
      <c r="X3789" s="17"/>
      <c r="Y3789" s="17"/>
      <c r="Z3789" s="17"/>
      <c r="AA3789" s="17"/>
    </row>
    <row r="3790" spans="1:27" s="9" customFormat="1" ht="14.25" customHeight="1" x14ac:dyDescent="0.15">
      <c r="A3790" s="22" t="s">
        <v>35</v>
      </c>
      <c r="B3790" s="23">
        <v>43437</v>
      </c>
      <c r="C3790" s="9">
        <v>300</v>
      </c>
      <c r="G3790" s="17"/>
      <c r="H3790" s="17"/>
      <c r="I3790" s="17"/>
      <c r="J3790" s="24"/>
      <c r="K3790" s="17"/>
      <c r="L3790" s="17"/>
      <c r="M3790" s="17"/>
      <c r="N3790" s="17"/>
      <c r="O3790" s="17"/>
      <c r="P3790" s="17"/>
      <c r="Q3790" s="17"/>
      <c r="R3790" s="17"/>
      <c r="S3790" s="17"/>
      <c r="T3790" s="17"/>
      <c r="U3790" s="17"/>
      <c r="V3790" s="17"/>
      <c r="W3790" s="17"/>
      <c r="X3790" s="17"/>
      <c r="Y3790" s="17"/>
      <c r="Z3790" s="17"/>
      <c r="AA3790" s="17"/>
    </row>
    <row r="3791" spans="1:27" s="9" customFormat="1" ht="14.25" customHeight="1" x14ac:dyDescent="0.15">
      <c r="A3791" s="22" t="s">
        <v>35</v>
      </c>
      <c r="B3791" s="23">
        <v>43437</v>
      </c>
      <c r="C3791" s="9">
        <v>3675</v>
      </c>
      <c r="G3791" s="17"/>
      <c r="H3791" s="17"/>
      <c r="I3791" s="17"/>
      <c r="J3791" s="24"/>
      <c r="K3791" s="17"/>
      <c r="L3791" s="17"/>
      <c r="M3791" s="17"/>
      <c r="N3791" s="17"/>
      <c r="O3791" s="17"/>
      <c r="P3791" s="17"/>
      <c r="Q3791" s="17"/>
      <c r="R3791" s="17"/>
      <c r="S3791" s="17"/>
      <c r="T3791" s="17"/>
      <c r="U3791" s="17"/>
      <c r="V3791" s="17"/>
      <c r="W3791" s="17"/>
      <c r="X3791" s="17"/>
      <c r="Y3791" s="17"/>
      <c r="Z3791" s="17"/>
      <c r="AA3791" s="17"/>
    </row>
    <row r="3792" spans="1:27" s="9" customFormat="1" ht="14.25" customHeight="1" x14ac:dyDescent="0.15">
      <c r="A3792" s="22" t="s">
        <v>35</v>
      </c>
      <c r="B3792" s="23">
        <v>43437</v>
      </c>
      <c r="G3792" s="17"/>
      <c r="H3792" s="17"/>
      <c r="I3792" s="17"/>
      <c r="J3792" s="24"/>
      <c r="K3792" s="17"/>
      <c r="L3792" s="17"/>
      <c r="M3792" s="17"/>
      <c r="N3792" s="17"/>
      <c r="O3792" s="17"/>
      <c r="P3792" s="17"/>
      <c r="Q3792" s="17"/>
      <c r="R3792" s="17"/>
      <c r="S3792" s="17"/>
      <c r="T3792" s="17"/>
      <c r="U3792" s="17"/>
      <c r="V3792" s="17"/>
      <c r="W3792" s="17"/>
      <c r="X3792" s="17"/>
      <c r="Y3792" s="17"/>
      <c r="Z3792" s="17"/>
      <c r="AA3792" s="17"/>
    </row>
    <row r="3793" spans="1:27" s="9" customFormat="1" ht="14.25" customHeight="1" x14ac:dyDescent="0.15">
      <c r="A3793" s="22" t="s">
        <v>35</v>
      </c>
      <c r="B3793" s="23">
        <v>43437</v>
      </c>
      <c r="G3793" s="17"/>
      <c r="H3793" s="17"/>
      <c r="I3793" s="17"/>
      <c r="J3793" s="24"/>
      <c r="K3793" s="17">
        <v>75</v>
      </c>
      <c r="L3793" s="17"/>
      <c r="M3793" s="17"/>
      <c r="N3793" s="17"/>
      <c r="O3793" s="17"/>
      <c r="P3793" s="17"/>
      <c r="Q3793" s="17"/>
      <c r="R3793" s="17"/>
      <c r="S3793" s="17"/>
      <c r="T3793" s="17"/>
      <c r="U3793" s="17"/>
      <c r="V3793" s="17"/>
      <c r="W3793" s="17"/>
      <c r="X3793" s="17"/>
      <c r="Y3793" s="17"/>
      <c r="Z3793" s="17"/>
      <c r="AA3793" s="17"/>
    </row>
    <row r="3794" spans="1:27" s="9" customFormat="1" ht="14.25" customHeight="1" x14ac:dyDescent="0.15">
      <c r="A3794" s="22" t="s">
        <v>35</v>
      </c>
      <c r="B3794" s="23">
        <v>43437</v>
      </c>
      <c r="G3794" s="17"/>
      <c r="H3794" s="17"/>
      <c r="I3794" s="17"/>
      <c r="J3794" s="24"/>
      <c r="K3794" s="17"/>
      <c r="L3794" s="17"/>
      <c r="M3794" s="17"/>
      <c r="N3794" s="17"/>
      <c r="O3794" s="17"/>
      <c r="P3794" s="17"/>
      <c r="Q3794" s="17"/>
      <c r="R3794" s="17"/>
      <c r="S3794" s="17"/>
      <c r="T3794" s="17"/>
      <c r="U3794" s="17"/>
      <c r="V3794" s="17"/>
      <c r="W3794" s="17"/>
      <c r="X3794" s="17"/>
      <c r="Y3794" s="17"/>
      <c r="Z3794" s="17"/>
      <c r="AA3794" s="17"/>
    </row>
    <row r="3795" spans="1:27" s="9" customFormat="1" ht="14.25" customHeight="1" x14ac:dyDescent="0.15">
      <c r="A3795" s="22" t="s">
        <v>35</v>
      </c>
      <c r="B3795" s="23">
        <v>43437</v>
      </c>
      <c r="G3795" s="17"/>
      <c r="H3795" s="17"/>
      <c r="I3795" s="17"/>
      <c r="J3795" s="24"/>
      <c r="K3795" s="17"/>
      <c r="L3795" s="17"/>
      <c r="M3795" s="17"/>
      <c r="N3795" s="17"/>
      <c r="O3795" s="17"/>
      <c r="P3795" s="17"/>
      <c r="Q3795" s="17"/>
      <c r="R3795" s="17"/>
      <c r="S3795" s="17"/>
      <c r="T3795" s="17"/>
      <c r="U3795" s="17"/>
      <c r="V3795" s="17"/>
      <c r="W3795" s="17"/>
      <c r="X3795" s="17"/>
      <c r="Y3795" s="17"/>
      <c r="Z3795" s="17"/>
      <c r="AA3795" s="17"/>
    </row>
    <row r="3796" spans="1:27" s="9" customFormat="1" ht="14.25" customHeight="1" x14ac:dyDescent="0.15">
      <c r="A3796" s="22" t="s">
        <v>35</v>
      </c>
      <c r="B3796" s="23">
        <v>43437</v>
      </c>
      <c r="G3796" s="17"/>
      <c r="H3796" s="17"/>
      <c r="I3796" s="17"/>
      <c r="J3796" s="24"/>
      <c r="K3796" s="17"/>
      <c r="L3796" s="17"/>
      <c r="M3796" s="17"/>
      <c r="N3796" s="17"/>
      <c r="O3796" s="17"/>
      <c r="P3796" s="17"/>
      <c r="Q3796" s="17"/>
      <c r="R3796" s="17"/>
      <c r="S3796" s="17"/>
      <c r="T3796" s="17"/>
      <c r="U3796" s="17"/>
      <c r="V3796" s="17"/>
      <c r="W3796" s="17"/>
      <c r="X3796" s="17"/>
      <c r="Y3796" s="17"/>
      <c r="Z3796" s="17"/>
      <c r="AA3796" s="17"/>
    </row>
    <row r="3797" spans="1:27" s="9" customFormat="1" ht="14.25" customHeight="1" x14ac:dyDescent="0.15">
      <c r="A3797" s="22" t="s">
        <v>35</v>
      </c>
      <c r="B3797" s="23">
        <v>43437</v>
      </c>
      <c r="G3797" s="17"/>
      <c r="H3797" s="17"/>
      <c r="I3797" s="17"/>
      <c r="J3797" s="24"/>
      <c r="K3797" s="17"/>
      <c r="L3797" s="17"/>
      <c r="M3797" s="17"/>
      <c r="N3797" s="17"/>
      <c r="O3797" s="17"/>
      <c r="P3797" s="17"/>
      <c r="Q3797" s="17"/>
      <c r="R3797" s="17"/>
      <c r="S3797" s="17"/>
      <c r="T3797" s="17"/>
      <c r="U3797" s="17"/>
      <c r="V3797" s="17"/>
      <c r="W3797" s="17"/>
      <c r="X3797" s="17"/>
      <c r="Y3797" s="17"/>
      <c r="Z3797" s="17"/>
      <c r="AA3797" s="17"/>
    </row>
    <row r="3798" spans="1:27" s="9" customFormat="1" ht="14.25" customHeight="1" x14ac:dyDescent="0.15">
      <c r="A3798" s="22" t="s">
        <v>32</v>
      </c>
      <c r="B3798" s="23">
        <v>43437</v>
      </c>
      <c r="E3798" s="9">
        <v>6800</v>
      </c>
      <c r="G3798" s="17"/>
      <c r="H3798" s="17"/>
      <c r="I3798" s="17"/>
      <c r="J3798" s="24"/>
      <c r="K3798" s="17"/>
      <c r="L3798" s="17"/>
      <c r="M3798" s="17"/>
      <c r="N3798" s="17"/>
      <c r="O3798" s="17"/>
      <c r="P3798" s="17"/>
      <c r="Q3798" s="17"/>
      <c r="R3798" s="17"/>
      <c r="S3798" s="17"/>
      <c r="T3798" s="17"/>
      <c r="U3798" s="17"/>
      <c r="V3798" s="17"/>
      <c r="W3798" s="17"/>
      <c r="X3798" s="17"/>
      <c r="Y3798" s="17"/>
      <c r="Z3798" s="17"/>
      <c r="AA3798" s="17"/>
    </row>
    <row r="3799" spans="1:27" s="9" customFormat="1" ht="14.25" customHeight="1" x14ac:dyDescent="0.15">
      <c r="A3799" s="22" t="s">
        <v>32</v>
      </c>
      <c r="B3799" s="23">
        <v>43437</v>
      </c>
      <c r="F3799" s="9">
        <v>7800</v>
      </c>
      <c r="G3799" s="17"/>
      <c r="H3799" s="17"/>
      <c r="I3799" s="17"/>
      <c r="J3799" s="24"/>
      <c r="K3799" s="17"/>
      <c r="L3799" s="17"/>
      <c r="M3799" s="17"/>
      <c r="N3799" s="17"/>
      <c r="O3799" s="17"/>
      <c r="P3799" s="17"/>
      <c r="Q3799" s="17"/>
      <c r="R3799" s="17"/>
      <c r="S3799" s="17"/>
      <c r="T3799" s="17"/>
      <c r="U3799" s="17"/>
      <c r="V3799" s="17"/>
      <c r="W3799" s="17"/>
      <c r="X3799" s="17"/>
      <c r="Y3799" s="17"/>
      <c r="Z3799" s="17"/>
      <c r="AA3799" s="17"/>
    </row>
    <row r="3800" spans="1:27" s="9" customFormat="1" ht="14.25" customHeight="1" x14ac:dyDescent="0.15">
      <c r="A3800" s="22" t="s">
        <v>32</v>
      </c>
      <c r="B3800" s="23">
        <v>43437</v>
      </c>
      <c r="D3800" s="9">
        <v>10725</v>
      </c>
      <c r="G3800" s="17"/>
      <c r="H3800" s="17"/>
      <c r="I3800" s="17"/>
      <c r="J3800" s="24"/>
      <c r="K3800" s="17"/>
      <c r="L3800" s="17"/>
      <c r="M3800" s="17"/>
      <c r="N3800" s="17"/>
      <c r="O3800" s="17"/>
      <c r="P3800" s="17"/>
      <c r="Q3800" s="17"/>
      <c r="R3800" s="17"/>
      <c r="S3800" s="17"/>
      <c r="T3800" s="17"/>
      <c r="U3800" s="17"/>
      <c r="V3800" s="17"/>
      <c r="W3800" s="17"/>
      <c r="X3800" s="17"/>
      <c r="Y3800" s="17"/>
      <c r="Z3800" s="17"/>
      <c r="AA3800" s="17"/>
    </row>
    <row r="3801" spans="1:27" s="9" customFormat="1" ht="14.25" customHeight="1" x14ac:dyDescent="0.15">
      <c r="A3801" s="22" t="s">
        <v>32</v>
      </c>
      <c r="B3801" s="23">
        <v>43437</v>
      </c>
      <c r="D3801" s="9">
        <v>525</v>
      </c>
      <c r="G3801" s="17"/>
      <c r="H3801" s="17"/>
      <c r="I3801" s="17"/>
      <c r="J3801" s="24"/>
      <c r="K3801" s="17"/>
      <c r="L3801" s="17"/>
      <c r="M3801" s="17"/>
      <c r="N3801" s="17"/>
      <c r="O3801" s="17"/>
      <c r="P3801" s="17"/>
      <c r="Q3801" s="17"/>
      <c r="R3801" s="17"/>
      <c r="S3801" s="17"/>
      <c r="T3801" s="17"/>
      <c r="U3801" s="17"/>
      <c r="V3801" s="17"/>
      <c r="W3801" s="17"/>
      <c r="X3801" s="17"/>
      <c r="Y3801" s="17"/>
      <c r="Z3801" s="17"/>
      <c r="AA3801" s="17"/>
    </row>
    <row r="3802" spans="1:27" s="9" customFormat="1" ht="14.25" customHeight="1" x14ac:dyDescent="0.15">
      <c r="A3802" s="22" t="s">
        <v>32</v>
      </c>
      <c r="B3802" s="23">
        <v>43437</v>
      </c>
      <c r="D3802" s="9">
        <v>1050</v>
      </c>
      <c r="G3802" s="17"/>
      <c r="H3802" s="17"/>
      <c r="I3802" s="17"/>
      <c r="J3802" s="24"/>
      <c r="K3802" s="17"/>
      <c r="L3802" s="17"/>
      <c r="M3802" s="17"/>
      <c r="N3802" s="17"/>
      <c r="O3802" s="17"/>
      <c r="P3802" s="17"/>
      <c r="Q3802" s="17"/>
      <c r="R3802" s="17"/>
      <c r="S3802" s="17"/>
      <c r="T3802" s="17"/>
      <c r="U3802" s="17"/>
      <c r="V3802" s="17"/>
      <c r="W3802" s="17"/>
      <c r="X3802" s="17"/>
      <c r="Y3802" s="17"/>
      <c r="Z3802" s="17"/>
      <c r="AA3802" s="17"/>
    </row>
    <row r="3803" spans="1:27" s="9" customFormat="1" ht="14.25" customHeight="1" x14ac:dyDescent="0.15">
      <c r="A3803" s="22" t="s">
        <v>32</v>
      </c>
      <c r="B3803" s="23">
        <v>43437</v>
      </c>
      <c r="D3803" s="9">
        <v>150</v>
      </c>
      <c r="G3803" s="17"/>
      <c r="H3803" s="17"/>
      <c r="I3803" s="17"/>
      <c r="J3803" s="24"/>
      <c r="K3803" s="17"/>
      <c r="L3803" s="17"/>
      <c r="M3803" s="17"/>
      <c r="N3803" s="17"/>
      <c r="O3803" s="17"/>
      <c r="P3803" s="17"/>
      <c r="Q3803" s="17"/>
      <c r="R3803" s="17"/>
      <c r="S3803" s="17"/>
      <c r="T3803" s="17"/>
      <c r="U3803" s="17"/>
      <c r="V3803" s="17"/>
      <c r="W3803" s="17"/>
      <c r="X3803" s="17"/>
      <c r="Y3803" s="17"/>
      <c r="Z3803" s="17"/>
      <c r="AA3803" s="17"/>
    </row>
    <row r="3804" spans="1:27" s="9" customFormat="1" ht="14.25" customHeight="1" x14ac:dyDescent="0.15">
      <c r="A3804" s="22" t="s">
        <v>32</v>
      </c>
      <c r="B3804" s="23">
        <v>43437</v>
      </c>
      <c r="G3804" s="17"/>
      <c r="H3804" s="17"/>
      <c r="I3804" s="17"/>
      <c r="J3804" s="24"/>
      <c r="K3804" s="17"/>
      <c r="L3804" s="17"/>
      <c r="M3804" s="17"/>
      <c r="N3804" s="17"/>
      <c r="O3804" s="17"/>
      <c r="P3804" s="17"/>
      <c r="Q3804" s="17"/>
      <c r="R3804" s="17"/>
      <c r="S3804" s="17"/>
      <c r="T3804" s="17"/>
      <c r="U3804" s="17"/>
      <c r="V3804" s="17"/>
      <c r="W3804" s="17"/>
      <c r="X3804" s="17"/>
      <c r="Y3804" s="17"/>
      <c r="Z3804" s="17"/>
      <c r="AA3804" s="17"/>
    </row>
    <row r="3805" spans="1:27" s="9" customFormat="1" ht="14.25" customHeight="1" x14ac:dyDescent="0.15">
      <c r="A3805" s="22" t="s">
        <v>32</v>
      </c>
      <c r="B3805" s="23">
        <v>43437</v>
      </c>
      <c r="G3805" s="17"/>
      <c r="H3805" s="17"/>
      <c r="I3805" s="17"/>
      <c r="J3805" s="24"/>
      <c r="K3805" s="17">
        <v>737</v>
      </c>
      <c r="L3805" s="17"/>
      <c r="M3805" s="17"/>
      <c r="N3805" s="17"/>
      <c r="O3805" s="17"/>
      <c r="P3805" s="17"/>
      <c r="Q3805" s="17"/>
      <c r="R3805" s="17"/>
      <c r="S3805" s="17"/>
      <c r="T3805" s="17"/>
      <c r="U3805" s="17"/>
      <c r="V3805" s="17"/>
      <c r="W3805" s="17"/>
      <c r="X3805" s="17"/>
      <c r="Y3805" s="17"/>
      <c r="Z3805" s="17"/>
      <c r="AA3805" s="17"/>
    </row>
    <row r="3806" spans="1:27" s="9" customFormat="1" ht="14.25" customHeight="1" x14ac:dyDescent="0.15">
      <c r="A3806" s="22" t="s">
        <v>32</v>
      </c>
      <c r="B3806" s="23">
        <v>43437</v>
      </c>
      <c r="G3806" s="17"/>
      <c r="H3806" s="17"/>
      <c r="I3806" s="17"/>
      <c r="J3806" s="24"/>
      <c r="K3806" s="17">
        <v>808</v>
      </c>
      <c r="L3806" s="17"/>
      <c r="M3806" s="17"/>
      <c r="N3806" s="17"/>
      <c r="O3806" s="17"/>
      <c r="P3806" s="17"/>
      <c r="Q3806" s="17"/>
      <c r="R3806" s="17"/>
      <c r="S3806" s="17"/>
      <c r="T3806" s="17"/>
      <c r="U3806" s="17"/>
      <c r="V3806" s="17"/>
      <c r="W3806" s="17"/>
      <c r="X3806" s="17"/>
      <c r="Y3806" s="17"/>
      <c r="Z3806" s="17"/>
      <c r="AA3806" s="17"/>
    </row>
    <row r="3807" spans="1:27" s="9" customFormat="1" ht="14.25" customHeight="1" x14ac:dyDescent="0.15">
      <c r="A3807" s="22" t="s">
        <v>32</v>
      </c>
      <c r="B3807" s="23">
        <v>43437</v>
      </c>
      <c r="G3807" s="17"/>
      <c r="H3807" s="17"/>
      <c r="I3807" s="17"/>
      <c r="J3807" s="24"/>
      <c r="K3807" s="17">
        <v>438</v>
      </c>
      <c r="L3807" s="17"/>
      <c r="M3807" s="17"/>
      <c r="N3807" s="17"/>
      <c r="O3807" s="17"/>
      <c r="P3807" s="17"/>
      <c r="Q3807" s="17"/>
      <c r="R3807" s="17"/>
      <c r="S3807" s="17"/>
      <c r="T3807" s="17"/>
      <c r="U3807" s="17"/>
      <c r="V3807" s="17"/>
      <c r="W3807" s="17"/>
      <c r="X3807" s="17"/>
      <c r="Y3807" s="17"/>
      <c r="Z3807" s="17"/>
      <c r="AA3807" s="17"/>
    </row>
    <row r="3808" spans="1:27" s="9" customFormat="1" ht="14.25" customHeight="1" x14ac:dyDescent="0.15">
      <c r="A3808" s="22" t="s">
        <v>32</v>
      </c>
      <c r="B3808" s="23">
        <v>43437</v>
      </c>
      <c r="G3808" s="17"/>
      <c r="H3808" s="17"/>
      <c r="I3808" s="17"/>
      <c r="J3808" s="24"/>
      <c r="K3808" s="17"/>
      <c r="L3808" s="17"/>
      <c r="M3808" s="17"/>
      <c r="N3808" s="17"/>
      <c r="O3808" s="17"/>
      <c r="P3808" s="17"/>
      <c r="Q3808" s="17"/>
      <c r="R3808" s="17"/>
      <c r="S3808" s="17"/>
      <c r="T3808" s="17"/>
      <c r="U3808" s="17"/>
      <c r="V3808" s="17"/>
      <c r="W3808" s="17"/>
      <c r="X3808" s="17"/>
      <c r="Y3808" s="17"/>
      <c r="Z3808" s="17"/>
      <c r="AA3808" s="17"/>
    </row>
    <row r="3809" spans="1:27" s="9" customFormat="1" ht="14.25" customHeight="1" x14ac:dyDescent="0.15">
      <c r="A3809" s="22" t="s">
        <v>32</v>
      </c>
      <c r="B3809" s="23">
        <v>43437</v>
      </c>
      <c r="G3809" s="17"/>
      <c r="H3809" s="17"/>
      <c r="I3809" s="17"/>
      <c r="J3809" s="24"/>
      <c r="K3809" s="17"/>
      <c r="L3809" s="17"/>
      <c r="M3809" s="17"/>
      <c r="N3809" s="17"/>
      <c r="O3809" s="17"/>
      <c r="P3809" s="17"/>
      <c r="Q3809" s="17"/>
      <c r="R3809" s="17"/>
      <c r="S3809" s="17"/>
      <c r="T3809" s="17"/>
      <c r="U3809" s="17"/>
      <c r="V3809" s="17"/>
      <c r="W3809" s="17"/>
      <c r="X3809" s="17"/>
      <c r="Y3809" s="17"/>
      <c r="Z3809" s="17"/>
      <c r="AA3809" s="17"/>
    </row>
    <row r="3810" spans="1:27" s="9" customFormat="1" ht="14.25" customHeight="1" x14ac:dyDescent="0.15">
      <c r="A3810" s="22" t="s">
        <v>32</v>
      </c>
      <c r="B3810" s="23">
        <v>43437</v>
      </c>
      <c r="G3810" s="17"/>
      <c r="H3810" s="17"/>
      <c r="I3810" s="17"/>
      <c r="J3810" s="24"/>
      <c r="K3810" s="17"/>
      <c r="L3810" s="17"/>
      <c r="M3810" s="17"/>
      <c r="N3810" s="17"/>
      <c r="O3810" s="17"/>
      <c r="P3810" s="17"/>
      <c r="Q3810" s="17"/>
      <c r="R3810" s="17"/>
      <c r="S3810" s="17"/>
      <c r="T3810" s="17"/>
      <c r="U3810" s="17"/>
      <c r="V3810" s="17"/>
      <c r="W3810" s="17"/>
      <c r="X3810" s="17"/>
      <c r="Y3810" s="17"/>
      <c r="Z3810" s="17"/>
      <c r="AA3810" s="17"/>
    </row>
    <row r="3811" spans="1:27" s="9" customFormat="1" ht="14.25" customHeight="1" x14ac:dyDescent="0.15">
      <c r="A3811" s="22" t="s">
        <v>32</v>
      </c>
      <c r="B3811" s="23">
        <v>43437</v>
      </c>
      <c r="G3811" s="17"/>
      <c r="H3811" s="17"/>
      <c r="I3811" s="17"/>
      <c r="J3811" s="24"/>
      <c r="K3811" s="17"/>
      <c r="L3811" s="17"/>
      <c r="M3811" s="17"/>
      <c r="N3811" s="17"/>
      <c r="O3811" s="17"/>
      <c r="P3811" s="17"/>
      <c r="Q3811" s="17"/>
      <c r="R3811" s="17"/>
      <c r="S3811" s="17"/>
      <c r="T3811" s="17"/>
      <c r="U3811" s="17"/>
      <c r="V3811" s="17"/>
      <c r="W3811" s="17"/>
      <c r="X3811" s="17"/>
      <c r="Y3811" s="17"/>
      <c r="Z3811" s="17"/>
      <c r="AA3811" s="17"/>
    </row>
    <row r="3812" spans="1:27" s="9" customFormat="1" ht="14.25" customHeight="1" x14ac:dyDescent="0.15">
      <c r="A3812" s="22" t="s">
        <v>32</v>
      </c>
      <c r="B3812" s="23">
        <v>43437</v>
      </c>
      <c r="G3812" s="17"/>
      <c r="H3812" s="17"/>
      <c r="I3812" s="17"/>
      <c r="J3812" s="24"/>
      <c r="K3812" s="17"/>
      <c r="L3812" s="17"/>
      <c r="M3812" s="17"/>
      <c r="N3812" s="17"/>
      <c r="O3812" s="17"/>
      <c r="P3812" s="17"/>
      <c r="Q3812" s="17"/>
      <c r="R3812" s="17"/>
      <c r="S3812" s="17"/>
      <c r="T3812" s="17"/>
      <c r="U3812" s="17"/>
      <c r="V3812" s="17"/>
      <c r="W3812" s="17"/>
      <c r="X3812" s="17"/>
      <c r="Y3812" s="17"/>
      <c r="Z3812" s="17"/>
      <c r="AA3812" s="17"/>
    </row>
    <row r="3813" spans="1:27" s="9" customFormat="1" ht="14.25" customHeight="1" x14ac:dyDescent="0.15">
      <c r="A3813" s="22" t="s">
        <v>32</v>
      </c>
      <c r="B3813" s="23">
        <v>43437</v>
      </c>
      <c r="G3813" s="17"/>
      <c r="H3813" s="17"/>
      <c r="I3813" s="17"/>
      <c r="J3813" s="24"/>
      <c r="K3813" s="17"/>
      <c r="L3813" s="17"/>
      <c r="M3813" s="17"/>
      <c r="N3813" s="17"/>
      <c r="O3813" s="17"/>
      <c r="P3813" s="17"/>
      <c r="Q3813" s="17"/>
      <c r="R3813" s="17"/>
      <c r="S3813" s="17"/>
      <c r="T3813" s="17"/>
      <c r="U3813" s="17"/>
      <c r="V3813" s="17"/>
      <c r="W3813" s="17"/>
      <c r="X3813" s="17"/>
      <c r="Y3813" s="17"/>
      <c r="Z3813" s="17"/>
      <c r="AA3813" s="17"/>
    </row>
    <row r="3814" spans="1:27" s="9" customFormat="1" ht="14.25" customHeight="1" x14ac:dyDescent="0.15">
      <c r="A3814" s="22" t="s">
        <v>32</v>
      </c>
      <c r="B3814" s="23">
        <v>43437</v>
      </c>
      <c r="G3814" s="17"/>
      <c r="H3814" s="17"/>
      <c r="I3814" s="17"/>
      <c r="J3814" s="24"/>
      <c r="K3814" s="17"/>
      <c r="L3814" s="17"/>
      <c r="M3814" s="17"/>
      <c r="N3814" s="17"/>
      <c r="O3814" s="17"/>
      <c r="P3814" s="17"/>
      <c r="Q3814" s="17"/>
      <c r="R3814" s="17">
        <v>350</v>
      </c>
      <c r="S3814" s="17"/>
      <c r="T3814" s="17"/>
      <c r="U3814" s="17"/>
      <c r="V3814" s="17"/>
      <c r="W3814" s="17"/>
      <c r="X3814" s="17"/>
      <c r="Y3814" s="17"/>
      <c r="Z3814" s="17"/>
      <c r="AA3814" s="17"/>
    </row>
    <row r="3815" spans="1:27" s="9" customFormat="1" ht="14.25" customHeight="1" x14ac:dyDescent="0.15">
      <c r="A3815" s="22" t="s">
        <v>28</v>
      </c>
      <c r="B3815" s="23">
        <v>43438</v>
      </c>
      <c r="E3815" s="9">
        <v>1000</v>
      </c>
      <c r="G3815" s="17"/>
      <c r="H3815" s="17"/>
      <c r="I3815" s="17"/>
      <c r="J3815" s="24"/>
      <c r="K3815" s="17"/>
      <c r="L3815" s="17"/>
      <c r="M3815" s="17"/>
      <c r="N3815" s="17"/>
      <c r="O3815" s="17"/>
      <c r="P3815" s="17"/>
      <c r="Q3815" s="17"/>
      <c r="R3815" s="17"/>
      <c r="S3815" s="17"/>
      <c r="T3815" s="17"/>
      <c r="U3815" s="17"/>
      <c r="V3815" s="17"/>
      <c r="W3815" s="17"/>
      <c r="X3815" s="17"/>
      <c r="Y3815" s="17"/>
      <c r="Z3815" s="17"/>
      <c r="AA3815" s="17"/>
    </row>
    <row r="3816" spans="1:27" s="9" customFormat="1" ht="14.25" customHeight="1" x14ac:dyDescent="0.15">
      <c r="A3816" s="22" t="s">
        <v>28</v>
      </c>
      <c r="B3816" s="23">
        <v>43438</v>
      </c>
      <c r="E3816" s="9">
        <v>1900</v>
      </c>
      <c r="G3816" s="17"/>
      <c r="H3816" s="17"/>
      <c r="I3816" s="17"/>
      <c r="J3816" s="24"/>
      <c r="K3816" s="17"/>
      <c r="L3816" s="17"/>
      <c r="M3816" s="17"/>
      <c r="N3816" s="17"/>
      <c r="O3816" s="17"/>
      <c r="P3816" s="17"/>
      <c r="Q3816" s="17"/>
      <c r="R3816" s="17"/>
      <c r="S3816" s="17"/>
      <c r="T3816" s="17"/>
      <c r="U3816" s="17"/>
      <c r="V3816" s="17"/>
      <c r="W3816" s="17"/>
      <c r="X3816" s="17"/>
      <c r="Y3816" s="17"/>
      <c r="Z3816" s="17"/>
      <c r="AA3816" s="17"/>
    </row>
    <row r="3817" spans="1:27" s="9" customFormat="1" ht="14.25" customHeight="1" x14ac:dyDescent="0.15">
      <c r="A3817" s="22" t="s">
        <v>28</v>
      </c>
      <c r="B3817" s="23">
        <v>43438</v>
      </c>
      <c r="F3817" s="9">
        <v>4900</v>
      </c>
      <c r="G3817" s="17"/>
      <c r="H3817" s="17"/>
      <c r="I3817" s="17"/>
      <c r="J3817" s="24"/>
      <c r="K3817" s="17"/>
      <c r="L3817" s="17"/>
      <c r="M3817" s="17"/>
      <c r="N3817" s="17"/>
      <c r="O3817" s="17"/>
      <c r="P3817" s="17"/>
      <c r="Q3817" s="17"/>
      <c r="R3817" s="17"/>
      <c r="S3817" s="17"/>
      <c r="T3817" s="17"/>
      <c r="U3817" s="17"/>
      <c r="V3817" s="17"/>
      <c r="W3817" s="17"/>
      <c r="X3817" s="17"/>
      <c r="Y3817" s="17"/>
      <c r="Z3817" s="17"/>
      <c r="AA3817" s="17"/>
    </row>
    <row r="3818" spans="1:27" s="9" customFormat="1" ht="14.25" customHeight="1" x14ac:dyDescent="0.15">
      <c r="A3818" s="22" t="s">
        <v>28</v>
      </c>
      <c r="B3818" s="23">
        <v>43438</v>
      </c>
      <c r="C3818" s="9">
        <v>4500</v>
      </c>
      <c r="G3818" s="17"/>
      <c r="H3818" s="17"/>
      <c r="I3818" s="17"/>
      <c r="J3818" s="24"/>
      <c r="K3818" s="17"/>
      <c r="L3818" s="17"/>
      <c r="M3818" s="17"/>
      <c r="N3818" s="17"/>
      <c r="O3818" s="17"/>
      <c r="P3818" s="17"/>
      <c r="Q3818" s="17"/>
      <c r="R3818" s="17"/>
      <c r="S3818" s="17"/>
      <c r="T3818" s="17"/>
      <c r="U3818" s="17"/>
      <c r="V3818" s="17"/>
      <c r="W3818" s="17"/>
      <c r="X3818" s="17"/>
      <c r="Y3818" s="17"/>
      <c r="Z3818" s="17"/>
      <c r="AA3818" s="17"/>
    </row>
    <row r="3819" spans="1:27" s="9" customFormat="1" ht="14.25" customHeight="1" x14ac:dyDescent="0.15">
      <c r="A3819" s="22" t="s">
        <v>28</v>
      </c>
      <c r="B3819" s="23">
        <v>43438</v>
      </c>
      <c r="C3819" s="9">
        <v>525</v>
      </c>
      <c r="G3819" s="17"/>
      <c r="H3819" s="17"/>
      <c r="I3819" s="17"/>
      <c r="J3819" s="24"/>
      <c r="K3819" s="17"/>
      <c r="L3819" s="17"/>
      <c r="M3819" s="17"/>
      <c r="N3819" s="17"/>
      <c r="O3819" s="17"/>
      <c r="P3819" s="17"/>
      <c r="Q3819" s="17"/>
      <c r="R3819" s="17"/>
      <c r="S3819" s="17"/>
      <c r="T3819" s="17"/>
      <c r="U3819" s="17"/>
      <c r="V3819" s="17"/>
      <c r="W3819" s="17"/>
      <c r="X3819" s="17"/>
      <c r="Y3819" s="17"/>
      <c r="Z3819" s="17"/>
      <c r="AA3819" s="17"/>
    </row>
    <row r="3820" spans="1:27" s="9" customFormat="1" ht="14.25" customHeight="1" x14ac:dyDescent="0.15">
      <c r="A3820" s="22" t="s">
        <v>28</v>
      </c>
      <c r="B3820" s="23">
        <v>43438</v>
      </c>
      <c r="C3820" s="9">
        <v>2400</v>
      </c>
      <c r="G3820" s="17"/>
      <c r="H3820" s="17"/>
      <c r="I3820" s="17"/>
      <c r="J3820" s="24"/>
      <c r="K3820" s="17"/>
      <c r="L3820" s="17"/>
      <c r="M3820" s="17"/>
      <c r="N3820" s="17"/>
      <c r="O3820" s="17"/>
      <c r="P3820" s="17"/>
      <c r="Q3820" s="17"/>
      <c r="R3820" s="17"/>
      <c r="S3820" s="17"/>
      <c r="T3820" s="17"/>
      <c r="U3820" s="17"/>
      <c r="V3820" s="17"/>
      <c r="W3820" s="17"/>
      <c r="X3820" s="17"/>
      <c r="Y3820" s="17"/>
      <c r="Z3820" s="17"/>
      <c r="AA3820" s="17"/>
    </row>
    <row r="3821" spans="1:27" s="9" customFormat="1" ht="14.25" customHeight="1" x14ac:dyDescent="0.15">
      <c r="A3821" s="22" t="s">
        <v>28</v>
      </c>
      <c r="B3821" s="23">
        <v>43438</v>
      </c>
      <c r="G3821" s="17"/>
      <c r="H3821" s="17"/>
      <c r="I3821" s="17"/>
      <c r="J3821" s="24"/>
      <c r="K3821" s="17"/>
      <c r="L3821" s="17"/>
      <c r="M3821" s="17"/>
      <c r="N3821" s="17"/>
      <c r="O3821" s="17"/>
      <c r="P3821" s="17"/>
      <c r="Q3821" s="17"/>
      <c r="R3821" s="17"/>
      <c r="S3821" s="17">
        <v>319</v>
      </c>
      <c r="T3821" s="17"/>
      <c r="U3821" s="17"/>
      <c r="V3821" s="17"/>
      <c r="W3821" s="17"/>
      <c r="X3821" s="17"/>
      <c r="Y3821" s="17"/>
      <c r="Z3821" s="17"/>
      <c r="AA3821" s="17"/>
    </row>
    <row r="3822" spans="1:27" s="9" customFormat="1" ht="14.25" customHeight="1" x14ac:dyDescent="0.15">
      <c r="A3822" s="22" t="s">
        <v>28</v>
      </c>
      <c r="B3822" s="23">
        <v>43438</v>
      </c>
      <c r="G3822" s="17"/>
      <c r="H3822" s="17"/>
      <c r="I3822" s="17"/>
      <c r="J3822" s="24"/>
      <c r="K3822" s="17"/>
      <c r="L3822" s="17"/>
      <c r="M3822" s="17"/>
      <c r="N3822" s="17"/>
      <c r="O3822" s="17"/>
      <c r="P3822" s="17"/>
      <c r="Q3822" s="17"/>
      <c r="R3822" s="17"/>
      <c r="S3822" s="17"/>
      <c r="T3822" s="17">
        <v>75</v>
      </c>
      <c r="U3822" s="17"/>
      <c r="V3822" s="17"/>
      <c r="W3822" s="17"/>
      <c r="X3822" s="17"/>
      <c r="Y3822" s="17"/>
      <c r="Z3822" s="17"/>
      <c r="AA3822" s="17"/>
    </row>
    <row r="3823" spans="1:27" s="9" customFormat="1" ht="14.25" customHeight="1" x14ac:dyDescent="0.15">
      <c r="A3823" s="22" t="s">
        <v>28</v>
      </c>
      <c r="B3823" s="23">
        <v>43438</v>
      </c>
      <c r="G3823" s="17"/>
      <c r="H3823" s="17"/>
      <c r="I3823" s="17"/>
      <c r="J3823" s="24"/>
      <c r="K3823" s="17">
        <v>192</v>
      </c>
      <c r="L3823" s="17"/>
      <c r="M3823" s="17"/>
      <c r="N3823" s="17"/>
      <c r="O3823" s="17"/>
      <c r="P3823" s="17"/>
      <c r="Q3823" s="17"/>
      <c r="R3823" s="17"/>
      <c r="S3823" s="17"/>
      <c r="T3823" s="17"/>
      <c r="U3823" s="17"/>
      <c r="V3823" s="17"/>
      <c r="W3823" s="17"/>
      <c r="X3823" s="17"/>
      <c r="Y3823" s="17"/>
      <c r="Z3823" s="17"/>
      <c r="AA3823" s="17"/>
    </row>
    <row r="3824" spans="1:27" s="9" customFormat="1" ht="14.25" customHeight="1" x14ac:dyDescent="0.15">
      <c r="A3824" s="22" t="s">
        <v>33</v>
      </c>
      <c r="B3824" s="23">
        <v>43438</v>
      </c>
      <c r="E3824" s="9">
        <v>1400</v>
      </c>
      <c r="G3824" s="17"/>
      <c r="H3824" s="17"/>
      <c r="I3824" s="17"/>
      <c r="J3824" s="24"/>
      <c r="K3824" s="17"/>
      <c r="L3824" s="17"/>
      <c r="M3824" s="17"/>
      <c r="N3824" s="17"/>
      <c r="O3824" s="17"/>
      <c r="P3824" s="17"/>
      <c r="Q3824" s="17"/>
      <c r="R3824" s="17"/>
      <c r="S3824" s="17"/>
      <c r="T3824" s="17"/>
      <c r="U3824" s="17"/>
      <c r="V3824" s="17"/>
      <c r="W3824" s="17"/>
      <c r="X3824" s="17"/>
      <c r="Y3824" s="17"/>
      <c r="Z3824" s="17"/>
      <c r="AA3824" s="17"/>
    </row>
    <row r="3825" spans="1:27" s="9" customFormat="1" ht="14.25" customHeight="1" x14ac:dyDescent="0.15">
      <c r="A3825" s="22" t="s">
        <v>33</v>
      </c>
      <c r="B3825" s="23">
        <v>43438</v>
      </c>
      <c r="E3825" s="9">
        <v>200</v>
      </c>
      <c r="G3825" s="17"/>
      <c r="H3825" s="17"/>
      <c r="I3825" s="17"/>
      <c r="J3825" s="24"/>
      <c r="K3825" s="17"/>
      <c r="L3825" s="17"/>
      <c r="M3825" s="17"/>
      <c r="N3825" s="17"/>
      <c r="O3825" s="17"/>
      <c r="P3825" s="17"/>
      <c r="Q3825" s="17"/>
      <c r="R3825" s="17"/>
      <c r="S3825" s="17"/>
      <c r="T3825" s="17"/>
      <c r="U3825" s="17"/>
      <c r="V3825" s="17"/>
      <c r="W3825" s="17"/>
      <c r="X3825" s="17"/>
      <c r="Y3825" s="17"/>
      <c r="Z3825" s="17"/>
      <c r="AA3825" s="17"/>
    </row>
    <row r="3826" spans="1:27" s="9" customFormat="1" ht="14.25" customHeight="1" x14ac:dyDescent="0.15">
      <c r="A3826" s="22" t="s">
        <v>33</v>
      </c>
      <c r="B3826" s="23">
        <v>43438</v>
      </c>
      <c r="F3826" s="9">
        <v>500</v>
      </c>
      <c r="G3826" s="17"/>
      <c r="H3826" s="17"/>
      <c r="I3826" s="17"/>
      <c r="J3826" s="24"/>
      <c r="K3826" s="17"/>
      <c r="L3826" s="17"/>
      <c r="M3826" s="17"/>
      <c r="N3826" s="17"/>
      <c r="O3826" s="17"/>
      <c r="P3826" s="17"/>
      <c r="Q3826" s="17"/>
      <c r="R3826" s="17"/>
      <c r="S3826" s="17"/>
      <c r="T3826" s="17"/>
      <c r="U3826" s="17"/>
      <c r="V3826" s="17"/>
      <c r="W3826" s="17"/>
      <c r="X3826" s="17"/>
      <c r="Y3826" s="17"/>
      <c r="Z3826" s="17"/>
      <c r="AA3826" s="17"/>
    </row>
    <row r="3827" spans="1:27" s="9" customFormat="1" ht="14.25" customHeight="1" x14ac:dyDescent="0.15">
      <c r="A3827" s="22" t="s">
        <v>33</v>
      </c>
      <c r="B3827" s="23">
        <v>43438</v>
      </c>
      <c r="F3827" s="9">
        <v>400</v>
      </c>
      <c r="G3827" s="17"/>
      <c r="H3827" s="17"/>
      <c r="I3827" s="17"/>
      <c r="J3827" s="24"/>
      <c r="K3827" s="17"/>
      <c r="L3827" s="17"/>
      <c r="M3827" s="17"/>
      <c r="N3827" s="17"/>
      <c r="O3827" s="17"/>
      <c r="P3827" s="17"/>
      <c r="Q3827" s="17"/>
      <c r="R3827" s="17"/>
      <c r="S3827" s="17"/>
      <c r="T3827" s="17"/>
      <c r="U3827" s="17"/>
      <c r="V3827" s="17"/>
      <c r="W3827" s="17"/>
      <c r="X3827" s="17"/>
      <c r="Y3827" s="17"/>
      <c r="Z3827" s="17"/>
      <c r="AA3827" s="17"/>
    </row>
    <row r="3828" spans="1:27" s="9" customFormat="1" ht="14.25" customHeight="1" x14ac:dyDescent="0.15">
      <c r="A3828" s="22" t="s">
        <v>33</v>
      </c>
      <c r="B3828" s="23">
        <v>43438</v>
      </c>
      <c r="F3828" s="9">
        <v>400</v>
      </c>
      <c r="G3828" s="17"/>
      <c r="H3828" s="17"/>
      <c r="I3828" s="17"/>
      <c r="J3828" s="24"/>
      <c r="K3828" s="17"/>
      <c r="L3828" s="17"/>
      <c r="M3828" s="17"/>
      <c r="N3828" s="17"/>
      <c r="O3828" s="17"/>
      <c r="P3828" s="17"/>
      <c r="Q3828" s="17"/>
      <c r="R3828" s="17"/>
      <c r="S3828" s="17"/>
      <c r="T3828" s="17"/>
      <c r="U3828" s="17"/>
      <c r="V3828" s="17"/>
      <c r="W3828" s="17"/>
      <c r="X3828" s="17"/>
      <c r="Y3828" s="17"/>
      <c r="Z3828" s="17"/>
      <c r="AA3828" s="17"/>
    </row>
    <row r="3829" spans="1:27" s="9" customFormat="1" ht="14.25" customHeight="1" x14ac:dyDescent="0.15">
      <c r="A3829" s="22" t="s">
        <v>33</v>
      </c>
      <c r="B3829" s="23">
        <v>43438</v>
      </c>
      <c r="C3829" s="25">
        <v>300</v>
      </c>
      <c r="G3829" s="17"/>
      <c r="H3829" s="17"/>
      <c r="I3829" s="17"/>
      <c r="J3829" s="24"/>
      <c r="K3829" s="17"/>
      <c r="L3829" s="17"/>
      <c r="M3829" s="17"/>
      <c r="N3829" s="17"/>
      <c r="O3829" s="17"/>
      <c r="P3829" s="17"/>
      <c r="Q3829" s="17"/>
      <c r="R3829" s="17"/>
      <c r="S3829" s="17"/>
      <c r="T3829" s="17"/>
      <c r="U3829" s="17"/>
      <c r="V3829" s="17"/>
      <c r="W3829" s="17"/>
      <c r="X3829" s="17"/>
      <c r="Y3829" s="17"/>
      <c r="Z3829" s="17"/>
      <c r="AA3829" s="17"/>
    </row>
    <row r="3830" spans="1:27" s="9" customFormat="1" ht="14.25" customHeight="1" x14ac:dyDescent="0.15">
      <c r="A3830" s="22" t="s">
        <v>33</v>
      </c>
      <c r="B3830" s="23">
        <v>43438</v>
      </c>
      <c r="C3830" s="25">
        <v>150</v>
      </c>
      <c r="G3830" s="17"/>
      <c r="H3830" s="17"/>
      <c r="I3830" s="17"/>
      <c r="J3830" s="24"/>
      <c r="K3830" s="17"/>
      <c r="L3830" s="17"/>
      <c r="M3830" s="17"/>
      <c r="N3830" s="17"/>
      <c r="O3830" s="17"/>
      <c r="P3830" s="17"/>
      <c r="Q3830" s="17"/>
      <c r="R3830" s="17"/>
      <c r="S3830" s="17"/>
      <c r="T3830" s="17"/>
      <c r="U3830" s="17"/>
      <c r="V3830" s="17"/>
      <c r="W3830" s="17"/>
      <c r="X3830" s="17"/>
      <c r="Y3830" s="17"/>
      <c r="Z3830" s="17"/>
      <c r="AA3830" s="17"/>
    </row>
    <row r="3831" spans="1:27" s="9" customFormat="1" ht="14.25" customHeight="1" x14ac:dyDescent="0.15">
      <c r="A3831" s="22" t="s">
        <v>33</v>
      </c>
      <c r="B3831" s="23">
        <v>43438</v>
      </c>
      <c r="C3831" s="25">
        <v>75</v>
      </c>
      <c r="G3831" s="17"/>
      <c r="H3831" s="17"/>
      <c r="I3831" s="17"/>
      <c r="J3831" s="24"/>
      <c r="K3831" s="17"/>
      <c r="L3831" s="17"/>
      <c r="M3831" s="17"/>
      <c r="N3831" s="17"/>
      <c r="O3831" s="17"/>
      <c r="P3831" s="17"/>
      <c r="Q3831" s="17"/>
      <c r="R3831" s="17"/>
      <c r="S3831" s="17"/>
      <c r="T3831" s="17"/>
      <c r="U3831" s="17"/>
      <c r="V3831" s="17"/>
      <c r="W3831" s="17"/>
      <c r="X3831" s="17"/>
      <c r="Y3831" s="17"/>
      <c r="Z3831" s="17"/>
      <c r="AA3831" s="17"/>
    </row>
    <row r="3832" spans="1:27" s="9" customFormat="1" ht="14.25" customHeight="1" x14ac:dyDescent="0.15">
      <c r="A3832" s="22" t="s">
        <v>33</v>
      </c>
      <c r="B3832" s="23">
        <v>43438</v>
      </c>
      <c r="C3832" s="25">
        <v>975</v>
      </c>
      <c r="G3832" s="17"/>
      <c r="H3832" s="17"/>
      <c r="I3832" s="17"/>
      <c r="J3832" s="24"/>
      <c r="K3832" s="17"/>
      <c r="L3832" s="17"/>
      <c r="M3832" s="17"/>
      <c r="N3832" s="17"/>
      <c r="O3832" s="17"/>
      <c r="P3832" s="17"/>
      <c r="Q3832" s="17"/>
      <c r="R3832" s="17"/>
      <c r="S3832" s="17"/>
      <c r="T3832" s="17"/>
      <c r="U3832" s="17"/>
      <c r="V3832" s="17"/>
      <c r="W3832" s="17"/>
      <c r="X3832" s="17"/>
      <c r="Y3832" s="17"/>
      <c r="Z3832" s="17"/>
      <c r="AA3832" s="17"/>
    </row>
    <row r="3833" spans="1:27" s="9" customFormat="1" ht="14.25" customHeight="1" x14ac:dyDescent="0.15">
      <c r="A3833" s="22" t="s">
        <v>33</v>
      </c>
      <c r="B3833" s="23">
        <v>43438</v>
      </c>
      <c r="C3833" s="25">
        <v>675</v>
      </c>
      <c r="G3833" s="17"/>
      <c r="H3833" s="17"/>
      <c r="I3833" s="17"/>
      <c r="J3833" s="24"/>
      <c r="K3833" s="17"/>
      <c r="L3833" s="17"/>
      <c r="M3833" s="17"/>
      <c r="N3833" s="17"/>
      <c r="O3833" s="17"/>
      <c r="P3833" s="17"/>
      <c r="Q3833" s="17"/>
      <c r="R3833" s="17"/>
      <c r="S3833" s="17"/>
      <c r="T3833" s="17"/>
      <c r="U3833" s="17"/>
      <c r="V3833" s="17"/>
      <c r="W3833" s="17"/>
      <c r="X3833" s="17"/>
      <c r="Y3833" s="17"/>
      <c r="Z3833" s="17"/>
      <c r="AA3833" s="17"/>
    </row>
    <row r="3834" spans="1:27" s="9" customFormat="1" ht="14.25" customHeight="1" x14ac:dyDescent="0.15">
      <c r="A3834" s="22" t="s">
        <v>33</v>
      </c>
      <c r="B3834" s="23">
        <v>43438</v>
      </c>
      <c r="C3834" s="25">
        <v>2550</v>
      </c>
      <c r="G3834" s="17"/>
      <c r="H3834" s="17"/>
      <c r="I3834" s="17"/>
      <c r="J3834" s="24"/>
      <c r="K3834" s="17"/>
      <c r="L3834" s="17"/>
      <c r="M3834" s="17"/>
      <c r="N3834" s="17"/>
      <c r="O3834" s="17"/>
      <c r="P3834" s="17"/>
      <c r="Q3834" s="17"/>
      <c r="R3834" s="17"/>
      <c r="S3834" s="17"/>
      <c r="T3834" s="17"/>
      <c r="U3834" s="17"/>
      <c r="V3834" s="17"/>
      <c r="W3834" s="17"/>
      <c r="X3834" s="17"/>
      <c r="Y3834" s="17"/>
      <c r="Z3834" s="17"/>
      <c r="AA3834" s="17"/>
    </row>
    <row r="3835" spans="1:27" s="9" customFormat="1" ht="14.25" customHeight="1" x14ac:dyDescent="0.15">
      <c r="A3835" s="22" t="s">
        <v>33</v>
      </c>
      <c r="B3835" s="23">
        <v>43438</v>
      </c>
      <c r="C3835" s="25">
        <v>75</v>
      </c>
      <c r="G3835" s="17"/>
      <c r="H3835" s="17"/>
      <c r="I3835" s="17"/>
      <c r="J3835" s="24"/>
      <c r="K3835" s="17"/>
      <c r="L3835" s="17"/>
      <c r="M3835" s="17"/>
      <c r="N3835" s="17"/>
      <c r="O3835" s="17"/>
      <c r="P3835" s="17"/>
      <c r="Q3835" s="17"/>
      <c r="R3835" s="17"/>
      <c r="S3835" s="17"/>
      <c r="T3835" s="17"/>
      <c r="U3835" s="17"/>
      <c r="V3835" s="17"/>
      <c r="W3835" s="17"/>
      <c r="X3835" s="17"/>
      <c r="Y3835" s="17"/>
      <c r="Z3835" s="17"/>
      <c r="AA3835" s="17"/>
    </row>
    <row r="3836" spans="1:27" s="9" customFormat="1" ht="14.25" customHeight="1" x14ac:dyDescent="0.15">
      <c r="A3836" s="22" t="s">
        <v>33</v>
      </c>
      <c r="B3836" s="23">
        <v>43438</v>
      </c>
      <c r="C3836" s="25">
        <v>1725</v>
      </c>
      <c r="G3836" s="17"/>
      <c r="H3836" s="17"/>
      <c r="I3836" s="17"/>
      <c r="J3836" s="24"/>
      <c r="K3836" s="17"/>
      <c r="L3836" s="17"/>
      <c r="M3836" s="17"/>
      <c r="N3836" s="17"/>
      <c r="O3836" s="17"/>
      <c r="P3836" s="17"/>
      <c r="Q3836" s="17"/>
      <c r="R3836" s="17"/>
      <c r="S3836" s="17"/>
      <c r="T3836" s="17"/>
      <c r="U3836" s="17"/>
      <c r="V3836" s="17"/>
      <c r="W3836" s="17"/>
      <c r="X3836" s="17"/>
      <c r="Y3836" s="17"/>
      <c r="Z3836" s="17"/>
      <c r="AA3836" s="17"/>
    </row>
    <row r="3837" spans="1:27" s="9" customFormat="1" ht="14.25" customHeight="1" x14ac:dyDescent="0.15">
      <c r="A3837" s="22" t="s">
        <v>33</v>
      </c>
      <c r="B3837" s="23">
        <v>43438</v>
      </c>
      <c r="C3837" s="25">
        <v>3900</v>
      </c>
      <c r="G3837" s="17"/>
      <c r="H3837" s="17"/>
      <c r="I3837" s="17"/>
      <c r="J3837" s="24"/>
      <c r="K3837" s="17"/>
      <c r="L3837" s="17"/>
      <c r="M3837" s="17"/>
      <c r="N3837" s="17"/>
      <c r="O3837" s="17"/>
      <c r="P3837" s="17"/>
      <c r="Q3837" s="17"/>
      <c r="R3837" s="17"/>
      <c r="S3837" s="17"/>
      <c r="T3837" s="17"/>
      <c r="U3837" s="17"/>
      <c r="V3837" s="17"/>
      <c r="W3837" s="17"/>
      <c r="X3837" s="17"/>
      <c r="Y3837" s="17"/>
      <c r="Z3837" s="17"/>
      <c r="AA3837" s="17"/>
    </row>
    <row r="3838" spans="1:27" s="9" customFormat="1" ht="14.25" customHeight="1" x14ac:dyDescent="0.15">
      <c r="A3838" s="22" t="s">
        <v>33</v>
      </c>
      <c r="B3838" s="23">
        <v>43438</v>
      </c>
      <c r="C3838" s="25">
        <v>450</v>
      </c>
      <c r="G3838" s="17"/>
      <c r="H3838" s="17"/>
      <c r="I3838" s="17"/>
      <c r="J3838" s="24"/>
      <c r="K3838" s="17"/>
      <c r="L3838" s="17"/>
      <c r="M3838" s="17"/>
      <c r="N3838" s="17"/>
      <c r="O3838" s="17"/>
      <c r="P3838" s="17"/>
      <c r="Q3838" s="17"/>
      <c r="R3838" s="17"/>
      <c r="S3838" s="17"/>
      <c r="T3838" s="17"/>
      <c r="U3838" s="17"/>
      <c r="V3838" s="17"/>
      <c r="W3838" s="17"/>
      <c r="X3838" s="17"/>
      <c r="Y3838" s="17"/>
      <c r="Z3838" s="17"/>
      <c r="AA3838" s="17"/>
    </row>
    <row r="3839" spans="1:27" s="9" customFormat="1" ht="14.25" customHeight="1" x14ac:dyDescent="0.15">
      <c r="A3839" s="22" t="s">
        <v>33</v>
      </c>
      <c r="B3839" s="23">
        <v>43438</v>
      </c>
      <c r="C3839" s="25">
        <v>825</v>
      </c>
      <c r="G3839" s="17"/>
      <c r="H3839" s="17"/>
      <c r="I3839" s="17"/>
      <c r="J3839" s="24"/>
      <c r="K3839" s="17"/>
      <c r="L3839" s="17"/>
      <c r="M3839" s="17"/>
      <c r="N3839" s="17"/>
      <c r="O3839" s="17"/>
      <c r="P3839" s="17"/>
      <c r="Q3839" s="17"/>
      <c r="R3839" s="17"/>
      <c r="S3839" s="17"/>
      <c r="T3839" s="17"/>
      <c r="U3839" s="17"/>
      <c r="V3839" s="17"/>
      <c r="W3839" s="17"/>
      <c r="X3839" s="17"/>
      <c r="Y3839" s="17"/>
      <c r="Z3839" s="17"/>
      <c r="AA3839" s="17"/>
    </row>
    <row r="3840" spans="1:27" s="9" customFormat="1" ht="14.25" customHeight="1" x14ac:dyDescent="0.15">
      <c r="A3840" s="22" t="s">
        <v>33</v>
      </c>
      <c r="B3840" s="23">
        <v>43438</v>
      </c>
      <c r="C3840" s="25">
        <v>750</v>
      </c>
      <c r="G3840" s="17"/>
      <c r="H3840" s="17"/>
      <c r="I3840" s="17"/>
      <c r="J3840" s="24"/>
      <c r="K3840" s="17"/>
      <c r="L3840" s="17"/>
      <c r="M3840" s="17"/>
      <c r="N3840" s="17"/>
      <c r="O3840" s="17"/>
      <c r="P3840" s="17"/>
      <c r="Q3840" s="17"/>
      <c r="R3840" s="17"/>
      <c r="S3840" s="17"/>
      <c r="T3840" s="17"/>
      <c r="U3840" s="17"/>
      <c r="V3840" s="17"/>
      <c r="W3840" s="17"/>
      <c r="X3840" s="17"/>
      <c r="Y3840" s="17"/>
      <c r="Z3840" s="17"/>
      <c r="AA3840" s="17"/>
    </row>
    <row r="3841" spans="1:27" s="9" customFormat="1" ht="14.25" customHeight="1" x14ac:dyDescent="0.15">
      <c r="A3841" s="22" t="s">
        <v>33</v>
      </c>
      <c r="B3841" s="23">
        <v>43438</v>
      </c>
      <c r="C3841" s="25">
        <v>825</v>
      </c>
      <c r="G3841" s="17"/>
      <c r="H3841" s="17"/>
      <c r="I3841" s="17"/>
      <c r="J3841" s="24"/>
      <c r="K3841" s="17"/>
      <c r="L3841" s="17"/>
      <c r="M3841" s="17"/>
      <c r="N3841" s="17"/>
      <c r="O3841" s="17"/>
      <c r="P3841" s="17"/>
      <c r="Q3841" s="17"/>
      <c r="R3841" s="17"/>
      <c r="S3841" s="17"/>
      <c r="T3841" s="17"/>
      <c r="U3841" s="17"/>
      <c r="V3841" s="17"/>
      <c r="W3841" s="17"/>
      <c r="X3841" s="17"/>
      <c r="Y3841" s="17"/>
      <c r="Z3841" s="17"/>
      <c r="AA3841" s="17"/>
    </row>
    <row r="3842" spans="1:27" s="9" customFormat="1" ht="14.25" customHeight="1" x14ac:dyDescent="0.15">
      <c r="A3842" s="22" t="s">
        <v>33</v>
      </c>
      <c r="B3842" s="23">
        <v>43438</v>
      </c>
      <c r="C3842" s="25">
        <v>150</v>
      </c>
      <c r="G3842" s="17"/>
      <c r="H3842" s="17"/>
      <c r="I3842" s="17"/>
      <c r="J3842" s="24"/>
      <c r="K3842" s="17"/>
      <c r="L3842" s="17"/>
      <c r="M3842" s="17"/>
      <c r="N3842" s="17"/>
      <c r="O3842" s="17"/>
      <c r="P3842" s="17"/>
      <c r="Q3842" s="17"/>
      <c r="R3842" s="17"/>
      <c r="S3842" s="17"/>
      <c r="T3842" s="17"/>
      <c r="U3842" s="17"/>
      <c r="V3842" s="17"/>
      <c r="W3842" s="17"/>
      <c r="X3842" s="17"/>
      <c r="Y3842" s="17"/>
      <c r="Z3842" s="17"/>
      <c r="AA3842" s="17"/>
    </row>
    <row r="3843" spans="1:27" s="9" customFormat="1" ht="14.25" customHeight="1" x14ac:dyDescent="0.15">
      <c r="A3843" s="22" t="s">
        <v>33</v>
      </c>
      <c r="B3843" s="23">
        <v>43438</v>
      </c>
      <c r="C3843" s="25">
        <v>675</v>
      </c>
      <c r="G3843" s="17"/>
      <c r="H3843" s="17"/>
      <c r="I3843" s="17"/>
      <c r="J3843" s="24"/>
      <c r="K3843" s="17"/>
      <c r="L3843" s="17"/>
      <c r="M3843" s="17"/>
      <c r="N3843" s="17"/>
      <c r="O3843" s="17"/>
      <c r="P3843" s="17"/>
      <c r="Q3843" s="17"/>
      <c r="R3843" s="17"/>
      <c r="S3843" s="17"/>
      <c r="T3843" s="17"/>
      <c r="U3843" s="17"/>
      <c r="V3843" s="17"/>
      <c r="W3843" s="17"/>
      <c r="X3843" s="17"/>
      <c r="Y3843" s="17"/>
      <c r="Z3843" s="17"/>
      <c r="AA3843" s="17"/>
    </row>
    <row r="3844" spans="1:27" s="9" customFormat="1" ht="14.25" customHeight="1" x14ac:dyDescent="0.15">
      <c r="A3844" s="22" t="s">
        <v>26</v>
      </c>
      <c r="B3844" s="23">
        <v>43438</v>
      </c>
      <c r="E3844" s="9">
        <v>1600</v>
      </c>
      <c r="G3844" s="17"/>
      <c r="H3844" s="17"/>
      <c r="I3844" s="17"/>
      <c r="J3844" s="24"/>
      <c r="K3844" s="17"/>
      <c r="L3844" s="17"/>
      <c r="M3844" s="17"/>
      <c r="N3844" s="17"/>
      <c r="O3844" s="17"/>
      <c r="P3844" s="17"/>
      <c r="Q3844" s="17"/>
      <c r="R3844" s="17"/>
      <c r="S3844" s="17"/>
      <c r="T3844" s="17"/>
      <c r="U3844" s="17"/>
      <c r="V3844" s="17"/>
      <c r="W3844" s="17"/>
      <c r="X3844" s="17"/>
      <c r="Y3844" s="17"/>
      <c r="Z3844" s="17"/>
      <c r="AA3844" s="17"/>
    </row>
    <row r="3845" spans="1:27" s="9" customFormat="1" ht="14.25" customHeight="1" x14ac:dyDescent="0.15">
      <c r="A3845" s="22" t="s">
        <v>26</v>
      </c>
      <c r="B3845" s="23">
        <v>43438</v>
      </c>
      <c r="E3845" s="9">
        <v>3800</v>
      </c>
      <c r="G3845" s="17"/>
      <c r="H3845" s="17"/>
      <c r="I3845" s="17"/>
      <c r="J3845" s="24"/>
      <c r="K3845" s="17"/>
      <c r="L3845" s="17"/>
      <c r="M3845" s="17"/>
      <c r="N3845" s="17"/>
      <c r="O3845" s="17"/>
      <c r="P3845" s="17"/>
      <c r="Q3845" s="17"/>
      <c r="R3845" s="17"/>
      <c r="S3845" s="17"/>
      <c r="T3845" s="17"/>
      <c r="U3845" s="17"/>
      <c r="V3845" s="17"/>
      <c r="W3845" s="17"/>
      <c r="X3845" s="17"/>
      <c r="Y3845" s="17"/>
      <c r="Z3845" s="17"/>
      <c r="AA3845" s="17"/>
    </row>
    <row r="3846" spans="1:27" s="9" customFormat="1" ht="14.25" customHeight="1" x14ac:dyDescent="0.15">
      <c r="A3846" s="22" t="s">
        <v>26</v>
      </c>
      <c r="B3846" s="23">
        <v>43438</v>
      </c>
      <c r="F3846" s="9">
        <v>3900</v>
      </c>
      <c r="G3846" s="17"/>
      <c r="H3846" s="17"/>
      <c r="I3846" s="17"/>
      <c r="J3846" s="24"/>
      <c r="K3846" s="17"/>
      <c r="L3846" s="17"/>
      <c r="M3846" s="17"/>
      <c r="N3846" s="17"/>
      <c r="O3846" s="17"/>
      <c r="P3846" s="17"/>
      <c r="Q3846" s="17"/>
      <c r="R3846" s="17"/>
      <c r="S3846" s="17"/>
      <c r="T3846" s="17"/>
      <c r="U3846" s="17"/>
      <c r="V3846" s="17"/>
      <c r="W3846" s="17"/>
      <c r="X3846" s="17"/>
      <c r="Y3846" s="17"/>
      <c r="Z3846" s="17"/>
      <c r="AA3846" s="17"/>
    </row>
    <row r="3847" spans="1:27" s="9" customFormat="1" ht="14.25" customHeight="1" x14ac:dyDescent="0.15">
      <c r="A3847" s="22" t="s">
        <v>26</v>
      </c>
      <c r="B3847" s="23">
        <v>43438</v>
      </c>
      <c r="C3847" s="9">
        <v>3750</v>
      </c>
      <c r="G3847" s="17"/>
      <c r="H3847" s="17"/>
      <c r="I3847" s="17"/>
      <c r="J3847" s="24"/>
      <c r="K3847" s="17"/>
      <c r="L3847" s="17"/>
      <c r="M3847" s="17"/>
      <c r="N3847" s="17"/>
      <c r="O3847" s="17"/>
      <c r="P3847" s="17"/>
      <c r="Q3847" s="17"/>
      <c r="R3847" s="17"/>
      <c r="S3847" s="17"/>
      <c r="T3847" s="17"/>
      <c r="U3847" s="17"/>
      <c r="V3847" s="17"/>
      <c r="W3847" s="17"/>
      <c r="X3847" s="17"/>
      <c r="Y3847" s="17"/>
      <c r="Z3847" s="17"/>
      <c r="AA3847" s="17"/>
    </row>
    <row r="3848" spans="1:27" s="9" customFormat="1" ht="14.25" customHeight="1" x14ac:dyDescent="0.15">
      <c r="A3848" s="22" t="s">
        <v>26</v>
      </c>
      <c r="B3848" s="23">
        <v>43438</v>
      </c>
      <c r="G3848" s="17"/>
      <c r="H3848" s="17"/>
      <c r="I3848" s="17"/>
      <c r="J3848" s="24"/>
      <c r="K3848" s="17"/>
      <c r="L3848" s="17"/>
      <c r="M3848" s="17"/>
      <c r="N3848" s="17"/>
      <c r="O3848" s="17"/>
      <c r="P3848" s="17"/>
      <c r="Q3848" s="17"/>
      <c r="R3848" s="17"/>
      <c r="S3848" s="17"/>
      <c r="T3848" s="17"/>
      <c r="U3848" s="17"/>
      <c r="V3848" s="17"/>
      <c r="W3848" s="17"/>
      <c r="X3848" s="17"/>
      <c r="Y3848" s="17"/>
      <c r="Z3848" s="17"/>
      <c r="AA3848" s="17"/>
    </row>
    <row r="3849" spans="1:27" s="9" customFormat="1" ht="14.25" customHeight="1" x14ac:dyDescent="0.15">
      <c r="A3849" s="22" t="s">
        <v>26</v>
      </c>
      <c r="B3849" s="23">
        <v>43438</v>
      </c>
      <c r="G3849" s="17"/>
      <c r="H3849" s="17"/>
      <c r="I3849" s="17"/>
      <c r="J3849" s="24"/>
      <c r="K3849" s="17"/>
      <c r="L3849" s="17"/>
      <c r="M3849" s="17"/>
      <c r="N3849" s="17"/>
      <c r="O3849" s="17"/>
      <c r="P3849" s="17"/>
      <c r="Q3849" s="17"/>
      <c r="R3849" s="17"/>
      <c r="S3849" s="17"/>
      <c r="T3849" s="17"/>
      <c r="U3849" s="17"/>
      <c r="V3849" s="17"/>
      <c r="W3849" s="17"/>
      <c r="X3849" s="17"/>
      <c r="Y3849" s="17"/>
      <c r="Z3849" s="17"/>
      <c r="AA3849" s="17"/>
    </row>
    <row r="3850" spans="1:27" s="9" customFormat="1" ht="14.25" customHeight="1" x14ac:dyDescent="0.15">
      <c r="A3850" s="22" t="s">
        <v>26</v>
      </c>
      <c r="B3850" s="23">
        <v>43438</v>
      </c>
      <c r="G3850" s="17"/>
      <c r="H3850" s="17"/>
      <c r="I3850" s="17"/>
      <c r="J3850" s="24"/>
      <c r="K3850" s="17"/>
      <c r="L3850" s="17"/>
      <c r="M3850" s="17"/>
      <c r="N3850" s="17"/>
      <c r="O3850" s="17"/>
      <c r="P3850" s="17"/>
      <c r="Q3850" s="17"/>
      <c r="R3850" s="17"/>
      <c r="S3850" s="17"/>
      <c r="T3850" s="17"/>
      <c r="U3850" s="17"/>
      <c r="V3850" s="17"/>
      <c r="W3850" s="17"/>
      <c r="X3850" s="17"/>
      <c r="Y3850" s="17"/>
      <c r="Z3850" s="17"/>
      <c r="AA3850" s="17"/>
    </row>
    <row r="3851" spans="1:27" s="9" customFormat="1" ht="14.25" customHeight="1" x14ac:dyDescent="0.15">
      <c r="A3851" s="22" t="s">
        <v>26</v>
      </c>
      <c r="B3851" s="23">
        <v>43438</v>
      </c>
      <c r="G3851" s="17"/>
      <c r="H3851" s="17"/>
      <c r="I3851" s="17"/>
      <c r="J3851" s="24"/>
      <c r="K3851" s="17">
        <v>300</v>
      </c>
      <c r="L3851" s="17"/>
      <c r="M3851" s="17"/>
      <c r="N3851" s="17"/>
      <c r="O3851" s="17"/>
      <c r="P3851" s="17"/>
      <c r="Q3851" s="17"/>
      <c r="R3851" s="17"/>
      <c r="S3851" s="17"/>
      <c r="T3851" s="17"/>
      <c r="U3851" s="17"/>
      <c r="V3851" s="17"/>
      <c r="W3851" s="17"/>
      <c r="X3851" s="17"/>
      <c r="Y3851" s="17"/>
      <c r="Z3851" s="17"/>
      <c r="AA3851" s="17"/>
    </row>
    <row r="3852" spans="1:27" s="9" customFormat="1" ht="14.25" customHeight="1" x14ac:dyDescent="0.15">
      <c r="A3852" s="22" t="s">
        <v>26</v>
      </c>
      <c r="B3852" s="23">
        <v>43438</v>
      </c>
      <c r="G3852" s="17">
        <v>500</v>
      </c>
      <c r="H3852" s="17"/>
      <c r="I3852" s="17"/>
      <c r="J3852" s="24"/>
      <c r="K3852" s="17"/>
      <c r="L3852" s="17"/>
      <c r="M3852" s="17"/>
      <c r="N3852" s="17"/>
      <c r="O3852" s="17"/>
      <c r="P3852" s="17"/>
      <c r="Q3852" s="17"/>
      <c r="R3852" s="17"/>
      <c r="S3852" s="17"/>
      <c r="T3852" s="17"/>
      <c r="U3852" s="17"/>
      <c r="V3852" s="17"/>
      <c r="W3852" s="17"/>
      <c r="X3852" s="17"/>
      <c r="Y3852" s="17"/>
      <c r="Z3852" s="17"/>
      <c r="AA3852" s="17"/>
    </row>
    <row r="3853" spans="1:27" s="9" customFormat="1" ht="14.25" customHeight="1" x14ac:dyDescent="0.15">
      <c r="A3853" s="22" t="s">
        <v>27</v>
      </c>
      <c r="B3853" s="23">
        <v>43439</v>
      </c>
      <c r="E3853" s="9">
        <v>100</v>
      </c>
      <c r="G3853" s="17"/>
      <c r="H3853" s="17"/>
      <c r="I3853" s="17"/>
      <c r="J3853" s="24"/>
      <c r="K3853" s="17"/>
      <c r="L3853" s="17"/>
      <c r="M3853" s="17"/>
      <c r="N3853" s="17"/>
      <c r="O3853" s="17"/>
      <c r="P3853" s="17"/>
      <c r="Q3853" s="17"/>
      <c r="R3853" s="17"/>
      <c r="S3853" s="17"/>
      <c r="T3853" s="17"/>
      <c r="U3853" s="17"/>
      <c r="V3853" s="17"/>
      <c r="W3853" s="17"/>
      <c r="X3853" s="17"/>
      <c r="Y3853" s="17"/>
      <c r="Z3853" s="17"/>
      <c r="AA3853" s="17"/>
    </row>
    <row r="3854" spans="1:27" s="9" customFormat="1" ht="14.25" customHeight="1" x14ac:dyDescent="0.15">
      <c r="A3854" s="22" t="s">
        <v>27</v>
      </c>
      <c r="B3854" s="23">
        <v>43439</v>
      </c>
      <c r="E3854" s="9">
        <v>1700</v>
      </c>
      <c r="G3854" s="17"/>
      <c r="H3854" s="17"/>
      <c r="I3854" s="17"/>
      <c r="J3854" s="24"/>
      <c r="K3854" s="17"/>
      <c r="L3854" s="17"/>
      <c r="M3854" s="17"/>
      <c r="N3854" s="17"/>
      <c r="O3854" s="17"/>
      <c r="P3854" s="17"/>
      <c r="Q3854" s="17"/>
      <c r="R3854" s="17"/>
      <c r="S3854" s="17"/>
      <c r="T3854" s="17"/>
      <c r="U3854" s="17"/>
      <c r="V3854" s="17"/>
      <c r="W3854" s="17"/>
      <c r="X3854" s="17"/>
      <c r="Y3854" s="17"/>
      <c r="Z3854" s="17"/>
      <c r="AA3854" s="17"/>
    </row>
    <row r="3855" spans="1:27" s="9" customFormat="1" ht="14.25" customHeight="1" x14ac:dyDescent="0.15">
      <c r="A3855" s="22" t="s">
        <v>34</v>
      </c>
      <c r="B3855" s="23">
        <v>43439</v>
      </c>
      <c r="E3855" s="9">
        <v>800</v>
      </c>
      <c r="G3855" s="17"/>
      <c r="H3855" s="17"/>
      <c r="I3855" s="17"/>
      <c r="J3855" s="24"/>
      <c r="K3855" s="17"/>
      <c r="L3855" s="17"/>
      <c r="M3855" s="17"/>
      <c r="N3855" s="17"/>
      <c r="O3855" s="17"/>
      <c r="P3855" s="17"/>
      <c r="Q3855" s="17"/>
      <c r="R3855" s="17"/>
      <c r="S3855" s="17"/>
      <c r="T3855" s="17"/>
      <c r="U3855" s="17"/>
      <c r="V3855" s="17"/>
      <c r="W3855" s="17"/>
      <c r="X3855" s="17"/>
      <c r="Y3855" s="17"/>
      <c r="Z3855" s="17"/>
      <c r="AA3855" s="17"/>
    </row>
    <row r="3856" spans="1:27" s="9" customFormat="1" ht="14.25" customHeight="1" x14ac:dyDescent="0.15">
      <c r="A3856" s="22" t="s">
        <v>34</v>
      </c>
      <c r="B3856" s="23">
        <v>43439</v>
      </c>
      <c r="E3856" s="9">
        <v>3000</v>
      </c>
      <c r="G3856" s="17"/>
      <c r="H3856" s="17"/>
      <c r="I3856" s="17"/>
      <c r="J3856" s="24"/>
      <c r="K3856" s="17"/>
      <c r="L3856" s="17"/>
      <c r="M3856" s="17"/>
      <c r="N3856" s="17"/>
      <c r="O3856" s="17"/>
      <c r="P3856" s="17"/>
      <c r="Q3856" s="17"/>
      <c r="R3856" s="17"/>
      <c r="S3856" s="17"/>
      <c r="T3856" s="17"/>
      <c r="U3856" s="17"/>
      <c r="V3856" s="17"/>
      <c r="W3856" s="17"/>
      <c r="X3856" s="17"/>
      <c r="Y3856" s="17"/>
      <c r="Z3856" s="17"/>
      <c r="AA3856" s="17"/>
    </row>
    <row r="3857" spans="1:27" s="9" customFormat="1" ht="14.25" customHeight="1" x14ac:dyDescent="0.15">
      <c r="A3857" s="22" t="s">
        <v>34</v>
      </c>
      <c r="B3857" s="23">
        <v>43439</v>
      </c>
      <c r="F3857" s="9">
        <v>3500</v>
      </c>
      <c r="G3857" s="17"/>
      <c r="H3857" s="17"/>
      <c r="I3857" s="17"/>
      <c r="J3857" s="24"/>
      <c r="K3857" s="17"/>
      <c r="L3857" s="17"/>
      <c r="M3857" s="17"/>
      <c r="N3857" s="17"/>
      <c r="O3857" s="17"/>
      <c r="P3857" s="17"/>
      <c r="Q3857" s="17"/>
      <c r="R3857" s="17"/>
      <c r="S3857" s="17"/>
      <c r="T3857" s="17"/>
      <c r="U3857" s="17"/>
      <c r="V3857" s="17"/>
      <c r="W3857" s="17"/>
      <c r="X3857" s="17"/>
      <c r="Y3857" s="17"/>
      <c r="Z3857" s="17"/>
      <c r="AA3857" s="17"/>
    </row>
    <row r="3858" spans="1:27" s="9" customFormat="1" ht="14.25" customHeight="1" x14ac:dyDescent="0.15">
      <c r="A3858" s="22" t="s">
        <v>34</v>
      </c>
      <c r="B3858" s="23">
        <v>43439</v>
      </c>
      <c r="C3858" s="9">
        <v>1800</v>
      </c>
      <c r="G3858" s="17"/>
      <c r="H3858" s="17"/>
      <c r="I3858" s="17"/>
      <c r="J3858" s="24"/>
      <c r="K3858" s="17"/>
      <c r="L3858" s="17"/>
      <c r="M3858" s="17"/>
      <c r="N3858" s="17"/>
      <c r="O3858" s="17"/>
      <c r="P3858" s="17"/>
      <c r="Q3858" s="17"/>
      <c r="R3858" s="17"/>
      <c r="S3858" s="17"/>
      <c r="T3858" s="17"/>
      <c r="U3858" s="17"/>
      <c r="V3858" s="17"/>
      <c r="W3858" s="17"/>
      <c r="X3858" s="17"/>
      <c r="Y3858" s="17"/>
      <c r="Z3858" s="17"/>
      <c r="AA3858" s="17"/>
    </row>
    <row r="3859" spans="1:27" s="9" customFormat="1" ht="14.25" customHeight="1" x14ac:dyDescent="0.15">
      <c r="A3859" s="22" t="s">
        <v>34</v>
      </c>
      <c r="B3859" s="23">
        <v>43439</v>
      </c>
      <c r="C3859" s="9">
        <v>3000</v>
      </c>
      <c r="G3859" s="17"/>
      <c r="H3859" s="17"/>
      <c r="I3859" s="17"/>
      <c r="J3859" s="24"/>
      <c r="K3859" s="17"/>
      <c r="L3859" s="17"/>
      <c r="M3859" s="17"/>
      <c r="N3859" s="17"/>
      <c r="O3859" s="17"/>
      <c r="P3859" s="17"/>
      <c r="Q3859" s="17"/>
      <c r="R3859" s="17"/>
      <c r="S3859" s="17"/>
      <c r="T3859" s="17"/>
      <c r="U3859" s="17"/>
      <c r="V3859" s="17"/>
      <c r="W3859" s="17"/>
      <c r="X3859" s="17"/>
      <c r="Y3859" s="17"/>
      <c r="Z3859" s="17"/>
      <c r="AA3859" s="17"/>
    </row>
    <row r="3860" spans="1:27" s="9" customFormat="1" ht="14.25" customHeight="1" x14ac:dyDescent="0.15">
      <c r="A3860" s="22" t="s">
        <v>34</v>
      </c>
      <c r="B3860" s="23">
        <v>43439</v>
      </c>
      <c r="G3860" s="17"/>
      <c r="H3860" s="17"/>
      <c r="I3860" s="17"/>
      <c r="J3860" s="24"/>
      <c r="K3860" s="17"/>
      <c r="L3860" s="17"/>
      <c r="M3860" s="17"/>
      <c r="N3860" s="17"/>
      <c r="O3860" s="17"/>
      <c r="P3860" s="17"/>
      <c r="Q3860" s="17"/>
      <c r="R3860" s="17"/>
      <c r="S3860" s="17"/>
      <c r="T3860" s="17"/>
      <c r="U3860" s="17"/>
      <c r="V3860" s="17"/>
      <c r="W3860" s="17"/>
      <c r="X3860" s="17"/>
      <c r="Y3860" s="17">
        <v>2573</v>
      </c>
      <c r="Z3860" s="17"/>
      <c r="AA3860" s="17"/>
    </row>
    <row r="3861" spans="1:27" s="9" customFormat="1" ht="14.25" customHeight="1" x14ac:dyDescent="0.15">
      <c r="A3861" s="22" t="s">
        <v>34</v>
      </c>
      <c r="B3861" s="23">
        <v>43439</v>
      </c>
      <c r="G3861" s="17"/>
      <c r="H3861" s="17"/>
      <c r="I3861" s="17"/>
      <c r="J3861" s="24"/>
      <c r="K3861" s="17"/>
      <c r="L3861" s="17"/>
      <c r="M3861" s="17"/>
      <c r="N3861" s="17"/>
      <c r="O3861" s="17"/>
      <c r="P3861" s="17"/>
      <c r="Q3861" s="17"/>
      <c r="R3861" s="17"/>
      <c r="S3861" s="17"/>
      <c r="T3861" s="17"/>
      <c r="U3861" s="17"/>
      <c r="V3861" s="17"/>
      <c r="W3861" s="17"/>
      <c r="X3861" s="17"/>
      <c r="Y3861" s="17">
        <v>802</v>
      </c>
      <c r="Z3861" s="17"/>
      <c r="AA3861" s="17"/>
    </row>
    <row r="3862" spans="1:27" s="9" customFormat="1" ht="14.25" customHeight="1" x14ac:dyDescent="0.15">
      <c r="A3862" s="22" t="s">
        <v>34</v>
      </c>
      <c r="B3862" s="23">
        <v>43439</v>
      </c>
      <c r="G3862" s="17"/>
      <c r="H3862" s="17"/>
      <c r="I3862" s="17"/>
      <c r="J3862" s="24"/>
      <c r="K3862" s="17"/>
      <c r="L3862" s="17"/>
      <c r="M3862" s="17"/>
      <c r="N3862" s="17"/>
      <c r="O3862" s="17"/>
      <c r="P3862" s="17"/>
      <c r="Q3862" s="17"/>
      <c r="R3862" s="17"/>
      <c r="S3862" s="17"/>
      <c r="T3862" s="17"/>
      <c r="U3862" s="17"/>
      <c r="V3862" s="17"/>
      <c r="W3862" s="17"/>
      <c r="X3862" s="17"/>
      <c r="Y3862" s="17">
        <v>270</v>
      </c>
      <c r="Z3862" s="17"/>
      <c r="AA3862" s="17"/>
    </row>
    <row r="3863" spans="1:27" s="9" customFormat="1" ht="14.25" customHeight="1" x14ac:dyDescent="0.15">
      <c r="A3863" s="22" t="s">
        <v>34</v>
      </c>
      <c r="B3863" s="23">
        <v>43439</v>
      </c>
      <c r="G3863" s="17"/>
      <c r="H3863" s="17"/>
      <c r="I3863" s="17"/>
      <c r="J3863" s="24"/>
      <c r="K3863" s="17"/>
      <c r="L3863" s="17"/>
      <c r="M3863" s="17"/>
      <c r="N3863" s="17"/>
      <c r="O3863" s="17"/>
      <c r="P3863" s="17"/>
      <c r="Q3863" s="17"/>
      <c r="R3863" s="17"/>
      <c r="S3863" s="17"/>
      <c r="T3863" s="17"/>
      <c r="U3863" s="17"/>
      <c r="V3863" s="17"/>
      <c r="W3863" s="17"/>
      <c r="X3863" s="17"/>
      <c r="Y3863" s="17">
        <v>85</v>
      </c>
      <c r="Z3863" s="17"/>
      <c r="AA3863" s="17"/>
    </row>
    <row r="3864" spans="1:27" s="9" customFormat="1" ht="14.25" customHeight="1" x14ac:dyDescent="0.15">
      <c r="A3864" s="22" t="s">
        <v>38</v>
      </c>
      <c r="B3864" s="23">
        <v>43440</v>
      </c>
      <c r="F3864" s="9">
        <v>100</v>
      </c>
      <c r="G3864" s="17"/>
      <c r="H3864" s="17"/>
      <c r="I3864" s="17"/>
      <c r="J3864" s="24"/>
      <c r="K3864" s="17"/>
      <c r="L3864" s="17"/>
      <c r="M3864" s="17"/>
      <c r="N3864" s="17"/>
      <c r="O3864" s="17"/>
      <c r="P3864" s="17"/>
      <c r="Q3864" s="17"/>
      <c r="R3864" s="17"/>
      <c r="S3864" s="17"/>
      <c r="T3864" s="17"/>
      <c r="U3864" s="17"/>
      <c r="V3864" s="17"/>
      <c r="W3864" s="17"/>
      <c r="X3864" s="17"/>
      <c r="Y3864" s="17"/>
      <c r="Z3864" s="17"/>
      <c r="AA3864" s="17"/>
    </row>
    <row r="3865" spans="1:27" s="9" customFormat="1" ht="14.25" customHeight="1" x14ac:dyDescent="0.15">
      <c r="A3865" s="22" t="s">
        <v>38</v>
      </c>
      <c r="B3865" s="23">
        <v>43440</v>
      </c>
      <c r="F3865" s="9">
        <v>100</v>
      </c>
      <c r="G3865" s="17"/>
      <c r="H3865" s="17"/>
      <c r="I3865" s="17"/>
      <c r="J3865" s="24"/>
      <c r="K3865" s="17"/>
      <c r="L3865" s="17"/>
      <c r="M3865" s="17"/>
      <c r="N3865" s="17"/>
      <c r="O3865" s="17"/>
      <c r="P3865" s="17"/>
      <c r="Q3865" s="17"/>
      <c r="R3865" s="17"/>
      <c r="S3865" s="17"/>
      <c r="T3865" s="17"/>
      <c r="U3865" s="17"/>
      <c r="V3865" s="17"/>
      <c r="W3865" s="17"/>
      <c r="X3865" s="17"/>
      <c r="Y3865" s="17"/>
      <c r="Z3865" s="17"/>
      <c r="AA3865" s="17"/>
    </row>
    <row r="3866" spans="1:27" s="9" customFormat="1" ht="14.25" customHeight="1" x14ac:dyDescent="0.15">
      <c r="A3866" s="22" t="s">
        <v>38</v>
      </c>
      <c r="B3866" s="23">
        <v>43440</v>
      </c>
      <c r="C3866" s="25">
        <v>900</v>
      </c>
      <c r="G3866" s="17"/>
      <c r="H3866" s="17"/>
      <c r="I3866" s="17"/>
      <c r="J3866" s="24"/>
      <c r="K3866" s="17"/>
      <c r="L3866" s="17"/>
      <c r="M3866" s="17"/>
      <c r="N3866" s="17"/>
      <c r="O3866" s="17"/>
      <c r="P3866" s="17"/>
      <c r="Q3866" s="17"/>
      <c r="R3866" s="17"/>
      <c r="S3866" s="17"/>
      <c r="T3866" s="17"/>
      <c r="U3866" s="17"/>
      <c r="V3866" s="17"/>
      <c r="W3866" s="17"/>
      <c r="X3866" s="17"/>
      <c r="Y3866" s="17"/>
      <c r="Z3866" s="17"/>
      <c r="AA3866" s="17"/>
    </row>
    <row r="3867" spans="1:27" s="9" customFormat="1" ht="14.25" customHeight="1" x14ac:dyDescent="0.15">
      <c r="A3867" s="22" t="s">
        <v>38</v>
      </c>
      <c r="B3867" s="23">
        <v>43440</v>
      </c>
      <c r="C3867" s="25">
        <v>1875</v>
      </c>
      <c r="G3867" s="17"/>
      <c r="H3867" s="17"/>
      <c r="I3867" s="17"/>
      <c r="J3867" s="24"/>
      <c r="K3867" s="17"/>
      <c r="L3867" s="17"/>
      <c r="M3867" s="17"/>
      <c r="N3867" s="17"/>
      <c r="O3867" s="17"/>
      <c r="P3867" s="17"/>
      <c r="Q3867" s="17"/>
      <c r="R3867" s="17"/>
      <c r="S3867" s="17"/>
      <c r="T3867" s="17"/>
      <c r="U3867" s="17"/>
      <c r="V3867" s="17"/>
      <c r="W3867" s="17"/>
      <c r="X3867" s="17"/>
      <c r="Y3867" s="17"/>
      <c r="Z3867" s="17"/>
      <c r="AA3867" s="17"/>
    </row>
    <row r="3868" spans="1:27" s="9" customFormat="1" ht="14.25" customHeight="1" x14ac:dyDescent="0.15">
      <c r="A3868" s="22" t="s">
        <v>38</v>
      </c>
      <c r="B3868" s="23">
        <v>43440</v>
      </c>
      <c r="C3868" s="25">
        <v>75</v>
      </c>
      <c r="G3868" s="17"/>
      <c r="H3868" s="17"/>
      <c r="I3868" s="17"/>
      <c r="J3868" s="24"/>
      <c r="K3868" s="17"/>
      <c r="L3868" s="17"/>
      <c r="M3868" s="17"/>
      <c r="N3868" s="17"/>
      <c r="O3868" s="17"/>
      <c r="P3868" s="17"/>
      <c r="Q3868" s="17"/>
      <c r="R3868" s="17"/>
      <c r="S3868" s="17"/>
      <c r="T3868" s="17"/>
      <c r="U3868" s="17"/>
      <c r="V3868" s="17"/>
      <c r="W3868" s="17"/>
      <c r="X3868" s="17"/>
      <c r="Y3868" s="17"/>
      <c r="Z3868" s="17"/>
      <c r="AA3868" s="17"/>
    </row>
    <row r="3869" spans="1:27" s="9" customFormat="1" ht="14.25" customHeight="1" x14ac:dyDescent="0.15">
      <c r="A3869" s="22" t="s">
        <v>38</v>
      </c>
      <c r="B3869" s="23">
        <v>43440</v>
      </c>
      <c r="C3869" s="25">
        <v>300</v>
      </c>
      <c r="G3869" s="17"/>
      <c r="H3869" s="17"/>
      <c r="I3869" s="17"/>
      <c r="J3869" s="24"/>
      <c r="K3869" s="17"/>
      <c r="L3869" s="17"/>
      <c r="M3869" s="17"/>
      <c r="N3869" s="17"/>
      <c r="O3869" s="17"/>
      <c r="P3869" s="17"/>
      <c r="Q3869" s="17"/>
      <c r="R3869" s="17"/>
      <c r="S3869" s="17"/>
      <c r="T3869" s="17"/>
      <c r="U3869" s="17"/>
      <c r="V3869" s="17"/>
      <c r="W3869" s="17"/>
      <c r="X3869" s="17"/>
      <c r="Y3869" s="17"/>
      <c r="Z3869" s="17"/>
      <c r="AA3869" s="17"/>
    </row>
    <row r="3870" spans="1:27" s="9" customFormat="1" ht="14.25" customHeight="1" x14ac:dyDescent="0.15">
      <c r="A3870" s="22" t="s">
        <v>38</v>
      </c>
      <c r="B3870" s="23">
        <v>43440</v>
      </c>
      <c r="C3870" s="25">
        <v>1425</v>
      </c>
      <c r="G3870" s="17"/>
      <c r="H3870" s="17"/>
      <c r="I3870" s="17"/>
      <c r="J3870" s="24"/>
      <c r="K3870" s="17"/>
      <c r="L3870" s="17"/>
      <c r="M3870" s="17"/>
      <c r="N3870" s="17"/>
      <c r="O3870" s="17"/>
      <c r="P3870" s="17"/>
      <c r="Q3870" s="17"/>
      <c r="R3870" s="17"/>
      <c r="S3870" s="17"/>
      <c r="T3870" s="17"/>
      <c r="U3870" s="17"/>
      <c r="V3870" s="17"/>
      <c r="W3870" s="17"/>
      <c r="X3870" s="17"/>
      <c r="Y3870" s="17"/>
      <c r="Z3870" s="17"/>
      <c r="AA3870" s="17"/>
    </row>
    <row r="3871" spans="1:27" s="9" customFormat="1" ht="14.25" customHeight="1" x14ac:dyDescent="0.15">
      <c r="A3871" s="22" t="s">
        <v>38</v>
      </c>
      <c r="B3871" s="23">
        <v>43440</v>
      </c>
      <c r="C3871" s="25">
        <v>75</v>
      </c>
      <c r="G3871" s="17"/>
      <c r="H3871" s="17"/>
      <c r="I3871" s="17"/>
      <c r="J3871" s="24"/>
      <c r="K3871" s="17"/>
      <c r="L3871" s="17"/>
      <c r="M3871" s="17"/>
      <c r="N3871" s="17"/>
      <c r="O3871" s="17"/>
      <c r="P3871" s="17"/>
      <c r="Q3871" s="17"/>
      <c r="R3871" s="17"/>
      <c r="S3871" s="17"/>
      <c r="T3871" s="17"/>
      <c r="U3871" s="17"/>
      <c r="V3871" s="17"/>
      <c r="W3871" s="17"/>
      <c r="X3871" s="17"/>
      <c r="Y3871" s="17"/>
      <c r="Z3871" s="17"/>
      <c r="AA3871" s="17"/>
    </row>
    <row r="3872" spans="1:27" s="9" customFormat="1" ht="14.25" customHeight="1" x14ac:dyDescent="0.15">
      <c r="A3872" s="22" t="s">
        <v>38</v>
      </c>
      <c r="B3872" s="23">
        <v>43440</v>
      </c>
      <c r="C3872" s="25">
        <v>75</v>
      </c>
      <c r="G3872" s="17"/>
      <c r="H3872" s="17"/>
      <c r="I3872" s="17"/>
      <c r="J3872" s="24"/>
      <c r="K3872" s="17"/>
      <c r="L3872" s="17"/>
      <c r="M3872" s="17"/>
      <c r="N3872" s="17"/>
      <c r="O3872" s="17"/>
      <c r="P3872" s="17"/>
      <c r="Q3872" s="17"/>
      <c r="R3872" s="17"/>
      <c r="S3872" s="17"/>
      <c r="T3872" s="17"/>
      <c r="U3872" s="17"/>
      <c r="V3872" s="17"/>
      <c r="W3872" s="17"/>
      <c r="X3872" s="17"/>
      <c r="Y3872" s="17"/>
      <c r="Z3872" s="17"/>
      <c r="AA3872" s="17"/>
    </row>
    <row r="3873" spans="1:27" s="9" customFormat="1" ht="14.25" customHeight="1" x14ac:dyDescent="0.15">
      <c r="A3873" s="22" t="s">
        <v>38</v>
      </c>
      <c r="B3873" s="23">
        <v>43440</v>
      </c>
      <c r="G3873" s="17"/>
      <c r="H3873" s="17"/>
      <c r="I3873" s="17"/>
      <c r="J3873" s="24"/>
      <c r="K3873" s="17"/>
      <c r="L3873" s="17"/>
      <c r="M3873" s="17"/>
      <c r="N3873" s="17"/>
      <c r="O3873" s="17"/>
      <c r="P3873" s="17"/>
      <c r="Q3873" s="17"/>
      <c r="R3873" s="17"/>
      <c r="S3873" s="17"/>
      <c r="T3873" s="17"/>
      <c r="U3873" s="17"/>
      <c r="V3873" s="17"/>
      <c r="W3873" s="17"/>
      <c r="X3873" s="17"/>
      <c r="Y3873" s="17"/>
      <c r="Z3873" s="17"/>
      <c r="AA3873" s="17"/>
    </row>
    <row r="3874" spans="1:27" s="9" customFormat="1" ht="14.25" customHeight="1" x14ac:dyDescent="0.15">
      <c r="A3874" s="22" t="s">
        <v>38</v>
      </c>
      <c r="B3874" s="23">
        <v>43440</v>
      </c>
      <c r="G3874" s="17"/>
      <c r="H3874" s="17"/>
      <c r="I3874" s="17"/>
      <c r="J3874" s="24"/>
      <c r="K3874" s="17"/>
      <c r="L3874" s="17"/>
      <c r="M3874" s="17"/>
      <c r="N3874" s="17"/>
      <c r="O3874" s="17"/>
      <c r="P3874" s="17"/>
      <c r="Q3874" s="17"/>
      <c r="R3874" s="17"/>
      <c r="S3874" s="17"/>
      <c r="T3874" s="17"/>
      <c r="U3874" s="17"/>
      <c r="V3874" s="17"/>
      <c r="W3874" s="17"/>
      <c r="X3874" s="17"/>
      <c r="Y3874" s="17">
        <v>225</v>
      </c>
      <c r="Z3874" s="17"/>
      <c r="AA3874" s="17"/>
    </row>
    <row r="3875" spans="1:27" s="9" customFormat="1" ht="14.25" customHeight="1" x14ac:dyDescent="0.15">
      <c r="A3875" s="22" t="s">
        <v>37</v>
      </c>
      <c r="B3875" s="23">
        <v>43440</v>
      </c>
      <c r="E3875" s="9">
        <v>1500</v>
      </c>
      <c r="G3875" s="17"/>
      <c r="H3875" s="17"/>
      <c r="I3875" s="17"/>
      <c r="J3875" s="24"/>
      <c r="K3875" s="17"/>
      <c r="L3875" s="17"/>
      <c r="M3875" s="17"/>
      <c r="N3875" s="17"/>
      <c r="O3875" s="17"/>
      <c r="P3875" s="17"/>
      <c r="Q3875" s="17"/>
      <c r="R3875" s="17"/>
      <c r="S3875" s="17"/>
      <c r="T3875" s="17"/>
      <c r="U3875" s="17"/>
      <c r="V3875" s="17"/>
      <c r="W3875" s="17"/>
      <c r="X3875" s="17"/>
      <c r="Y3875" s="17"/>
      <c r="Z3875" s="17"/>
      <c r="AA3875" s="17"/>
    </row>
    <row r="3876" spans="1:27" s="9" customFormat="1" ht="14.25" customHeight="1" x14ac:dyDescent="0.15">
      <c r="A3876" s="22" t="s">
        <v>37</v>
      </c>
      <c r="B3876" s="23">
        <v>43440</v>
      </c>
      <c r="E3876" s="9">
        <v>100</v>
      </c>
      <c r="G3876" s="17"/>
      <c r="H3876" s="17"/>
      <c r="I3876" s="17"/>
      <c r="J3876" s="24"/>
      <c r="K3876" s="17"/>
      <c r="L3876" s="17"/>
      <c r="M3876" s="17"/>
      <c r="N3876" s="17"/>
      <c r="O3876" s="17"/>
      <c r="P3876" s="17"/>
      <c r="Q3876" s="17"/>
      <c r="R3876" s="17"/>
      <c r="S3876" s="17"/>
      <c r="T3876" s="17"/>
      <c r="U3876" s="17"/>
      <c r="V3876" s="17"/>
      <c r="W3876" s="17"/>
      <c r="X3876" s="17"/>
      <c r="Y3876" s="17"/>
      <c r="Z3876" s="17"/>
      <c r="AA3876" s="17"/>
    </row>
    <row r="3877" spans="1:27" s="9" customFormat="1" ht="14.25" customHeight="1" x14ac:dyDescent="0.15">
      <c r="A3877" s="22" t="s">
        <v>37</v>
      </c>
      <c r="B3877" s="23">
        <v>43440</v>
      </c>
      <c r="E3877" s="9">
        <v>100</v>
      </c>
      <c r="G3877" s="17"/>
      <c r="H3877" s="17"/>
      <c r="I3877" s="17"/>
      <c r="J3877" s="24"/>
      <c r="K3877" s="17"/>
      <c r="L3877" s="17"/>
      <c r="M3877" s="17"/>
      <c r="N3877" s="17"/>
      <c r="O3877" s="17"/>
      <c r="P3877" s="17"/>
      <c r="Q3877" s="17"/>
      <c r="R3877" s="17"/>
      <c r="S3877" s="17"/>
      <c r="T3877" s="17"/>
      <c r="U3877" s="17"/>
      <c r="V3877" s="17"/>
      <c r="W3877" s="17"/>
      <c r="X3877" s="17"/>
      <c r="Y3877" s="17"/>
      <c r="Z3877" s="17"/>
      <c r="AA3877" s="17"/>
    </row>
    <row r="3878" spans="1:27" s="9" customFormat="1" ht="14.25" customHeight="1" x14ac:dyDescent="0.15">
      <c r="A3878" s="22" t="s">
        <v>37</v>
      </c>
      <c r="B3878" s="23">
        <v>43440</v>
      </c>
      <c r="F3878" s="9">
        <v>500</v>
      </c>
      <c r="G3878" s="17"/>
      <c r="H3878" s="17"/>
      <c r="I3878" s="17"/>
      <c r="J3878" s="24"/>
      <c r="K3878" s="17"/>
      <c r="L3878" s="17"/>
      <c r="M3878" s="17"/>
      <c r="N3878" s="17"/>
      <c r="O3878" s="17"/>
      <c r="P3878" s="17"/>
      <c r="Q3878" s="17"/>
      <c r="R3878" s="17"/>
      <c r="S3878" s="17"/>
      <c r="T3878" s="17"/>
      <c r="U3878" s="17"/>
      <c r="V3878" s="17"/>
      <c r="W3878" s="17"/>
      <c r="X3878" s="17"/>
      <c r="Y3878" s="17"/>
      <c r="Z3878" s="17"/>
      <c r="AA3878" s="17"/>
    </row>
    <row r="3879" spans="1:27" s="9" customFormat="1" ht="14.25" customHeight="1" x14ac:dyDescent="0.15">
      <c r="A3879" s="22" t="s">
        <v>37</v>
      </c>
      <c r="B3879" s="23">
        <v>43440</v>
      </c>
      <c r="F3879" s="9">
        <v>1100</v>
      </c>
      <c r="G3879" s="17"/>
      <c r="H3879" s="17"/>
      <c r="I3879" s="17"/>
      <c r="J3879" s="24"/>
      <c r="K3879" s="17"/>
      <c r="L3879" s="17"/>
      <c r="M3879" s="17"/>
      <c r="N3879" s="17"/>
      <c r="O3879" s="17"/>
      <c r="P3879" s="17"/>
      <c r="Q3879" s="17"/>
      <c r="R3879" s="17"/>
      <c r="S3879" s="17"/>
      <c r="T3879" s="17"/>
      <c r="U3879" s="17"/>
      <c r="V3879" s="17"/>
      <c r="W3879" s="17"/>
      <c r="X3879" s="17"/>
      <c r="Y3879" s="17"/>
      <c r="Z3879" s="17"/>
      <c r="AA3879" s="17"/>
    </row>
    <row r="3880" spans="1:27" s="9" customFormat="1" ht="14.25" customHeight="1" x14ac:dyDescent="0.15">
      <c r="A3880" s="22" t="s">
        <v>37</v>
      </c>
      <c r="B3880" s="23">
        <v>43440</v>
      </c>
      <c r="C3880" s="9">
        <v>450</v>
      </c>
      <c r="G3880" s="17"/>
      <c r="H3880" s="17"/>
      <c r="I3880" s="17"/>
      <c r="J3880" s="24"/>
      <c r="K3880" s="17"/>
      <c r="L3880" s="17"/>
      <c r="M3880" s="17"/>
      <c r="N3880" s="17"/>
      <c r="O3880" s="17"/>
      <c r="P3880" s="17"/>
      <c r="Q3880" s="17"/>
      <c r="R3880" s="17"/>
      <c r="S3880" s="17"/>
      <c r="T3880" s="17"/>
      <c r="U3880" s="17"/>
      <c r="V3880" s="17"/>
      <c r="W3880" s="17"/>
      <c r="X3880" s="17"/>
      <c r="Y3880" s="17"/>
      <c r="Z3880" s="17"/>
      <c r="AA3880" s="17"/>
    </row>
    <row r="3881" spans="1:27" s="9" customFormat="1" ht="14.25" customHeight="1" x14ac:dyDescent="0.15">
      <c r="A3881" s="22" t="s">
        <v>37</v>
      </c>
      <c r="B3881" s="23">
        <v>43440</v>
      </c>
      <c r="C3881" s="9">
        <v>1275</v>
      </c>
      <c r="G3881" s="17"/>
      <c r="H3881" s="17"/>
      <c r="I3881" s="17"/>
      <c r="J3881" s="24"/>
      <c r="K3881" s="17"/>
      <c r="L3881" s="17"/>
      <c r="M3881" s="17"/>
      <c r="N3881" s="17"/>
      <c r="O3881" s="17"/>
      <c r="P3881" s="17"/>
      <c r="Q3881" s="17"/>
      <c r="R3881" s="17"/>
      <c r="S3881" s="17"/>
      <c r="T3881" s="17"/>
      <c r="U3881" s="17"/>
      <c r="V3881" s="17"/>
      <c r="W3881" s="17"/>
      <c r="X3881" s="17"/>
      <c r="Y3881" s="17"/>
      <c r="Z3881" s="17"/>
      <c r="AA3881" s="17"/>
    </row>
    <row r="3882" spans="1:27" s="9" customFormat="1" ht="14.25" customHeight="1" x14ac:dyDescent="0.15">
      <c r="A3882" s="22" t="s">
        <v>36</v>
      </c>
      <c r="B3882" s="23">
        <v>43444</v>
      </c>
      <c r="C3882" s="9">
        <v>225</v>
      </c>
      <c r="G3882" s="17"/>
      <c r="H3882" s="17"/>
      <c r="I3882" s="17"/>
      <c r="J3882" s="24"/>
      <c r="K3882" s="17"/>
      <c r="L3882" s="17"/>
      <c r="M3882" s="17"/>
      <c r="N3882" s="17"/>
      <c r="O3882" s="17"/>
      <c r="P3882" s="17"/>
      <c r="Q3882" s="17"/>
      <c r="R3882" s="17"/>
      <c r="S3882" s="17"/>
      <c r="T3882" s="17"/>
      <c r="U3882" s="17"/>
      <c r="V3882" s="17"/>
      <c r="W3882" s="17"/>
      <c r="X3882" s="17"/>
      <c r="Y3882" s="17"/>
      <c r="Z3882" s="17"/>
      <c r="AA3882" s="17"/>
    </row>
    <row r="3883" spans="1:27" s="9" customFormat="1" ht="14.25" customHeight="1" x14ac:dyDescent="0.15">
      <c r="A3883" s="22" t="s">
        <v>36</v>
      </c>
      <c r="B3883" s="23">
        <v>43444</v>
      </c>
      <c r="C3883" s="9">
        <v>1725</v>
      </c>
      <c r="G3883" s="17"/>
      <c r="H3883" s="17"/>
      <c r="I3883" s="17"/>
      <c r="J3883" s="24"/>
      <c r="K3883" s="17"/>
      <c r="L3883" s="17"/>
      <c r="M3883" s="17"/>
      <c r="N3883" s="17"/>
      <c r="O3883" s="17"/>
      <c r="P3883" s="17"/>
      <c r="Q3883" s="17"/>
      <c r="R3883" s="17"/>
      <c r="S3883" s="17"/>
      <c r="T3883" s="17"/>
      <c r="U3883" s="17"/>
      <c r="V3883" s="17"/>
      <c r="W3883" s="17"/>
      <c r="X3883" s="17"/>
      <c r="Y3883" s="17"/>
      <c r="Z3883" s="17"/>
      <c r="AA3883" s="17"/>
    </row>
    <row r="3884" spans="1:27" s="9" customFormat="1" ht="14.25" customHeight="1" x14ac:dyDescent="0.15">
      <c r="A3884" s="22" t="s">
        <v>26</v>
      </c>
      <c r="B3884" s="23">
        <v>43445</v>
      </c>
      <c r="E3884" s="9">
        <v>500</v>
      </c>
      <c r="G3884" s="17"/>
      <c r="H3884" s="17"/>
      <c r="I3884" s="17"/>
      <c r="J3884" s="24"/>
      <c r="K3884" s="17"/>
      <c r="L3884" s="17"/>
      <c r="M3884" s="17"/>
      <c r="N3884" s="17"/>
      <c r="O3884" s="17"/>
      <c r="P3884" s="17"/>
      <c r="Q3884" s="17"/>
      <c r="R3884" s="17"/>
      <c r="S3884" s="17"/>
      <c r="T3884" s="17"/>
      <c r="U3884" s="17"/>
      <c r="V3884" s="17"/>
      <c r="W3884" s="17"/>
      <c r="X3884" s="17"/>
      <c r="Y3884" s="17"/>
      <c r="Z3884" s="17"/>
      <c r="AA3884" s="17"/>
    </row>
    <row r="3885" spans="1:27" s="9" customFormat="1" ht="14.25" customHeight="1" x14ac:dyDescent="0.15">
      <c r="A3885" s="22" t="s">
        <v>26</v>
      </c>
      <c r="B3885" s="23">
        <v>43445</v>
      </c>
      <c r="E3885" s="9">
        <v>2000</v>
      </c>
      <c r="G3885" s="17"/>
      <c r="H3885" s="17"/>
      <c r="I3885" s="17"/>
      <c r="J3885" s="24"/>
      <c r="K3885" s="17"/>
      <c r="L3885" s="17"/>
      <c r="M3885" s="17"/>
      <c r="N3885" s="17"/>
      <c r="O3885" s="17"/>
      <c r="P3885" s="17"/>
      <c r="Q3885" s="17"/>
      <c r="R3885" s="17"/>
      <c r="S3885" s="17"/>
      <c r="T3885" s="17"/>
      <c r="U3885" s="17"/>
      <c r="V3885" s="17"/>
      <c r="W3885" s="17"/>
      <c r="X3885" s="17"/>
      <c r="Y3885" s="17"/>
      <c r="Z3885" s="17"/>
      <c r="AA3885" s="17"/>
    </row>
    <row r="3886" spans="1:27" s="9" customFormat="1" ht="14.25" customHeight="1" x14ac:dyDescent="0.15">
      <c r="A3886" s="22" t="s">
        <v>26</v>
      </c>
      <c r="B3886" s="23">
        <v>43445</v>
      </c>
      <c r="F3886" s="9">
        <v>800</v>
      </c>
      <c r="G3886" s="17"/>
      <c r="H3886" s="17"/>
      <c r="I3886" s="17"/>
      <c r="J3886" s="24"/>
      <c r="K3886" s="17"/>
      <c r="L3886" s="17"/>
      <c r="M3886" s="17"/>
      <c r="N3886" s="17"/>
      <c r="O3886" s="17"/>
      <c r="P3886" s="17"/>
      <c r="Q3886" s="17"/>
      <c r="R3886" s="17"/>
      <c r="S3886" s="17"/>
      <c r="T3886" s="17"/>
      <c r="U3886" s="17"/>
      <c r="V3886" s="17"/>
      <c r="W3886" s="17"/>
      <c r="X3886" s="17"/>
      <c r="Y3886" s="17"/>
      <c r="Z3886" s="17"/>
      <c r="AA3886" s="17"/>
    </row>
    <row r="3887" spans="1:27" s="9" customFormat="1" ht="14.25" customHeight="1" x14ac:dyDescent="0.15">
      <c r="A3887" s="22" t="s">
        <v>26</v>
      </c>
      <c r="B3887" s="23">
        <v>43445</v>
      </c>
      <c r="F3887" s="9">
        <v>1200</v>
      </c>
      <c r="G3887" s="17"/>
      <c r="H3887" s="17"/>
      <c r="I3887" s="17"/>
      <c r="J3887" s="24"/>
      <c r="K3887" s="17"/>
      <c r="L3887" s="17"/>
      <c r="M3887" s="17"/>
      <c r="N3887" s="17"/>
      <c r="O3887" s="17"/>
      <c r="P3887" s="17"/>
      <c r="Q3887" s="17"/>
      <c r="R3887" s="17"/>
      <c r="S3887" s="17"/>
      <c r="T3887" s="17"/>
      <c r="U3887" s="17"/>
      <c r="V3887" s="17"/>
      <c r="W3887" s="17"/>
      <c r="X3887" s="17"/>
      <c r="Y3887" s="17"/>
      <c r="Z3887" s="17"/>
      <c r="AA3887" s="17"/>
    </row>
    <row r="3888" spans="1:27" s="9" customFormat="1" ht="14.25" customHeight="1" x14ac:dyDescent="0.15">
      <c r="A3888" s="22" t="s">
        <v>26</v>
      </c>
      <c r="B3888" s="23">
        <v>43445</v>
      </c>
      <c r="C3888" s="9">
        <v>1200</v>
      </c>
      <c r="G3888" s="17"/>
      <c r="H3888" s="17"/>
      <c r="I3888" s="17"/>
      <c r="J3888" s="24"/>
      <c r="K3888" s="17"/>
      <c r="L3888" s="17"/>
      <c r="M3888" s="17"/>
      <c r="N3888" s="17"/>
      <c r="O3888" s="17"/>
      <c r="P3888" s="17"/>
      <c r="Q3888" s="17"/>
      <c r="R3888" s="17"/>
      <c r="S3888" s="17"/>
      <c r="T3888" s="17"/>
      <c r="U3888" s="17"/>
      <c r="V3888" s="17"/>
      <c r="W3888" s="17"/>
      <c r="X3888" s="17"/>
      <c r="Y3888" s="17"/>
      <c r="Z3888" s="17"/>
      <c r="AA3888" s="17"/>
    </row>
    <row r="3889" spans="1:27" s="9" customFormat="1" ht="14.25" customHeight="1" x14ac:dyDescent="0.15">
      <c r="A3889" s="22" t="s">
        <v>26</v>
      </c>
      <c r="B3889" s="23">
        <v>43445</v>
      </c>
      <c r="G3889" s="17"/>
      <c r="H3889" s="17"/>
      <c r="I3889" s="17"/>
      <c r="J3889" s="24"/>
      <c r="K3889" s="17"/>
      <c r="L3889" s="17"/>
      <c r="M3889" s="17"/>
      <c r="N3889" s="17"/>
      <c r="O3889" s="17"/>
      <c r="P3889" s="17"/>
      <c r="Q3889" s="17"/>
      <c r="R3889" s="17"/>
      <c r="S3889" s="17"/>
      <c r="T3889" s="17"/>
      <c r="U3889" s="17"/>
      <c r="V3889" s="17"/>
      <c r="W3889" s="17"/>
      <c r="X3889" s="17"/>
      <c r="Y3889" s="17"/>
      <c r="Z3889" s="17"/>
      <c r="AA3889" s="17"/>
    </row>
    <row r="3890" spans="1:27" s="9" customFormat="1" ht="14.25" customHeight="1" x14ac:dyDescent="0.15">
      <c r="A3890" s="22" t="s">
        <v>26</v>
      </c>
      <c r="B3890" s="23">
        <v>43445</v>
      </c>
      <c r="G3890" s="17"/>
      <c r="H3890" s="17"/>
      <c r="I3890" s="17"/>
      <c r="J3890" s="24"/>
      <c r="K3890" s="17"/>
      <c r="L3890" s="17"/>
      <c r="M3890" s="17"/>
      <c r="N3890" s="17"/>
      <c r="O3890" s="17"/>
      <c r="P3890" s="17"/>
      <c r="Q3890" s="17"/>
      <c r="R3890" s="17"/>
      <c r="S3890" s="17"/>
      <c r="T3890" s="17"/>
      <c r="U3890" s="17"/>
      <c r="V3890" s="17"/>
      <c r="W3890" s="17"/>
      <c r="X3890" s="17"/>
      <c r="Y3890" s="17"/>
      <c r="Z3890" s="17"/>
      <c r="AA3890" s="17"/>
    </row>
    <row r="3891" spans="1:27" s="9" customFormat="1" ht="14.25" customHeight="1" x14ac:dyDescent="0.15">
      <c r="A3891" s="22" t="s">
        <v>26</v>
      </c>
      <c r="B3891" s="23">
        <v>43445</v>
      </c>
      <c r="G3891" s="17"/>
      <c r="H3891" s="17"/>
      <c r="I3891" s="17"/>
      <c r="J3891" s="24"/>
      <c r="K3891" s="17"/>
      <c r="L3891" s="17"/>
      <c r="M3891" s="17"/>
      <c r="N3891" s="17"/>
      <c r="O3891" s="17"/>
      <c r="P3891" s="17"/>
      <c r="Q3891" s="17"/>
      <c r="R3891" s="17"/>
      <c r="S3891" s="17"/>
      <c r="T3891" s="17"/>
      <c r="U3891" s="17"/>
      <c r="V3891" s="17"/>
      <c r="W3891" s="17"/>
      <c r="X3891" s="17"/>
      <c r="Y3891" s="17"/>
      <c r="Z3891" s="17"/>
      <c r="AA3891" s="17"/>
    </row>
    <row r="3892" spans="1:27" s="9" customFormat="1" ht="14.25" customHeight="1" x14ac:dyDescent="0.15">
      <c r="A3892" s="22" t="s">
        <v>33</v>
      </c>
      <c r="B3892" s="23">
        <v>43445</v>
      </c>
      <c r="E3892" s="9">
        <v>400</v>
      </c>
      <c r="G3892" s="17"/>
      <c r="H3892" s="17"/>
      <c r="I3892" s="17"/>
      <c r="J3892" s="24"/>
      <c r="K3892" s="17"/>
      <c r="L3892" s="17"/>
      <c r="M3892" s="17"/>
      <c r="N3892" s="17"/>
      <c r="O3892" s="17"/>
      <c r="P3892" s="17"/>
      <c r="Q3892" s="17"/>
      <c r="R3892" s="17"/>
      <c r="S3892" s="17"/>
      <c r="T3892" s="17"/>
      <c r="U3892" s="17"/>
      <c r="V3892" s="17"/>
      <c r="W3892" s="17"/>
      <c r="X3892" s="17"/>
      <c r="Y3892" s="17"/>
      <c r="Z3892" s="17"/>
      <c r="AA3892" s="17"/>
    </row>
    <row r="3893" spans="1:27" s="9" customFormat="1" ht="14.25" customHeight="1" x14ac:dyDescent="0.15">
      <c r="A3893" s="22" t="s">
        <v>33</v>
      </c>
      <c r="B3893" s="23">
        <v>43445</v>
      </c>
      <c r="E3893" s="9">
        <v>100</v>
      </c>
      <c r="G3893" s="17"/>
      <c r="H3893" s="17"/>
      <c r="I3893" s="17"/>
      <c r="J3893" s="24"/>
      <c r="K3893" s="17"/>
      <c r="L3893" s="17"/>
      <c r="M3893" s="17"/>
      <c r="N3893" s="17"/>
      <c r="O3893" s="17"/>
      <c r="P3893" s="17"/>
      <c r="Q3893" s="17"/>
      <c r="R3893" s="17"/>
      <c r="S3893" s="17"/>
      <c r="T3893" s="17"/>
      <c r="U3893" s="17"/>
      <c r="V3893" s="17"/>
      <c r="W3893" s="17"/>
      <c r="X3893" s="17"/>
      <c r="Y3893" s="17"/>
      <c r="Z3893" s="17"/>
      <c r="AA3893" s="17"/>
    </row>
    <row r="3894" spans="1:27" s="9" customFormat="1" ht="14.25" customHeight="1" x14ac:dyDescent="0.15">
      <c r="A3894" s="22" t="s">
        <v>33</v>
      </c>
      <c r="B3894" s="23">
        <v>43445</v>
      </c>
      <c r="E3894" s="9">
        <v>200</v>
      </c>
      <c r="G3894" s="17"/>
      <c r="H3894" s="17"/>
      <c r="I3894" s="17"/>
      <c r="J3894" s="24"/>
      <c r="K3894" s="17"/>
      <c r="L3894" s="17"/>
      <c r="M3894" s="17"/>
      <c r="N3894" s="17"/>
      <c r="O3894" s="17"/>
      <c r="P3894" s="17"/>
      <c r="Q3894" s="17"/>
      <c r="R3894" s="17"/>
      <c r="S3894" s="17"/>
      <c r="T3894" s="17"/>
      <c r="U3894" s="17"/>
      <c r="V3894" s="17"/>
      <c r="W3894" s="17"/>
      <c r="X3894" s="17"/>
      <c r="Y3894" s="17"/>
      <c r="Z3894" s="17"/>
      <c r="AA3894" s="17"/>
    </row>
    <row r="3895" spans="1:27" s="9" customFormat="1" ht="14.25" customHeight="1" x14ac:dyDescent="0.15">
      <c r="A3895" s="22" t="s">
        <v>33</v>
      </c>
      <c r="B3895" s="23">
        <v>43445</v>
      </c>
      <c r="E3895" s="9">
        <v>100</v>
      </c>
      <c r="G3895" s="17"/>
      <c r="H3895" s="17"/>
      <c r="I3895" s="17"/>
      <c r="J3895" s="24"/>
      <c r="K3895" s="17"/>
      <c r="L3895" s="17"/>
      <c r="M3895" s="17"/>
      <c r="N3895" s="17"/>
      <c r="O3895" s="17"/>
      <c r="P3895" s="17"/>
      <c r="Q3895" s="17"/>
      <c r="R3895" s="17"/>
      <c r="S3895" s="17"/>
      <c r="T3895" s="17"/>
      <c r="U3895" s="17"/>
      <c r="V3895" s="17"/>
      <c r="W3895" s="17"/>
      <c r="X3895" s="17"/>
      <c r="Y3895" s="17"/>
      <c r="Z3895" s="17"/>
      <c r="AA3895" s="17"/>
    </row>
    <row r="3896" spans="1:27" s="9" customFormat="1" ht="14.25" customHeight="1" x14ac:dyDescent="0.15">
      <c r="A3896" s="22" t="s">
        <v>33</v>
      </c>
      <c r="B3896" s="23">
        <v>43445</v>
      </c>
      <c r="F3896" s="9">
        <v>700</v>
      </c>
      <c r="G3896" s="17"/>
      <c r="H3896" s="17"/>
      <c r="I3896" s="17"/>
      <c r="J3896" s="24"/>
      <c r="K3896" s="17"/>
      <c r="L3896" s="17"/>
      <c r="M3896" s="17"/>
      <c r="N3896" s="17"/>
      <c r="O3896" s="17"/>
      <c r="P3896" s="17"/>
      <c r="Q3896" s="17"/>
      <c r="R3896" s="17"/>
      <c r="S3896" s="17"/>
      <c r="T3896" s="17"/>
      <c r="U3896" s="17"/>
      <c r="V3896" s="17"/>
      <c r="W3896" s="17"/>
      <c r="X3896" s="17"/>
      <c r="Y3896" s="17"/>
      <c r="Z3896" s="17"/>
      <c r="AA3896" s="17"/>
    </row>
    <row r="3897" spans="1:27" s="9" customFormat="1" ht="14.25" customHeight="1" x14ac:dyDescent="0.15">
      <c r="A3897" s="22" t="s">
        <v>33</v>
      </c>
      <c r="B3897" s="23">
        <v>43445</v>
      </c>
      <c r="F3897" s="9">
        <v>600</v>
      </c>
      <c r="G3897" s="17"/>
      <c r="H3897" s="17"/>
      <c r="I3897" s="17"/>
      <c r="J3897" s="24"/>
      <c r="K3897" s="17"/>
      <c r="L3897" s="17"/>
      <c r="M3897" s="17"/>
      <c r="N3897" s="17"/>
      <c r="O3897" s="17"/>
      <c r="P3897" s="17"/>
      <c r="Q3897" s="17"/>
      <c r="R3897" s="17"/>
      <c r="S3897" s="17"/>
      <c r="T3897" s="17"/>
      <c r="U3897" s="17"/>
      <c r="V3897" s="17"/>
      <c r="W3897" s="17"/>
      <c r="X3897" s="17"/>
      <c r="Y3897" s="17"/>
      <c r="Z3897" s="17"/>
      <c r="AA3897" s="17"/>
    </row>
    <row r="3898" spans="1:27" s="9" customFormat="1" ht="14.25" customHeight="1" x14ac:dyDescent="0.15">
      <c r="A3898" s="22" t="s">
        <v>33</v>
      </c>
      <c r="B3898" s="23">
        <v>43445</v>
      </c>
      <c r="C3898" s="25">
        <v>150</v>
      </c>
      <c r="G3898" s="17"/>
      <c r="H3898" s="17"/>
      <c r="I3898" s="17"/>
      <c r="J3898" s="24"/>
      <c r="K3898" s="17"/>
      <c r="L3898" s="17"/>
      <c r="M3898" s="17"/>
      <c r="N3898" s="17"/>
      <c r="O3898" s="17"/>
      <c r="P3898" s="17"/>
      <c r="Q3898" s="17"/>
      <c r="R3898" s="17"/>
      <c r="S3898" s="17"/>
      <c r="T3898" s="17"/>
      <c r="U3898" s="17"/>
      <c r="V3898" s="17"/>
      <c r="W3898" s="17"/>
      <c r="X3898" s="17"/>
      <c r="Y3898" s="17"/>
      <c r="Z3898" s="17"/>
      <c r="AA3898" s="17"/>
    </row>
    <row r="3899" spans="1:27" s="9" customFormat="1" ht="14.25" customHeight="1" x14ac:dyDescent="0.15">
      <c r="A3899" s="22" t="s">
        <v>33</v>
      </c>
      <c r="B3899" s="23">
        <v>43445</v>
      </c>
      <c r="C3899" s="25">
        <v>450</v>
      </c>
      <c r="G3899" s="17"/>
      <c r="H3899" s="17"/>
      <c r="I3899" s="17"/>
      <c r="J3899" s="24"/>
      <c r="K3899" s="17"/>
      <c r="L3899" s="17"/>
      <c r="M3899" s="17"/>
      <c r="N3899" s="17"/>
      <c r="O3899" s="17"/>
      <c r="P3899" s="17"/>
      <c r="Q3899" s="17"/>
      <c r="R3899" s="17"/>
      <c r="S3899" s="17"/>
      <c r="T3899" s="17"/>
      <c r="U3899" s="17"/>
      <c r="V3899" s="17"/>
      <c r="W3899" s="17"/>
      <c r="X3899" s="17"/>
      <c r="Y3899" s="17"/>
      <c r="Z3899" s="17"/>
      <c r="AA3899" s="17"/>
    </row>
    <row r="3900" spans="1:27" s="9" customFormat="1" ht="14.25" customHeight="1" x14ac:dyDescent="0.15">
      <c r="A3900" s="22" t="s">
        <v>33</v>
      </c>
      <c r="B3900" s="23">
        <v>43445</v>
      </c>
      <c r="C3900" s="25">
        <v>525</v>
      </c>
      <c r="G3900" s="17"/>
      <c r="H3900" s="17"/>
      <c r="I3900" s="17"/>
      <c r="J3900" s="24"/>
      <c r="K3900" s="17"/>
      <c r="L3900" s="17"/>
      <c r="M3900" s="17"/>
      <c r="N3900" s="17"/>
      <c r="O3900" s="17"/>
      <c r="P3900" s="17"/>
      <c r="Q3900" s="17"/>
      <c r="R3900" s="17"/>
      <c r="S3900" s="17"/>
      <c r="T3900" s="17"/>
      <c r="U3900" s="17"/>
      <c r="V3900" s="17"/>
      <c r="W3900" s="17"/>
      <c r="X3900" s="17"/>
      <c r="Y3900" s="17"/>
      <c r="Z3900" s="17"/>
      <c r="AA3900" s="17"/>
    </row>
    <row r="3901" spans="1:27" s="9" customFormat="1" ht="14.25" customHeight="1" x14ac:dyDescent="0.15">
      <c r="A3901" s="22" t="s">
        <v>33</v>
      </c>
      <c r="B3901" s="23">
        <v>43445</v>
      </c>
      <c r="C3901" s="25">
        <v>75</v>
      </c>
      <c r="G3901" s="17"/>
      <c r="H3901" s="17"/>
      <c r="I3901" s="17"/>
      <c r="J3901" s="24"/>
      <c r="K3901" s="17"/>
      <c r="L3901" s="17"/>
      <c r="M3901" s="17"/>
      <c r="N3901" s="17"/>
      <c r="O3901" s="17"/>
      <c r="P3901" s="17"/>
      <c r="Q3901" s="17"/>
      <c r="R3901" s="17"/>
      <c r="S3901" s="17"/>
      <c r="T3901" s="17"/>
      <c r="U3901" s="17"/>
      <c r="V3901" s="17"/>
      <c r="W3901" s="17"/>
      <c r="X3901" s="17"/>
      <c r="Y3901" s="17"/>
      <c r="Z3901" s="17"/>
      <c r="AA3901" s="17"/>
    </row>
    <row r="3902" spans="1:27" s="9" customFormat="1" ht="14.25" customHeight="1" x14ac:dyDescent="0.15">
      <c r="A3902" s="22" t="s">
        <v>33</v>
      </c>
      <c r="B3902" s="23">
        <v>43445</v>
      </c>
      <c r="C3902" s="25">
        <v>2700</v>
      </c>
      <c r="G3902" s="17"/>
      <c r="H3902" s="17"/>
      <c r="I3902" s="17"/>
      <c r="J3902" s="24"/>
      <c r="K3902" s="17"/>
      <c r="L3902" s="17"/>
      <c r="M3902" s="17"/>
      <c r="N3902" s="17"/>
      <c r="O3902" s="17"/>
      <c r="P3902" s="17"/>
      <c r="Q3902" s="17"/>
      <c r="R3902" s="17"/>
      <c r="S3902" s="17"/>
      <c r="T3902" s="17"/>
      <c r="U3902" s="17"/>
      <c r="V3902" s="17"/>
      <c r="W3902" s="17"/>
      <c r="X3902" s="17"/>
      <c r="Y3902" s="17"/>
      <c r="Z3902" s="17"/>
      <c r="AA3902" s="17"/>
    </row>
    <row r="3903" spans="1:27" s="9" customFormat="1" ht="14.25" customHeight="1" x14ac:dyDescent="0.15">
      <c r="A3903" s="22" t="s">
        <v>33</v>
      </c>
      <c r="B3903" s="23">
        <v>43445</v>
      </c>
      <c r="C3903" s="25">
        <v>75</v>
      </c>
      <c r="G3903" s="17"/>
      <c r="H3903" s="17"/>
      <c r="I3903" s="17"/>
      <c r="J3903" s="24"/>
      <c r="K3903" s="17"/>
      <c r="L3903" s="17"/>
      <c r="M3903" s="17"/>
      <c r="N3903" s="17"/>
      <c r="O3903" s="17"/>
      <c r="P3903" s="17"/>
      <c r="Q3903" s="17"/>
      <c r="R3903" s="17"/>
      <c r="S3903" s="17"/>
      <c r="T3903" s="17"/>
      <c r="U3903" s="17"/>
      <c r="V3903" s="17"/>
      <c r="W3903" s="17"/>
      <c r="X3903" s="17"/>
      <c r="Y3903" s="17"/>
      <c r="Z3903" s="17"/>
      <c r="AA3903" s="17"/>
    </row>
    <row r="3904" spans="1:27" s="9" customFormat="1" ht="14.25" customHeight="1" x14ac:dyDescent="0.15">
      <c r="A3904" s="22" t="s">
        <v>33</v>
      </c>
      <c r="B3904" s="23">
        <v>43445</v>
      </c>
      <c r="C3904" s="25">
        <v>150</v>
      </c>
      <c r="G3904" s="17"/>
      <c r="H3904" s="17"/>
      <c r="I3904" s="17"/>
      <c r="J3904" s="24"/>
      <c r="K3904" s="17"/>
      <c r="L3904" s="17"/>
      <c r="M3904" s="17"/>
      <c r="N3904" s="17"/>
      <c r="O3904" s="17"/>
      <c r="P3904" s="17"/>
      <c r="Q3904" s="17"/>
      <c r="R3904" s="17"/>
      <c r="S3904" s="17"/>
      <c r="T3904" s="17"/>
      <c r="U3904" s="17"/>
      <c r="V3904" s="17"/>
      <c r="W3904" s="17"/>
      <c r="X3904" s="17"/>
      <c r="Y3904" s="17"/>
      <c r="Z3904" s="17"/>
      <c r="AA3904" s="17"/>
    </row>
    <row r="3905" spans="1:27" s="9" customFormat="1" ht="14.25" customHeight="1" x14ac:dyDescent="0.15">
      <c r="A3905" s="22" t="s">
        <v>33</v>
      </c>
      <c r="B3905" s="23">
        <v>43445</v>
      </c>
      <c r="C3905" s="25">
        <v>450</v>
      </c>
      <c r="G3905" s="17"/>
      <c r="H3905" s="17"/>
      <c r="I3905" s="17"/>
      <c r="J3905" s="24"/>
      <c r="K3905" s="17"/>
      <c r="L3905" s="17"/>
      <c r="M3905" s="17"/>
      <c r="N3905" s="17"/>
      <c r="O3905" s="17"/>
      <c r="P3905" s="17"/>
      <c r="Q3905" s="17"/>
      <c r="R3905" s="17"/>
      <c r="S3905" s="17"/>
      <c r="T3905" s="17"/>
      <c r="U3905" s="17"/>
      <c r="V3905" s="17"/>
      <c r="W3905" s="17"/>
      <c r="X3905" s="17"/>
      <c r="Y3905" s="17"/>
      <c r="Z3905" s="17"/>
      <c r="AA3905" s="17"/>
    </row>
    <row r="3906" spans="1:27" s="9" customFormat="1" ht="14.25" customHeight="1" x14ac:dyDescent="0.15">
      <c r="A3906" s="22" t="s">
        <v>33</v>
      </c>
      <c r="B3906" s="23">
        <v>43445</v>
      </c>
      <c r="C3906" s="25">
        <v>6300</v>
      </c>
      <c r="G3906" s="17"/>
      <c r="H3906" s="17"/>
      <c r="I3906" s="17"/>
      <c r="J3906" s="24"/>
      <c r="K3906" s="17"/>
      <c r="L3906" s="17"/>
      <c r="M3906" s="17"/>
      <c r="N3906" s="17"/>
      <c r="O3906" s="17"/>
      <c r="P3906" s="17"/>
      <c r="Q3906" s="17"/>
      <c r="R3906" s="17"/>
      <c r="S3906" s="17"/>
      <c r="T3906" s="17"/>
      <c r="U3906" s="17"/>
      <c r="V3906" s="17"/>
      <c r="W3906" s="17"/>
      <c r="X3906" s="17"/>
      <c r="Y3906" s="17"/>
      <c r="Z3906" s="17"/>
      <c r="AA3906" s="17"/>
    </row>
    <row r="3907" spans="1:27" s="9" customFormat="1" ht="14.25" customHeight="1" x14ac:dyDescent="0.15">
      <c r="A3907" s="22" t="s">
        <v>33</v>
      </c>
      <c r="B3907" s="23">
        <v>43445</v>
      </c>
      <c r="C3907" s="25">
        <v>1425</v>
      </c>
      <c r="G3907" s="17"/>
      <c r="H3907" s="17"/>
      <c r="I3907" s="17"/>
      <c r="J3907" s="24"/>
      <c r="K3907" s="17"/>
      <c r="L3907" s="17"/>
      <c r="M3907" s="17"/>
      <c r="N3907" s="17"/>
      <c r="O3907" s="17"/>
      <c r="P3907" s="17"/>
      <c r="Q3907" s="17"/>
      <c r="R3907" s="17"/>
      <c r="S3907" s="17"/>
      <c r="T3907" s="17"/>
      <c r="U3907" s="17"/>
      <c r="V3907" s="17"/>
      <c r="W3907" s="17"/>
      <c r="X3907" s="17"/>
      <c r="Y3907" s="17"/>
      <c r="Z3907" s="17"/>
      <c r="AA3907" s="17"/>
    </row>
    <row r="3908" spans="1:27" s="9" customFormat="1" ht="14.25" customHeight="1" x14ac:dyDescent="0.15">
      <c r="A3908" s="22" t="s">
        <v>33</v>
      </c>
      <c r="B3908" s="23">
        <v>43445</v>
      </c>
      <c r="C3908" s="25">
        <v>375</v>
      </c>
      <c r="G3908" s="17"/>
      <c r="H3908" s="17"/>
      <c r="I3908" s="17"/>
      <c r="J3908" s="24"/>
      <c r="K3908" s="17"/>
      <c r="L3908" s="17"/>
      <c r="M3908" s="17"/>
      <c r="N3908" s="17"/>
      <c r="O3908" s="17"/>
      <c r="P3908" s="17"/>
      <c r="Q3908" s="17"/>
      <c r="R3908" s="17"/>
      <c r="S3908" s="17"/>
      <c r="T3908" s="17"/>
      <c r="U3908" s="17"/>
      <c r="V3908" s="17"/>
      <c r="W3908" s="17"/>
      <c r="X3908" s="17"/>
      <c r="Y3908" s="17"/>
      <c r="Z3908" s="17"/>
      <c r="AA3908" s="17"/>
    </row>
    <row r="3909" spans="1:27" s="9" customFormat="1" ht="14.25" customHeight="1" x14ac:dyDescent="0.15">
      <c r="A3909" s="22" t="s">
        <v>28</v>
      </c>
      <c r="B3909" s="23">
        <v>43445</v>
      </c>
      <c r="E3909" s="9">
        <v>400</v>
      </c>
      <c r="G3909" s="17"/>
      <c r="H3909" s="17"/>
      <c r="I3909" s="17"/>
      <c r="J3909" s="24"/>
      <c r="K3909" s="17"/>
      <c r="L3909" s="17"/>
      <c r="M3909" s="17"/>
      <c r="N3909" s="17"/>
      <c r="O3909" s="17"/>
      <c r="P3909" s="17"/>
      <c r="Q3909" s="17"/>
      <c r="R3909" s="17"/>
      <c r="S3909" s="17"/>
      <c r="T3909" s="17"/>
      <c r="U3909" s="17"/>
      <c r="V3909" s="17"/>
      <c r="W3909" s="17"/>
      <c r="X3909" s="17"/>
      <c r="Y3909" s="17"/>
      <c r="Z3909" s="17"/>
      <c r="AA3909" s="17"/>
    </row>
    <row r="3910" spans="1:27" s="9" customFormat="1" ht="14.25" customHeight="1" x14ac:dyDescent="0.15">
      <c r="A3910" s="22" t="s">
        <v>28</v>
      </c>
      <c r="B3910" s="23">
        <v>43445</v>
      </c>
      <c r="E3910" s="9">
        <v>1900</v>
      </c>
      <c r="G3910" s="17"/>
      <c r="H3910" s="17"/>
      <c r="I3910" s="17"/>
      <c r="J3910" s="24"/>
      <c r="K3910" s="17"/>
      <c r="L3910" s="17"/>
      <c r="M3910" s="17"/>
      <c r="N3910" s="17"/>
      <c r="O3910" s="17"/>
      <c r="P3910" s="17"/>
      <c r="Q3910" s="17"/>
      <c r="R3910" s="17"/>
      <c r="S3910" s="17"/>
      <c r="T3910" s="17"/>
      <c r="U3910" s="17"/>
      <c r="V3910" s="17"/>
      <c r="W3910" s="17"/>
      <c r="X3910" s="17"/>
      <c r="Y3910" s="17"/>
      <c r="Z3910" s="17"/>
      <c r="AA3910" s="17"/>
    </row>
    <row r="3911" spans="1:27" s="9" customFormat="1" ht="14.25" customHeight="1" x14ac:dyDescent="0.15">
      <c r="A3911" s="22" t="s">
        <v>28</v>
      </c>
      <c r="B3911" s="23">
        <v>43445</v>
      </c>
      <c r="F3911" s="9">
        <v>500</v>
      </c>
      <c r="G3911" s="17"/>
      <c r="H3911" s="17"/>
      <c r="I3911" s="17"/>
      <c r="J3911" s="24"/>
      <c r="K3911" s="17"/>
      <c r="L3911" s="17"/>
      <c r="M3911" s="17"/>
      <c r="N3911" s="17"/>
      <c r="O3911" s="17"/>
      <c r="P3911" s="17"/>
      <c r="Q3911" s="17"/>
      <c r="R3911" s="17"/>
      <c r="S3911" s="17"/>
      <c r="T3911" s="17"/>
      <c r="U3911" s="17"/>
      <c r="V3911" s="17"/>
      <c r="W3911" s="17"/>
      <c r="X3911" s="17"/>
      <c r="Y3911" s="17"/>
      <c r="Z3911" s="17"/>
      <c r="AA3911" s="17"/>
    </row>
    <row r="3912" spans="1:27" s="9" customFormat="1" ht="14.25" customHeight="1" x14ac:dyDescent="0.15">
      <c r="A3912" s="22" t="s">
        <v>28</v>
      </c>
      <c r="B3912" s="23">
        <v>43445</v>
      </c>
      <c r="F3912" s="9">
        <v>200</v>
      </c>
      <c r="G3912" s="17"/>
      <c r="H3912" s="17"/>
      <c r="I3912" s="17"/>
      <c r="J3912" s="24"/>
      <c r="K3912" s="17"/>
      <c r="L3912" s="17"/>
      <c r="M3912" s="17"/>
      <c r="N3912" s="17"/>
      <c r="O3912" s="17"/>
      <c r="P3912" s="17"/>
      <c r="Q3912" s="17"/>
      <c r="R3912" s="17"/>
      <c r="S3912" s="17"/>
      <c r="T3912" s="17"/>
      <c r="U3912" s="17"/>
      <c r="V3912" s="17"/>
      <c r="W3912" s="17"/>
      <c r="X3912" s="17"/>
      <c r="Y3912" s="17"/>
      <c r="Z3912" s="17"/>
      <c r="AA3912" s="17"/>
    </row>
    <row r="3913" spans="1:27" s="9" customFormat="1" ht="14.25" customHeight="1" x14ac:dyDescent="0.15">
      <c r="A3913" s="22" t="s">
        <v>28</v>
      </c>
      <c r="B3913" s="23">
        <v>43445</v>
      </c>
      <c r="C3913" s="9">
        <v>3000</v>
      </c>
      <c r="G3913" s="17"/>
      <c r="H3913" s="17"/>
      <c r="I3913" s="17"/>
      <c r="J3913" s="24"/>
      <c r="K3913" s="17"/>
      <c r="L3913" s="17"/>
      <c r="M3913" s="17"/>
      <c r="N3913" s="17"/>
      <c r="O3913" s="17"/>
      <c r="P3913" s="17"/>
      <c r="Q3913" s="17"/>
      <c r="R3913" s="17"/>
      <c r="S3913" s="17"/>
      <c r="T3913" s="17"/>
      <c r="U3913" s="17"/>
      <c r="V3913" s="17"/>
      <c r="W3913" s="17"/>
      <c r="X3913" s="17"/>
      <c r="Y3913" s="17"/>
      <c r="Z3913" s="17"/>
      <c r="AA3913" s="17"/>
    </row>
    <row r="3914" spans="1:27" s="9" customFormat="1" ht="14.25" customHeight="1" x14ac:dyDescent="0.15">
      <c r="A3914" s="22" t="s">
        <v>28</v>
      </c>
      <c r="B3914" s="23">
        <v>43445</v>
      </c>
      <c r="C3914" s="9">
        <v>3000</v>
      </c>
      <c r="G3914" s="17"/>
      <c r="H3914" s="17"/>
      <c r="I3914" s="17"/>
      <c r="J3914" s="24"/>
      <c r="K3914" s="17"/>
      <c r="L3914" s="17"/>
      <c r="M3914" s="17"/>
      <c r="N3914" s="17"/>
      <c r="O3914" s="17"/>
      <c r="P3914" s="17"/>
      <c r="Q3914" s="17"/>
      <c r="R3914" s="17"/>
      <c r="S3914" s="17"/>
      <c r="T3914" s="17"/>
      <c r="U3914" s="17"/>
      <c r="V3914" s="17"/>
      <c r="W3914" s="17"/>
      <c r="X3914" s="17"/>
      <c r="Y3914" s="17"/>
      <c r="Z3914" s="17"/>
      <c r="AA3914" s="17"/>
    </row>
    <row r="3915" spans="1:27" s="19" customFormat="1" ht="14.25" customHeight="1" x14ac:dyDescent="0.15">
      <c r="A3915" s="22" t="s">
        <v>27</v>
      </c>
      <c r="B3915" s="23">
        <v>43446</v>
      </c>
      <c r="E3915" s="19">
        <v>200</v>
      </c>
      <c r="G3915" s="39"/>
      <c r="H3915" s="39"/>
      <c r="I3915" s="39"/>
      <c r="J3915" s="40"/>
      <c r="K3915" s="39"/>
      <c r="L3915" s="39"/>
      <c r="M3915" s="39"/>
      <c r="N3915" s="39"/>
      <c r="O3915" s="39"/>
      <c r="P3915" s="39"/>
      <c r="Q3915" s="39"/>
      <c r="R3915" s="39"/>
      <c r="S3915" s="39"/>
      <c r="T3915" s="39"/>
      <c r="U3915" s="39"/>
      <c r="V3915" s="39"/>
      <c r="W3915" s="39"/>
      <c r="X3915" s="39"/>
      <c r="Y3915" s="39"/>
      <c r="Z3915" s="39"/>
      <c r="AA3915" s="39"/>
    </row>
    <row r="3916" spans="1:27" s="19" customFormat="1" ht="14.25" customHeight="1" x14ac:dyDescent="0.15">
      <c r="A3916" s="22" t="s">
        <v>27</v>
      </c>
      <c r="B3916" s="23">
        <v>43446</v>
      </c>
      <c r="E3916" s="19">
        <v>1100</v>
      </c>
      <c r="G3916" s="39"/>
      <c r="H3916" s="39"/>
      <c r="I3916" s="39"/>
      <c r="J3916" s="40"/>
      <c r="K3916" s="39"/>
      <c r="L3916" s="39"/>
      <c r="M3916" s="39"/>
      <c r="N3916" s="39"/>
      <c r="O3916" s="39"/>
      <c r="P3916" s="39"/>
      <c r="Q3916" s="39"/>
      <c r="R3916" s="39"/>
      <c r="S3916" s="39"/>
      <c r="T3916" s="39"/>
      <c r="U3916" s="39"/>
      <c r="V3916" s="39"/>
      <c r="W3916" s="39"/>
      <c r="X3916" s="39"/>
      <c r="Y3916" s="39"/>
      <c r="Z3916" s="39"/>
      <c r="AA3916" s="39"/>
    </row>
    <row r="3917" spans="1:27" s="19" customFormat="1" ht="14.25" customHeight="1" x14ac:dyDescent="0.15">
      <c r="A3917" s="22" t="s">
        <v>27</v>
      </c>
      <c r="B3917" s="23">
        <v>43446</v>
      </c>
      <c r="E3917" s="19">
        <v>300</v>
      </c>
      <c r="G3917" s="39"/>
      <c r="H3917" s="39"/>
      <c r="I3917" s="39"/>
      <c r="J3917" s="40"/>
      <c r="K3917" s="39"/>
      <c r="L3917" s="39"/>
      <c r="M3917" s="39"/>
      <c r="N3917" s="39"/>
      <c r="O3917" s="39"/>
      <c r="P3917" s="39"/>
      <c r="Q3917" s="39"/>
      <c r="R3917" s="39"/>
      <c r="S3917" s="39"/>
      <c r="T3917" s="39"/>
      <c r="U3917" s="39"/>
      <c r="V3917" s="39"/>
      <c r="W3917" s="39"/>
      <c r="X3917" s="39"/>
      <c r="Y3917" s="39"/>
      <c r="Z3917" s="39"/>
      <c r="AA3917" s="39"/>
    </row>
    <row r="3918" spans="1:27" s="19" customFormat="1" ht="14.25" customHeight="1" x14ac:dyDescent="0.15">
      <c r="A3918" s="22" t="s">
        <v>27</v>
      </c>
      <c r="B3918" s="23">
        <v>43446</v>
      </c>
      <c r="E3918" s="19">
        <v>1000</v>
      </c>
      <c r="G3918" s="39"/>
      <c r="H3918" s="39"/>
      <c r="I3918" s="39"/>
      <c r="J3918" s="40"/>
      <c r="K3918" s="39"/>
      <c r="L3918" s="39"/>
      <c r="M3918" s="39"/>
      <c r="N3918" s="39"/>
      <c r="O3918" s="39"/>
      <c r="P3918" s="39"/>
      <c r="Q3918" s="39"/>
      <c r="R3918" s="39"/>
      <c r="S3918" s="39"/>
      <c r="T3918" s="39"/>
      <c r="U3918" s="39"/>
      <c r="V3918" s="39"/>
      <c r="W3918" s="39"/>
      <c r="X3918" s="39"/>
      <c r="Y3918" s="39"/>
      <c r="Z3918" s="39"/>
      <c r="AA3918" s="39"/>
    </row>
    <row r="3919" spans="1:27" s="19" customFormat="1" ht="14.25" customHeight="1" x14ac:dyDescent="0.15">
      <c r="A3919" s="22" t="s">
        <v>27</v>
      </c>
      <c r="B3919" s="23">
        <v>43446</v>
      </c>
      <c r="F3919" s="19">
        <v>100</v>
      </c>
      <c r="G3919" s="39"/>
      <c r="H3919" s="39"/>
      <c r="I3919" s="39"/>
      <c r="J3919" s="40"/>
      <c r="K3919" s="39"/>
      <c r="L3919" s="39"/>
      <c r="M3919" s="39"/>
      <c r="N3919" s="39"/>
      <c r="O3919" s="39"/>
      <c r="P3919" s="39"/>
      <c r="Q3919" s="39"/>
      <c r="R3919" s="39"/>
      <c r="S3919" s="39"/>
      <c r="T3919" s="39"/>
      <c r="U3919" s="39"/>
      <c r="V3919" s="39"/>
      <c r="W3919" s="39"/>
      <c r="X3919" s="39"/>
      <c r="Y3919" s="39"/>
      <c r="Z3919" s="39"/>
      <c r="AA3919" s="39"/>
    </row>
    <row r="3920" spans="1:27" s="19" customFormat="1" ht="14.25" customHeight="1" x14ac:dyDescent="0.15">
      <c r="A3920" s="22" t="s">
        <v>27</v>
      </c>
      <c r="B3920" s="23">
        <v>43446</v>
      </c>
      <c r="F3920" s="19">
        <v>100</v>
      </c>
      <c r="G3920" s="39"/>
      <c r="H3920" s="39"/>
      <c r="I3920" s="39"/>
      <c r="J3920" s="40"/>
      <c r="K3920" s="39"/>
      <c r="L3920" s="39"/>
      <c r="M3920" s="39"/>
      <c r="N3920" s="39"/>
      <c r="O3920" s="39"/>
      <c r="P3920" s="39"/>
      <c r="Q3920" s="39"/>
      <c r="R3920" s="39"/>
      <c r="S3920" s="39"/>
      <c r="T3920" s="39"/>
      <c r="U3920" s="39"/>
      <c r="V3920" s="39"/>
      <c r="W3920" s="39"/>
      <c r="X3920" s="39"/>
      <c r="Y3920" s="39"/>
      <c r="Z3920" s="39"/>
      <c r="AA3920" s="39"/>
    </row>
    <row r="3921" spans="1:27" s="19" customFormat="1" ht="14.25" customHeight="1" x14ac:dyDescent="0.15">
      <c r="A3921" s="22" t="s">
        <v>27</v>
      </c>
      <c r="B3921" s="23">
        <v>43446</v>
      </c>
      <c r="F3921" s="19">
        <v>800</v>
      </c>
      <c r="G3921" s="39"/>
      <c r="H3921" s="39"/>
      <c r="I3921" s="39"/>
      <c r="J3921" s="40"/>
      <c r="K3921" s="39"/>
      <c r="L3921" s="39"/>
      <c r="M3921" s="39"/>
      <c r="N3921" s="39"/>
      <c r="O3921" s="39"/>
      <c r="P3921" s="39"/>
      <c r="Q3921" s="39"/>
      <c r="R3921" s="39"/>
      <c r="S3921" s="39"/>
      <c r="T3921" s="39"/>
      <c r="U3921" s="39"/>
      <c r="V3921" s="39"/>
      <c r="W3921" s="39"/>
      <c r="X3921" s="39"/>
      <c r="Y3921" s="39"/>
      <c r="Z3921" s="39"/>
      <c r="AA3921" s="39"/>
    </row>
    <row r="3922" spans="1:27" s="9" customFormat="1" ht="14.25" customHeight="1" x14ac:dyDescent="0.15">
      <c r="A3922" s="22" t="s">
        <v>34</v>
      </c>
      <c r="B3922" s="23">
        <v>43446</v>
      </c>
      <c r="F3922" s="9">
        <v>2000</v>
      </c>
      <c r="G3922" s="17"/>
      <c r="H3922" s="17"/>
      <c r="I3922" s="17"/>
      <c r="J3922" s="24"/>
      <c r="K3922" s="17"/>
      <c r="L3922" s="17"/>
      <c r="M3922" s="17"/>
      <c r="N3922" s="17"/>
      <c r="O3922" s="17"/>
      <c r="P3922" s="17"/>
      <c r="Q3922" s="17"/>
      <c r="R3922" s="17"/>
      <c r="S3922" s="17"/>
      <c r="T3922" s="17"/>
      <c r="U3922" s="17"/>
      <c r="V3922" s="17"/>
      <c r="W3922" s="17"/>
      <c r="X3922" s="17"/>
      <c r="Y3922" s="17"/>
      <c r="Z3922" s="17"/>
      <c r="AA3922" s="17"/>
    </row>
    <row r="3923" spans="1:27" s="9" customFormat="1" ht="14.25" customHeight="1" x14ac:dyDescent="0.15">
      <c r="A3923" s="22" t="s">
        <v>34</v>
      </c>
      <c r="B3923" s="23">
        <v>43446</v>
      </c>
      <c r="C3923" s="9">
        <v>2175</v>
      </c>
      <c r="G3923" s="17"/>
      <c r="H3923" s="17"/>
      <c r="I3923" s="17"/>
      <c r="J3923" s="24"/>
      <c r="K3923" s="17"/>
      <c r="L3923" s="17"/>
      <c r="M3923" s="17"/>
      <c r="N3923" s="17"/>
      <c r="O3923" s="17"/>
      <c r="P3923" s="17"/>
      <c r="Q3923" s="17"/>
      <c r="R3923" s="17"/>
      <c r="S3923" s="17"/>
      <c r="T3923" s="17"/>
      <c r="U3923" s="17"/>
      <c r="V3923" s="17"/>
      <c r="W3923" s="17"/>
      <c r="X3923" s="17"/>
      <c r="Y3923" s="17"/>
      <c r="Z3923" s="17"/>
      <c r="AA3923" s="17"/>
    </row>
    <row r="3924" spans="1:27" s="9" customFormat="1" ht="14.25" customHeight="1" x14ac:dyDescent="0.15">
      <c r="A3924" s="22" t="s">
        <v>34</v>
      </c>
      <c r="B3924" s="23">
        <v>43446</v>
      </c>
      <c r="G3924" s="17"/>
      <c r="H3924" s="17"/>
      <c r="I3924" s="17"/>
      <c r="J3924" s="24"/>
      <c r="K3924" s="17"/>
      <c r="L3924" s="17"/>
      <c r="M3924" s="17"/>
      <c r="N3924" s="17"/>
      <c r="O3924" s="17"/>
      <c r="P3924" s="17"/>
      <c r="Q3924" s="17"/>
      <c r="R3924" s="17"/>
      <c r="S3924" s="17"/>
      <c r="T3924" s="17"/>
      <c r="U3924" s="17"/>
      <c r="V3924" s="17"/>
      <c r="W3924" s="17"/>
      <c r="X3924" s="17"/>
      <c r="Y3924" s="17">
        <v>904</v>
      </c>
      <c r="Z3924" s="17"/>
      <c r="AA3924" s="17"/>
    </row>
    <row r="3925" spans="1:27" s="9" customFormat="1" ht="14.25" customHeight="1" x14ac:dyDescent="0.15">
      <c r="A3925" s="22" t="s">
        <v>30</v>
      </c>
      <c r="B3925" s="23">
        <v>43446</v>
      </c>
      <c r="E3925" s="9">
        <v>700</v>
      </c>
      <c r="G3925" s="17"/>
      <c r="H3925" s="17"/>
      <c r="I3925" s="17"/>
      <c r="J3925" s="24"/>
      <c r="K3925" s="17"/>
      <c r="L3925" s="17"/>
      <c r="M3925" s="17"/>
      <c r="N3925" s="17"/>
      <c r="O3925" s="17"/>
      <c r="P3925" s="17"/>
      <c r="Q3925" s="17"/>
      <c r="R3925" s="17"/>
      <c r="S3925" s="17"/>
      <c r="T3925" s="17"/>
      <c r="U3925" s="17"/>
      <c r="V3925" s="17"/>
      <c r="W3925" s="17"/>
      <c r="X3925" s="17"/>
      <c r="Y3925" s="17"/>
      <c r="Z3925" s="17"/>
      <c r="AA3925" s="17"/>
    </row>
    <row r="3926" spans="1:27" s="9" customFormat="1" ht="14.25" customHeight="1" x14ac:dyDescent="0.15">
      <c r="A3926" s="22" t="s">
        <v>30</v>
      </c>
      <c r="B3926" s="23">
        <v>43446</v>
      </c>
      <c r="D3926" s="9">
        <v>3225</v>
      </c>
      <c r="G3926" s="17"/>
      <c r="H3926" s="17"/>
      <c r="I3926" s="17"/>
      <c r="J3926" s="24"/>
      <c r="K3926" s="17"/>
      <c r="L3926" s="17"/>
      <c r="M3926" s="17"/>
      <c r="N3926" s="17"/>
      <c r="O3926" s="17"/>
      <c r="P3926" s="17"/>
      <c r="Q3926" s="17"/>
      <c r="R3926" s="17"/>
      <c r="S3926" s="17"/>
      <c r="T3926" s="17"/>
      <c r="U3926" s="17"/>
      <c r="V3926" s="17"/>
      <c r="W3926" s="17"/>
      <c r="X3926" s="17"/>
      <c r="Y3926" s="17"/>
      <c r="Z3926" s="17"/>
      <c r="AA3926" s="17"/>
    </row>
    <row r="3927" spans="1:27" s="9" customFormat="1" ht="14.25" customHeight="1" x14ac:dyDescent="0.15">
      <c r="A3927" s="22" t="s">
        <v>30</v>
      </c>
      <c r="B3927" s="23">
        <v>43446</v>
      </c>
      <c r="D3927" s="9">
        <v>750</v>
      </c>
      <c r="G3927" s="17"/>
      <c r="H3927" s="17"/>
      <c r="I3927" s="17"/>
      <c r="J3927" s="24"/>
      <c r="K3927" s="17"/>
      <c r="L3927" s="17"/>
      <c r="M3927" s="17"/>
      <c r="N3927" s="17"/>
      <c r="O3927" s="17"/>
      <c r="P3927" s="17"/>
      <c r="Q3927" s="17"/>
      <c r="R3927" s="17"/>
      <c r="S3927" s="17"/>
      <c r="T3927" s="17"/>
      <c r="U3927" s="17"/>
      <c r="V3927" s="17"/>
      <c r="W3927" s="17"/>
      <c r="X3927" s="17"/>
      <c r="Y3927" s="17"/>
      <c r="Z3927" s="17"/>
      <c r="AA3927" s="17"/>
    </row>
    <row r="3928" spans="1:27" s="9" customFormat="1" ht="14.25" customHeight="1" x14ac:dyDescent="0.15">
      <c r="A3928" s="22" t="s">
        <v>26</v>
      </c>
      <c r="B3928" s="23">
        <v>43446</v>
      </c>
      <c r="E3928" s="9">
        <v>800</v>
      </c>
      <c r="G3928" s="17"/>
      <c r="H3928" s="17"/>
      <c r="I3928" s="17"/>
      <c r="J3928" s="24"/>
      <c r="K3928" s="17"/>
      <c r="L3928" s="17"/>
      <c r="M3928" s="17"/>
      <c r="N3928" s="17"/>
      <c r="O3928" s="17"/>
      <c r="P3928" s="17"/>
      <c r="Q3928" s="17"/>
      <c r="R3928" s="17"/>
      <c r="S3928" s="17"/>
      <c r="T3928" s="17"/>
      <c r="U3928" s="17"/>
      <c r="V3928" s="17"/>
      <c r="W3928" s="17"/>
      <c r="X3928" s="17"/>
      <c r="Y3928" s="17"/>
      <c r="Z3928" s="17"/>
      <c r="AA3928" s="17"/>
    </row>
    <row r="3929" spans="1:27" s="9" customFormat="1" ht="14.25" customHeight="1" x14ac:dyDescent="0.15">
      <c r="A3929" s="22" t="s">
        <v>26</v>
      </c>
      <c r="B3929" s="23">
        <v>43446</v>
      </c>
      <c r="C3929" s="9">
        <v>3600</v>
      </c>
      <c r="G3929" s="17"/>
      <c r="H3929" s="17"/>
      <c r="I3929" s="17"/>
      <c r="J3929" s="24"/>
      <c r="K3929" s="17"/>
      <c r="L3929" s="17"/>
      <c r="M3929" s="17"/>
      <c r="N3929" s="17"/>
      <c r="O3929" s="17"/>
      <c r="P3929" s="17"/>
      <c r="Q3929" s="17"/>
      <c r="R3929" s="17"/>
      <c r="S3929" s="17"/>
      <c r="T3929" s="17"/>
      <c r="U3929" s="17"/>
      <c r="V3929" s="17"/>
      <c r="W3929" s="17"/>
      <c r="X3929" s="17"/>
      <c r="Y3929" s="17"/>
      <c r="Z3929" s="17"/>
      <c r="AA3929" s="17"/>
    </row>
    <row r="3930" spans="1:27" s="9" customFormat="1" ht="14.25" customHeight="1" x14ac:dyDescent="0.15">
      <c r="A3930" s="22" t="s">
        <v>26</v>
      </c>
      <c r="B3930" s="23">
        <v>43446</v>
      </c>
      <c r="G3930" s="17"/>
      <c r="H3930" s="17"/>
      <c r="I3930" s="17"/>
      <c r="J3930" s="24"/>
      <c r="K3930" s="17"/>
      <c r="L3930" s="17"/>
      <c r="M3930" s="17"/>
      <c r="N3930" s="17"/>
      <c r="O3930" s="17"/>
      <c r="P3930" s="17"/>
      <c r="Q3930" s="17"/>
      <c r="R3930" s="17"/>
      <c r="S3930" s="17"/>
      <c r="T3930" s="17"/>
      <c r="U3930" s="17"/>
      <c r="V3930" s="17"/>
      <c r="W3930" s="17"/>
      <c r="X3930" s="17"/>
      <c r="Y3930" s="17"/>
      <c r="Z3930" s="17"/>
      <c r="AA3930" s="17"/>
    </row>
    <row r="3931" spans="1:27" s="9" customFormat="1" ht="14.25" customHeight="1" x14ac:dyDescent="0.15">
      <c r="A3931" s="22" t="s">
        <v>26</v>
      </c>
      <c r="B3931" s="23">
        <v>43446</v>
      </c>
      <c r="G3931" s="17"/>
      <c r="H3931" s="17"/>
      <c r="I3931" s="17"/>
      <c r="J3931" s="24"/>
      <c r="K3931" s="17"/>
      <c r="L3931" s="17"/>
      <c r="M3931" s="17"/>
      <c r="N3931" s="17"/>
      <c r="O3931" s="17"/>
      <c r="P3931" s="17"/>
      <c r="Q3931" s="17"/>
      <c r="R3931" s="17"/>
      <c r="S3931" s="17"/>
      <c r="T3931" s="17"/>
      <c r="U3931" s="17"/>
      <c r="V3931" s="17"/>
      <c r="W3931" s="17"/>
      <c r="X3931" s="17"/>
      <c r="Y3931" s="17"/>
      <c r="Z3931" s="17"/>
      <c r="AA3931" s="17"/>
    </row>
    <row r="3932" spans="1:27" s="9" customFormat="1" ht="14.25" customHeight="1" x14ac:dyDescent="0.15">
      <c r="A3932" s="22" t="s">
        <v>38</v>
      </c>
      <c r="B3932" s="23">
        <v>43447</v>
      </c>
      <c r="C3932" s="25">
        <v>750</v>
      </c>
      <c r="G3932" s="17"/>
      <c r="H3932" s="17"/>
      <c r="I3932" s="17"/>
      <c r="J3932" s="24"/>
      <c r="K3932" s="17"/>
      <c r="L3932" s="17"/>
      <c r="M3932" s="17"/>
      <c r="N3932" s="17"/>
      <c r="O3932" s="17"/>
      <c r="P3932" s="17"/>
      <c r="Q3932" s="17"/>
      <c r="R3932" s="17"/>
      <c r="S3932" s="17"/>
      <c r="T3932" s="17"/>
      <c r="U3932" s="17"/>
      <c r="V3932" s="17"/>
      <c r="W3932" s="17"/>
      <c r="X3932" s="17"/>
      <c r="Y3932" s="17"/>
      <c r="Z3932" s="17"/>
      <c r="AA3932" s="17"/>
    </row>
    <row r="3933" spans="1:27" s="9" customFormat="1" ht="14.25" customHeight="1" x14ac:dyDescent="0.15">
      <c r="A3933" s="22" t="s">
        <v>38</v>
      </c>
      <c r="B3933" s="23">
        <v>43447</v>
      </c>
      <c r="C3933" s="25">
        <v>525</v>
      </c>
      <c r="G3933" s="17"/>
      <c r="H3933" s="17"/>
      <c r="I3933" s="17"/>
      <c r="J3933" s="24"/>
      <c r="K3933" s="17"/>
      <c r="L3933" s="17"/>
      <c r="M3933" s="17"/>
      <c r="N3933" s="17"/>
      <c r="O3933" s="17"/>
      <c r="P3933" s="17"/>
      <c r="Q3933" s="17"/>
      <c r="R3933" s="17"/>
      <c r="S3933" s="17"/>
      <c r="T3933" s="17"/>
      <c r="U3933" s="17"/>
      <c r="V3933" s="17"/>
      <c r="W3933" s="17"/>
      <c r="X3933" s="17"/>
      <c r="Y3933" s="17"/>
      <c r="Z3933" s="17"/>
      <c r="AA3933" s="17"/>
    </row>
    <row r="3934" spans="1:27" s="9" customFormat="1" ht="14.25" customHeight="1" x14ac:dyDescent="0.15">
      <c r="A3934" s="22" t="s">
        <v>38</v>
      </c>
      <c r="B3934" s="23">
        <v>43447</v>
      </c>
      <c r="C3934" s="25">
        <v>300</v>
      </c>
      <c r="G3934" s="17"/>
      <c r="H3934" s="17"/>
      <c r="I3934" s="17"/>
      <c r="J3934" s="24"/>
      <c r="K3934" s="17"/>
      <c r="L3934" s="17"/>
      <c r="M3934" s="17"/>
      <c r="N3934" s="17"/>
      <c r="O3934" s="17"/>
      <c r="P3934" s="17"/>
      <c r="Q3934" s="17"/>
      <c r="R3934" s="17"/>
      <c r="S3934" s="17"/>
      <c r="T3934" s="17"/>
      <c r="U3934" s="17"/>
      <c r="V3934" s="17"/>
      <c r="W3934" s="17"/>
      <c r="X3934" s="17"/>
      <c r="Y3934" s="17"/>
      <c r="Z3934" s="17"/>
      <c r="AA3934" s="17"/>
    </row>
    <row r="3935" spans="1:27" s="9" customFormat="1" ht="14.25" customHeight="1" x14ac:dyDescent="0.15">
      <c r="A3935" s="22" t="s">
        <v>38</v>
      </c>
      <c r="B3935" s="23">
        <v>43447</v>
      </c>
      <c r="C3935" s="25">
        <v>1800</v>
      </c>
      <c r="G3935" s="17"/>
      <c r="H3935" s="17"/>
      <c r="I3935" s="17"/>
      <c r="J3935" s="24"/>
      <c r="K3935" s="17"/>
      <c r="L3935" s="17"/>
      <c r="M3935" s="17"/>
      <c r="N3935" s="17"/>
      <c r="O3935" s="17"/>
      <c r="P3935" s="17"/>
      <c r="Q3935" s="17"/>
      <c r="R3935" s="17"/>
      <c r="S3935" s="17"/>
      <c r="T3935" s="17"/>
      <c r="U3935" s="17"/>
      <c r="V3935" s="17"/>
      <c r="W3935" s="17"/>
      <c r="X3935" s="17"/>
      <c r="Y3935" s="17"/>
      <c r="Z3935" s="17"/>
      <c r="AA3935" s="17"/>
    </row>
    <row r="3936" spans="1:27" s="9" customFormat="1" ht="14.25" customHeight="1" x14ac:dyDescent="0.15">
      <c r="A3936" s="22" t="s">
        <v>38</v>
      </c>
      <c r="B3936" s="23">
        <v>43447</v>
      </c>
      <c r="C3936" s="25">
        <v>75</v>
      </c>
      <c r="G3936" s="17"/>
      <c r="H3936" s="17"/>
      <c r="I3936" s="17"/>
      <c r="J3936" s="24"/>
      <c r="K3936" s="17"/>
      <c r="L3936" s="17"/>
      <c r="M3936" s="17"/>
      <c r="N3936" s="17"/>
      <c r="O3936" s="17"/>
      <c r="P3936" s="17"/>
      <c r="Q3936" s="17"/>
      <c r="R3936" s="17"/>
      <c r="S3936" s="17"/>
      <c r="T3936" s="17"/>
      <c r="U3936" s="17"/>
      <c r="V3936" s="17"/>
      <c r="W3936" s="17"/>
      <c r="X3936" s="17"/>
      <c r="Y3936" s="17"/>
      <c r="Z3936" s="17"/>
      <c r="AA3936" s="17"/>
    </row>
    <row r="3937" spans="1:27" s="9" customFormat="1" ht="14.25" customHeight="1" x14ac:dyDescent="0.15">
      <c r="A3937" s="22" t="s">
        <v>38</v>
      </c>
      <c r="B3937" s="23">
        <v>43447</v>
      </c>
      <c r="C3937" s="25">
        <v>225</v>
      </c>
      <c r="G3937" s="17"/>
      <c r="H3937" s="17"/>
      <c r="I3937" s="17"/>
      <c r="J3937" s="24"/>
      <c r="K3937" s="17"/>
      <c r="L3937" s="17"/>
      <c r="M3937" s="17"/>
      <c r="N3937" s="17"/>
      <c r="O3937" s="17"/>
      <c r="P3937" s="17"/>
      <c r="Q3937" s="17"/>
      <c r="R3937" s="17"/>
      <c r="S3937" s="17"/>
      <c r="T3937" s="17"/>
      <c r="U3937" s="17"/>
      <c r="V3937" s="17"/>
      <c r="W3937" s="17"/>
      <c r="X3937" s="17"/>
      <c r="Y3937" s="17"/>
      <c r="Z3937" s="17"/>
      <c r="AA3937" s="17"/>
    </row>
    <row r="3938" spans="1:27" s="9" customFormat="1" ht="14.25" customHeight="1" x14ac:dyDescent="0.15">
      <c r="A3938" s="22" t="s">
        <v>38</v>
      </c>
      <c r="B3938" s="23">
        <v>43447</v>
      </c>
      <c r="C3938" s="25">
        <v>75</v>
      </c>
      <c r="G3938" s="17"/>
      <c r="H3938" s="17"/>
      <c r="I3938" s="17"/>
      <c r="J3938" s="24"/>
      <c r="K3938" s="17"/>
      <c r="L3938" s="17"/>
      <c r="M3938" s="17"/>
      <c r="N3938" s="17"/>
      <c r="O3938" s="17"/>
      <c r="P3938" s="17"/>
      <c r="Q3938" s="17"/>
      <c r="R3938" s="17"/>
      <c r="S3938" s="17"/>
      <c r="T3938" s="17"/>
      <c r="U3938" s="17"/>
      <c r="V3938" s="17"/>
      <c r="W3938" s="17"/>
      <c r="X3938" s="17"/>
      <c r="Y3938" s="17"/>
      <c r="Z3938" s="17"/>
      <c r="AA3938" s="17"/>
    </row>
    <row r="3939" spans="1:27" s="9" customFormat="1" ht="14.25" customHeight="1" x14ac:dyDescent="0.15">
      <c r="A3939" s="22" t="s">
        <v>38</v>
      </c>
      <c r="B3939" s="23">
        <v>43447</v>
      </c>
      <c r="C3939" s="25">
        <v>300</v>
      </c>
      <c r="G3939" s="17"/>
      <c r="H3939" s="17"/>
      <c r="I3939" s="17"/>
      <c r="J3939" s="24"/>
      <c r="K3939" s="17"/>
      <c r="L3939" s="17"/>
      <c r="M3939" s="17"/>
      <c r="N3939" s="17"/>
      <c r="O3939" s="17"/>
      <c r="P3939" s="17"/>
      <c r="Q3939" s="17"/>
      <c r="R3939" s="17"/>
      <c r="S3939" s="17"/>
      <c r="T3939" s="17"/>
      <c r="U3939" s="17"/>
      <c r="V3939" s="17"/>
      <c r="W3939" s="17"/>
      <c r="X3939" s="17"/>
      <c r="Y3939" s="17"/>
      <c r="Z3939" s="17"/>
      <c r="AA3939" s="17"/>
    </row>
    <row r="3940" spans="1:27" s="9" customFormat="1" ht="14.25" customHeight="1" x14ac:dyDescent="0.15">
      <c r="A3940" s="22" t="s">
        <v>38</v>
      </c>
      <c r="B3940" s="23">
        <v>43447</v>
      </c>
      <c r="C3940" s="25">
        <v>375</v>
      </c>
      <c r="G3940" s="17"/>
      <c r="H3940" s="17"/>
      <c r="I3940" s="17"/>
      <c r="J3940" s="24"/>
      <c r="K3940" s="17"/>
      <c r="L3940" s="17"/>
      <c r="M3940" s="17"/>
      <c r="N3940" s="17"/>
      <c r="O3940" s="17"/>
      <c r="P3940" s="17"/>
      <c r="Q3940" s="17"/>
      <c r="R3940" s="17"/>
      <c r="S3940" s="17"/>
      <c r="T3940" s="17"/>
      <c r="U3940" s="17"/>
      <c r="V3940" s="17"/>
      <c r="W3940" s="17"/>
      <c r="X3940" s="17"/>
      <c r="Y3940" s="17"/>
      <c r="Z3940" s="17"/>
      <c r="AA3940" s="17"/>
    </row>
    <row r="3941" spans="1:27" s="9" customFormat="1" ht="14.25" customHeight="1" x14ac:dyDescent="0.15">
      <c r="A3941" s="22" t="s">
        <v>38</v>
      </c>
      <c r="B3941" s="23">
        <v>43447</v>
      </c>
      <c r="G3941" s="17"/>
      <c r="H3941" s="17"/>
      <c r="I3941" s="17"/>
      <c r="J3941" s="24"/>
      <c r="K3941" s="17"/>
      <c r="L3941" s="17"/>
      <c r="M3941" s="17"/>
      <c r="N3941" s="17"/>
      <c r="O3941" s="17"/>
      <c r="P3941" s="17"/>
      <c r="Q3941" s="17"/>
      <c r="R3941" s="17"/>
      <c r="S3941" s="17"/>
      <c r="T3941" s="17"/>
      <c r="U3941" s="17"/>
      <c r="V3941" s="17"/>
      <c r="W3941" s="17"/>
      <c r="X3941" s="17"/>
      <c r="Y3941" s="17"/>
      <c r="Z3941" s="17"/>
      <c r="AA3941" s="17"/>
    </row>
    <row r="3942" spans="1:27" s="9" customFormat="1" ht="14.25" customHeight="1" x14ac:dyDescent="0.15">
      <c r="A3942" s="22" t="s">
        <v>37</v>
      </c>
      <c r="B3942" s="23">
        <v>43447</v>
      </c>
      <c r="E3942" s="9">
        <v>1300</v>
      </c>
      <c r="G3942" s="17"/>
      <c r="H3942" s="17"/>
      <c r="I3942" s="17"/>
      <c r="J3942" s="24"/>
      <c r="K3942" s="17"/>
      <c r="L3942" s="17"/>
      <c r="M3942" s="17"/>
      <c r="N3942" s="17"/>
      <c r="O3942" s="17"/>
      <c r="P3942" s="17"/>
      <c r="Q3942" s="17"/>
      <c r="R3942" s="17"/>
      <c r="S3942" s="17"/>
      <c r="T3942" s="17"/>
      <c r="U3942" s="17"/>
      <c r="V3942" s="17"/>
      <c r="W3942" s="17"/>
      <c r="X3942" s="17"/>
      <c r="Y3942" s="17"/>
      <c r="Z3942" s="17"/>
      <c r="AA3942" s="17"/>
    </row>
    <row r="3943" spans="1:27" s="9" customFormat="1" ht="14.25" customHeight="1" x14ac:dyDescent="0.15">
      <c r="A3943" s="22" t="s">
        <v>37</v>
      </c>
      <c r="B3943" s="23">
        <v>43447</v>
      </c>
      <c r="F3943" s="9">
        <v>600</v>
      </c>
      <c r="G3943" s="17"/>
      <c r="H3943" s="17"/>
      <c r="I3943" s="17"/>
      <c r="J3943" s="24"/>
      <c r="K3943" s="17"/>
      <c r="L3943" s="17"/>
      <c r="M3943" s="17"/>
      <c r="N3943" s="17"/>
      <c r="O3943" s="17"/>
      <c r="P3943" s="17"/>
      <c r="Q3943" s="17"/>
      <c r="R3943" s="17"/>
      <c r="S3943" s="17"/>
      <c r="T3943" s="17"/>
      <c r="U3943" s="17"/>
      <c r="V3943" s="17"/>
      <c r="W3943" s="17"/>
      <c r="X3943" s="17"/>
      <c r="Y3943" s="17"/>
      <c r="Z3943" s="17"/>
      <c r="AA3943" s="17"/>
    </row>
    <row r="3944" spans="1:27" s="9" customFormat="1" ht="14.25" customHeight="1" x14ac:dyDescent="0.15">
      <c r="A3944" s="22" t="s">
        <v>37</v>
      </c>
      <c r="B3944" s="23">
        <v>43447</v>
      </c>
      <c r="F3944" s="9">
        <v>800</v>
      </c>
      <c r="G3944" s="17"/>
      <c r="H3944" s="17"/>
      <c r="I3944" s="17"/>
      <c r="J3944" s="24"/>
      <c r="K3944" s="17"/>
      <c r="L3944" s="17"/>
      <c r="M3944" s="17"/>
      <c r="N3944" s="17"/>
      <c r="O3944" s="17"/>
      <c r="P3944" s="17"/>
      <c r="Q3944" s="17"/>
      <c r="R3944" s="17"/>
      <c r="S3944" s="17"/>
      <c r="T3944" s="17"/>
      <c r="U3944" s="17"/>
      <c r="V3944" s="17"/>
      <c r="W3944" s="17"/>
      <c r="X3944" s="17"/>
      <c r="Y3944" s="17"/>
      <c r="Z3944" s="17"/>
      <c r="AA3944" s="17"/>
    </row>
    <row r="3945" spans="1:27" s="9" customFormat="1" ht="14.25" customHeight="1" x14ac:dyDescent="0.15">
      <c r="A3945" s="22" t="s">
        <v>37</v>
      </c>
      <c r="B3945" s="23">
        <v>43447</v>
      </c>
      <c r="C3945" s="9">
        <v>225</v>
      </c>
      <c r="G3945" s="17"/>
      <c r="H3945" s="17"/>
      <c r="I3945" s="17"/>
      <c r="J3945" s="24"/>
      <c r="K3945" s="17"/>
      <c r="L3945" s="17"/>
      <c r="M3945" s="17"/>
      <c r="N3945" s="17"/>
      <c r="O3945" s="17"/>
      <c r="P3945" s="17"/>
      <c r="Q3945" s="17"/>
      <c r="R3945" s="17"/>
      <c r="S3945" s="17"/>
      <c r="T3945" s="17"/>
      <c r="U3945" s="17"/>
      <c r="V3945" s="17"/>
      <c r="W3945" s="17"/>
      <c r="X3945" s="17"/>
      <c r="Y3945" s="17"/>
      <c r="Z3945" s="17"/>
      <c r="AA3945" s="17"/>
    </row>
    <row r="3946" spans="1:27" s="9" customFormat="1" ht="14.25" customHeight="1" x14ac:dyDescent="0.15">
      <c r="A3946" s="22" t="s">
        <v>37</v>
      </c>
      <c r="B3946" s="23">
        <v>43447</v>
      </c>
      <c r="C3946" s="9">
        <v>300</v>
      </c>
      <c r="G3946" s="17"/>
      <c r="H3946" s="17"/>
      <c r="I3946" s="17"/>
      <c r="J3946" s="24"/>
      <c r="K3946" s="17"/>
      <c r="L3946" s="17"/>
      <c r="M3946" s="17"/>
      <c r="N3946" s="17"/>
      <c r="O3946" s="17"/>
      <c r="P3946" s="17"/>
      <c r="Q3946" s="17"/>
      <c r="R3946" s="17"/>
      <c r="S3946" s="17"/>
      <c r="T3946" s="17"/>
      <c r="U3946" s="17"/>
      <c r="V3946" s="17"/>
      <c r="W3946" s="17"/>
      <c r="X3946" s="17"/>
      <c r="Y3946" s="17"/>
      <c r="Z3946" s="17"/>
      <c r="AA3946" s="17"/>
    </row>
    <row r="3947" spans="1:27" s="9" customFormat="1" ht="14.25" customHeight="1" x14ac:dyDescent="0.15">
      <c r="A3947" s="22" t="s">
        <v>37</v>
      </c>
      <c r="B3947" s="23">
        <v>43447</v>
      </c>
      <c r="C3947" s="9">
        <v>825</v>
      </c>
      <c r="G3947" s="17"/>
      <c r="H3947" s="17"/>
      <c r="I3947" s="17"/>
      <c r="J3947" s="24"/>
      <c r="K3947" s="17"/>
      <c r="L3947" s="17"/>
      <c r="M3947" s="17"/>
      <c r="N3947" s="17"/>
      <c r="O3947" s="17"/>
      <c r="P3947" s="17"/>
      <c r="Q3947" s="17"/>
      <c r="R3947" s="17"/>
      <c r="S3947" s="17"/>
      <c r="T3947" s="17"/>
      <c r="U3947" s="17"/>
      <c r="V3947" s="17"/>
      <c r="W3947" s="17"/>
      <c r="X3947" s="17"/>
      <c r="Y3947" s="17"/>
      <c r="Z3947" s="17"/>
      <c r="AA3947" s="17"/>
    </row>
    <row r="3948" spans="1:27" s="9" customFormat="1" ht="14.25" customHeight="1" x14ac:dyDescent="0.15">
      <c r="A3948" s="22" t="s">
        <v>35</v>
      </c>
      <c r="B3948" s="23">
        <v>43447</v>
      </c>
      <c r="E3948" s="25">
        <v>3100</v>
      </c>
      <c r="G3948" s="17"/>
      <c r="H3948" s="17"/>
      <c r="I3948" s="17"/>
      <c r="J3948" s="24"/>
      <c r="K3948" s="17"/>
      <c r="L3948" s="17"/>
      <c r="M3948" s="17"/>
      <c r="N3948" s="17"/>
      <c r="O3948" s="17"/>
      <c r="P3948" s="17"/>
      <c r="Q3948" s="17"/>
      <c r="R3948" s="17"/>
      <c r="S3948" s="17"/>
      <c r="T3948" s="17"/>
      <c r="U3948" s="17"/>
      <c r="V3948" s="17"/>
      <c r="W3948" s="17"/>
      <c r="X3948" s="17"/>
      <c r="Y3948" s="17"/>
      <c r="Z3948" s="17"/>
      <c r="AA3948" s="17"/>
    </row>
    <row r="3949" spans="1:27" s="9" customFormat="1" ht="14.25" customHeight="1" x14ac:dyDescent="0.15">
      <c r="A3949" s="22" t="s">
        <v>35</v>
      </c>
      <c r="B3949" s="23">
        <v>43447</v>
      </c>
      <c r="E3949" s="25">
        <v>3700</v>
      </c>
      <c r="G3949" s="17"/>
      <c r="H3949" s="17"/>
      <c r="I3949" s="17"/>
      <c r="J3949" s="24"/>
      <c r="K3949" s="17"/>
      <c r="L3949" s="17"/>
      <c r="M3949" s="17"/>
      <c r="N3949" s="17"/>
      <c r="O3949" s="17"/>
      <c r="P3949" s="17"/>
      <c r="Q3949" s="17"/>
      <c r="R3949" s="17"/>
      <c r="S3949" s="17"/>
      <c r="T3949" s="17"/>
      <c r="U3949" s="17"/>
      <c r="V3949" s="17"/>
      <c r="W3949" s="17"/>
      <c r="X3949" s="17"/>
      <c r="Y3949" s="17"/>
      <c r="Z3949" s="17"/>
      <c r="AA3949" s="17"/>
    </row>
    <row r="3950" spans="1:27" s="9" customFormat="1" ht="14.25" customHeight="1" x14ac:dyDescent="0.15">
      <c r="A3950" s="22" t="s">
        <v>35</v>
      </c>
      <c r="B3950" s="23">
        <v>43447</v>
      </c>
      <c r="E3950" s="25">
        <v>200</v>
      </c>
      <c r="G3950" s="17"/>
      <c r="H3950" s="17"/>
      <c r="I3950" s="17"/>
      <c r="J3950" s="24"/>
      <c r="K3950" s="17"/>
      <c r="L3950" s="17"/>
      <c r="M3950" s="17"/>
      <c r="N3950" s="17"/>
      <c r="O3950" s="17"/>
      <c r="P3950" s="17"/>
      <c r="Q3950" s="17"/>
      <c r="R3950" s="17"/>
      <c r="S3950" s="17"/>
      <c r="T3950" s="17"/>
      <c r="U3950" s="17"/>
      <c r="V3950" s="17"/>
      <c r="W3950" s="17"/>
      <c r="X3950" s="17"/>
      <c r="Y3950" s="17"/>
      <c r="Z3950" s="17"/>
      <c r="AA3950" s="17"/>
    </row>
    <row r="3951" spans="1:27" s="9" customFormat="1" ht="14.25" customHeight="1" x14ac:dyDescent="0.15">
      <c r="A3951" s="22" t="s">
        <v>35</v>
      </c>
      <c r="B3951" s="23">
        <v>43447</v>
      </c>
      <c r="F3951" s="25">
        <v>3400</v>
      </c>
      <c r="G3951" s="17"/>
      <c r="H3951" s="17"/>
      <c r="I3951" s="17"/>
      <c r="J3951" s="24"/>
      <c r="K3951" s="17"/>
      <c r="L3951" s="17"/>
      <c r="M3951" s="17"/>
      <c r="N3951" s="17"/>
      <c r="O3951" s="17"/>
      <c r="P3951" s="17"/>
      <c r="Q3951" s="17"/>
      <c r="R3951" s="17"/>
      <c r="S3951" s="17"/>
      <c r="T3951" s="17"/>
      <c r="U3951" s="17"/>
      <c r="V3951" s="17"/>
      <c r="W3951" s="17"/>
      <c r="X3951" s="17"/>
      <c r="Y3951" s="17"/>
      <c r="Z3951" s="17"/>
      <c r="AA3951" s="17"/>
    </row>
    <row r="3952" spans="1:27" s="9" customFormat="1" ht="14.25" customHeight="1" x14ac:dyDescent="0.15">
      <c r="A3952" s="22" t="s">
        <v>35</v>
      </c>
      <c r="B3952" s="23">
        <v>43447</v>
      </c>
      <c r="F3952" s="25">
        <v>100</v>
      </c>
      <c r="G3952" s="17"/>
      <c r="H3952" s="17"/>
      <c r="I3952" s="17"/>
      <c r="J3952" s="24"/>
      <c r="K3952" s="17"/>
      <c r="L3952" s="17"/>
      <c r="M3952" s="17"/>
      <c r="N3952" s="17"/>
      <c r="O3952" s="17"/>
      <c r="P3952" s="17"/>
      <c r="Q3952" s="17"/>
      <c r="R3952" s="17"/>
      <c r="S3952" s="17"/>
      <c r="T3952" s="17"/>
      <c r="U3952" s="17"/>
      <c r="V3952" s="17"/>
      <c r="W3952" s="17"/>
      <c r="X3952" s="17"/>
      <c r="Y3952" s="17"/>
      <c r="Z3952" s="17"/>
      <c r="AA3952" s="17"/>
    </row>
    <row r="3953" spans="1:27" s="9" customFormat="1" ht="14.25" customHeight="1" x14ac:dyDescent="0.15">
      <c r="A3953" s="22" t="s">
        <v>35</v>
      </c>
      <c r="B3953" s="23">
        <v>43447</v>
      </c>
      <c r="F3953" s="25">
        <v>100</v>
      </c>
      <c r="G3953" s="17"/>
      <c r="H3953" s="17"/>
      <c r="I3953" s="17"/>
      <c r="J3953" s="24"/>
      <c r="K3953" s="17"/>
      <c r="L3953" s="17"/>
      <c r="M3953" s="17"/>
      <c r="N3953" s="17"/>
      <c r="O3953" s="17"/>
      <c r="P3953" s="17"/>
      <c r="Q3953" s="17"/>
      <c r="R3953" s="17"/>
      <c r="S3953" s="17"/>
      <c r="T3953" s="17"/>
      <c r="U3953" s="17"/>
      <c r="V3953" s="17"/>
      <c r="W3953" s="17"/>
      <c r="X3953" s="17"/>
      <c r="Y3953" s="17"/>
      <c r="Z3953" s="17"/>
      <c r="AA3953" s="17"/>
    </row>
    <row r="3954" spans="1:27" s="9" customFormat="1" ht="14.25" customHeight="1" x14ac:dyDescent="0.15">
      <c r="A3954" s="22" t="s">
        <v>35</v>
      </c>
      <c r="B3954" s="23">
        <v>43447</v>
      </c>
      <c r="F3954" s="25">
        <v>300</v>
      </c>
      <c r="G3954" s="17"/>
      <c r="H3954" s="17"/>
      <c r="I3954" s="17"/>
      <c r="J3954" s="24"/>
      <c r="K3954" s="17"/>
      <c r="L3954" s="17"/>
      <c r="M3954" s="17"/>
      <c r="N3954" s="17"/>
      <c r="O3954" s="17"/>
      <c r="P3954" s="17"/>
      <c r="Q3954" s="17"/>
      <c r="R3954" s="17"/>
      <c r="S3954" s="17"/>
      <c r="T3954" s="17"/>
      <c r="U3954" s="17"/>
      <c r="V3954" s="17"/>
      <c r="W3954" s="17"/>
      <c r="X3954" s="17"/>
      <c r="Y3954" s="17"/>
      <c r="Z3954" s="17"/>
      <c r="AA3954" s="17"/>
    </row>
    <row r="3955" spans="1:27" s="9" customFormat="1" ht="14.25" customHeight="1" x14ac:dyDescent="0.15">
      <c r="A3955" s="22" t="s">
        <v>35</v>
      </c>
      <c r="B3955" s="23">
        <v>43447</v>
      </c>
      <c r="F3955" s="25">
        <v>3100</v>
      </c>
      <c r="G3955" s="17"/>
      <c r="H3955" s="17"/>
      <c r="I3955" s="17"/>
      <c r="J3955" s="24"/>
      <c r="K3955" s="17"/>
      <c r="L3955" s="17"/>
      <c r="M3955" s="17"/>
      <c r="N3955" s="17"/>
      <c r="O3955" s="17"/>
      <c r="P3955" s="17"/>
      <c r="Q3955" s="17"/>
      <c r="R3955" s="17"/>
      <c r="S3955" s="17"/>
      <c r="T3955" s="17"/>
      <c r="U3955" s="17"/>
      <c r="V3955" s="17"/>
      <c r="W3955" s="17"/>
      <c r="X3955" s="17"/>
      <c r="Y3955" s="17"/>
      <c r="Z3955" s="17"/>
      <c r="AA3955" s="17"/>
    </row>
    <row r="3956" spans="1:27" s="9" customFormat="1" ht="14.25" customHeight="1" x14ac:dyDescent="0.15">
      <c r="A3956" s="22" t="s">
        <v>35</v>
      </c>
      <c r="B3956" s="23">
        <v>43447</v>
      </c>
      <c r="C3956" s="25">
        <v>525</v>
      </c>
      <c r="G3956" s="17"/>
      <c r="H3956" s="17"/>
      <c r="I3956" s="17"/>
      <c r="J3956" s="24"/>
      <c r="K3956" s="17"/>
      <c r="L3956" s="17"/>
      <c r="M3956" s="17"/>
      <c r="N3956" s="17"/>
      <c r="O3956" s="17"/>
      <c r="P3956" s="17"/>
      <c r="Q3956" s="17"/>
      <c r="R3956" s="17"/>
      <c r="S3956" s="17"/>
      <c r="T3956" s="17"/>
      <c r="U3956" s="17"/>
      <c r="V3956" s="17"/>
      <c r="W3956" s="17"/>
      <c r="X3956" s="17"/>
      <c r="Y3956" s="17"/>
      <c r="Z3956" s="17"/>
      <c r="AA3956" s="17"/>
    </row>
    <row r="3957" spans="1:27" s="9" customFormat="1" ht="14.25" customHeight="1" x14ac:dyDescent="0.15">
      <c r="A3957" s="22" t="s">
        <v>35</v>
      </c>
      <c r="B3957" s="23">
        <v>43447</v>
      </c>
      <c r="C3957" s="25">
        <v>1500</v>
      </c>
      <c r="G3957" s="17"/>
      <c r="H3957" s="17"/>
      <c r="I3957" s="17"/>
      <c r="J3957" s="24"/>
      <c r="K3957" s="17"/>
      <c r="L3957" s="17"/>
      <c r="M3957" s="17"/>
      <c r="N3957" s="17"/>
      <c r="O3957" s="17"/>
      <c r="P3957" s="17"/>
      <c r="Q3957" s="17"/>
      <c r="R3957" s="17"/>
      <c r="S3957" s="17"/>
      <c r="T3957" s="17"/>
      <c r="U3957" s="17"/>
      <c r="V3957" s="17"/>
      <c r="W3957" s="17"/>
      <c r="X3957" s="17"/>
      <c r="Y3957" s="17"/>
      <c r="Z3957" s="17"/>
      <c r="AA3957" s="17"/>
    </row>
    <row r="3958" spans="1:27" s="9" customFormat="1" ht="14.25" customHeight="1" x14ac:dyDescent="0.15">
      <c r="A3958" s="22" t="s">
        <v>35</v>
      </c>
      <c r="B3958" s="23">
        <v>43447</v>
      </c>
      <c r="C3958" s="25">
        <v>375</v>
      </c>
      <c r="G3958" s="17"/>
      <c r="H3958" s="17"/>
      <c r="I3958" s="17"/>
      <c r="J3958" s="24"/>
      <c r="K3958" s="17"/>
      <c r="L3958" s="17"/>
      <c r="M3958" s="17"/>
      <c r="N3958" s="17"/>
      <c r="O3958" s="17"/>
      <c r="P3958" s="17"/>
      <c r="Q3958" s="17"/>
      <c r="R3958" s="17"/>
      <c r="S3958" s="17"/>
      <c r="T3958" s="17"/>
      <c r="U3958" s="17"/>
      <c r="V3958" s="17"/>
      <c r="W3958" s="17"/>
      <c r="X3958" s="17"/>
      <c r="Y3958" s="17"/>
      <c r="Z3958" s="17"/>
      <c r="AA3958" s="17"/>
    </row>
    <row r="3959" spans="1:27" s="9" customFormat="1" ht="14.25" customHeight="1" x14ac:dyDescent="0.15">
      <c r="A3959" s="22" t="s">
        <v>35</v>
      </c>
      <c r="B3959" s="23">
        <v>43447</v>
      </c>
      <c r="C3959" s="25">
        <v>1125</v>
      </c>
      <c r="G3959" s="17"/>
      <c r="H3959" s="17"/>
      <c r="I3959" s="17"/>
      <c r="J3959" s="24"/>
      <c r="K3959" s="17"/>
      <c r="L3959" s="17"/>
      <c r="M3959" s="17"/>
      <c r="N3959" s="17"/>
      <c r="O3959" s="17"/>
      <c r="P3959" s="17"/>
      <c r="Q3959" s="17"/>
      <c r="R3959" s="17"/>
      <c r="S3959" s="17"/>
      <c r="T3959" s="17"/>
      <c r="U3959" s="17"/>
      <c r="V3959" s="17"/>
      <c r="W3959" s="17"/>
      <c r="X3959" s="17"/>
      <c r="Y3959" s="17"/>
      <c r="Z3959" s="17"/>
      <c r="AA3959" s="17"/>
    </row>
    <row r="3960" spans="1:27" s="9" customFormat="1" ht="14.25" customHeight="1" x14ac:dyDescent="0.15">
      <c r="A3960" s="22" t="s">
        <v>35</v>
      </c>
      <c r="B3960" s="23">
        <v>43447</v>
      </c>
      <c r="G3960" s="17"/>
      <c r="H3960" s="17"/>
      <c r="I3960" s="17"/>
      <c r="J3960" s="24"/>
      <c r="K3960" s="17"/>
      <c r="L3960" s="17"/>
      <c r="M3960" s="17"/>
      <c r="N3960" s="17"/>
      <c r="O3960" s="17"/>
      <c r="P3960" s="17"/>
      <c r="Q3960" s="17"/>
      <c r="R3960" s="17"/>
      <c r="S3960" s="17"/>
      <c r="T3960" s="17"/>
      <c r="U3960" s="17"/>
      <c r="V3960" s="17"/>
      <c r="W3960" s="17"/>
      <c r="X3960" s="17"/>
      <c r="Y3960" s="17"/>
      <c r="Z3960" s="17"/>
      <c r="AA3960" s="17"/>
    </row>
    <row r="3961" spans="1:27" s="9" customFormat="1" ht="14.25" customHeight="1" x14ac:dyDescent="0.15">
      <c r="A3961" s="22" t="s">
        <v>35</v>
      </c>
      <c r="B3961" s="23">
        <v>43447</v>
      </c>
      <c r="G3961" s="17"/>
      <c r="H3961" s="17"/>
      <c r="I3961" s="17"/>
      <c r="J3961" s="24"/>
      <c r="K3961" s="17"/>
      <c r="L3961" s="17"/>
      <c r="M3961" s="17"/>
      <c r="N3961" s="17"/>
      <c r="O3961" s="17"/>
      <c r="P3961" s="17"/>
      <c r="Q3961" s="17"/>
      <c r="R3961" s="17"/>
      <c r="S3961" s="17"/>
      <c r="T3961" s="17"/>
      <c r="U3961" s="17"/>
      <c r="V3961" s="17"/>
      <c r="W3961" s="17"/>
      <c r="X3961" s="17"/>
      <c r="Y3961" s="17"/>
      <c r="Z3961" s="17"/>
      <c r="AA3961" s="17"/>
    </row>
    <row r="3962" spans="1:27" s="9" customFormat="1" ht="14.25" customHeight="1" x14ac:dyDescent="0.15">
      <c r="A3962" s="22" t="s">
        <v>35</v>
      </c>
      <c r="B3962" s="23">
        <v>43447</v>
      </c>
      <c r="G3962" s="17"/>
      <c r="H3962" s="17"/>
      <c r="I3962" s="17"/>
      <c r="J3962" s="24"/>
      <c r="K3962" s="17"/>
      <c r="L3962" s="17"/>
      <c r="M3962" s="17"/>
      <c r="N3962" s="17"/>
      <c r="O3962" s="17"/>
      <c r="P3962" s="17"/>
      <c r="Q3962" s="17"/>
      <c r="R3962" s="17"/>
      <c r="S3962" s="17"/>
      <c r="T3962" s="17"/>
      <c r="U3962" s="17"/>
      <c r="V3962" s="17"/>
      <c r="W3962" s="17"/>
      <c r="X3962" s="17"/>
      <c r="Y3962" s="17"/>
      <c r="Z3962" s="17"/>
      <c r="AA3962" s="17"/>
    </row>
    <row r="3963" spans="1:27" s="9" customFormat="1" ht="14.25" customHeight="1" x14ac:dyDescent="0.15">
      <c r="A3963" s="22" t="s">
        <v>32</v>
      </c>
      <c r="B3963" s="23">
        <v>43451</v>
      </c>
      <c r="E3963" s="9">
        <v>6800</v>
      </c>
      <c r="G3963" s="17"/>
      <c r="H3963" s="17"/>
      <c r="I3963" s="17"/>
      <c r="J3963" s="24"/>
      <c r="K3963" s="17"/>
      <c r="L3963" s="17"/>
      <c r="M3963" s="17"/>
      <c r="N3963" s="17"/>
      <c r="O3963" s="17"/>
      <c r="P3963" s="17"/>
      <c r="Q3963" s="17"/>
      <c r="R3963" s="17"/>
      <c r="S3963" s="17"/>
      <c r="T3963" s="17"/>
      <c r="U3963" s="17"/>
      <c r="V3963" s="17"/>
      <c r="W3963" s="17"/>
      <c r="X3963" s="17"/>
      <c r="Y3963" s="17"/>
      <c r="Z3963" s="17"/>
      <c r="AA3963" s="17"/>
    </row>
    <row r="3964" spans="1:27" s="9" customFormat="1" ht="14.25" customHeight="1" x14ac:dyDescent="0.15">
      <c r="A3964" s="22" t="s">
        <v>32</v>
      </c>
      <c r="B3964" s="23">
        <v>43451</v>
      </c>
      <c r="E3964" s="9">
        <v>2300</v>
      </c>
      <c r="G3964" s="17"/>
      <c r="H3964" s="17"/>
      <c r="I3964" s="17"/>
      <c r="J3964" s="24"/>
      <c r="K3964" s="17"/>
      <c r="L3964" s="17"/>
      <c r="M3964" s="17"/>
      <c r="N3964" s="17"/>
      <c r="O3964" s="17"/>
      <c r="P3964" s="17"/>
      <c r="Q3964" s="17"/>
      <c r="R3964" s="17"/>
      <c r="S3964" s="17"/>
      <c r="T3964" s="17"/>
      <c r="U3964" s="17"/>
      <c r="V3964" s="17"/>
      <c r="W3964" s="17"/>
      <c r="X3964" s="17"/>
      <c r="Y3964" s="17"/>
      <c r="Z3964" s="17"/>
      <c r="AA3964" s="17"/>
    </row>
    <row r="3965" spans="1:27" s="9" customFormat="1" ht="14.25" customHeight="1" x14ac:dyDescent="0.15">
      <c r="A3965" s="22" t="s">
        <v>32</v>
      </c>
      <c r="B3965" s="23">
        <v>43451</v>
      </c>
      <c r="F3965" s="9">
        <v>700</v>
      </c>
      <c r="G3965" s="17"/>
      <c r="H3965" s="17"/>
      <c r="I3965" s="17"/>
      <c r="J3965" s="24"/>
      <c r="K3965" s="17"/>
      <c r="L3965" s="17"/>
      <c r="M3965" s="17"/>
      <c r="N3965" s="17"/>
      <c r="O3965" s="17"/>
      <c r="P3965" s="17"/>
      <c r="Q3965" s="17"/>
      <c r="R3965" s="17"/>
      <c r="S3965" s="17"/>
      <c r="T3965" s="17"/>
      <c r="U3965" s="17"/>
      <c r="V3965" s="17"/>
      <c r="W3965" s="17"/>
      <c r="X3965" s="17"/>
      <c r="Y3965" s="17"/>
      <c r="Z3965" s="17"/>
      <c r="AA3965" s="17"/>
    </row>
    <row r="3966" spans="1:27" s="9" customFormat="1" ht="14.25" customHeight="1" x14ac:dyDescent="0.15">
      <c r="A3966" s="22" t="s">
        <v>32</v>
      </c>
      <c r="B3966" s="23">
        <v>43451</v>
      </c>
      <c r="F3966" s="9">
        <v>9300</v>
      </c>
      <c r="G3966" s="17"/>
      <c r="H3966" s="17"/>
      <c r="I3966" s="17"/>
      <c r="J3966" s="24"/>
      <c r="K3966" s="17"/>
      <c r="L3966" s="17"/>
      <c r="M3966" s="17"/>
      <c r="N3966" s="17"/>
      <c r="O3966" s="17"/>
      <c r="P3966" s="17"/>
      <c r="Q3966" s="17"/>
      <c r="R3966" s="17"/>
      <c r="S3966" s="17"/>
      <c r="T3966" s="17"/>
      <c r="U3966" s="17"/>
      <c r="V3966" s="17"/>
      <c r="W3966" s="17"/>
      <c r="X3966" s="17"/>
      <c r="Y3966" s="17"/>
      <c r="Z3966" s="17"/>
      <c r="AA3966" s="17"/>
    </row>
    <row r="3967" spans="1:27" s="9" customFormat="1" ht="14.25" customHeight="1" x14ac:dyDescent="0.15">
      <c r="A3967" s="22" t="s">
        <v>32</v>
      </c>
      <c r="B3967" s="23">
        <v>43451</v>
      </c>
      <c r="D3967" s="9">
        <v>9150</v>
      </c>
      <c r="G3967" s="17"/>
      <c r="H3967" s="17"/>
      <c r="I3967" s="17"/>
      <c r="J3967" s="24"/>
      <c r="K3967" s="17"/>
      <c r="L3967" s="17"/>
      <c r="M3967" s="17"/>
      <c r="N3967" s="17"/>
      <c r="O3967" s="17"/>
      <c r="P3967" s="17"/>
      <c r="Q3967" s="17"/>
      <c r="R3967" s="17"/>
      <c r="S3967" s="17"/>
      <c r="T3967" s="17"/>
      <c r="U3967" s="17"/>
      <c r="V3967" s="17"/>
      <c r="W3967" s="17"/>
      <c r="X3967" s="17"/>
      <c r="Y3967" s="17"/>
      <c r="Z3967" s="17"/>
      <c r="AA3967" s="17"/>
    </row>
    <row r="3968" spans="1:27" s="9" customFormat="1" ht="14.25" customHeight="1" x14ac:dyDescent="0.15">
      <c r="A3968" s="22" t="s">
        <v>32</v>
      </c>
      <c r="B3968" s="23">
        <v>43451</v>
      </c>
      <c r="D3968" s="9">
        <v>9600</v>
      </c>
      <c r="G3968" s="17"/>
      <c r="H3968" s="17"/>
      <c r="I3968" s="17"/>
      <c r="J3968" s="24"/>
      <c r="K3968" s="17"/>
      <c r="L3968" s="17"/>
      <c r="M3968" s="17"/>
      <c r="N3968" s="17"/>
      <c r="O3968" s="17"/>
      <c r="P3968" s="17"/>
      <c r="Q3968" s="17"/>
      <c r="R3968" s="17"/>
      <c r="S3968" s="17"/>
      <c r="T3968" s="17"/>
      <c r="U3968" s="17"/>
      <c r="V3968" s="17"/>
      <c r="W3968" s="17"/>
      <c r="X3968" s="17"/>
      <c r="Y3968" s="17"/>
      <c r="Z3968" s="17"/>
      <c r="AA3968" s="17"/>
    </row>
    <row r="3969" spans="1:27" s="9" customFormat="1" ht="14.25" customHeight="1" x14ac:dyDescent="0.15">
      <c r="A3969" s="22" t="s">
        <v>32</v>
      </c>
      <c r="B3969" s="23">
        <v>43451</v>
      </c>
      <c r="G3969" s="17"/>
      <c r="H3969" s="17"/>
      <c r="I3969" s="17"/>
      <c r="J3969" s="24"/>
      <c r="K3969" s="17"/>
      <c r="L3969" s="17"/>
      <c r="M3969" s="17"/>
      <c r="N3969" s="17"/>
      <c r="O3969" s="17"/>
      <c r="P3969" s="17"/>
      <c r="Q3969" s="17"/>
      <c r="R3969" s="17"/>
      <c r="S3969" s="17"/>
      <c r="T3969" s="17"/>
      <c r="U3969" s="17"/>
      <c r="V3969" s="17"/>
      <c r="W3969" s="17"/>
      <c r="X3969" s="17"/>
      <c r="Y3969" s="17"/>
      <c r="Z3969" s="17"/>
      <c r="AA3969" s="17"/>
    </row>
    <row r="3970" spans="1:27" s="9" customFormat="1" ht="14.25" customHeight="1" x14ac:dyDescent="0.15">
      <c r="A3970" s="22" t="s">
        <v>32</v>
      </c>
      <c r="B3970" s="23">
        <v>43451</v>
      </c>
      <c r="G3970" s="17"/>
      <c r="H3970" s="17"/>
      <c r="I3970" s="17"/>
      <c r="J3970" s="24"/>
      <c r="K3970" s="17"/>
      <c r="L3970" s="17"/>
      <c r="M3970" s="17"/>
      <c r="N3970" s="17"/>
      <c r="O3970" s="17"/>
      <c r="P3970" s="17"/>
      <c r="Q3970" s="17"/>
      <c r="R3970" s="17"/>
      <c r="S3970" s="17"/>
      <c r="T3970" s="17"/>
      <c r="U3970" s="17"/>
      <c r="V3970" s="17"/>
      <c r="W3970" s="17"/>
      <c r="X3970" s="17"/>
      <c r="Y3970" s="17"/>
      <c r="Z3970" s="17"/>
      <c r="AA3970" s="17"/>
    </row>
    <row r="3971" spans="1:27" s="9" customFormat="1" ht="14.25" customHeight="1" x14ac:dyDescent="0.15">
      <c r="A3971" s="22" t="s">
        <v>32</v>
      </c>
      <c r="B3971" s="23">
        <v>43451</v>
      </c>
      <c r="G3971" s="17"/>
      <c r="H3971" s="17"/>
      <c r="I3971" s="17"/>
      <c r="J3971" s="24"/>
      <c r="K3971" s="17"/>
      <c r="L3971" s="17"/>
      <c r="M3971" s="17"/>
      <c r="N3971" s="17"/>
      <c r="O3971" s="17"/>
      <c r="P3971" s="17"/>
      <c r="Q3971" s="17"/>
      <c r="R3971" s="17"/>
      <c r="S3971" s="17"/>
      <c r="T3971" s="17"/>
      <c r="U3971" s="17"/>
      <c r="V3971" s="17"/>
      <c r="W3971" s="17"/>
      <c r="X3971" s="17"/>
      <c r="Y3971" s="17"/>
      <c r="Z3971" s="17"/>
      <c r="AA3971" s="17"/>
    </row>
    <row r="3972" spans="1:27" s="9" customFormat="1" ht="14.25" customHeight="1" x14ac:dyDescent="0.15">
      <c r="A3972" s="22" t="s">
        <v>32</v>
      </c>
      <c r="B3972" s="23">
        <v>43451</v>
      </c>
      <c r="G3972" s="17"/>
      <c r="H3972" s="17"/>
      <c r="I3972" s="17"/>
      <c r="J3972" s="24"/>
      <c r="K3972" s="17"/>
      <c r="L3972" s="17"/>
      <c r="M3972" s="17"/>
      <c r="N3972" s="17"/>
      <c r="O3972" s="17"/>
      <c r="P3972" s="17"/>
      <c r="Q3972" s="17"/>
      <c r="R3972" s="17"/>
      <c r="S3972" s="17"/>
      <c r="T3972" s="17"/>
      <c r="U3972" s="17"/>
      <c r="V3972" s="17"/>
      <c r="W3972" s="17"/>
      <c r="X3972" s="17"/>
      <c r="Y3972" s="17"/>
      <c r="Z3972" s="17"/>
      <c r="AA3972" s="17"/>
    </row>
    <row r="3973" spans="1:27" s="9" customFormat="1" ht="14.25" customHeight="1" x14ac:dyDescent="0.15">
      <c r="A3973" s="22" t="s">
        <v>28</v>
      </c>
      <c r="B3973" s="23">
        <v>43452</v>
      </c>
      <c r="E3973" s="9">
        <v>3200</v>
      </c>
      <c r="G3973" s="17"/>
      <c r="H3973" s="17"/>
      <c r="I3973" s="17"/>
      <c r="J3973" s="24"/>
      <c r="K3973" s="17"/>
      <c r="L3973" s="17"/>
      <c r="M3973" s="17"/>
      <c r="N3973" s="17"/>
      <c r="O3973" s="17"/>
      <c r="P3973" s="17"/>
      <c r="Q3973" s="17"/>
      <c r="R3973" s="17"/>
      <c r="S3973" s="17"/>
      <c r="T3973" s="17"/>
      <c r="U3973" s="17"/>
      <c r="V3973" s="17"/>
      <c r="W3973" s="17"/>
      <c r="X3973" s="17"/>
      <c r="Y3973" s="17"/>
      <c r="Z3973" s="17"/>
      <c r="AA3973" s="17"/>
    </row>
    <row r="3974" spans="1:27" s="9" customFormat="1" ht="14.25" customHeight="1" x14ac:dyDescent="0.15">
      <c r="A3974" s="22" t="s">
        <v>28</v>
      </c>
      <c r="B3974" s="23">
        <v>43452</v>
      </c>
      <c r="E3974" s="9">
        <v>800</v>
      </c>
      <c r="G3974" s="17"/>
      <c r="H3974" s="17"/>
      <c r="I3974" s="17"/>
      <c r="J3974" s="24"/>
      <c r="K3974" s="17"/>
      <c r="L3974" s="17"/>
      <c r="M3974" s="17"/>
      <c r="N3974" s="17"/>
      <c r="O3974" s="17"/>
      <c r="P3974" s="17"/>
      <c r="Q3974" s="17"/>
      <c r="R3974" s="17"/>
      <c r="S3974" s="17"/>
      <c r="T3974" s="17"/>
      <c r="U3974" s="17"/>
      <c r="V3974" s="17"/>
      <c r="W3974" s="17"/>
      <c r="X3974" s="17"/>
      <c r="Y3974" s="17"/>
      <c r="Z3974" s="17"/>
      <c r="AA3974" s="17"/>
    </row>
    <row r="3975" spans="1:27" s="9" customFormat="1" ht="14.25" customHeight="1" x14ac:dyDescent="0.15">
      <c r="A3975" s="22" t="s">
        <v>28</v>
      </c>
      <c r="B3975" s="23">
        <v>43452</v>
      </c>
      <c r="F3975" s="9">
        <v>4400</v>
      </c>
      <c r="G3975" s="17"/>
      <c r="H3975" s="17"/>
      <c r="I3975" s="17"/>
      <c r="J3975" s="24"/>
      <c r="K3975" s="17"/>
      <c r="L3975" s="17"/>
      <c r="M3975" s="17"/>
      <c r="N3975" s="17"/>
      <c r="O3975" s="17"/>
      <c r="P3975" s="17"/>
      <c r="Q3975" s="17"/>
      <c r="R3975" s="17"/>
      <c r="S3975" s="17"/>
      <c r="T3975" s="17"/>
      <c r="U3975" s="17"/>
      <c r="V3975" s="17"/>
      <c r="W3975" s="17"/>
      <c r="X3975" s="17"/>
      <c r="Y3975" s="17"/>
      <c r="Z3975" s="17"/>
      <c r="AA3975" s="17"/>
    </row>
    <row r="3976" spans="1:27" s="9" customFormat="1" ht="14.25" customHeight="1" x14ac:dyDescent="0.15">
      <c r="A3976" s="22" t="s">
        <v>28</v>
      </c>
      <c r="B3976" s="23">
        <v>43452</v>
      </c>
      <c r="F3976" s="9">
        <v>500</v>
      </c>
      <c r="G3976" s="17"/>
      <c r="H3976" s="17"/>
      <c r="I3976" s="17"/>
      <c r="J3976" s="24"/>
      <c r="K3976" s="17"/>
      <c r="L3976" s="17"/>
      <c r="M3976" s="17"/>
      <c r="N3976" s="17"/>
      <c r="O3976" s="17"/>
      <c r="P3976" s="17"/>
      <c r="Q3976" s="17"/>
      <c r="R3976" s="17"/>
      <c r="S3976" s="17"/>
      <c r="T3976" s="17"/>
      <c r="U3976" s="17"/>
      <c r="V3976" s="17"/>
      <c r="W3976" s="17"/>
      <c r="X3976" s="17"/>
      <c r="Y3976" s="17"/>
      <c r="Z3976" s="17"/>
      <c r="AA3976" s="17"/>
    </row>
    <row r="3977" spans="1:27" s="9" customFormat="1" ht="14.25" customHeight="1" x14ac:dyDescent="0.15">
      <c r="A3977" s="22" t="s">
        <v>28</v>
      </c>
      <c r="B3977" s="23">
        <v>43452</v>
      </c>
      <c r="C3977" s="25">
        <v>2550</v>
      </c>
      <c r="G3977" s="17"/>
      <c r="H3977" s="17"/>
      <c r="I3977" s="17"/>
      <c r="J3977" s="24"/>
      <c r="K3977" s="17"/>
      <c r="L3977" s="17"/>
      <c r="M3977" s="17"/>
      <c r="N3977" s="17"/>
      <c r="O3977" s="17"/>
      <c r="P3977" s="17"/>
      <c r="Q3977" s="17"/>
      <c r="R3977" s="17"/>
      <c r="S3977" s="17"/>
      <c r="T3977" s="17"/>
      <c r="U3977" s="17"/>
      <c r="V3977" s="17"/>
      <c r="W3977" s="17"/>
      <c r="X3977" s="17"/>
      <c r="Y3977" s="17"/>
      <c r="Z3977" s="17"/>
      <c r="AA3977" s="17"/>
    </row>
    <row r="3978" spans="1:27" s="9" customFormat="1" ht="14.25" customHeight="1" x14ac:dyDescent="0.15">
      <c r="A3978" s="22" t="s">
        <v>28</v>
      </c>
      <c r="B3978" s="23">
        <v>43452</v>
      </c>
      <c r="C3978" s="25">
        <v>150</v>
      </c>
      <c r="G3978" s="17"/>
      <c r="H3978" s="17"/>
      <c r="I3978" s="17"/>
      <c r="J3978" s="24"/>
      <c r="K3978" s="17"/>
      <c r="L3978" s="17"/>
      <c r="M3978" s="17"/>
      <c r="N3978" s="17"/>
      <c r="O3978" s="17"/>
      <c r="P3978" s="17"/>
      <c r="Q3978" s="17"/>
      <c r="R3978" s="17"/>
      <c r="S3978" s="17"/>
      <c r="T3978" s="17"/>
      <c r="U3978" s="17"/>
      <c r="V3978" s="17"/>
      <c r="W3978" s="17"/>
      <c r="X3978" s="17"/>
      <c r="Y3978" s="17"/>
      <c r="Z3978" s="17"/>
      <c r="AA3978" s="17"/>
    </row>
    <row r="3979" spans="1:27" s="9" customFormat="1" ht="14.25" customHeight="1" x14ac:dyDescent="0.15">
      <c r="A3979" s="22" t="s">
        <v>28</v>
      </c>
      <c r="B3979" s="23">
        <v>43452</v>
      </c>
      <c r="C3979" s="25">
        <v>3000</v>
      </c>
      <c r="G3979" s="17"/>
      <c r="H3979" s="17"/>
      <c r="I3979" s="17"/>
      <c r="J3979" s="24"/>
      <c r="K3979" s="17"/>
      <c r="L3979" s="17"/>
      <c r="M3979" s="17"/>
      <c r="N3979" s="17"/>
      <c r="O3979" s="17"/>
      <c r="P3979" s="17"/>
      <c r="Q3979" s="17"/>
      <c r="R3979" s="17"/>
      <c r="S3979" s="17"/>
      <c r="T3979" s="17"/>
      <c r="U3979" s="17"/>
      <c r="V3979" s="17"/>
      <c r="W3979" s="17"/>
      <c r="X3979" s="17"/>
      <c r="Y3979" s="17"/>
      <c r="Z3979" s="17"/>
      <c r="AA3979" s="17"/>
    </row>
    <row r="3980" spans="1:27" s="9" customFormat="1" ht="14.25" customHeight="1" x14ac:dyDescent="0.15">
      <c r="A3980" s="22" t="s">
        <v>28</v>
      </c>
      <c r="B3980" s="23">
        <v>43452</v>
      </c>
      <c r="C3980" s="25">
        <v>600</v>
      </c>
      <c r="G3980" s="17"/>
      <c r="H3980" s="17"/>
      <c r="I3980" s="17"/>
      <c r="J3980" s="24"/>
      <c r="K3980" s="17"/>
      <c r="L3980" s="17"/>
      <c r="M3980" s="17"/>
      <c r="N3980" s="17"/>
      <c r="O3980" s="17"/>
      <c r="P3980" s="17"/>
      <c r="Q3980" s="17"/>
      <c r="R3980" s="17"/>
      <c r="S3980" s="17"/>
      <c r="T3980" s="17"/>
      <c r="U3980" s="17"/>
      <c r="V3980" s="17"/>
      <c r="W3980" s="17"/>
      <c r="X3980" s="17"/>
      <c r="Y3980" s="17"/>
      <c r="Z3980" s="17"/>
      <c r="AA3980" s="17"/>
    </row>
    <row r="3981" spans="1:27" s="9" customFormat="1" ht="14.25" customHeight="1" x14ac:dyDescent="0.15">
      <c r="A3981" s="22" t="s">
        <v>28</v>
      </c>
      <c r="B3981" s="23">
        <v>43452</v>
      </c>
      <c r="G3981" s="17"/>
      <c r="H3981" s="17"/>
      <c r="I3981" s="17"/>
      <c r="J3981" s="24"/>
      <c r="K3981" s="17"/>
      <c r="L3981" s="17"/>
      <c r="M3981" s="17"/>
      <c r="N3981" s="17"/>
      <c r="O3981" s="17"/>
      <c r="P3981" s="17"/>
      <c r="Q3981" s="17"/>
      <c r="R3981" s="17"/>
      <c r="S3981" s="17"/>
      <c r="T3981" s="17"/>
      <c r="U3981" s="17"/>
      <c r="V3981" s="17"/>
      <c r="W3981" s="17"/>
      <c r="X3981" s="17"/>
      <c r="Y3981" s="17">
        <v>75</v>
      </c>
      <c r="Z3981" s="17"/>
      <c r="AA3981" s="17"/>
    </row>
    <row r="3982" spans="1:27" s="9" customFormat="1" ht="14.25" customHeight="1" x14ac:dyDescent="0.15">
      <c r="A3982" s="22" t="s">
        <v>28</v>
      </c>
      <c r="B3982" s="23">
        <v>43452</v>
      </c>
      <c r="G3982" s="17"/>
      <c r="H3982" s="17"/>
      <c r="I3982" s="17"/>
      <c r="J3982" s="24"/>
      <c r="K3982" s="17"/>
      <c r="L3982" s="17"/>
      <c r="M3982" s="17"/>
      <c r="N3982" s="17"/>
      <c r="O3982" s="17"/>
      <c r="P3982" s="17"/>
      <c r="Q3982" s="17"/>
      <c r="R3982" s="17"/>
      <c r="S3982" s="17"/>
      <c r="T3982" s="17"/>
      <c r="U3982" s="17"/>
      <c r="V3982" s="17"/>
      <c r="W3982" s="17"/>
      <c r="X3982" s="17"/>
      <c r="Y3982" s="17">
        <v>249</v>
      </c>
      <c r="Z3982" s="17"/>
      <c r="AA3982" s="17"/>
    </row>
    <row r="3983" spans="1:27" s="9" customFormat="1" ht="14.25" customHeight="1" x14ac:dyDescent="0.15">
      <c r="A3983" s="22" t="s">
        <v>28</v>
      </c>
      <c r="B3983" s="23">
        <v>43452</v>
      </c>
      <c r="G3983" s="17"/>
      <c r="H3983" s="17"/>
      <c r="I3983" s="17"/>
      <c r="J3983" s="24"/>
      <c r="K3983" s="17"/>
      <c r="L3983" s="17"/>
      <c r="M3983" s="17"/>
      <c r="N3983" s="17"/>
      <c r="O3983" s="17"/>
      <c r="P3983" s="17"/>
      <c r="Q3983" s="17"/>
      <c r="R3983" s="17"/>
      <c r="S3983" s="17"/>
      <c r="T3983" s="17">
        <v>841</v>
      </c>
      <c r="U3983" s="17"/>
      <c r="V3983" s="17"/>
      <c r="W3983" s="17"/>
      <c r="X3983" s="17"/>
      <c r="Y3983" s="17"/>
      <c r="Z3983" s="17"/>
      <c r="AA3983" s="17"/>
    </row>
    <row r="3984" spans="1:27" s="9" customFormat="1" ht="14.25" customHeight="1" x14ac:dyDescent="0.15">
      <c r="A3984" s="22" t="s">
        <v>28</v>
      </c>
      <c r="B3984" s="23">
        <v>43452</v>
      </c>
      <c r="G3984" s="17"/>
      <c r="H3984" s="17"/>
      <c r="I3984" s="17"/>
      <c r="J3984" s="24"/>
      <c r="K3984" s="17"/>
      <c r="L3984" s="17"/>
      <c r="M3984" s="17"/>
      <c r="N3984" s="17"/>
      <c r="O3984" s="17"/>
      <c r="P3984" s="17"/>
      <c r="Q3984" s="17"/>
      <c r="R3984" s="17"/>
      <c r="S3984" s="17"/>
      <c r="T3984" s="17">
        <v>265</v>
      </c>
      <c r="U3984" s="17"/>
      <c r="V3984" s="17"/>
      <c r="W3984" s="17"/>
      <c r="X3984" s="17"/>
      <c r="Y3984" s="17"/>
      <c r="Z3984" s="17"/>
      <c r="AA3984" s="17"/>
    </row>
    <row r="3985" spans="1:27" s="9" customFormat="1" ht="14.25" customHeight="1" x14ac:dyDescent="0.15">
      <c r="A3985" s="22" t="s">
        <v>28</v>
      </c>
      <c r="B3985" s="23">
        <v>43452</v>
      </c>
      <c r="G3985" s="17"/>
      <c r="H3985" s="17"/>
      <c r="I3985" s="17"/>
      <c r="J3985" s="24"/>
      <c r="K3985" s="17"/>
      <c r="L3985" s="17"/>
      <c r="M3985" s="17"/>
      <c r="N3985" s="17"/>
      <c r="O3985" s="17"/>
      <c r="P3985" s="17"/>
      <c r="Q3985" s="17"/>
      <c r="R3985" s="17"/>
      <c r="S3985" s="17"/>
      <c r="T3985" s="17">
        <v>1036</v>
      </c>
      <c r="U3985" s="17"/>
      <c r="V3985" s="17"/>
      <c r="W3985" s="17"/>
      <c r="X3985" s="17"/>
      <c r="Y3985" s="17"/>
      <c r="Z3985" s="17"/>
      <c r="AA3985" s="17"/>
    </row>
    <row r="3986" spans="1:27" s="9" customFormat="1" ht="14.25" customHeight="1" x14ac:dyDescent="0.15">
      <c r="A3986" s="22" t="s">
        <v>28</v>
      </c>
      <c r="B3986" s="23">
        <v>43452</v>
      </c>
      <c r="G3986" s="17"/>
      <c r="H3986" s="17"/>
      <c r="I3986" s="17"/>
      <c r="J3986" s="24"/>
      <c r="K3986" s="17"/>
      <c r="L3986" s="17"/>
      <c r="M3986" s="17"/>
      <c r="N3986" s="17"/>
      <c r="O3986" s="17"/>
      <c r="P3986" s="17"/>
      <c r="Q3986" s="17"/>
      <c r="R3986" s="17"/>
      <c r="S3986" s="17"/>
      <c r="T3986" s="17">
        <v>229</v>
      </c>
      <c r="U3986" s="17"/>
      <c r="V3986" s="17"/>
      <c r="W3986" s="17"/>
      <c r="X3986" s="17"/>
      <c r="Y3986" s="17"/>
      <c r="Z3986" s="17"/>
      <c r="AA3986" s="17"/>
    </row>
    <row r="3987" spans="1:27" s="9" customFormat="1" ht="14.25" customHeight="1" x14ac:dyDescent="0.15">
      <c r="A3987" s="22" t="s">
        <v>28</v>
      </c>
      <c r="B3987" s="23">
        <v>43452</v>
      </c>
      <c r="G3987" s="17"/>
      <c r="H3987" s="17"/>
      <c r="I3987" s="17"/>
      <c r="J3987" s="24"/>
      <c r="K3987" s="17">
        <v>294</v>
      </c>
      <c r="L3987" s="17"/>
      <c r="M3987" s="17"/>
      <c r="N3987" s="17"/>
      <c r="O3987" s="17"/>
      <c r="P3987" s="17"/>
      <c r="Q3987" s="17"/>
      <c r="R3987" s="17"/>
      <c r="S3987" s="17"/>
      <c r="T3987" s="17"/>
      <c r="U3987" s="17"/>
      <c r="V3987" s="17"/>
      <c r="W3987" s="17"/>
      <c r="X3987" s="17"/>
      <c r="Y3987" s="17"/>
      <c r="Z3987" s="17"/>
      <c r="AA3987" s="17"/>
    </row>
    <row r="3988" spans="1:27" s="9" customFormat="1" ht="14.25" customHeight="1" x14ac:dyDescent="0.15">
      <c r="A3988" s="22" t="s">
        <v>28</v>
      </c>
      <c r="B3988" s="23">
        <v>43452</v>
      </c>
      <c r="G3988" s="17"/>
      <c r="H3988" s="17"/>
      <c r="I3988" s="17">
        <v>77</v>
      </c>
      <c r="J3988" s="24"/>
      <c r="K3988" s="17">
        <v>111</v>
      </c>
      <c r="L3988" s="17"/>
      <c r="M3988" s="17"/>
      <c r="N3988" s="17"/>
      <c r="O3988" s="17"/>
      <c r="P3988" s="17"/>
      <c r="Q3988" s="17"/>
      <c r="R3988" s="17"/>
      <c r="S3988" s="17"/>
      <c r="T3988" s="17"/>
      <c r="U3988" s="17"/>
      <c r="V3988" s="17"/>
      <c r="W3988" s="17"/>
      <c r="X3988" s="17"/>
      <c r="Y3988" s="17"/>
      <c r="Z3988" s="17"/>
      <c r="AA3988" s="17"/>
    </row>
    <row r="3989" spans="1:27" s="9" customFormat="1" ht="14.25" customHeight="1" x14ac:dyDescent="0.15">
      <c r="A3989" s="22" t="s">
        <v>28</v>
      </c>
      <c r="B3989" s="23">
        <v>43452</v>
      </c>
      <c r="G3989" s="17"/>
      <c r="H3989" s="17"/>
      <c r="I3989" s="17"/>
      <c r="J3989" s="24"/>
      <c r="K3989" s="17"/>
      <c r="L3989" s="17"/>
      <c r="M3989" s="17"/>
      <c r="N3989" s="17"/>
      <c r="O3989" s="17"/>
      <c r="P3989" s="17"/>
      <c r="Q3989" s="17"/>
      <c r="R3989" s="17">
        <v>379</v>
      </c>
      <c r="S3989" s="17"/>
      <c r="T3989" s="17"/>
      <c r="U3989" s="17"/>
      <c r="V3989" s="17"/>
      <c r="W3989" s="17"/>
      <c r="X3989" s="17"/>
      <c r="Y3989" s="17"/>
      <c r="Z3989" s="17"/>
      <c r="AA3989" s="17"/>
    </row>
    <row r="3990" spans="1:27" s="9" customFormat="1" ht="14.25" customHeight="1" x14ac:dyDescent="0.15">
      <c r="A3990" s="22" t="s">
        <v>28</v>
      </c>
      <c r="B3990" s="23">
        <v>43452</v>
      </c>
      <c r="G3990" s="17"/>
      <c r="H3990" s="17"/>
      <c r="I3990" s="17"/>
      <c r="J3990" s="24"/>
      <c r="K3990" s="17"/>
      <c r="L3990" s="17"/>
      <c r="M3990" s="17"/>
      <c r="N3990" s="17"/>
      <c r="O3990" s="17"/>
      <c r="P3990" s="17"/>
      <c r="Q3990" s="17"/>
      <c r="R3990" s="17"/>
      <c r="S3990" s="17"/>
      <c r="T3990" s="17"/>
      <c r="U3990" s="17"/>
      <c r="V3990" s="17"/>
      <c r="W3990" s="17"/>
      <c r="X3990" s="17"/>
      <c r="Y3990" s="17"/>
      <c r="Z3990" s="17"/>
      <c r="AA3990" s="17"/>
    </row>
    <row r="3991" spans="1:27" s="9" customFormat="1" ht="14.25" customHeight="1" x14ac:dyDescent="0.15">
      <c r="A3991" s="22" t="s">
        <v>28</v>
      </c>
      <c r="B3991" s="23">
        <v>43452</v>
      </c>
      <c r="G3991" s="17"/>
      <c r="H3991" s="17"/>
      <c r="I3991" s="17"/>
      <c r="J3991" s="24"/>
      <c r="K3991" s="17"/>
      <c r="L3991" s="17"/>
      <c r="M3991" s="17"/>
      <c r="N3991" s="17"/>
      <c r="O3991" s="17"/>
      <c r="P3991" s="17"/>
      <c r="Q3991" s="17"/>
      <c r="R3991" s="17"/>
      <c r="S3991" s="17"/>
      <c r="T3991" s="17"/>
      <c r="U3991" s="17"/>
      <c r="V3991" s="17">
        <v>100</v>
      </c>
      <c r="W3991" s="17"/>
      <c r="X3991" s="17"/>
      <c r="Y3991" s="17"/>
      <c r="Z3991" s="17"/>
      <c r="AA3991" s="17"/>
    </row>
    <row r="3992" spans="1:27" s="9" customFormat="1" ht="14.25" customHeight="1" x14ac:dyDescent="0.15">
      <c r="A3992" s="22" t="s">
        <v>35</v>
      </c>
      <c r="B3992" s="23">
        <v>43452</v>
      </c>
      <c r="E3992" s="9">
        <v>1400</v>
      </c>
      <c r="G3992" s="17"/>
      <c r="H3992" s="17"/>
      <c r="I3992" s="17"/>
      <c r="J3992" s="24"/>
      <c r="K3992" s="17"/>
      <c r="L3992" s="17"/>
      <c r="M3992" s="17"/>
      <c r="N3992" s="17"/>
      <c r="O3992" s="17"/>
      <c r="P3992" s="17"/>
      <c r="Q3992" s="17"/>
      <c r="R3992" s="17"/>
      <c r="S3992" s="17"/>
      <c r="T3992" s="17"/>
      <c r="U3992" s="17"/>
      <c r="V3992" s="17"/>
      <c r="W3992" s="17"/>
      <c r="X3992" s="17"/>
      <c r="Y3992" s="17"/>
      <c r="Z3992" s="17"/>
      <c r="AA3992" s="17"/>
    </row>
    <row r="3993" spans="1:27" s="9" customFormat="1" ht="14.25" customHeight="1" x14ac:dyDescent="0.15">
      <c r="A3993" s="22" t="s">
        <v>35</v>
      </c>
      <c r="B3993" s="23">
        <v>43452</v>
      </c>
      <c r="E3993" s="9">
        <v>2500</v>
      </c>
      <c r="G3993" s="17"/>
      <c r="H3993" s="17"/>
      <c r="I3993" s="17"/>
      <c r="J3993" s="24"/>
      <c r="K3993" s="17"/>
      <c r="L3993" s="17"/>
      <c r="M3993" s="17"/>
      <c r="N3993" s="17"/>
      <c r="O3993" s="17"/>
      <c r="P3993" s="17"/>
      <c r="Q3993" s="17"/>
      <c r="R3993" s="17"/>
      <c r="S3993" s="17"/>
      <c r="T3993" s="17"/>
      <c r="U3993" s="17"/>
      <c r="V3993" s="17"/>
      <c r="W3993" s="17"/>
      <c r="X3993" s="17"/>
      <c r="Y3993" s="17"/>
      <c r="Z3993" s="17"/>
      <c r="AA3993" s="17"/>
    </row>
    <row r="3994" spans="1:27" s="9" customFormat="1" ht="14.25" customHeight="1" x14ac:dyDescent="0.15">
      <c r="A3994" s="22" t="s">
        <v>35</v>
      </c>
      <c r="B3994" s="23">
        <v>43452</v>
      </c>
      <c r="F3994" s="9">
        <v>6200</v>
      </c>
      <c r="G3994" s="17"/>
      <c r="H3994" s="17"/>
      <c r="I3994" s="17"/>
      <c r="J3994" s="24"/>
      <c r="K3994" s="17"/>
      <c r="L3994" s="17"/>
      <c r="M3994" s="17"/>
      <c r="N3994" s="17"/>
      <c r="O3994" s="17"/>
      <c r="P3994" s="17"/>
      <c r="Q3994" s="17"/>
      <c r="R3994" s="17"/>
      <c r="S3994" s="17"/>
      <c r="T3994" s="17"/>
      <c r="U3994" s="17"/>
      <c r="V3994" s="17"/>
      <c r="W3994" s="17"/>
      <c r="X3994" s="17"/>
      <c r="Y3994" s="17"/>
      <c r="Z3994" s="17"/>
      <c r="AA3994" s="17"/>
    </row>
    <row r="3995" spans="1:27" s="9" customFormat="1" ht="14.25" customHeight="1" x14ac:dyDescent="0.15">
      <c r="A3995" s="22" t="s">
        <v>35</v>
      </c>
      <c r="B3995" s="23">
        <v>43452</v>
      </c>
      <c r="F3995" s="9">
        <v>2600</v>
      </c>
      <c r="G3995" s="17"/>
      <c r="H3995" s="17"/>
      <c r="I3995" s="17"/>
      <c r="J3995" s="24"/>
      <c r="K3995" s="17"/>
      <c r="L3995" s="17"/>
      <c r="M3995" s="17"/>
      <c r="N3995" s="17"/>
      <c r="O3995" s="17"/>
      <c r="P3995" s="17"/>
      <c r="Q3995" s="17"/>
      <c r="R3995" s="17"/>
      <c r="S3995" s="17"/>
      <c r="T3995" s="17"/>
      <c r="U3995" s="17"/>
      <c r="V3995" s="17"/>
      <c r="W3995" s="17"/>
      <c r="X3995" s="17"/>
      <c r="Y3995" s="17"/>
      <c r="Z3995" s="17"/>
      <c r="AA3995" s="17"/>
    </row>
    <row r="3996" spans="1:27" s="9" customFormat="1" ht="14.25" customHeight="1" x14ac:dyDescent="0.15">
      <c r="A3996" s="22" t="s">
        <v>35</v>
      </c>
      <c r="B3996" s="23">
        <v>43452</v>
      </c>
      <c r="F3996" s="9">
        <v>100</v>
      </c>
      <c r="G3996" s="17"/>
      <c r="H3996" s="17"/>
      <c r="I3996" s="17"/>
      <c r="J3996" s="24"/>
      <c r="K3996" s="17"/>
      <c r="L3996" s="17"/>
      <c r="M3996" s="17"/>
      <c r="N3996" s="17"/>
      <c r="O3996" s="17"/>
      <c r="P3996" s="17"/>
      <c r="Q3996" s="17"/>
      <c r="R3996" s="17"/>
      <c r="S3996" s="17"/>
      <c r="T3996" s="17"/>
      <c r="U3996" s="17"/>
      <c r="V3996" s="17"/>
      <c r="W3996" s="17"/>
      <c r="X3996" s="17"/>
      <c r="Y3996" s="17"/>
      <c r="Z3996" s="17"/>
      <c r="AA3996" s="17"/>
    </row>
    <row r="3997" spans="1:27" s="9" customFormat="1" ht="14.25" customHeight="1" x14ac:dyDescent="0.15">
      <c r="A3997" s="22" t="s">
        <v>35</v>
      </c>
      <c r="B3997" s="23">
        <v>43452</v>
      </c>
      <c r="F3997" s="9">
        <v>5100</v>
      </c>
      <c r="G3997" s="17"/>
      <c r="H3997" s="17"/>
      <c r="I3997" s="17"/>
      <c r="J3997" s="24"/>
      <c r="K3997" s="17"/>
      <c r="L3997" s="17"/>
      <c r="M3997" s="17"/>
      <c r="N3997" s="17"/>
      <c r="O3997" s="17"/>
      <c r="P3997" s="17"/>
      <c r="Q3997" s="17"/>
      <c r="R3997" s="17"/>
      <c r="S3997" s="17"/>
      <c r="T3997" s="17"/>
      <c r="U3997" s="17"/>
      <c r="V3997" s="17"/>
      <c r="W3997" s="17"/>
      <c r="X3997" s="17"/>
      <c r="Y3997" s="17"/>
      <c r="Z3997" s="17"/>
      <c r="AA3997" s="17"/>
    </row>
    <row r="3998" spans="1:27" s="9" customFormat="1" ht="14.25" customHeight="1" x14ac:dyDescent="0.15">
      <c r="A3998" s="22" t="s">
        <v>26</v>
      </c>
      <c r="B3998" s="23">
        <v>43452</v>
      </c>
      <c r="E3998" s="25">
        <v>3000</v>
      </c>
      <c r="G3998" s="17"/>
      <c r="H3998" s="17"/>
      <c r="I3998" s="17"/>
      <c r="J3998" s="24"/>
      <c r="K3998" s="17"/>
      <c r="L3998" s="17"/>
      <c r="M3998" s="17"/>
      <c r="N3998" s="17"/>
      <c r="O3998" s="17"/>
      <c r="P3998" s="17"/>
      <c r="Q3998" s="17"/>
      <c r="R3998" s="17"/>
      <c r="S3998" s="17"/>
      <c r="T3998" s="17"/>
      <c r="U3998" s="17"/>
      <c r="V3998" s="17"/>
      <c r="W3998" s="17"/>
      <c r="X3998" s="17"/>
      <c r="Y3998" s="17"/>
      <c r="Z3998" s="17"/>
      <c r="AA3998" s="17"/>
    </row>
    <row r="3999" spans="1:27" s="9" customFormat="1" ht="14.25" customHeight="1" x14ac:dyDescent="0.15">
      <c r="A3999" s="22" t="s">
        <v>26</v>
      </c>
      <c r="B3999" s="23">
        <v>43452</v>
      </c>
      <c r="E3999" s="25">
        <v>700</v>
      </c>
      <c r="G3999" s="17"/>
      <c r="H3999" s="17"/>
      <c r="I3999" s="17"/>
      <c r="J3999" s="24"/>
      <c r="K3999" s="17"/>
      <c r="L3999" s="17"/>
      <c r="M3999" s="17"/>
      <c r="N3999" s="17"/>
      <c r="O3999" s="17"/>
      <c r="P3999" s="17"/>
      <c r="Q3999" s="17"/>
      <c r="R3999" s="17"/>
      <c r="S3999" s="17"/>
      <c r="T3999" s="17"/>
      <c r="U3999" s="17"/>
      <c r="V3999" s="17"/>
      <c r="W3999" s="17"/>
      <c r="X3999" s="17"/>
      <c r="Y3999" s="17"/>
      <c r="Z3999" s="17"/>
      <c r="AA3999" s="17"/>
    </row>
    <row r="4000" spans="1:27" s="9" customFormat="1" ht="14.25" customHeight="1" x14ac:dyDescent="0.15">
      <c r="A4000" s="22" t="s">
        <v>26</v>
      </c>
      <c r="B4000" s="23">
        <v>43452</v>
      </c>
      <c r="E4000" s="25">
        <v>500</v>
      </c>
      <c r="G4000" s="17"/>
      <c r="H4000" s="17"/>
      <c r="I4000" s="17"/>
      <c r="J4000" s="24"/>
      <c r="K4000" s="17"/>
      <c r="L4000" s="17"/>
      <c r="M4000" s="17"/>
      <c r="N4000" s="17"/>
      <c r="O4000" s="17"/>
      <c r="P4000" s="17"/>
      <c r="Q4000" s="17"/>
      <c r="R4000" s="17"/>
      <c r="S4000" s="17"/>
      <c r="T4000" s="17"/>
      <c r="U4000" s="17"/>
      <c r="V4000" s="17"/>
      <c r="W4000" s="17"/>
      <c r="X4000" s="17"/>
      <c r="Y4000" s="17"/>
      <c r="Z4000" s="17"/>
      <c r="AA4000" s="17"/>
    </row>
    <row r="4001" spans="1:27" s="9" customFormat="1" ht="14.25" customHeight="1" x14ac:dyDescent="0.15">
      <c r="A4001" s="22" t="s">
        <v>26</v>
      </c>
      <c r="B4001" s="23">
        <v>43452</v>
      </c>
      <c r="F4001" s="25">
        <v>1800</v>
      </c>
      <c r="G4001" s="17"/>
      <c r="H4001" s="17"/>
      <c r="I4001" s="17"/>
      <c r="J4001" s="24"/>
      <c r="K4001" s="17"/>
      <c r="L4001" s="17"/>
      <c r="M4001" s="17"/>
      <c r="N4001" s="17"/>
      <c r="O4001" s="17"/>
      <c r="P4001" s="17"/>
      <c r="Q4001" s="17"/>
      <c r="R4001" s="17"/>
      <c r="S4001" s="17"/>
      <c r="T4001" s="17"/>
      <c r="U4001" s="17"/>
      <c r="V4001" s="17"/>
      <c r="W4001" s="17"/>
      <c r="X4001" s="17"/>
      <c r="Y4001" s="17"/>
      <c r="Z4001" s="17"/>
      <c r="AA4001" s="17"/>
    </row>
    <row r="4002" spans="1:27" s="9" customFormat="1" ht="14.25" customHeight="1" x14ac:dyDescent="0.15">
      <c r="A4002" s="22" t="s">
        <v>26</v>
      </c>
      <c r="B4002" s="23">
        <v>43452</v>
      </c>
      <c r="F4002" s="25">
        <v>1200</v>
      </c>
      <c r="G4002" s="17"/>
      <c r="H4002" s="17"/>
      <c r="I4002" s="17"/>
      <c r="J4002" s="24"/>
      <c r="K4002" s="17"/>
      <c r="L4002" s="17"/>
      <c r="M4002" s="17"/>
      <c r="N4002" s="17"/>
      <c r="O4002" s="17"/>
      <c r="P4002" s="17"/>
      <c r="Q4002" s="17"/>
      <c r="R4002" s="17"/>
      <c r="S4002" s="17"/>
      <c r="T4002" s="17"/>
      <c r="U4002" s="17"/>
      <c r="V4002" s="17"/>
      <c r="W4002" s="17"/>
      <c r="X4002" s="17"/>
      <c r="Y4002" s="17"/>
      <c r="Z4002" s="17"/>
      <c r="AA4002" s="17"/>
    </row>
    <row r="4003" spans="1:27" s="9" customFormat="1" ht="14.25" customHeight="1" x14ac:dyDescent="0.15">
      <c r="A4003" s="22" t="s">
        <v>26</v>
      </c>
      <c r="B4003" s="23">
        <v>43452</v>
      </c>
      <c r="C4003" s="9">
        <v>1650</v>
      </c>
      <c r="G4003" s="17"/>
      <c r="H4003" s="17"/>
      <c r="I4003" s="17"/>
      <c r="J4003" s="24"/>
      <c r="K4003" s="17"/>
      <c r="L4003" s="17"/>
      <c r="M4003" s="17"/>
      <c r="N4003" s="17"/>
      <c r="O4003" s="17"/>
      <c r="P4003" s="17"/>
      <c r="Q4003" s="17"/>
      <c r="R4003" s="17"/>
      <c r="S4003" s="17"/>
      <c r="T4003" s="17"/>
      <c r="U4003" s="17"/>
      <c r="V4003" s="17"/>
      <c r="W4003" s="17"/>
      <c r="X4003" s="17"/>
      <c r="Y4003" s="17"/>
      <c r="Z4003" s="17"/>
      <c r="AA4003" s="17"/>
    </row>
    <row r="4004" spans="1:27" s="9" customFormat="1" ht="14.25" customHeight="1" x14ac:dyDescent="0.15">
      <c r="A4004" s="22" t="s">
        <v>26</v>
      </c>
      <c r="B4004" s="23">
        <v>43452</v>
      </c>
      <c r="G4004" s="17"/>
      <c r="H4004" s="17"/>
      <c r="I4004" s="17"/>
      <c r="J4004" s="24"/>
      <c r="K4004" s="17"/>
      <c r="L4004" s="17"/>
      <c r="M4004" s="17"/>
      <c r="N4004" s="17"/>
      <c r="O4004" s="17"/>
      <c r="P4004" s="17"/>
      <c r="Q4004" s="17"/>
      <c r="R4004" s="17"/>
      <c r="S4004" s="17"/>
      <c r="T4004" s="17"/>
      <c r="U4004" s="17"/>
      <c r="V4004" s="17">
        <v>100</v>
      </c>
      <c r="W4004" s="17"/>
      <c r="X4004" s="17"/>
      <c r="Y4004" s="17"/>
      <c r="Z4004" s="17"/>
      <c r="AA4004" s="17"/>
    </row>
    <row r="4005" spans="1:27" s="9" customFormat="1" ht="14.25" customHeight="1" x14ac:dyDescent="0.15">
      <c r="A4005" s="22" t="s">
        <v>26</v>
      </c>
      <c r="B4005" s="23">
        <v>43452</v>
      </c>
      <c r="G4005" s="17"/>
      <c r="H4005" s="17"/>
      <c r="I4005" s="17"/>
      <c r="J4005" s="24"/>
      <c r="K4005" s="17"/>
      <c r="L4005" s="17"/>
      <c r="M4005" s="17"/>
      <c r="N4005" s="17"/>
      <c r="O4005" s="17"/>
      <c r="P4005" s="17"/>
      <c r="Q4005" s="17"/>
      <c r="R4005" s="17"/>
      <c r="S4005" s="17"/>
      <c r="T4005" s="17"/>
      <c r="U4005" s="17"/>
      <c r="V4005" s="17"/>
      <c r="W4005" s="17"/>
      <c r="X4005" s="17"/>
      <c r="Y4005" s="17"/>
      <c r="Z4005" s="17"/>
      <c r="AA4005" s="17"/>
    </row>
    <row r="4006" spans="1:27" s="9" customFormat="1" ht="14.25" customHeight="1" x14ac:dyDescent="0.15">
      <c r="A4006" s="22" t="s">
        <v>26</v>
      </c>
      <c r="B4006" s="23">
        <v>43452</v>
      </c>
      <c r="G4006" s="17"/>
      <c r="H4006" s="17"/>
      <c r="I4006" s="17"/>
      <c r="J4006" s="24"/>
      <c r="K4006" s="17"/>
      <c r="L4006" s="17"/>
      <c r="M4006" s="17"/>
      <c r="N4006" s="17"/>
      <c r="O4006" s="17"/>
      <c r="P4006" s="17"/>
      <c r="Q4006" s="17"/>
      <c r="R4006" s="17"/>
      <c r="S4006" s="17"/>
      <c r="T4006" s="17"/>
      <c r="U4006" s="17"/>
      <c r="V4006" s="17"/>
      <c r="W4006" s="17"/>
      <c r="X4006" s="17"/>
      <c r="Y4006" s="17"/>
      <c r="Z4006" s="17"/>
      <c r="AA4006" s="17"/>
    </row>
    <row r="4007" spans="1:27" s="9" customFormat="1" ht="14.25" customHeight="1" x14ac:dyDescent="0.15">
      <c r="A4007" s="22" t="s">
        <v>27</v>
      </c>
      <c r="B4007" s="23">
        <v>43453</v>
      </c>
      <c r="E4007" s="9">
        <v>500</v>
      </c>
      <c r="G4007" s="17"/>
      <c r="H4007" s="17"/>
      <c r="I4007" s="17"/>
      <c r="J4007" s="24"/>
      <c r="K4007" s="17"/>
      <c r="L4007" s="17"/>
      <c r="M4007" s="17"/>
      <c r="N4007" s="17"/>
      <c r="O4007" s="17"/>
      <c r="P4007" s="17"/>
      <c r="Q4007" s="17"/>
      <c r="R4007" s="17"/>
      <c r="S4007" s="17"/>
      <c r="T4007" s="17"/>
      <c r="U4007" s="17"/>
      <c r="V4007" s="17"/>
      <c r="W4007" s="17"/>
      <c r="X4007" s="17"/>
      <c r="Y4007" s="17"/>
      <c r="Z4007" s="17"/>
      <c r="AA4007" s="17"/>
    </row>
    <row r="4008" spans="1:27" s="9" customFormat="1" ht="14.25" customHeight="1" x14ac:dyDescent="0.15">
      <c r="A4008" s="22" t="s">
        <v>27</v>
      </c>
      <c r="B4008" s="23">
        <v>43453</v>
      </c>
      <c r="E4008" s="9">
        <v>100</v>
      </c>
      <c r="G4008" s="17"/>
      <c r="H4008" s="17"/>
      <c r="I4008" s="17"/>
      <c r="J4008" s="24"/>
      <c r="K4008" s="17"/>
      <c r="L4008" s="17"/>
      <c r="M4008" s="17"/>
      <c r="N4008" s="17"/>
      <c r="O4008" s="17"/>
      <c r="P4008" s="17"/>
      <c r="Q4008" s="17"/>
      <c r="R4008" s="17"/>
      <c r="S4008" s="17"/>
      <c r="T4008" s="17"/>
      <c r="U4008" s="17"/>
      <c r="V4008" s="17"/>
      <c r="W4008" s="17"/>
      <c r="X4008" s="17"/>
      <c r="Y4008" s="17"/>
      <c r="Z4008" s="17"/>
      <c r="AA4008" s="17"/>
    </row>
    <row r="4009" spans="1:27" s="9" customFormat="1" ht="14.25" customHeight="1" x14ac:dyDescent="0.15">
      <c r="A4009" s="22" t="s">
        <v>27</v>
      </c>
      <c r="B4009" s="23">
        <v>43453</v>
      </c>
      <c r="F4009" s="9">
        <v>300</v>
      </c>
      <c r="G4009" s="17"/>
      <c r="H4009" s="17"/>
      <c r="I4009" s="17"/>
      <c r="J4009" s="24"/>
      <c r="K4009" s="17"/>
      <c r="L4009" s="17"/>
      <c r="M4009" s="17"/>
      <c r="N4009" s="17"/>
      <c r="O4009" s="17"/>
      <c r="P4009" s="17"/>
      <c r="Q4009" s="17"/>
      <c r="R4009" s="17"/>
      <c r="S4009" s="17"/>
      <c r="T4009" s="17"/>
      <c r="U4009" s="17"/>
      <c r="V4009" s="17"/>
      <c r="W4009" s="17"/>
      <c r="X4009" s="17"/>
      <c r="Y4009" s="17"/>
      <c r="Z4009" s="17"/>
      <c r="AA4009" s="17"/>
    </row>
    <row r="4010" spans="1:27" s="9" customFormat="1" ht="14.25" customHeight="1" x14ac:dyDescent="0.15">
      <c r="A4010" s="22" t="s">
        <v>27</v>
      </c>
      <c r="B4010" s="23">
        <v>43453</v>
      </c>
      <c r="F4010" s="9">
        <v>500</v>
      </c>
      <c r="G4010" s="17"/>
      <c r="H4010" s="17"/>
      <c r="I4010" s="17"/>
      <c r="J4010" s="24"/>
      <c r="K4010" s="17"/>
      <c r="L4010" s="17"/>
      <c r="M4010" s="17"/>
      <c r="N4010" s="17"/>
      <c r="O4010" s="17"/>
      <c r="P4010" s="17"/>
      <c r="Q4010" s="17"/>
      <c r="R4010" s="17"/>
      <c r="S4010" s="17"/>
      <c r="T4010" s="17"/>
      <c r="U4010" s="17"/>
      <c r="V4010" s="17"/>
      <c r="W4010" s="17"/>
      <c r="X4010" s="17"/>
      <c r="Y4010" s="17"/>
      <c r="Z4010" s="17"/>
      <c r="AA4010" s="17"/>
    </row>
    <row r="4011" spans="1:27" s="9" customFormat="1" ht="14.25" customHeight="1" x14ac:dyDescent="0.15">
      <c r="A4011" s="22" t="s">
        <v>30</v>
      </c>
      <c r="B4011" s="23">
        <v>43453</v>
      </c>
      <c r="E4011" s="9">
        <v>400</v>
      </c>
      <c r="G4011" s="17"/>
      <c r="H4011" s="17"/>
      <c r="I4011" s="17"/>
      <c r="J4011" s="24"/>
      <c r="K4011" s="17"/>
      <c r="L4011" s="17"/>
      <c r="M4011" s="17"/>
      <c r="N4011" s="17"/>
      <c r="O4011" s="17"/>
      <c r="P4011" s="17"/>
      <c r="Q4011" s="17"/>
      <c r="R4011" s="17"/>
      <c r="S4011" s="17"/>
      <c r="T4011" s="17"/>
      <c r="U4011" s="17"/>
      <c r="V4011" s="17"/>
      <c r="W4011" s="17"/>
      <c r="X4011" s="17"/>
      <c r="Y4011" s="17"/>
      <c r="Z4011" s="17"/>
      <c r="AA4011" s="17"/>
    </row>
    <row r="4012" spans="1:27" s="9" customFormat="1" ht="14.25" customHeight="1" x14ac:dyDescent="0.15">
      <c r="A4012" s="22" t="s">
        <v>30</v>
      </c>
      <c r="B4012" s="23">
        <v>43453</v>
      </c>
      <c r="F4012" s="9">
        <v>100</v>
      </c>
      <c r="G4012" s="17"/>
      <c r="H4012" s="17"/>
      <c r="I4012" s="17"/>
      <c r="J4012" s="24"/>
      <c r="K4012" s="17"/>
      <c r="L4012" s="17"/>
      <c r="M4012" s="17"/>
      <c r="N4012" s="17"/>
      <c r="O4012" s="17"/>
      <c r="P4012" s="17"/>
      <c r="Q4012" s="17"/>
      <c r="R4012" s="17"/>
      <c r="S4012" s="17"/>
      <c r="T4012" s="17"/>
      <c r="U4012" s="17"/>
      <c r="V4012" s="17"/>
      <c r="W4012" s="17"/>
      <c r="X4012" s="17"/>
      <c r="Y4012" s="17"/>
      <c r="Z4012" s="17"/>
      <c r="AA4012" s="17"/>
    </row>
    <row r="4013" spans="1:27" s="9" customFormat="1" ht="14.25" customHeight="1" x14ac:dyDescent="0.15">
      <c r="A4013" s="22" t="s">
        <v>30</v>
      </c>
      <c r="B4013" s="23">
        <v>43453</v>
      </c>
      <c r="D4013" s="9">
        <v>6150</v>
      </c>
      <c r="G4013" s="17"/>
      <c r="H4013" s="17"/>
      <c r="I4013" s="17"/>
      <c r="J4013" s="24"/>
      <c r="K4013" s="17"/>
      <c r="L4013" s="17"/>
      <c r="M4013" s="17"/>
      <c r="N4013" s="17"/>
      <c r="O4013" s="17"/>
      <c r="P4013" s="17"/>
      <c r="Q4013" s="17"/>
      <c r="R4013" s="17"/>
      <c r="S4013" s="17"/>
      <c r="T4013" s="17"/>
      <c r="U4013" s="17"/>
      <c r="V4013" s="17"/>
      <c r="W4013" s="17"/>
      <c r="X4013" s="17"/>
      <c r="Y4013" s="17"/>
      <c r="Z4013" s="17"/>
      <c r="AA4013" s="17"/>
    </row>
    <row r="4014" spans="1:27" s="9" customFormat="1" ht="14.25" customHeight="1" x14ac:dyDescent="0.15">
      <c r="A4014" s="22" t="s">
        <v>30</v>
      </c>
      <c r="B4014" s="23">
        <v>43453</v>
      </c>
      <c r="D4014" s="9">
        <v>825</v>
      </c>
      <c r="G4014" s="17"/>
      <c r="H4014" s="17"/>
      <c r="I4014" s="17"/>
      <c r="J4014" s="24"/>
      <c r="K4014" s="17"/>
      <c r="L4014" s="17"/>
      <c r="M4014" s="17"/>
      <c r="N4014" s="17"/>
      <c r="O4014" s="17"/>
      <c r="P4014" s="17"/>
      <c r="Q4014" s="17"/>
      <c r="R4014" s="17"/>
      <c r="S4014" s="17"/>
      <c r="T4014" s="17"/>
      <c r="U4014" s="17"/>
      <c r="V4014" s="17"/>
      <c r="W4014" s="17"/>
      <c r="X4014" s="17"/>
      <c r="Y4014" s="17"/>
      <c r="Z4014" s="17"/>
      <c r="AA4014" s="17"/>
    </row>
    <row r="4015" spans="1:27" s="9" customFormat="1" ht="14.25" customHeight="1" x14ac:dyDescent="0.15">
      <c r="A4015" s="22" t="s">
        <v>36</v>
      </c>
      <c r="B4015" s="23">
        <v>43453</v>
      </c>
      <c r="C4015" s="9">
        <v>1200</v>
      </c>
      <c r="G4015" s="17"/>
      <c r="H4015" s="17"/>
      <c r="I4015" s="17"/>
      <c r="J4015" s="24"/>
      <c r="K4015" s="17"/>
      <c r="L4015" s="17"/>
      <c r="M4015" s="17"/>
      <c r="N4015" s="17"/>
      <c r="O4015" s="17"/>
      <c r="P4015" s="17"/>
      <c r="Q4015" s="17"/>
      <c r="R4015" s="17"/>
      <c r="S4015" s="17"/>
      <c r="T4015" s="17"/>
      <c r="U4015" s="17"/>
      <c r="V4015" s="17"/>
      <c r="W4015" s="17"/>
      <c r="X4015" s="17"/>
      <c r="Y4015" s="17"/>
      <c r="Z4015" s="17"/>
      <c r="AA4015" s="17"/>
    </row>
    <row r="4016" spans="1:27" s="9" customFormat="1" ht="14.25" customHeight="1" x14ac:dyDescent="0.15">
      <c r="A4016" s="22" t="s">
        <v>36</v>
      </c>
      <c r="B4016" s="23">
        <v>43453</v>
      </c>
      <c r="C4016" s="9">
        <v>750</v>
      </c>
      <c r="G4016" s="17"/>
      <c r="H4016" s="17"/>
      <c r="I4016" s="17"/>
      <c r="J4016" s="24"/>
      <c r="K4016" s="17"/>
      <c r="L4016" s="17"/>
      <c r="M4016" s="17"/>
      <c r="N4016" s="17"/>
      <c r="O4016" s="17"/>
      <c r="P4016" s="17"/>
      <c r="Q4016" s="17"/>
      <c r="R4016" s="17"/>
      <c r="S4016" s="17"/>
      <c r="T4016" s="17"/>
      <c r="U4016" s="17"/>
      <c r="V4016" s="17"/>
      <c r="W4016" s="17"/>
      <c r="X4016" s="17"/>
      <c r="Y4016" s="17"/>
      <c r="Z4016" s="17"/>
      <c r="AA4016" s="17"/>
    </row>
    <row r="4017" spans="1:27" s="9" customFormat="1" ht="14.25" customHeight="1" x14ac:dyDescent="0.15">
      <c r="A4017" s="22" t="s">
        <v>36</v>
      </c>
      <c r="B4017" s="23">
        <v>43453</v>
      </c>
      <c r="C4017" s="9">
        <v>150</v>
      </c>
      <c r="G4017" s="17"/>
      <c r="H4017" s="17"/>
      <c r="I4017" s="17"/>
      <c r="J4017" s="24"/>
      <c r="K4017" s="17"/>
      <c r="L4017" s="17"/>
      <c r="M4017" s="17"/>
      <c r="N4017" s="17"/>
      <c r="O4017" s="17"/>
      <c r="P4017" s="17"/>
      <c r="Q4017" s="17"/>
      <c r="R4017" s="17"/>
      <c r="S4017" s="17"/>
      <c r="T4017" s="17"/>
      <c r="U4017" s="17"/>
      <c r="V4017" s="17"/>
      <c r="W4017" s="17"/>
      <c r="X4017" s="17"/>
      <c r="Y4017" s="17"/>
      <c r="Z4017" s="17"/>
      <c r="AA4017" s="17"/>
    </row>
    <row r="4018" spans="1:27" s="9" customFormat="1" ht="14.25" customHeight="1" x14ac:dyDescent="0.15">
      <c r="A4018" s="22" t="s">
        <v>34</v>
      </c>
      <c r="B4018" s="23">
        <v>43453</v>
      </c>
      <c r="E4018" s="25">
        <v>2700</v>
      </c>
      <c r="G4018" s="17"/>
      <c r="H4018" s="17"/>
      <c r="I4018" s="17"/>
      <c r="J4018" s="24"/>
      <c r="K4018" s="17"/>
      <c r="L4018" s="17"/>
      <c r="M4018" s="17"/>
      <c r="N4018" s="17"/>
      <c r="O4018" s="17"/>
      <c r="P4018" s="17"/>
      <c r="Q4018" s="17"/>
      <c r="R4018" s="17"/>
      <c r="S4018" s="17"/>
      <c r="T4018" s="17"/>
      <c r="U4018" s="17"/>
      <c r="V4018" s="17"/>
      <c r="W4018" s="17"/>
      <c r="X4018" s="17"/>
      <c r="Y4018" s="17"/>
      <c r="Z4018" s="17"/>
      <c r="AA4018" s="17"/>
    </row>
    <row r="4019" spans="1:27" s="9" customFormat="1" ht="14.25" customHeight="1" x14ac:dyDescent="0.15">
      <c r="A4019" s="22" t="s">
        <v>34</v>
      </c>
      <c r="B4019" s="23">
        <v>43453</v>
      </c>
      <c r="E4019" s="25">
        <v>2300</v>
      </c>
      <c r="G4019" s="17"/>
      <c r="H4019" s="17"/>
      <c r="I4019" s="17"/>
      <c r="J4019" s="24"/>
      <c r="K4019" s="17"/>
      <c r="L4019" s="17"/>
      <c r="M4019" s="17"/>
      <c r="N4019" s="17"/>
      <c r="O4019" s="17"/>
      <c r="P4019" s="17"/>
      <c r="Q4019" s="17"/>
      <c r="R4019" s="17"/>
      <c r="S4019" s="17"/>
      <c r="T4019" s="17"/>
      <c r="U4019" s="17"/>
      <c r="V4019" s="17"/>
      <c r="W4019" s="17"/>
      <c r="X4019" s="17"/>
      <c r="Y4019" s="17"/>
      <c r="Z4019" s="17"/>
      <c r="AA4019" s="17"/>
    </row>
    <row r="4020" spans="1:27" s="9" customFormat="1" ht="14.25" customHeight="1" x14ac:dyDescent="0.15">
      <c r="A4020" s="22" t="s">
        <v>34</v>
      </c>
      <c r="B4020" s="23">
        <v>43453</v>
      </c>
      <c r="F4020" s="25">
        <v>100</v>
      </c>
      <c r="G4020" s="17"/>
      <c r="H4020" s="17"/>
      <c r="I4020" s="17"/>
      <c r="J4020" s="24"/>
      <c r="K4020" s="17"/>
      <c r="L4020" s="17"/>
      <c r="M4020" s="17"/>
      <c r="N4020" s="17"/>
      <c r="O4020" s="17"/>
      <c r="P4020" s="17"/>
      <c r="Q4020" s="17"/>
      <c r="R4020" s="17"/>
      <c r="S4020" s="17"/>
      <c r="T4020" s="17"/>
      <c r="U4020" s="17"/>
      <c r="V4020" s="17"/>
      <c r="W4020" s="17"/>
      <c r="X4020" s="17"/>
      <c r="Y4020" s="17"/>
      <c r="Z4020" s="17"/>
      <c r="AA4020" s="17"/>
    </row>
    <row r="4021" spans="1:27" s="9" customFormat="1" ht="14.25" customHeight="1" x14ac:dyDescent="0.15">
      <c r="A4021" s="22" t="s">
        <v>34</v>
      </c>
      <c r="B4021" s="23">
        <v>43453</v>
      </c>
      <c r="F4021" s="25">
        <v>3100</v>
      </c>
      <c r="G4021" s="17"/>
      <c r="H4021" s="17"/>
      <c r="I4021" s="17"/>
      <c r="J4021" s="24"/>
      <c r="K4021" s="17"/>
      <c r="L4021" s="17"/>
      <c r="M4021" s="17"/>
      <c r="N4021" s="17"/>
      <c r="O4021" s="17"/>
      <c r="P4021" s="17"/>
      <c r="Q4021" s="17"/>
      <c r="R4021" s="17"/>
      <c r="S4021" s="17"/>
      <c r="T4021" s="17"/>
      <c r="U4021" s="17"/>
      <c r="V4021" s="17"/>
      <c r="W4021" s="17"/>
      <c r="X4021" s="17"/>
      <c r="Y4021" s="17"/>
      <c r="Z4021" s="17"/>
      <c r="AA4021" s="17"/>
    </row>
    <row r="4022" spans="1:27" s="9" customFormat="1" ht="14.25" customHeight="1" x14ac:dyDescent="0.15">
      <c r="A4022" s="22" t="s">
        <v>34</v>
      </c>
      <c r="B4022" s="23">
        <v>43453</v>
      </c>
      <c r="F4022" s="25">
        <v>1300</v>
      </c>
      <c r="G4022" s="17"/>
      <c r="H4022" s="17"/>
      <c r="I4022" s="17"/>
      <c r="J4022" s="24"/>
      <c r="K4022" s="17"/>
      <c r="L4022" s="17"/>
      <c r="M4022" s="17"/>
      <c r="N4022" s="17"/>
      <c r="O4022" s="17"/>
      <c r="P4022" s="17"/>
      <c r="Q4022" s="17"/>
      <c r="R4022" s="17"/>
      <c r="S4022" s="17"/>
      <c r="T4022" s="17"/>
      <c r="U4022" s="17"/>
      <c r="V4022" s="17"/>
      <c r="W4022" s="17"/>
      <c r="X4022" s="17"/>
      <c r="Y4022" s="17"/>
      <c r="Z4022" s="17"/>
      <c r="AA4022" s="17"/>
    </row>
    <row r="4023" spans="1:27" s="9" customFormat="1" ht="14.25" customHeight="1" x14ac:dyDescent="0.15">
      <c r="A4023" s="22" t="s">
        <v>34</v>
      </c>
      <c r="B4023" s="23">
        <v>43453</v>
      </c>
      <c r="F4023" s="25">
        <v>800</v>
      </c>
      <c r="G4023" s="17"/>
      <c r="H4023" s="17"/>
      <c r="I4023" s="17"/>
      <c r="J4023" s="24"/>
      <c r="K4023" s="17"/>
      <c r="L4023" s="17"/>
      <c r="M4023" s="17"/>
      <c r="N4023" s="17"/>
      <c r="O4023" s="17"/>
      <c r="P4023" s="17"/>
      <c r="Q4023" s="17"/>
      <c r="R4023" s="17"/>
      <c r="S4023" s="17"/>
      <c r="T4023" s="17"/>
      <c r="U4023" s="17"/>
      <c r="V4023" s="17"/>
      <c r="W4023" s="17"/>
      <c r="X4023" s="17"/>
      <c r="Y4023" s="17"/>
      <c r="Z4023" s="17"/>
      <c r="AA4023" s="17"/>
    </row>
    <row r="4024" spans="1:27" s="9" customFormat="1" ht="14.25" customHeight="1" x14ac:dyDescent="0.15">
      <c r="A4024" s="22" t="s">
        <v>34</v>
      </c>
      <c r="B4024" s="23">
        <v>43453</v>
      </c>
      <c r="F4024" s="25">
        <v>700</v>
      </c>
      <c r="G4024" s="17"/>
      <c r="H4024" s="17"/>
      <c r="I4024" s="17"/>
      <c r="J4024" s="24"/>
      <c r="K4024" s="17"/>
      <c r="L4024" s="17"/>
      <c r="M4024" s="17"/>
      <c r="N4024" s="17"/>
      <c r="O4024" s="17"/>
      <c r="P4024" s="17"/>
      <c r="Q4024" s="17"/>
      <c r="R4024" s="17"/>
      <c r="S4024" s="17"/>
      <c r="T4024" s="17"/>
      <c r="U4024" s="17"/>
      <c r="V4024" s="17"/>
      <c r="W4024" s="17"/>
      <c r="X4024" s="17"/>
      <c r="Y4024" s="17"/>
      <c r="Z4024" s="17"/>
      <c r="AA4024" s="17"/>
    </row>
    <row r="4025" spans="1:27" s="9" customFormat="1" ht="14.25" customHeight="1" x14ac:dyDescent="0.15">
      <c r="A4025" s="22" t="s">
        <v>34</v>
      </c>
      <c r="B4025" s="23">
        <v>43453</v>
      </c>
      <c r="C4025" s="9">
        <v>3225</v>
      </c>
      <c r="G4025" s="17"/>
      <c r="H4025" s="17"/>
      <c r="I4025" s="17"/>
      <c r="J4025" s="24"/>
      <c r="K4025" s="17"/>
      <c r="L4025" s="17"/>
      <c r="M4025" s="17"/>
      <c r="N4025" s="17"/>
      <c r="O4025" s="17"/>
      <c r="P4025" s="17"/>
      <c r="Q4025" s="17"/>
      <c r="R4025" s="17"/>
      <c r="S4025" s="17"/>
      <c r="T4025" s="17"/>
      <c r="U4025" s="17"/>
      <c r="V4025" s="17"/>
      <c r="W4025" s="17"/>
      <c r="X4025" s="17"/>
      <c r="Y4025" s="17"/>
      <c r="Z4025" s="17"/>
      <c r="AA4025" s="17"/>
    </row>
    <row r="4026" spans="1:27" s="9" customFormat="1" ht="14.25" customHeight="1" x14ac:dyDescent="0.15">
      <c r="A4026" s="22" t="s">
        <v>38</v>
      </c>
      <c r="B4026" s="23">
        <v>43454</v>
      </c>
      <c r="F4026" s="9">
        <v>600</v>
      </c>
      <c r="G4026" s="17"/>
      <c r="H4026" s="17"/>
      <c r="I4026" s="17"/>
      <c r="J4026" s="24"/>
      <c r="K4026" s="17"/>
      <c r="L4026" s="17"/>
      <c r="M4026" s="17"/>
      <c r="N4026" s="17"/>
      <c r="O4026" s="17"/>
      <c r="P4026" s="17"/>
      <c r="Q4026" s="17"/>
      <c r="R4026" s="17"/>
      <c r="S4026" s="17"/>
      <c r="T4026" s="17"/>
      <c r="U4026" s="17"/>
      <c r="V4026" s="17"/>
      <c r="W4026" s="17"/>
      <c r="X4026" s="17"/>
      <c r="Y4026" s="17"/>
      <c r="Z4026" s="17"/>
      <c r="AA4026" s="17"/>
    </row>
    <row r="4027" spans="1:27" s="9" customFormat="1" ht="14.25" customHeight="1" x14ac:dyDescent="0.15">
      <c r="A4027" s="22" t="s">
        <v>38</v>
      </c>
      <c r="B4027" s="23">
        <v>43454</v>
      </c>
      <c r="C4027" s="25">
        <v>150</v>
      </c>
      <c r="G4027" s="17"/>
      <c r="H4027" s="17"/>
      <c r="I4027" s="17"/>
      <c r="J4027" s="24"/>
      <c r="K4027" s="17"/>
      <c r="L4027" s="17"/>
      <c r="M4027" s="17"/>
      <c r="N4027" s="17"/>
      <c r="O4027" s="17"/>
      <c r="P4027" s="17"/>
      <c r="Q4027" s="17"/>
      <c r="R4027" s="17"/>
      <c r="S4027" s="17"/>
      <c r="T4027" s="17"/>
      <c r="U4027" s="17"/>
      <c r="V4027" s="17"/>
      <c r="W4027" s="17"/>
      <c r="X4027" s="17"/>
      <c r="Y4027" s="17"/>
      <c r="Z4027" s="17"/>
      <c r="AA4027" s="17"/>
    </row>
    <row r="4028" spans="1:27" s="9" customFormat="1" ht="14.25" customHeight="1" x14ac:dyDescent="0.15">
      <c r="A4028" s="22" t="s">
        <v>38</v>
      </c>
      <c r="B4028" s="23">
        <v>43454</v>
      </c>
      <c r="C4028" s="25">
        <v>825</v>
      </c>
      <c r="G4028" s="17"/>
      <c r="H4028" s="17"/>
      <c r="I4028" s="17"/>
      <c r="J4028" s="24"/>
      <c r="K4028" s="17"/>
      <c r="L4028" s="17"/>
      <c r="M4028" s="17"/>
      <c r="N4028" s="17"/>
      <c r="O4028" s="17"/>
      <c r="P4028" s="17"/>
      <c r="Q4028" s="17"/>
      <c r="R4028" s="17"/>
      <c r="S4028" s="17"/>
      <c r="T4028" s="17"/>
      <c r="U4028" s="17"/>
      <c r="V4028" s="17"/>
      <c r="W4028" s="17"/>
      <c r="X4028" s="17"/>
      <c r="Y4028" s="17"/>
      <c r="Z4028" s="17"/>
      <c r="AA4028" s="17"/>
    </row>
    <row r="4029" spans="1:27" s="9" customFormat="1" ht="14.25" customHeight="1" x14ac:dyDescent="0.15">
      <c r="A4029" s="22" t="s">
        <v>38</v>
      </c>
      <c r="B4029" s="23">
        <v>43454</v>
      </c>
      <c r="C4029" s="25">
        <v>3225</v>
      </c>
      <c r="G4029" s="17"/>
      <c r="H4029" s="17"/>
      <c r="I4029" s="17"/>
      <c r="J4029" s="24"/>
      <c r="K4029" s="17"/>
      <c r="L4029" s="17"/>
      <c r="M4029" s="17"/>
      <c r="N4029" s="17"/>
      <c r="O4029" s="17"/>
      <c r="P4029" s="17"/>
      <c r="Q4029" s="17"/>
      <c r="R4029" s="17"/>
      <c r="S4029" s="17"/>
      <c r="T4029" s="17"/>
      <c r="U4029" s="17"/>
      <c r="V4029" s="17"/>
      <c r="W4029" s="17"/>
      <c r="X4029" s="17"/>
      <c r="Y4029" s="17"/>
      <c r="Z4029" s="17"/>
      <c r="AA4029" s="17"/>
    </row>
    <row r="4030" spans="1:27" s="9" customFormat="1" ht="14.25" customHeight="1" x14ac:dyDescent="0.15">
      <c r="A4030" s="22" t="s">
        <v>38</v>
      </c>
      <c r="B4030" s="23">
        <v>43454</v>
      </c>
      <c r="C4030" s="25">
        <v>675</v>
      </c>
      <c r="G4030" s="17"/>
      <c r="H4030" s="17"/>
      <c r="I4030" s="17"/>
      <c r="J4030" s="24"/>
      <c r="K4030" s="17"/>
      <c r="L4030" s="17"/>
      <c r="M4030" s="17"/>
      <c r="N4030" s="17"/>
      <c r="O4030" s="17"/>
      <c r="P4030" s="17"/>
      <c r="Q4030" s="17"/>
      <c r="R4030" s="17"/>
      <c r="S4030" s="17"/>
      <c r="T4030" s="17"/>
      <c r="U4030" s="17"/>
      <c r="V4030" s="17"/>
      <c r="W4030" s="17"/>
      <c r="X4030" s="17"/>
      <c r="Y4030" s="17"/>
      <c r="Z4030" s="17"/>
      <c r="AA4030" s="17"/>
    </row>
    <row r="4031" spans="1:27" s="9" customFormat="1" ht="14.25" customHeight="1" x14ac:dyDescent="0.15">
      <c r="A4031" s="22" t="s">
        <v>38</v>
      </c>
      <c r="B4031" s="23">
        <v>43454</v>
      </c>
      <c r="C4031" s="25">
        <v>1725</v>
      </c>
      <c r="G4031" s="17"/>
      <c r="H4031" s="17"/>
      <c r="I4031" s="17"/>
      <c r="J4031" s="24"/>
      <c r="K4031" s="17"/>
      <c r="L4031" s="17"/>
      <c r="M4031" s="17"/>
      <c r="N4031" s="17"/>
      <c r="O4031" s="17"/>
      <c r="P4031" s="17"/>
      <c r="Q4031" s="17"/>
      <c r="R4031" s="17"/>
      <c r="S4031" s="17"/>
      <c r="T4031" s="17"/>
      <c r="U4031" s="17"/>
      <c r="V4031" s="17"/>
      <c r="W4031" s="17"/>
      <c r="X4031" s="17"/>
      <c r="Y4031" s="17"/>
      <c r="Z4031" s="17"/>
      <c r="AA4031" s="17"/>
    </row>
    <row r="4032" spans="1:27" s="9" customFormat="1" ht="14.25" customHeight="1" x14ac:dyDescent="0.15">
      <c r="A4032" s="22" t="s">
        <v>38</v>
      </c>
      <c r="B4032" s="23">
        <v>43454</v>
      </c>
      <c r="C4032" s="25">
        <v>150</v>
      </c>
      <c r="G4032" s="17"/>
      <c r="H4032" s="17"/>
      <c r="I4032" s="17"/>
      <c r="J4032" s="24"/>
      <c r="K4032" s="17"/>
      <c r="L4032" s="17"/>
      <c r="M4032" s="17"/>
      <c r="N4032" s="17"/>
      <c r="O4032" s="17"/>
      <c r="P4032" s="17"/>
      <c r="Q4032" s="17"/>
      <c r="R4032" s="17"/>
      <c r="S4032" s="17"/>
      <c r="T4032" s="17"/>
      <c r="U4032" s="17"/>
      <c r="V4032" s="17"/>
      <c r="W4032" s="17"/>
      <c r="X4032" s="17"/>
      <c r="Y4032" s="17"/>
      <c r="Z4032" s="17"/>
      <c r="AA4032" s="17"/>
    </row>
    <row r="4033" spans="1:27" s="9" customFormat="1" ht="14.25" customHeight="1" x14ac:dyDescent="0.15">
      <c r="A4033" s="22" t="s">
        <v>38</v>
      </c>
      <c r="B4033" s="23">
        <v>43454</v>
      </c>
      <c r="C4033" s="25">
        <v>150</v>
      </c>
      <c r="G4033" s="17"/>
      <c r="H4033" s="17"/>
      <c r="I4033" s="17"/>
      <c r="J4033" s="24"/>
      <c r="K4033" s="17"/>
      <c r="L4033" s="17"/>
      <c r="M4033" s="17"/>
      <c r="N4033" s="17"/>
      <c r="O4033" s="17"/>
      <c r="P4033" s="17"/>
      <c r="Q4033" s="17"/>
      <c r="R4033" s="17"/>
      <c r="S4033" s="17"/>
      <c r="T4033" s="17"/>
      <c r="U4033" s="17"/>
      <c r="V4033" s="17"/>
      <c r="W4033" s="17"/>
      <c r="X4033" s="17"/>
      <c r="Y4033" s="17"/>
      <c r="Z4033" s="17"/>
      <c r="AA4033" s="17"/>
    </row>
    <row r="4034" spans="1:27" s="9" customFormat="1" ht="14.25" customHeight="1" x14ac:dyDescent="0.15">
      <c r="A4034" s="22" t="s">
        <v>38</v>
      </c>
      <c r="B4034" s="23">
        <v>43454</v>
      </c>
      <c r="G4034" s="17"/>
      <c r="H4034" s="17"/>
      <c r="I4034" s="17"/>
      <c r="J4034" s="24"/>
      <c r="K4034" s="17"/>
      <c r="L4034" s="17"/>
      <c r="M4034" s="17"/>
      <c r="N4034" s="17"/>
      <c r="O4034" s="17"/>
      <c r="P4034" s="17"/>
      <c r="Q4034" s="17"/>
      <c r="R4034" s="17"/>
      <c r="S4034" s="17"/>
      <c r="T4034" s="17"/>
      <c r="U4034" s="17"/>
      <c r="V4034" s="17"/>
      <c r="W4034" s="17"/>
      <c r="X4034" s="17"/>
      <c r="Y4034" s="17"/>
      <c r="Z4034" s="17"/>
      <c r="AA4034" s="17"/>
    </row>
    <row r="4035" spans="1:27" s="9" customFormat="1" ht="14.25" customHeight="1" x14ac:dyDescent="0.15">
      <c r="A4035" s="22" t="s">
        <v>38</v>
      </c>
      <c r="B4035" s="23">
        <v>43454</v>
      </c>
      <c r="G4035" s="17"/>
      <c r="H4035" s="17"/>
      <c r="I4035" s="17"/>
      <c r="J4035" s="24"/>
      <c r="K4035" s="17"/>
      <c r="L4035" s="17"/>
      <c r="M4035" s="17"/>
      <c r="N4035" s="17"/>
      <c r="O4035" s="17"/>
      <c r="P4035" s="17"/>
      <c r="Q4035" s="17"/>
      <c r="R4035" s="17"/>
      <c r="S4035" s="17"/>
      <c r="T4035" s="17"/>
      <c r="U4035" s="17"/>
      <c r="V4035" s="17"/>
      <c r="W4035" s="17"/>
      <c r="X4035" s="17"/>
      <c r="Y4035" s="17"/>
      <c r="Z4035" s="17"/>
      <c r="AA4035" s="17"/>
    </row>
    <row r="4036" spans="1:27" s="9" customFormat="1" ht="14.25" customHeight="1" x14ac:dyDescent="0.15">
      <c r="A4036" s="22" t="s">
        <v>40</v>
      </c>
      <c r="B4036" s="23">
        <v>43454</v>
      </c>
      <c r="E4036" s="9">
        <v>800</v>
      </c>
      <c r="G4036" s="17"/>
      <c r="H4036" s="17"/>
      <c r="I4036" s="17"/>
      <c r="J4036" s="24"/>
      <c r="K4036" s="17"/>
      <c r="L4036" s="17"/>
      <c r="M4036" s="17"/>
      <c r="N4036" s="17"/>
      <c r="O4036" s="17"/>
      <c r="P4036" s="17"/>
      <c r="Q4036" s="17"/>
      <c r="R4036" s="17"/>
      <c r="S4036" s="17"/>
      <c r="T4036" s="17"/>
      <c r="U4036" s="17"/>
      <c r="V4036" s="17"/>
      <c r="W4036" s="17"/>
      <c r="X4036" s="17"/>
      <c r="Y4036" s="17"/>
      <c r="Z4036" s="17"/>
      <c r="AA4036" s="17"/>
    </row>
    <row r="4037" spans="1:27" s="9" customFormat="1" ht="14.25" customHeight="1" x14ac:dyDescent="0.15">
      <c r="A4037" s="22" t="s">
        <v>40</v>
      </c>
      <c r="B4037" s="23">
        <v>43454</v>
      </c>
      <c r="E4037" s="9">
        <v>1200</v>
      </c>
      <c r="G4037" s="17"/>
      <c r="H4037" s="17"/>
      <c r="I4037" s="17"/>
      <c r="J4037" s="24"/>
      <c r="K4037" s="17"/>
      <c r="L4037" s="17"/>
      <c r="M4037" s="17"/>
      <c r="N4037" s="17"/>
      <c r="O4037" s="17"/>
      <c r="P4037" s="17"/>
      <c r="Q4037" s="17"/>
      <c r="R4037" s="17"/>
      <c r="S4037" s="17"/>
      <c r="T4037" s="17"/>
      <c r="U4037" s="17"/>
      <c r="V4037" s="17"/>
      <c r="W4037" s="17"/>
      <c r="X4037" s="17"/>
      <c r="Y4037" s="17"/>
      <c r="Z4037" s="17"/>
      <c r="AA4037" s="17"/>
    </row>
    <row r="4038" spans="1:27" s="9" customFormat="1" ht="14.25" customHeight="1" x14ac:dyDescent="0.15">
      <c r="A4038" s="22" t="s">
        <v>40</v>
      </c>
      <c r="B4038" s="23">
        <v>43454</v>
      </c>
      <c r="E4038" s="9">
        <v>1900</v>
      </c>
      <c r="G4038" s="17"/>
      <c r="H4038" s="17"/>
      <c r="I4038" s="17"/>
      <c r="J4038" s="24"/>
      <c r="K4038" s="17"/>
      <c r="L4038" s="17"/>
      <c r="M4038" s="17"/>
      <c r="N4038" s="17"/>
      <c r="O4038" s="17"/>
      <c r="P4038" s="17"/>
      <c r="Q4038" s="17"/>
      <c r="R4038" s="17"/>
      <c r="S4038" s="17"/>
      <c r="T4038" s="17"/>
      <c r="U4038" s="17"/>
      <c r="V4038" s="17"/>
      <c r="W4038" s="17"/>
      <c r="X4038" s="17"/>
      <c r="Y4038" s="17"/>
      <c r="Z4038" s="17"/>
      <c r="AA4038" s="17"/>
    </row>
    <row r="4039" spans="1:27" s="9" customFormat="1" ht="14.25" customHeight="1" x14ac:dyDescent="0.15">
      <c r="A4039" s="22" t="s">
        <v>40</v>
      </c>
      <c r="B4039" s="23">
        <v>43454</v>
      </c>
      <c r="E4039" s="9">
        <v>400</v>
      </c>
      <c r="G4039" s="17"/>
      <c r="H4039" s="17"/>
      <c r="I4039" s="17"/>
      <c r="J4039" s="24"/>
      <c r="K4039" s="17"/>
      <c r="L4039" s="17"/>
      <c r="M4039" s="17"/>
      <c r="N4039" s="17"/>
      <c r="O4039" s="17"/>
      <c r="P4039" s="17"/>
      <c r="Q4039" s="17"/>
      <c r="R4039" s="17"/>
      <c r="S4039" s="17"/>
      <c r="T4039" s="17"/>
      <c r="U4039" s="17"/>
      <c r="V4039" s="17"/>
      <c r="W4039" s="17"/>
      <c r="X4039" s="17"/>
      <c r="Y4039" s="17"/>
      <c r="Z4039" s="17"/>
      <c r="AA4039" s="17"/>
    </row>
    <row r="4040" spans="1:27" s="9" customFormat="1" ht="14.25" customHeight="1" x14ac:dyDescent="0.15">
      <c r="A4040" s="22" t="s">
        <v>40</v>
      </c>
      <c r="B4040" s="23">
        <v>43454</v>
      </c>
      <c r="E4040" s="9">
        <v>1500</v>
      </c>
      <c r="G4040" s="17"/>
      <c r="H4040" s="17"/>
      <c r="I4040" s="17"/>
      <c r="J4040" s="24"/>
      <c r="K4040" s="17"/>
      <c r="L4040" s="17"/>
      <c r="M4040" s="17"/>
      <c r="N4040" s="17"/>
      <c r="O4040" s="17"/>
      <c r="P4040" s="17"/>
      <c r="Q4040" s="17"/>
      <c r="R4040" s="17"/>
      <c r="S4040" s="17"/>
      <c r="T4040" s="17"/>
      <c r="U4040" s="17"/>
      <c r="V4040" s="17"/>
      <c r="W4040" s="17"/>
      <c r="X4040" s="17"/>
      <c r="Y4040" s="17"/>
      <c r="Z4040" s="17"/>
      <c r="AA4040" s="17"/>
    </row>
    <row r="4041" spans="1:27" s="9" customFormat="1" ht="14.25" customHeight="1" x14ac:dyDescent="0.15">
      <c r="A4041" s="22" t="s">
        <v>40</v>
      </c>
      <c r="B4041" s="23">
        <v>43454</v>
      </c>
      <c r="F4041" s="9">
        <v>100</v>
      </c>
      <c r="G4041" s="17"/>
      <c r="H4041" s="17"/>
      <c r="I4041" s="17"/>
      <c r="J4041" s="24"/>
      <c r="K4041" s="17"/>
      <c r="L4041" s="17"/>
      <c r="M4041" s="17"/>
      <c r="N4041" s="17"/>
      <c r="O4041" s="17"/>
      <c r="P4041" s="17"/>
      <c r="Q4041" s="17"/>
      <c r="R4041" s="17"/>
      <c r="S4041" s="17"/>
      <c r="T4041" s="17"/>
      <c r="U4041" s="17"/>
      <c r="V4041" s="17"/>
      <c r="W4041" s="17"/>
      <c r="X4041" s="17"/>
      <c r="Y4041" s="17"/>
      <c r="Z4041" s="17"/>
      <c r="AA4041" s="17"/>
    </row>
    <row r="4042" spans="1:27" s="9" customFormat="1" ht="14.25" customHeight="1" x14ac:dyDescent="0.15">
      <c r="A4042" s="22" t="s">
        <v>40</v>
      </c>
      <c r="B4042" s="23">
        <v>43454</v>
      </c>
      <c r="F4042" s="9">
        <v>100</v>
      </c>
      <c r="G4042" s="17"/>
      <c r="H4042" s="17"/>
      <c r="I4042" s="17"/>
      <c r="J4042" s="24"/>
      <c r="K4042" s="17"/>
      <c r="L4042" s="17"/>
      <c r="M4042" s="17"/>
      <c r="N4042" s="17"/>
      <c r="O4042" s="17"/>
      <c r="P4042" s="17"/>
      <c r="Q4042" s="17"/>
      <c r="R4042" s="17"/>
      <c r="S4042" s="17"/>
      <c r="T4042" s="17"/>
      <c r="U4042" s="17"/>
      <c r="V4042" s="17"/>
      <c r="W4042" s="17"/>
      <c r="X4042" s="17"/>
      <c r="Y4042" s="17"/>
      <c r="Z4042" s="17"/>
      <c r="AA4042" s="17"/>
    </row>
    <row r="4043" spans="1:27" s="9" customFormat="1" ht="14.25" customHeight="1" x14ac:dyDescent="0.15">
      <c r="A4043" s="22" t="s">
        <v>40</v>
      </c>
      <c r="B4043" s="23">
        <v>43454</v>
      </c>
      <c r="F4043" s="9">
        <v>100</v>
      </c>
      <c r="G4043" s="17"/>
      <c r="H4043" s="17"/>
      <c r="I4043" s="17"/>
      <c r="J4043" s="24"/>
      <c r="K4043" s="17"/>
      <c r="L4043" s="17"/>
      <c r="M4043" s="17"/>
      <c r="N4043" s="17"/>
      <c r="O4043" s="17"/>
      <c r="P4043" s="17"/>
      <c r="Q4043" s="17"/>
      <c r="R4043" s="17"/>
      <c r="S4043" s="17"/>
      <c r="T4043" s="17"/>
      <c r="U4043" s="17"/>
      <c r="V4043" s="17"/>
      <c r="W4043" s="17"/>
      <c r="X4043" s="17"/>
      <c r="Y4043" s="17"/>
      <c r="Z4043" s="17"/>
      <c r="AA4043" s="17"/>
    </row>
    <row r="4044" spans="1:27" s="9" customFormat="1" ht="14.25" customHeight="1" x14ac:dyDescent="0.15">
      <c r="A4044" s="22" t="s">
        <v>40</v>
      </c>
      <c r="B4044" s="23">
        <v>43454</v>
      </c>
      <c r="F4044" s="9">
        <v>100</v>
      </c>
      <c r="G4044" s="17"/>
      <c r="H4044" s="17"/>
      <c r="I4044" s="17"/>
      <c r="J4044" s="24"/>
      <c r="K4044" s="17"/>
      <c r="L4044" s="17"/>
      <c r="M4044" s="17"/>
      <c r="N4044" s="17"/>
      <c r="O4044" s="17"/>
      <c r="P4044" s="17"/>
      <c r="Q4044" s="17"/>
      <c r="R4044" s="17"/>
      <c r="S4044" s="17"/>
      <c r="T4044" s="17"/>
      <c r="U4044" s="17"/>
      <c r="V4044" s="17"/>
      <c r="W4044" s="17"/>
      <c r="X4044" s="17"/>
      <c r="Y4044" s="17"/>
      <c r="Z4044" s="17"/>
      <c r="AA4044" s="17"/>
    </row>
    <row r="4045" spans="1:27" s="9" customFormat="1" ht="14.25" customHeight="1" x14ac:dyDescent="0.15">
      <c r="A4045" s="22" t="s">
        <v>40</v>
      </c>
      <c r="B4045" s="23">
        <v>43454</v>
      </c>
      <c r="F4045" s="9">
        <v>100</v>
      </c>
      <c r="G4045" s="17"/>
      <c r="H4045" s="17"/>
      <c r="I4045" s="17"/>
      <c r="J4045" s="24"/>
      <c r="K4045" s="17"/>
      <c r="L4045" s="17"/>
      <c r="M4045" s="17"/>
      <c r="N4045" s="17"/>
      <c r="O4045" s="17"/>
      <c r="P4045" s="17"/>
      <c r="Q4045" s="17"/>
      <c r="R4045" s="17"/>
      <c r="S4045" s="17"/>
      <c r="T4045" s="17"/>
      <c r="U4045" s="17"/>
      <c r="V4045" s="17"/>
      <c r="W4045" s="17"/>
      <c r="X4045" s="17"/>
      <c r="Y4045" s="17"/>
      <c r="Z4045" s="17"/>
      <c r="AA4045" s="17"/>
    </row>
    <row r="4046" spans="1:27" s="9" customFormat="1" ht="14.25" customHeight="1" x14ac:dyDescent="0.15">
      <c r="A4046" s="22" t="s">
        <v>40</v>
      </c>
      <c r="B4046" s="23">
        <v>43454</v>
      </c>
      <c r="F4046" s="9">
        <v>100</v>
      </c>
      <c r="G4046" s="17"/>
      <c r="H4046" s="17"/>
      <c r="I4046" s="17"/>
      <c r="J4046" s="24"/>
      <c r="K4046" s="17"/>
      <c r="L4046" s="17"/>
      <c r="M4046" s="17"/>
      <c r="N4046" s="17"/>
      <c r="O4046" s="17"/>
      <c r="P4046" s="17"/>
      <c r="Q4046" s="17"/>
      <c r="R4046" s="17"/>
      <c r="S4046" s="17"/>
      <c r="T4046" s="17"/>
      <c r="U4046" s="17"/>
      <c r="V4046" s="17"/>
      <c r="W4046" s="17"/>
      <c r="X4046" s="17"/>
      <c r="Y4046" s="17"/>
      <c r="Z4046" s="17"/>
      <c r="AA4046" s="17"/>
    </row>
    <row r="4047" spans="1:27" s="9" customFormat="1" ht="14.25" customHeight="1" x14ac:dyDescent="0.15">
      <c r="A4047" s="22" t="s">
        <v>37</v>
      </c>
      <c r="B4047" s="23">
        <v>43455</v>
      </c>
      <c r="E4047" s="9">
        <v>800</v>
      </c>
      <c r="G4047" s="17"/>
      <c r="H4047" s="17"/>
      <c r="I4047" s="17"/>
      <c r="J4047" s="24"/>
      <c r="K4047" s="17"/>
      <c r="L4047" s="17"/>
      <c r="M4047" s="17"/>
      <c r="N4047" s="17"/>
      <c r="O4047" s="17"/>
      <c r="P4047" s="17"/>
      <c r="Q4047" s="17"/>
      <c r="R4047" s="17"/>
      <c r="S4047" s="17"/>
      <c r="T4047" s="17"/>
      <c r="U4047" s="17"/>
      <c r="V4047" s="17"/>
      <c r="W4047" s="17"/>
      <c r="X4047" s="17"/>
      <c r="Y4047" s="17"/>
      <c r="Z4047" s="17"/>
      <c r="AA4047" s="17"/>
    </row>
    <row r="4048" spans="1:27" s="9" customFormat="1" ht="14.25" customHeight="1" x14ac:dyDescent="0.15">
      <c r="A4048" s="22" t="s">
        <v>37</v>
      </c>
      <c r="B4048" s="23">
        <v>43455</v>
      </c>
      <c r="E4048" s="9">
        <v>600</v>
      </c>
      <c r="G4048" s="17"/>
      <c r="H4048" s="17"/>
      <c r="I4048" s="17"/>
      <c r="J4048" s="24"/>
      <c r="K4048" s="17"/>
      <c r="L4048" s="17"/>
      <c r="M4048" s="17"/>
      <c r="N4048" s="17"/>
      <c r="O4048" s="17"/>
      <c r="P4048" s="17"/>
      <c r="Q4048" s="17"/>
      <c r="R4048" s="17"/>
      <c r="S4048" s="17"/>
      <c r="T4048" s="17"/>
      <c r="U4048" s="17"/>
      <c r="V4048" s="17"/>
      <c r="W4048" s="17"/>
      <c r="X4048" s="17"/>
      <c r="Y4048" s="17"/>
      <c r="Z4048" s="17"/>
      <c r="AA4048" s="17"/>
    </row>
    <row r="4049" spans="1:27" s="9" customFormat="1" ht="14.25" customHeight="1" x14ac:dyDescent="0.15">
      <c r="A4049" s="22" t="s">
        <v>37</v>
      </c>
      <c r="B4049" s="23">
        <v>43455</v>
      </c>
      <c r="F4049" s="9">
        <v>500</v>
      </c>
      <c r="G4049" s="17"/>
      <c r="H4049" s="17"/>
      <c r="I4049" s="17"/>
      <c r="J4049" s="24"/>
      <c r="K4049" s="17"/>
      <c r="L4049" s="17"/>
      <c r="M4049" s="17"/>
      <c r="N4049" s="17"/>
      <c r="O4049" s="17"/>
      <c r="P4049" s="17"/>
      <c r="Q4049" s="17"/>
      <c r="R4049" s="17"/>
      <c r="S4049" s="17"/>
      <c r="T4049" s="17"/>
      <c r="U4049" s="17"/>
      <c r="V4049" s="17"/>
      <c r="W4049" s="17"/>
      <c r="X4049" s="17"/>
      <c r="Y4049" s="17"/>
      <c r="Z4049" s="17"/>
      <c r="AA4049" s="17"/>
    </row>
    <row r="4050" spans="1:27" s="9" customFormat="1" ht="14.25" customHeight="1" x14ac:dyDescent="0.15">
      <c r="A4050" s="22" t="s">
        <v>37</v>
      </c>
      <c r="B4050" s="23">
        <v>43455</v>
      </c>
      <c r="C4050" s="9">
        <v>525</v>
      </c>
      <c r="G4050" s="17"/>
      <c r="H4050" s="17"/>
      <c r="I4050" s="17"/>
      <c r="J4050" s="24"/>
      <c r="K4050" s="17"/>
      <c r="L4050" s="17"/>
      <c r="M4050" s="17"/>
      <c r="N4050" s="17"/>
      <c r="O4050" s="17"/>
      <c r="P4050" s="17"/>
      <c r="Q4050" s="17"/>
      <c r="R4050" s="17"/>
      <c r="S4050" s="17"/>
      <c r="T4050" s="17"/>
      <c r="U4050" s="17"/>
      <c r="V4050" s="17"/>
      <c r="W4050" s="17"/>
      <c r="X4050" s="17"/>
      <c r="Y4050" s="17"/>
      <c r="Z4050" s="17"/>
      <c r="AA4050" s="17"/>
    </row>
    <row r="4051" spans="1:27" s="9" customFormat="1" ht="14.25" customHeight="1" x14ac:dyDescent="0.15">
      <c r="A4051" s="22" t="s">
        <v>37</v>
      </c>
      <c r="B4051" s="23">
        <v>43455</v>
      </c>
      <c r="C4051" s="9">
        <v>150</v>
      </c>
      <c r="G4051" s="17"/>
      <c r="H4051" s="17"/>
      <c r="I4051" s="17"/>
      <c r="J4051" s="24"/>
      <c r="K4051" s="17"/>
      <c r="L4051" s="17"/>
      <c r="M4051" s="17"/>
      <c r="N4051" s="17"/>
      <c r="O4051" s="17"/>
      <c r="P4051" s="17"/>
      <c r="Q4051" s="17"/>
      <c r="R4051" s="17"/>
      <c r="S4051" s="17"/>
      <c r="T4051" s="17"/>
      <c r="U4051" s="17"/>
      <c r="V4051" s="17"/>
      <c r="W4051" s="17"/>
      <c r="X4051" s="17"/>
      <c r="Y4051" s="17"/>
      <c r="Z4051" s="17"/>
      <c r="AA4051" s="17"/>
    </row>
    <row r="4052" spans="1:27" s="9" customFormat="1" ht="14.25" customHeight="1" x14ac:dyDescent="0.15">
      <c r="A4052" s="22" t="s">
        <v>37</v>
      </c>
      <c r="B4052" s="23">
        <v>43455</v>
      </c>
      <c r="C4052" s="9">
        <v>150</v>
      </c>
      <c r="G4052" s="17"/>
      <c r="H4052" s="17"/>
      <c r="I4052" s="17"/>
      <c r="J4052" s="24"/>
      <c r="K4052" s="17"/>
      <c r="L4052" s="17"/>
      <c r="M4052" s="17"/>
      <c r="N4052" s="17"/>
      <c r="O4052" s="17"/>
      <c r="P4052" s="17"/>
      <c r="Q4052" s="17"/>
      <c r="R4052" s="17"/>
      <c r="S4052" s="17"/>
      <c r="T4052" s="17"/>
      <c r="U4052" s="17"/>
      <c r="V4052" s="17"/>
      <c r="W4052" s="17"/>
      <c r="X4052" s="17"/>
      <c r="Y4052" s="17"/>
      <c r="Z4052" s="17"/>
      <c r="AA4052" s="17"/>
    </row>
    <row r="4053" spans="1:27" s="9" customFormat="1" ht="14.25" customHeight="1" x14ac:dyDescent="0.15">
      <c r="A4053" s="22" t="s">
        <v>27</v>
      </c>
      <c r="B4053" s="23">
        <v>43460</v>
      </c>
      <c r="E4053" s="9">
        <v>1000</v>
      </c>
      <c r="G4053" s="17"/>
      <c r="H4053" s="17"/>
      <c r="I4053" s="17"/>
      <c r="J4053" s="24"/>
      <c r="K4053" s="17"/>
      <c r="L4053" s="17"/>
      <c r="M4053" s="17"/>
      <c r="N4053" s="17"/>
      <c r="O4053" s="17"/>
      <c r="P4053" s="17"/>
      <c r="Q4053" s="17"/>
      <c r="R4053" s="17"/>
      <c r="S4053" s="17"/>
      <c r="T4053" s="17"/>
      <c r="U4053" s="17"/>
      <c r="V4053" s="17"/>
      <c r="W4053" s="17"/>
      <c r="X4053" s="17"/>
      <c r="Y4053" s="17"/>
      <c r="Z4053" s="17"/>
      <c r="AA4053" s="17"/>
    </row>
    <row r="4054" spans="1:27" s="9" customFormat="1" ht="14.25" customHeight="1" x14ac:dyDescent="0.15">
      <c r="A4054" s="22" t="s">
        <v>27</v>
      </c>
      <c r="B4054" s="23">
        <v>43460</v>
      </c>
      <c r="E4054" s="9">
        <v>1500</v>
      </c>
      <c r="G4054" s="17"/>
      <c r="H4054" s="17"/>
      <c r="I4054" s="17"/>
      <c r="J4054" s="24"/>
      <c r="K4054" s="17"/>
      <c r="L4054" s="17"/>
      <c r="M4054" s="17"/>
      <c r="N4054" s="17"/>
      <c r="O4054" s="17"/>
      <c r="P4054" s="17"/>
      <c r="Q4054" s="17"/>
      <c r="R4054" s="17"/>
      <c r="S4054" s="17"/>
      <c r="T4054" s="17"/>
      <c r="U4054" s="17"/>
      <c r="V4054" s="17"/>
      <c r="W4054" s="17"/>
      <c r="X4054" s="17"/>
      <c r="Y4054" s="17"/>
      <c r="Z4054" s="17"/>
      <c r="AA4054" s="17"/>
    </row>
    <row r="4055" spans="1:27" s="9" customFormat="1" ht="14.25" customHeight="1" x14ac:dyDescent="0.15">
      <c r="A4055" s="22" t="s">
        <v>27</v>
      </c>
      <c r="B4055" s="23">
        <v>43460</v>
      </c>
      <c r="E4055" s="9">
        <v>800</v>
      </c>
      <c r="G4055" s="17"/>
      <c r="H4055" s="17"/>
      <c r="I4055" s="17"/>
      <c r="J4055" s="24"/>
      <c r="K4055" s="17"/>
      <c r="L4055" s="17"/>
      <c r="M4055" s="17"/>
      <c r="N4055" s="17"/>
      <c r="O4055" s="17"/>
      <c r="P4055" s="17"/>
      <c r="Q4055" s="17"/>
      <c r="R4055" s="17"/>
      <c r="S4055" s="17"/>
      <c r="T4055" s="17"/>
      <c r="U4055" s="17"/>
      <c r="V4055" s="17"/>
      <c r="W4055" s="17"/>
      <c r="X4055" s="17"/>
      <c r="Y4055" s="17"/>
      <c r="Z4055" s="17"/>
      <c r="AA4055" s="17"/>
    </row>
    <row r="4056" spans="1:27" s="9" customFormat="1" ht="14.25" customHeight="1" x14ac:dyDescent="0.15">
      <c r="A4056" s="22" t="s">
        <v>27</v>
      </c>
      <c r="B4056" s="23">
        <v>43460</v>
      </c>
      <c r="F4056" s="9">
        <v>500</v>
      </c>
      <c r="G4056" s="17"/>
      <c r="H4056" s="17"/>
      <c r="I4056" s="17"/>
      <c r="J4056" s="24"/>
      <c r="K4056" s="17"/>
      <c r="L4056" s="17"/>
      <c r="M4056" s="17"/>
      <c r="N4056" s="17"/>
      <c r="O4056" s="17"/>
      <c r="P4056" s="17"/>
      <c r="Q4056" s="17"/>
      <c r="R4056" s="17"/>
      <c r="S4056" s="17"/>
      <c r="T4056" s="17"/>
      <c r="U4056" s="17"/>
      <c r="V4056" s="17"/>
      <c r="W4056" s="17"/>
      <c r="X4056" s="17"/>
      <c r="Y4056" s="17"/>
      <c r="Z4056" s="17"/>
      <c r="AA4056" s="17"/>
    </row>
    <row r="4057" spans="1:27" s="9" customFormat="1" ht="14.25" customHeight="1" x14ac:dyDescent="0.15">
      <c r="A4057" s="22" t="s">
        <v>36</v>
      </c>
      <c r="B4057" s="23">
        <v>43460</v>
      </c>
      <c r="C4057" s="9">
        <v>600</v>
      </c>
      <c r="G4057" s="17"/>
      <c r="H4057" s="17"/>
      <c r="I4057" s="17"/>
      <c r="J4057" s="24"/>
      <c r="K4057" s="17"/>
      <c r="L4057" s="17"/>
      <c r="M4057" s="17"/>
      <c r="N4057" s="17"/>
      <c r="O4057" s="17"/>
      <c r="P4057" s="17"/>
      <c r="Q4057" s="17"/>
      <c r="R4057" s="17"/>
      <c r="S4057" s="17"/>
      <c r="T4057" s="17"/>
      <c r="U4057" s="17"/>
      <c r="V4057" s="17"/>
      <c r="W4057" s="17"/>
      <c r="X4057" s="17"/>
      <c r="Y4057" s="17"/>
      <c r="Z4057" s="17"/>
      <c r="AA4057" s="17"/>
    </row>
    <row r="4058" spans="1:27" s="9" customFormat="1" ht="14.25" customHeight="1" x14ac:dyDescent="0.15">
      <c r="A4058" s="22" t="s">
        <v>36</v>
      </c>
      <c r="B4058" s="23">
        <v>43460</v>
      </c>
      <c r="C4058" s="9">
        <v>1275</v>
      </c>
      <c r="G4058" s="17"/>
      <c r="H4058" s="17"/>
      <c r="I4058" s="17"/>
      <c r="J4058" s="24"/>
      <c r="K4058" s="17"/>
      <c r="L4058" s="17"/>
      <c r="M4058" s="17"/>
      <c r="N4058" s="17"/>
      <c r="O4058" s="17"/>
      <c r="P4058" s="17"/>
      <c r="Q4058" s="17"/>
      <c r="R4058" s="17"/>
      <c r="S4058" s="17"/>
      <c r="T4058" s="17"/>
      <c r="U4058" s="17"/>
      <c r="V4058" s="17"/>
      <c r="W4058" s="17"/>
      <c r="X4058" s="17"/>
      <c r="Y4058" s="17"/>
      <c r="Z4058" s="17"/>
      <c r="AA4058" s="17"/>
    </row>
    <row r="4059" spans="1:27" s="9" customFormat="1" ht="14.25" customHeight="1" x14ac:dyDescent="0.15">
      <c r="A4059" s="22" t="s">
        <v>28</v>
      </c>
      <c r="B4059" s="23">
        <v>43460</v>
      </c>
      <c r="F4059" s="25">
        <v>2800</v>
      </c>
      <c r="G4059" s="17"/>
      <c r="H4059" s="17"/>
      <c r="I4059" s="17"/>
      <c r="J4059" s="24"/>
      <c r="K4059" s="17"/>
      <c r="L4059" s="17"/>
      <c r="M4059" s="17"/>
      <c r="N4059" s="17"/>
      <c r="O4059" s="17"/>
      <c r="P4059" s="17"/>
      <c r="Q4059" s="17"/>
      <c r="R4059" s="17"/>
      <c r="S4059" s="17"/>
      <c r="T4059" s="17"/>
      <c r="U4059" s="17"/>
      <c r="V4059" s="17"/>
      <c r="W4059" s="17"/>
      <c r="X4059" s="17"/>
      <c r="Y4059" s="17"/>
      <c r="Z4059" s="17"/>
      <c r="AA4059" s="17"/>
    </row>
    <row r="4060" spans="1:27" s="9" customFormat="1" ht="14.25" customHeight="1" x14ac:dyDescent="0.15">
      <c r="A4060" s="22" t="s">
        <v>28</v>
      </c>
      <c r="B4060" s="23">
        <v>43460</v>
      </c>
      <c r="F4060" s="25">
        <v>1000</v>
      </c>
      <c r="G4060" s="17"/>
      <c r="H4060" s="17"/>
      <c r="I4060" s="17"/>
      <c r="J4060" s="24"/>
      <c r="K4060" s="17"/>
      <c r="L4060" s="17"/>
      <c r="M4060" s="17"/>
      <c r="N4060" s="17"/>
      <c r="O4060" s="17"/>
      <c r="P4060" s="17"/>
      <c r="Q4060" s="17"/>
      <c r="R4060" s="17"/>
      <c r="S4060" s="17"/>
      <c r="T4060" s="17"/>
      <c r="U4060" s="17"/>
      <c r="V4060" s="17"/>
      <c r="W4060" s="17"/>
      <c r="X4060" s="17"/>
      <c r="Y4060" s="17"/>
      <c r="Z4060" s="17"/>
      <c r="AA4060" s="17"/>
    </row>
    <row r="4061" spans="1:27" s="9" customFormat="1" ht="14.25" customHeight="1" x14ac:dyDescent="0.15">
      <c r="A4061" s="22" t="s">
        <v>28</v>
      </c>
      <c r="B4061" s="23">
        <v>43460</v>
      </c>
      <c r="F4061" s="25">
        <v>200</v>
      </c>
      <c r="G4061" s="17"/>
      <c r="H4061" s="17"/>
      <c r="I4061" s="17"/>
      <c r="J4061" s="24"/>
      <c r="K4061" s="17"/>
      <c r="L4061" s="17"/>
      <c r="M4061" s="17"/>
      <c r="N4061" s="17"/>
      <c r="O4061" s="17"/>
      <c r="P4061" s="17"/>
      <c r="Q4061" s="17"/>
      <c r="R4061" s="17"/>
      <c r="S4061" s="17"/>
      <c r="T4061" s="17"/>
      <c r="U4061" s="17"/>
      <c r="V4061" s="17"/>
      <c r="W4061" s="17"/>
      <c r="X4061" s="17"/>
      <c r="Y4061" s="17"/>
      <c r="Z4061" s="17"/>
      <c r="AA4061" s="17"/>
    </row>
    <row r="4062" spans="1:27" s="9" customFormat="1" ht="14.25" customHeight="1" x14ac:dyDescent="0.15">
      <c r="A4062" s="22" t="s">
        <v>28</v>
      </c>
      <c r="B4062" s="23">
        <v>43460</v>
      </c>
      <c r="C4062" s="25">
        <v>3450</v>
      </c>
      <c r="G4062" s="17"/>
      <c r="H4062" s="17"/>
      <c r="I4062" s="17"/>
      <c r="J4062" s="24"/>
      <c r="K4062" s="17"/>
      <c r="L4062" s="17"/>
      <c r="M4062" s="17"/>
      <c r="N4062" s="17"/>
      <c r="O4062" s="17"/>
      <c r="P4062" s="17"/>
      <c r="Q4062" s="17"/>
      <c r="R4062" s="17"/>
      <c r="S4062" s="17"/>
      <c r="T4062" s="17"/>
      <c r="U4062" s="17"/>
      <c r="V4062" s="17"/>
      <c r="W4062" s="17"/>
      <c r="X4062" s="17"/>
      <c r="Y4062" s="17"/>
      <c r="Z4062" s="17"/>
      <c r="AA4062" s="17"/>
    </row>
    <row r="4063" spans="1:27" s="9" customFormat="1" ht="14.25" customHeight="1" x14ac:dyDescent="0.15">
      <c r="A4063" s="22" t="s">
        <v>28</v>
      </c>
      <c r="B4063" s="23">
        <v>43460</v>
      </c>
      <c r="C4063" s="25">
        <v>75</v>
      </c>
      <c r="G4063" s="17"/>
      <c r="H4063" s="17"/>
      <c r="I4063" s="17"/>
      <c r="J4063" s="24"/>
      <c r="K4063" s="17"/>
      <c r="L4063" s="17"/>
      <c r="M4063" s="17"/>
      <c r="N4063" s="17"/>
      <c r="O4063" s="17"/>
      <c r="P4063" s="17"/>
      <c r="Q4063" s="17"/>
      <c r="R4063" s="17"/>
      <c r="S4063" s="17"/>
      <c r="T4063" s="17"/>
      <c r="U4063" s="17"/>
      <c r="V4063" s="17"/>
      <c r="W4063" s="17"/>
      <c r="X4063" s="17"/>
      <c r="Y4063" s="17"/>
      <c r="Z4063" s="17"/>
      <c r="AA4063" s="17"/>
    </row>
    <row r="4064" spans="1:27" s="9" customFormat="1" ht="14.25" customHeight="1" x14ac:dyDescent="0.15">
      <c r="A4064" s="22" t="s">
        <v>28</v>
      </c>
      <c r="B4064" s="23">
        <v>43460</v>
      </c>
      <c r="C4064" s="25">
        <v>150</v>
      </c>
      <c r="G4064" s="17"/>
      <c r="H4064" s="17"/>
      <c r="I4064" s="17"/>
      <c r="J4064" s="24"/>
      <c r="K4064" s="17"/>
      <c r="L4064" s="17"/>
      <c r="M4064" s="17"/>
      <c r="N4064" s="17"/>
      <c r="O4064" s="17"/>
      <c r="P4064" s="17"/>
      <c r="Q4064" s="17"/>
      <c r="R4064" s="17"/>
      <c r="S4064" s="17"/>
      <c r="T4064" s="17"/>
      <c r="U4064" s="17"/>
      <c r="V4064" s="17"/>
      <c r="W4064" s="17"/>
      <c r="X4064" s="17"/>
      <c r="Y4064" s="17"/>
      <c r="Z4064" s="17"/>
      <c r="AA4064" s="17"/>
    </row>
    <row r="4065" spans="1:27" s="9" customFormat="1" ht="14.25" customHeight="1" x14ac:dyDescent="0.15">
      <c r="A4065" s="22" t="s">
        <v>28</v>
      </c>
      <c r="B4065" s="23">
        <v>43460</v>
      </c>
      <c r="C4065" s="25">
        <v>375</v>
      </c>
      <c r="G4065" s="17"/>
      <c r="H4065" s="17"/>
      <c r="I4065" s="17"/>
      <c r="J4065" s="24"/>
      <c r="K4065" s="17"/>
      <c r="L4065" s="17"/>
      <c r="M4065" s="17"/>
      <c r="N4065" s="17"/>
      <c r="O4065" s="17"/>
      <c r="P4065" s="17"/>
      <c r="Q4065" s="17"/>
      <c r="R4065" s="17"/>
      <c r="S4065" s="17"/>
      <c r="T4065" s="17"/>
      <c r="U4065" s="17"/>
      <c r="V4065" s="17"/>
      <c r="W4065" s="17"/>
      <c r="X4065" s="17"/>
      <c r="Y4065" s="17"/>
      <c r="Z4065" s="17"/>
      <c r="AA4065" s="17"/>
    </row>
    <row r="4066" spans="1:27" s="9" customFormat="1" ht="14.25" customHeight="1" x14ac:dyDescent="0.15">
      <c r="A4066" s="22" t="s">
        <v>28</v>
      </c>
      <c r="B4066" s="23">
        <v>43460</v>
      </c>
      <c r="C4066" s="25">
        <v>300</v>
      </c>
      <c r="G4066" s="17"/>
      <c r="H4066" s="17"/>
      <c r="I4066" s="17"/>
      <c r="J4066" s="24"/>
      <c r="K4066" s="17"/>
      <c r="L4066" s="17"/>
      <c r="M4066" s="17"/>
      <c r="N4066" s="17"/>
      <c r="O4066" s="17"/>
      <c r="P4066" s="17"/>
      <c r="Q4066" s="17"/>
      <c r="R4066" s="17"/>
      <c r="S4066" s="17"/>
      <c r="T4066" s="17"/>
      <c r="U4066" s="17"/>
      <c r="V4066" s="17"/>
      <c r="W4066" s="17"/>
      <c r="X4066" s="17"/>
      <c r="Y4066" s="17"/>
      <c r="Z4066" s="17"/>
      <c r="AA4066" s="17"/>
    </row>
    <row r="4067" spans="1:27" s="9" customFormat="1" ht="14.25" customHeight="1" x14ac:dyDescent="0.15">
      <c r="A4067" s="22" t="s">
        <v>28</v>
      </c>
      <c r="B4067" s="23">
        <v>43460</v>
      </c>
      <c r="C4067" s="25">
        <v>75</v>
      </c>
      <c r="G4067" s="17"/>
      <c r="H4067" s="17"/>
      <c r="I4067" s="17"/>
      <c r="J4067" s="24"/>
      <c r="K4067" s="17"/>
      <c r="L4067" s="17"/>
      <c r="M4067" s="17"/>
      <c r="N4067" s="17"/>
      <c r="O4067" s="17"/>
      <c r="P4067" s="17"/>
      <c r="Q4067" s="17"/>
      <c r="R4067" s="17"/>
      <c r="S4067" s="17"/>
      <c r="T4067" s="17"/>
      <c r="U4067" s="17"/>
      <c r="V4067" s="17"/>
      <c r="W4067" s="17"/>
      <c r="X4067" s="17"/>
      <c r="Y4067" s="17"/>
      <c r="Z4067" s="17"/>
      <c r="AA4067" s="17"/>
    </row>
    <row r="4068" spans="1:27" s="9" customFormat="1" ht="14.25" customHeight="1" x14ac:dyDescent="0.15">
      <c r="A4068" s="22" t="s">
        <v>28</v>
      </c>
      <c r="B4068" s="23">
        <v>43460</v>
      </c>
      <c r="C4068" s="25">
        <v>150</v>
      </c>
      <c r="G4068" s="17"/>
      <c r="H4068" s="17"/>
      <c r="I4068" s="17"/>
      <c r="J4068" s="24"/>
      <c r="K4068" s="17"/>
      <c r="L4068" s="17"/>
      <c r="M4068" s="17"/>
      <c r="N4068" s="17"/>
      <c r="O4068" s="17"/>
      <c r="P4068" s="17"/>
      <c r="Q4068" s="17"/>
      <c r="R4068" s="17"/>
      <c r="S4068" s="17"/>
      <c r="T4068" s="17"/>
      <c r="U4068" s="17"/>
      <c r="V4068" s="17"/>
      <c r="W4068" s="17"/>
      <c r="X4068" s="17"/>
      <c r="Y4068" s="17"/>
      <c r="Z4068" s="17"/>
      <c r="AA4068" s="17"/>
    </row>
    <row r="4069" spans="1:27" s="9" customFormat="1" ht="14.25" customHeight="1" x14ac:dyDescent="0.15">
      <c r="A4069" s="22" t="s">
        <v>28</v>
      </c>
      <c r="B4069" s="23">
        <v>43460</v>
      </c>
      <c r="C4069" s="25">
        <v>150</v>
      </c>
      <c r="G4069" s="17"/>
      <c r="H4069" s="17"/>
      <c r="I4069" s="17"/>
      <c r="J4069" s="24"/>
      <c r="K4069" s="17"/>
      <c r="L4069" s="17"/>
      <c r="M4069" s="17"/>
      <c r="N4069" s="17"/>
      <c r="O4069" s="17"/>
      <c r="P4069" s="17"/>
      <c r="Q4069" s="17"/>
      <c r="R4069" s="17"/>
      <c r="S4069" s="17"/>
      <c r="T4069" s="17"/>
      <c r="U4069" s="17"/>
      <c r="V4069" s="17"/>
      <c r="W4069" s="17"/>
      <c r="X4069" s="17"/>
      <c r="Y4069" s="17"/>
      <c r="Z4069" s="17"/>
      <c r="AA4069" s="17"/>
    </row>
    <row r="4070" spans="1:27" s="9" customFormat="1" ht="14.25" customHeight="1" x14ac:dyDescent="0.15">
      <c r="A4070" s="22" t="s">
        <v>28</v>
      </c>
      <c r="B4070" s="23">
        <v>43460</v>
      </c>
      <c r="C4070" s="25">
        <v>600</v>
      </c>
      <c r="G4070" s="17"/>
      <c r="H4070" s="17"/>
      <c r="I4070" s="17"/>
      <c r="J4070" s="24"/>
      <c r="K4070" s="17"/>
      <c r="L4070" s="17"/>
      <c r="M4070" s="17"/>
      <c r="N4070" s="17"/>
      <c r="O4070" s="17"/>
      <c r="P4070" s="17"/>
      <c r="Q4070" s="17"/>
      <c r="R4070" s="17"/>
      <c r="S4070" s="17"/>
      <c r="T4070" s="17"/>
      <c r="U4070" s="17"/>
      <c r="V4070" s="17"/>
      <c r="W4070" s="17"/>
      <c r="X4070" s="17"/>
      <c r="Y4070" s="17"/>
      <c r="Z4070" s="17"/>
      <c r="AA4070" s="17"/>
    </row>
    <row r="4071" spans="1:27" s="9" customFormat="1" ht="14.25" customHeight="1" x14ac:dyDescent="0.15">
      <c r="A4071" s="22" t="s">
        <v>28</v>
      </c>
      <c r="B4071" s="23">
        <v>43460</v>
      </c>
      <c r="C4071" s="25">
        <v>300</v>
      </c>
      <c r="G4071" s="17"/>
      <c r="H4071" s="17"/>
      <c r="I4071" s="17"/>
      <c r="J4071" s="24"/>
      <c r="K4071" s="17"/>
      <c r="L4071" s="17"/>
      <c r="M4071" s="17"/>
      <c r="N4071" s="17"/>
      <c r="O4071" s="17"/>
      <c r="P4071" s="17"/>
      <c r="Q4071" s="17"/>
      <c r="R4071" s="17"/>
      <c r="S4071" s="17"/>
      <c r="T4071" s="17"/>
      <c r="U4071" s="17"/>
      <c r="V4071" s="17"/>
      <c r="W4071" s="17"/>
      <c r="X4071" s="17"/>
      <c r="Y4071" s="17"/>
      <c r="Z4071" s="17"/>
      <c r="AA4071" s="17"/>
    </row>
    <row r="4072" spans="1:27" s="9" customFormat="1" ht="14.25" customHeight="1" x14ac:dyDescent="0.15">
      <c r="A4072" s="22" t="s">
        <v>28</v>
      </c>
      <c r="B4072" s="23">
        <v>43460</v>
      </c>
      <c r="C4072" s="25">
        <v>450</v>
      </c>
      <c r="G4072" s="17"/>
      <c r="H4072" s="17"/>
      <c r="I4072" s="17"/>
      <c r="J4072" s="24"/>
      <c r="K4072" s="17"/>
      <c r="L4072" s="17"/>
      <c r="M4072" s="17"/>
      <c r="N4072" s="17"/>
      <c r="O4072" s="17"/>
      <c r="P4072" s="17"/>
      <c r="Q4072" s="17"/>
      <c r="R4072" s="17"/>
      <c r="S4072" s="17"/>
      <c r="T4072" s="17"/>
      <c r="U4072" s="17"/>
      <c r="V4072" s="17"/>
      <c r="W4072" s="17"/>
      <c r="X4072" s="17"/>
      <c r="Y4072" s="17"/>
      <c r="Z4072" s="17"/>
      <c r="AA4072" s="17"/>
    </row>
    <row r="4073" spans="1:27" s="9" customFormat="1" ht="14.25" customHeight="1" x14ac:dyDescent="0.15">
      <c r="A4073" s="22" t="s">
        <v>28</v>
      </c>
      <c r="B4073" s="23">
        <v>43460</v>
      </c>
      <c r="C4073" s="25">
        <v>75</v>
      </c>
      <c r="G4073" s="17"/>
      <c r="H4073" s="17"/>
      <c r="I4073" s="17"/>
      <c r="J4073" s="24"/>
      <c r="K4073" s="17"/>
      <c r="L4073" s="17"/>
      <c r="M4073" s="17"/>
      <c r="N4073" s="17"/>
      <c r="O4073" s="17"/>
      <c r="P4073" s="17"/>
      <c r="Q4073" s="17"/>
      <c r="R4073" s="17"/>
      <c r="S4073" s="17"/>
      <c r="T4073" s="17"/>
      <c r="U4073" s="17"/>
      <c r="V4073" s="17"/>
      <c r="W4073" s="17"/>
      <c r="X4073" s="17"/>
      <c r="Y4073" s="17"/>
      <c r="Z4073" s="17"/>
      <c r="AA4073" s="17"/>
    </row>
    <row r="4074" spans="1:27" s="9" customFormat="1" ht="14.25" customHeight="1" x14ac:dyDescent="0.15">
      <c r="A4074" s="22" t="s">
        <v>28</v>
      </c>
      <c r="B4074" s="23">
        <v>43460</v>
      </c>
      <c r="C4074" s="25">
        <v>75</v>
      </c>
      <c r="G4074" s="17"/>
      <c r="H4074" s="17"/>
      <c r="I4074" s="17"/>
      <c r="J4074" s="24"/>
      <c r="K4074" s="17"/>
      <c r="L4074" s="17"/>
      <c r="M4074" s="17"/>
      <c r="N4074" s="17"/>
      <c r="O4074" s="17"/>
      <c r="P4074" s="17"/>
      <c r="Q4074" s="17"/>
      <c r="R4074" s="17"/>
      <c r="S4074" s="17"/>
      <c r="T4074" s="17"/>
      <c r="U4074" s="17"/>
      <c r="V4074" s="17"/>
      <c r="W4074" s="17"/>
      <c r="X4074" s="17"/>
      <c r="Y4074" s="17"/>
      <c r="Z4074" s="17"/>
      <c r="AA4074" s="17"/>
    </row>
    <row r="4075" spans="1:27" s="9" customFormat="1" ht="14.25" customHeight="1" x14ac:dyDescent="0.15">
      <c r="A4075" s="22" t="s">
        <v>28</v>
      </c>
      <c r="B4075" s="23">
        <v>43460</v>
      </c>
      <c r="C4075" s="25">
        <v>75</v>
      </c>
      <c r="G4075" s="17"/>
      <c r="H4075" s="17"/>
      <c r="I4075" s="17"/>
      <c r="J4075" s="24"/>
      <c r="K4075" s="17"/>
      <c r="L4075" s="17"/>
      <c r="M4075" s="17"/>
      <c r="N4075" s="17"/>
      <c r="O4075" s="17"/>
      <c r="P4075" s="17"/>
      <c r="Q4075" s="17"/>
      <c r="R4075" s="17"/>
      <c r="S4075" s="17"/>
      <c r="T4075" s="17"/>
      <c r="U4075" s="17"/>
      <c r="V4075" s="17"/>
      <c r="W4075" s="17"/>
      <c r="X4075" s="17"/>
      <c r="Y4075" s="17"/>
      <c r="Z4075" s="17"/>
      <c r="AA4075" s="17"/>
    </row>
    <row r="4076" spans="1:27" s="9" customFormat="1" ht="14.25" customHeight="1" x14ac:dyDescent="0.15">
      <c r="A4076" s="22" t="s">
        <v>28</v>
      </c>
      <c r="B4076" s="23">
        <v>43460</v>
      </c>
      <c r="C4076" s="25">
        <v>75</v>
      </c>
      <c r="G4076" s="17"/>
      <c r="H4076" s="17"/>
      <c r="I4076" s="17"/>
      <c r="J4076" s="24"/>
      <c r="K4076" s="17"/>
      <c r="L4076" s="17"/>
      <c r="M4076" s="17"/>
      <c r="N4076" s="17"/>
      <c r="O4076" s="17"/>
      <c r="P4076" s="17"/>
      <c r="Q4076" s="17"/>
      <c r="R4076" s="17"/>
      <c r="S4076" s="17"/>
      <c r="T4076" s="17"/>
      <c r="U4076" s="17"/>
      <c r="V4076" s="17"/>
      <c r="W4076" s="17"/>
      <c r="X4076" s="17"/>
      <c r="Y4076" s="17"/>
      <c r="Z4076" s="17"/>
      <c r="AA4076" s="17"/>
    </row>
    <row r="4077" spans="1:27" s="9" customFormat="1" ht="14.25" customHeight="1" x14ac:dyDescent="0.15">
      <c r="A4077" s="22" t="s">
        <v>28</v>
      </c>
      <c r="B4077" s="23">
        <v>43460</v>
      </c>
      <c r="C4077" s="25">
        <v>375</v>
      </c>
      <c r="G4077" s="17"/>
      <c r="H4077" s="17"/>
      <c r="I4077" s="17"/>
      <c r="J4077" s="24"/>
      <c r="K4077" s="17"/>
      <c r="L4077" s="17"/>
      <c r="M4077" s="17"/>
      <c r="N4077" s="17"/>
      <c r="O4077" s="17"/>
      <c r="P4077" s="17"/>
      <c r="Q4077" s="17"/>
      <c r="R4077" s="17"/>
      <c r="S4077" s="17"/>
      <c r="T4077" s="17"/>
      <c r="U4077" s="17"/>
      <c r="V4077" s="17"/>
      <c r="W4077" s="17"/>
      <c r="X4077" s="17"/>
      <c r="Y4077" s="17"/>
      <c r="Z4077" s="17"/>
      <c r="AA4077" s="17"/>
    </row>
    <row r="4078" spans="1:27" s="9" customFormat="1" ht="14.25" customHeight="1" x14ac:dyDescent="0.15">
      <c r="A4078" s="22" t="s">
        <v>28</v>
      </c>
      <c r="B4078" s="23">
        <v>43460</v>
      </c>
      <c r="C4078" s="25">
        <v>75</v>
      </c>
      <c r="G4078" s="17"/>
      <c r="H4078" s="17"/>
      <c r="I4078" s="17"/>
      <c r="J4078" s="24"/>
      <c r="K4078" s="17"/>
      <c r="L4078" s="17"/>
      <c r="M4078" s="17"/>
      <c r="N4078" s="17"/>
      <c r="O4078" s="17"/>
      <c r="P4078" s="17"/>
      <c r="Q4078" s="17"/>
      <c r="R4078" s="17"/>
      <c r="S4078" s="17"/>
      <c r="T4078" s="17"/>
      <c r="U4078" s="17"/>
      <c r="V4078" s="17"/>
      <c r="W4078" s="17"/>
      <c r="X4078" s="17"/>
      <c r="Y4078" s="17"/>
      <c r="Z4078" s="17"/>
      <c r="AA4078" s="17"/>
    </row>
    <row r="4079" spans="1:27" s="9" customFormat="1" ht="14.25" customHeight="1" x14ac:dyDescent="0.15">
      <c r="A4079" s="22" t="s">
        <v>28</v>
      </c>
      <c r="B4079" s="23">
        <v>43460</v>
      </c>
      <c r="C4079" s="25">
        <v>75</v>
      </c>
      <c r="G4079" s="17"/>
      <c r="H4079" s="17"/>
      <c r="I4079" s="17"/>
      <c r="J4079" s="24"/>
      <c r="K4079" s="17"/>
      <c r="L4079" s="17"/>
      <c r="M4079" s="17"/>
      <c r="N4079" s="17"/>
      <c r="O4079" s="17"/>
      <c r="P4079" s="17"/>
      <c r="Q4079" s="17"/>
      <c r="R4079" s="17"/>
      <c r="S4079" s="17"/>
      <c r="T4079" s="17"/>
      <c r="U4079" s="17"/>
      <c r="V4079" s="17"/>
      <c r="W4079" s="17"/>
      <c r="X4079" s="17"/>
      <c r="Y4079" s="17"/>
      <c r="Z4079" s="17"/>
      <c r="AA4079" s="17"/>
    </row>
    <row r="4080" spans="1:27" s="9" customFormat="1" ht="14.25" customHeight="1" x14ac:dyDescent="0.15">
      <c r="A4080" s="22" t="s">
        <v>26</v>
      </c>
      <c r="B4080" s="23">
        <v>43460</v>
      </c>
      <c r="E4080" s="25">
        <v>1000</v>
      </c>
      <c r="G4080" s="17"/>
      <c r="H4080" s="17"/>
      <c r="I4080" s="17"/>
      <c r="J4080" s="24"/>
      <c r="K4080" s="17"/>
      <c r="L4080" s="17"/>
      <c r="M4080" s="17"/>
      <c r="N4080" s="17"/>
      <c r="O4080" s="17"/>
      <c r="P4080" s="17"/>
      <c r="Q4080" s="17"/>
      <c r="R4080" s="17"/>
      <c r="S4080" s="17"/>
      <c r="T4080" s="17"/>
      <c r="U4080" s="17"/>
      <c r="V4080" s="17"/>
      <c r="W4080" s="17"/>
      <c r="X4080" s="17"/>
      <c r="Y4080" s="17"/>
      <c r="Z4080" s="17"/>
      <c r="AA4080" s="17"/>
    </row>
    <row r="4081" spans="1:27" s="9" customFormat="1" ht="14.25" customHeight="1" x14ac:dyDescent="0.15">
      <c r="A4081" s="22" t="s">
        <v>26</v>
      </c>
      <c r="B4081" s="23">
        <v>43460</v>
      </c>
      <c r="E4081" s="25">
        <v>500</v>
      </c>
      <c r="G4081" s="17"/>
      <c r="H4081" s="17"/>
      <c r="I4081" s="17"/>
      <c r="J4081" s="24"/>
      <c r="K4081" s="17"/>
      <c r="L4081" s="17"/>
      <c r="M4081" s="17"/>
      <c r="N4081" s="17"/>
      <c r="O4081" s="17"/>
      <c r="P4081" s="17"/>
      <c r="Q4081" s="17"/>
      <c r="R4081" s="17"/>
      <c r="S4081" s="17"/>
      <c r="T4081" s="17"/>
      <c r="U4081" s="17"/>
      <c r="V4081" s="17"/>
      <c r="W4081" s="17"/>
      <c r="X4081" s="17"/>
      <c r="Y4081" s="17"/>
      <c r="Z4081" s="17"/>
      <c r="AA4081" s="17"/>
    </row>
    <row r="4082" spans="1:27" s="9" customFormat="1" ht="14.25" customHeight="1" x14ac:dyDescent="0.15">
      <c r="A4082" s="22" t="s">
        <v>26</v>
      </c>
      <c r="B4082" s="23">
        <v>43460</v>
      </c>
      <c r="E4082" s="25">
        <v>200</v>
      </c>
      <c r="G4082" s="17"/>
      <c r="H4082" s="17"/>
      <c r="I4082" s="17"/>
      <c r="J4082" s="24"/>
      <c r="K4082" s="17"/>
      <c r="L4082" s="17"/>
      <c r="M4082" s="17"/>
      <c r="N4082" s="17"/>
      <c r="O4082" s="17"/>
      <c r="P4082" s="17"/>
      <c r="Q4082" s="17"/>
      <c r="R4082" s="17"/>
      <c r="S4082" s="17"/>
      <c r="T4082" s="17"/>
      <c r="U4082" s="17"/>
      <c r="V4082" s="17"/>
      <c r="W4082" s="17"/>
      <c r="X4082" s="17"/>
      <c r="Y4082" s="17"/>
      <c r="Z4082" s="17"/>
      <c r="AA4082" s="17"/>
    </row>
    <row r="4083" spans="1:27" s="9" customFormat="1" ht="14.25" customHeight="1" x14ac:dyDescent="0.15">
      <c r="A4083" s="22" t="s">
        <v>26</v>
      </c>
      <c r="B4083" s="23">
        <v>43460</v>
      </c>
      <c r="E4083" s="25">
        <v>2300</v>
      </c>
      <c r="G4083" s="17"/>
      <c r="H4083" s="17"/>
      <c r="I4083" s="17"/>
      <c r="J4083" s="24"/>
      <c r="K4083" s="17"/>
      <c r="L4083" s="17"/>
      <c r="M4083" s="17"/>
      <c r="N4083" s="17"/>
      <c r="O4083" s="17"/>
      <c r="P4083" s="17"/>
      <c r="Q4083" s="17"/>
      <c r="R4083" s="17"/>
      <c r="S4083" s="17"/>
      <c r="T4083" s="17"/>
      <c r="U4083" s="17"/>
      <c r="V4083" s="17"/>
      <c r="W4083" s="17"/>
      <c r="X4083" s="17"/>
      <c r="Y4083" s="17"/>
      <c r="Z4083" s="17"/>
      <c r="AA4083" s="17"/>
    </row>
    <row r="4084" spans="1:27" s="9" customFormat="1" ht="14.25" customHeight="1" x14ac:dyDescent="0.15">
      <c r="A4084" s="22" t="s">
        <v>26</v>
      </c>
      <c r="B4084" s="23">
        <v>43460</v>
      </c>
      <c r="F4084" s="9">
        <v>3000</v>
      </c>
      <c r="G4084" s="17"/>
      <c r="H4084" s="17"/>
      <c r="I4084" s="17"/>
      <c r="J4084" s="24"/>
      <c r="K4084" s="17"/>
      <c r="L4084" s="17"/>
      <c r="M4084" s="17"/>
      <c r="N4084" s="17"/>
      <c r="O4084" s="17"/>
      <c r="P4084" s="17"/>
      <c r="Q4084" s="17"/>
      <c r="R4084" s="17"/>
      <c r="S4084" s="17"/>
      <c r="T4084" s="17"/>
      <c r="U4084" s="17"/>
      <c r="V4084" s="17"/>
      <c r="W4084" s="17"/>
      <c r="X4084" s="17"/>
      <c r="Y4084" s="17"/>
      <c r="Z4084" s="17"/>
      <c r="AA4084" s="17"/>
    </row>
    <row r="4085" spans="1:27" s="9" customFormat="1" ht="14.25" customHeight="1" x14ac:dyDescent="0.15">
      <c r="A4085" s="22" t="s">
        <v>26</v>
      </c>
      <c r="B4085" s="23">
        <v>43460</v>
      </c>
      <c r="C4085" s="25">
        <v>1800</v>
      </c>
      <c r="G4085" s="17"/>
      <c r="H4085" s="17"/>
      <c r="I4085" s="17"/>
      <c r="J4085" s="24"/>
      <c r="K4085" s="17"/>
      <c r="L4085" s="17"/>
      <c r="M4085" s="17"/>
      <c r="N4085" s="17"/>
      <c r="O4085" s="17"/>
      <c r="P4085" s="17"/>
      <c r="Q4085" s="17"/>
      <c r="R4085" s="17"/>
      <c r="S4085" s="17"/>
      <c r="T4085" s="17"/>
      <c r="U4085" s="17"/>
      <c r="V4085" s="17"/>
      <c r="W4085" s="17"/>
      <c r="X4085" s="17"/>
      <c r="Y4085" s="17"/>
      <c r="Z4085" s="17"/>
      <c r="AA4085" s="17"/>
    </row>
    <row r="4086" spans="1:27" s="9" customFormat="1" ht="14.25" customHeight="1" x14ac:dyDescent="0.15">
      <c r="A4086" s="22" t="s">
        <v>26</v>
      </c>
      <c r="B4086" s="23">
        <v>43460</v>
      </c>
      <c r="C4086" s="25">
        <v>600</v>
      </c>
      <c r="G4086" s="17"/>
      <c r="H4086" s="17"/>
      <c r="I4086" s="17"/>
      <c r="J4086" s="24"/>
      <c r="K4086" s="17"/>
      <c r="L4086" s="17"/>
      <c r="M4086" s="17"/>
      <c r="N4086" s="17"/>
      <c r="O4086" s="17"/>
      <c r="P4086" s="17"/>
      <c r="Q4086" s="17"/>
      <c r="R4086" s="17"/>
      <c r="S4086" s="17"/>
      <c r="T4086" s="17"/>
      <c r="U4086" s="17"/>
      <c r="V4086" s="17"/>
      <c r="W4086" s="17"/>
      <c r="X4086" s="17"/>
      <c r="Y4086" s="17"/>
      <c r="Z4086" s="17"/>
      <c r="AA4086" s="17"/>
    </row>
    <row r="4087" spans="1:27" s="9" customFormat="1" ht="14.25" customHeight="1" x14ac:dyDescent="0.15">
      <c r="A4087" s="22" t="s">
        <v>26</v>
      </c>
      <c r="B4087" s="23">
        <v>43460</v>
      </c>
      <c r="G4087" s="17"/>
      <c r="H4087" s="17"/>
      <c r="I4087" s="17"/>
      <c r="J4087" s="24"/>
      <c r="K4087" s="17"/>
      <c r="L4087" s="17"/>
      <c r="M4087" s="17"/>
      <c r="N4087" s="17"/>
      <c r="O4087" s="17"/>
      <c r="P4087" s="17"/>
      <c r="Q4087" s="17"/>
      <c r="R4087" s="17"/>
      <c r="S4087" s="17"/>
      <c r="T4087" s="17"/>
      <c r="U4087" s="17"/>
      <c r="V4087" s="17"/>
      <c r="W4087" s="17"/>
      <c r="X4087" s="17"/>
      <c r="Y4087" s="17"/>
      <c r="Z4087" s="17"/>
      <c r="AA4087" s="17"/>
    </row>
    <row r="4088" spans="1:27" s="9" customFormat="1" ht="14.25" customHeight="1" x14ac:dyDescent="0.15">
      <c r="A4088" s="22" t="s">
        <v>26</v>
      </c>
      <c r="B4088" s="23">
        <v>43460</v>
      </c>
      <c r="G4088" s="17"/>
      <c r="H4088" s="17"/>
      <c r="I4088" s="17"/>
      <c r="J4088" s="24"/>
      <c r="K4088" s="17"/>
      <c r="L4088" s="17"/>
      <c r="M4088" s="17"/>
      <c r="N4088" s="17"/>
      <c r="O4088" s="17"/>
      <c r="P4088" s="17"/>
      <c r="Q4088" s="17"/>
      <c r="R4088" s="17"/>
      <c r="S4088" s="17"/>
      <c r="T4088" s="17"/>
      <c r="U4088" s="17"/>
      <c r="V4088" s="17"/>
      <c r="W4088" s="17"/>
      <c r="X4088" s="17"/>
      <c r="Y4088" s="17"/>
      <c r="Z4088" s="17"/>
      <c r="AA4088" s="17"/>
    </row>
    <row r="4089" spans="1:27" s="9" customFormat="1" ht="14.25" customHeight="1" x14ac:dyDescent="0.15">
      <c r="A4089" s="22" t="s">
        <v>26</v>
      </c>
      <c r="B4089" s="23">
        <v>43460</v>
      </c>
      <c r="G4089" s="17"/>
      <c r="H4089" s="17"/>
      <c r="I4089" s="17"/>
      <c r="J4089" s="24"/>
      <c r="K4089" s="17"/>
      <c r="L4089" s="17"/>
      <c r="M4089" s="17"/>
      <c r="N4089" s="17"/>
      <c r="O4089" s="17"/>
      <c r="P4089" s="17"/>
      <c r="Q4089" s="17"/>
      <c r="R4089" s="17"/>
      <c r="S4089" s="17"/>
      <c r="T4089" s="17"/>
      <c r="U4089" s="17"/>
      <c r="V4089" s="17"/>
      <c r="W4089" s="17"/>
      <c r="X4089" s="17"/>
      <c r="Y4089" s="17"/>
      <c r="Z4089" s="17"/>
      <c r="AA4089" s="17"/>
    </row>
    <row r="4090" spans="1:27" s="9" customFormat="1" ht="14.25" customHeight="1" x14ac:dyDescent="0.15">
      <c r="A4090" s="22" t="s">
        <v>26</v>
      </c>
      <c r="B4090" s="23">
        <v>43460</v>
      </c>
      <c r="G4090" s="17"/>
      <c r="H4090" s="17"/>
      <c r="I4090" s="17"/>
      <c r="J4090" s="24"/>
      <c r="K4090" s="17"/>
      <c r="L4090" s="17"/>
      <c r="M4090" s="17"/>
      <c r="N4090" s="17"/>
      <c r="O4090" s="17"/>
      <c r="P4090" s="17"/>
      <c r="Q4090" s="17"/>
      <c r="R4090" s="17"/>
      <c r="S4090" s="17"/>
      <c r="T4090" s="17"/>
      <c r="U4090" s="17">
        <v>300</v>
      </c>
      <c r="V4090" s="17"/>
      <c r="W4090" s="17"/>
      <c r="X4090" s="17"/>
      <c r="Y4090" s="17"/>
      <c r="Z4090" s="17"/>
      <c r="AA4090" s="17"/>
    </row>
    <row r="4091" spans="1:27" s="9" customFormat="1" ht="14.25" customHeight="1" x14ac:dyDescent="0.15">
      <c r="A4091" s="22" t="s">
        <v>26</v>
      </c>
      <c r="B4091" s="23">
        <v>43460</v>
      </c>
      <c r="G4091" s="17"/>
      <c r="H4091" s="17"/>
      <c r="I4091" s="17"/>
      <c r="J4091" s="24"/>
      <c r="K4091" s="17"/>
      <c r="L4091" s="17"/>
      <c r="M4091" s="17"/>
      <c r="N4091" s="17"/>
      <c r="O4091" s="17"/>
      <c r="P4091" s="17"/>
      <c r="Q4091" s="17"/>
      <c r="R4091" s="17"/>
      <c r="S4091" s="17"/>
      <c r="T4091" s="17"/>
      <c r="U4091" s="17"/>
      <c r="V4091" s="17"/>
      <c r="W4091" s="17"/>
      <c r="X4091" s="17"/>
      <c r="Y4091" s="17"/>
      <c r="Z4091" s="17"/>
      <c r="AA4091" s="17"/>
    </row>
    <row r="4092" spans="1:27" s="9" customFormat="1" ht="14.25" customHeight="1" x14ac:dyDescent="0.15">
      <c r="A4092" s="22" t="s">
        <v>26</v>
      </c>
      <c r="B4092" s="23">
        <v>43460</v>
      </c>
      <c r="G4092" s="17"/>
      <c r="H4092" s="17"/>
      <c r="I4092" s="17"/>
      <c r="J4092" s="24"/>
      <c r="K4092" s="17"/>
      <c r="L4092" s="17"/>
      <c r="M4092" s="17"/>
      <c r="N4092" s="17"/>
      <c r="O4092" s="17"/>
      <c r="P4092" s="17"/>
      <c r="Q4092" s="17"/>
      <c r="R4092" s="17"/>
      <c r="S4092" s="17"/>
      <c r="T4092" s="17"/>
      <c r="U4092" s="17"/>
      <c r="V4092" s="17"/>
      <c r="W4092" s="17"/>
      <c r="X4092" s="17"/>
      <c r="Y4092" s="17"/>
      <c r="Z4092" s="17"/>
      <c r="AA4092" s="17"/>
    </row>
    <row r="4093" spans="1:27" s="9" customFormat="1" ht="14.25" customHeight="1" x14ac:dyDescent="0.15">
      <c r="A4093" s="22" t="s">
        <v>35</v>
      </c>
      <c r="B4093" s="23">
        <v>43460</v>
      </c>
      <c r="E4093" s="9">
        <v>3600</v>
      </c>
      <c r="G4093" s="17"/>
      <c r="H4093" s="17"/>
      <c r="I4093" s="17"/>
      <c r="J4093" s="24"/>
      <c r="K4093" s="17"/>
      <c r="L4093" s="17"/>
      <c r="M4093" s="17"/>
      <c r="N4093" s="17"/>
      <c r="O4093" s="17"/>
      <c r="P4093" s="17"/>
      <c r="Q4093" s="17"/>
      <c r="R4093" s="17"/>
      <c r="S4093" s="17"/>
      <c r="T4093" s="17"/>
      <c r="U4093" s="17"/>
      <c r="V4093" s="17"/>
      <c r="W4093" s="17"/>
      <c r="X4093" s="17"/>
      <c r="Y4093" s="17"/>
      <c r="Z4093" s="17"/>
      <c r="AA4093" s="17"/>
    </row>
    <row r="4094" spans="1:27" s="9" customFormat="1" ht="14.25" customHeight="1" x14ac:dyDescent="0.15">
      <c r="A4094" s="22" t="s">
        <v>35</v>
      </c>
      <c r="B4094" s="23">
        <v>43460</v>
      </c>
      <c r="E4094" s="9">
        <v>400</v>
      </c>
      <c r="G4094" s="17"/>
      <c r="H4094" s="17"/>
      <c r="I4094" s="17"/>
      <c r="J4094" s="24"/>
      <c r="K4094" s="17"/>
      <c r="L4094" s="17"/>
      <c r="M4094" s="17"/>
      <c r="N4094" s="17"/>
      <c r="O4094" s="17"/>
      <c r="P4094" s="17"/>
      <c r="Q4094" s="17"/>
      <c r="R4094" s="17"/>
      <c r="S4094" s="17"/>
      <c r="T4094" s="17"/>
      <c r="U4094" s="17"/>
      <c r="V4094" s="17"/>
      <c r="W4094" s="17"/>
      <c r="X4094" s="17"/>
      <c r="Y4094" s="17"/>
      <c r="Z4094" s="17"/>
      <c r="AA4094" s="17"/>
    </row>
    <row r="4095" spans="1:27" s="9" customFormat="1" ht="14.25" customHeight="1" x14ac:dyDescent="0.15">
      <c r="A4095" s="22" t="s">
        <v>35</v>
      </c>
      <c r="B4095" s="23">
        <v>43460</v>
      </c>
      <c r="F4095" s="9">
        <v>2600</v>
      </c>
      <c r="G4095" s="17"/>
      <c r="H4095" s="17"/>
      <c r="I4095" s="17"/>
      <c r="J4095" s="24"/>
      <c r="K4095" s="17"/>
      <c r="L4095" s="17"/>
      <c r="M4095" s="17"/>
      <c r="N4095" s="17"/>
      <c r="O4095" s="17"/>
      <c r="P4095" s="17"/>
      <c r="Q4095" s="17"/>
      <c r="R4095" s="17"/>
      <c r="S4095" s="17"/>
      <c r="T4095" s="17"/>
      <c r="U4095" s="17"/>
      <c r="V4095" s="17"/>
      <c r="W4095" s="17"/>
      <c r="X4095" s="17"/>
      <c r="Y4095" s="17"/>
      <c r="Z4095" s="17"/>
      <c r="AA4095" s="17"/>
    </row>
    <row r="4096" spans="1:27" s="9" customFormat="1" ht="14.25" customHeight="1" x14ac:dyDescent="0.15">
      <c r="A4096" s="22" t="s">
        <v>35</v>
      </c>
      <c r="B4096" s="23">
        <v>43460</v>
      </c>
      <c r="F4096" s="9">
        <v>400</v>
      </c>
      <c r="G4096" s="17"/>
      <c r="H4096" s="17"/>
      <c r="I4096" s="17"/>
      <c r="J4096" s="24"/>
      <c r="K4096" s="17"/>
      <c r="L4096" s="17"/>
      <c r="M4096" s="17"/>
      <c r="N4096" s="17"/>
      <c r="O4096" s="17"/>
      <c r="P4096" s="17"/>
      <c r="Q4096" s="17"/>
      <c r="R4096" s="17"/>
      <c r="S4096" s="17"/>
      <c r="T4096" s="17"/>
      <c r="U4096" s="17"/>
      <c r="V4096" s="17"/>
      <c r="W4096" s="17"/>
      <c r="X4096" s="17"/>
      <c r="Y4096" s="17"/>
      <c r="Z4096" s="17"/>
      <c r="AA4096" s="17"/>
    </row>
    <row r="4097" spans="1:27" s="9" customFormat="1" ht="14.25" customHeight="1" x14ac:dyDescent="0.15">
      <c r="A4097" s="22" t="s">
        <v>35</v>
      </c>
      <c r="B4097" s="23">
        <v>43460</v>
      </c>
      <c r="G4097" s="17"/>
      <c r="H4097" s="17"/>
      <c r="I4097" s="17"/>
      <c r="J4097" s="24"/>
      <c r="K4097" s="17"/>
      <c r="L4097" s="17"/>
      <c r="M4097" s="17"/>
      <c r="N4097" s="17"/>
      <c r="O4097" s="17"/>
      <c r="P4097" s="17"/>
      <c r="Q4097" s="17"/>
      <c r="R4097" s="17"/>
      <c r="S4097" s="17"/>
      <c r="T4097" s="17"/>
      <c r="U4097" s="17"/>
      <c r="V4097" s="17"/>
      <c r="W4097" s="17"/>
      <c r="X4097" s="17"/>
      <c r="Y4097" s="17"/>
      <c r="Z4097" s="17"/>
      <c r="AA4097" s="17"/>
    </row>
    <row r="4098" spans="1:27" s="9" customFormat="1" ht="14.25" customHeight="1" x14ac:dyDescent="0.15">
      <c r="A4098" s="22" t="s">
        <v>35</v>
      </c>
      <c r="B4098" s="23">
        <v>43460</v>
      </c>
      <c r="G4098" s="17"/>
      <c r="H4098" s="17"/>
      <c r="I4098" s="17"/>
      <c r="J4098" s="24"/>
      <c r="K4098" s="17"/>
      <c r="L4098" s="17"/>
      <c r="M4098" s="17"/>
      <c r="N4098" s="17"/>
      <c r="O4098" s="17"/>
      <c r="P4098" s="17"/>
      <c r="Q4098" s="17"/>
      <c r="R4098" s="17"/>
      <c r="S4098" s="17"/>
      <c r="T4098" s="17"/>
      <c r="U4098" s="17"/>
      <c r="V4098" s="17"/>
      <c r="W4098" s="17"/>
      <c r="X4098" s="17"/>
      <c r="Y4098" s="17"/>
      <c r="Z4098" s="17"/>
      <c r="AA4098" s="17"/>
    </row>
    <row r="4099" spans="1:27" s="9" customFormat="1" ht="14.25" customHeight="1" x14ac:dyDescent="0.15">
      <c r="A4099" s="22" t="s">
        <v>35</v>
      </c>
      <c r="B4099" s="23">
        <v>43460</v>
      </c>
      <c r="G4099" s="17"/>
      <c r="H4099" s="17"/>
      <c r="I4099" s="17"/>
      <c r="J4099" s="24"/>
      <c r="K4099" s="17"/>
      <c r="L4099" s="17"/>
      <c r="M4099" s="17"/>
      <c r="N4099" s="17"/>
      <c r="O4099" s="17"/>
      <c r="P4099" s="17"/>
      <c r="Q4099" s="17"/>
      <c r="R4099" s="17"/>
      <c r="S4099" s="17"/>
      <c r="T4099" s="17"/>
      <c r="U4099" s="17"/>
      <c r="V4099" s="17"/>
      <c r="W4099" s="17"/>
      <c r="X4099" s="17"/>
      <c r="Y4099" s="17"/>
      <c r="Z4099" s="17"/>
      <c r="AA4099" s="17"/>
    </row>
    <row r="4100" spans="1:27" s="9" customFormat="1" ht="14.25" customHeight="1" x14ac:dyDescent="0.15">
      <c r="A4100" s="22" t="s">
        <v>35</v>
      </c>
      <c r="B4100" s="23">
        <v>43460</v>
      </c>
      <c r="G4100" s="17"/>
      <c r="H4100" s="17"/>
      <c r="I4100" s="17"/>
      <c r="J4100" s="24"/>
      <c r="K4100" s="17">
        <v>75</v>
      </c>
      <c r="L4100" s="17"/>
      <c r="M4100" s="17"/>
      <c r="N4100" s="17"/>
      <c r="O4100" s="17"/>
      <c r="P4100" s="17"/>
      <c r="Q4100" s="17"/>
      <c r="R4100" s="17"/>
      <c r="S4100" s="17"/>
      <c r="T4100" s="17"/>
      <c r="U4100" s="17"/>
      <c r="V4100" s="17"/>
      <c r="W4100" s="17"/>
      <c r="X4100" s="17"/>
      <c r="Y4100" s="17"/>
      <c r="Z4100" s="17"/>
      <c r="AA4100" s="17"/>
    </row>
    <row r="4101" spans="1:27" s="9" customFormat="1" ht="14.25" customHeight="1" x14ac:dyDescent="0.15">
      <c r="A4101" s="22" t="s">
        <v>35</v>
      </c>
      <c r="B4101" s="23">
        <v>43460</v>
      </c>
      <c r="G4101" s="17"/>
      <c r="H4101" s="17"/>
      <c r="I4101" s="17"/>
      <c r="J4101" s="24"/>
      <c r="K4101" s="17"/>
      <c r="L4101" s="17"/>
      <c r="M4101" s="17"/>
      <c r="N4101" s="17"/>
      <c r="O4101" s="17"/>
      <c r="P4101" s="17"/>
      <c r="Q4101" s="17"/>
      <c r="R4101" s="17"/>
      <c r="S4101" s="17"/>
      <c r="T4101" s="17"/>
      <c r="U4101" s="17"/>
      <c r="V4101" s="17"/>
      <c r="W4101" s="17"/>
      <c r="X4101" s="17"/>
      <c r="Y4101" s="17"/>
      <c r="Z4101" s="17"/>
      <c r="AA4101" s="17"/>
    </row>
    <row r="4102" spans="1:27" s="9" customFormat="1" ht="14.25" customHeight="1" x14ac:dyDescent="0.15">
      <c r="A4102" s="22" t="s">
        <v>35</v>
      </c>
      <c r="B4102" s="23">
        <v>43460</v>
      </c>
      <c r="G4102" s="17"/>
      <c r="H4102" s="17"/>
      <c r="I4102" s="17"/>
      <c r="J4102" s="24"/>
      <c r="K4102" s="17"/>
      <c r="L4102" s="17"/>
      <c r="M4102" s="17"/>
      <c r="N4102" s="17"/>
      <c r="O4102" s="17"/>
      <c r="P4102" s="17"/>
      <c r="Q4102" s="17"/>
      <c r="R4102" s="17"/>
      <c r="S4102" s="17"/>
      <c r="T4102" s="17"/>
      <c r="U4102" s="17"/>
      <c r="V4102" s="17"/>
      <c r="W4102" s="17"/>
      <c r="X4102" s="17"/>
      <c r="Y4102" s="17"/>
      <c r="Z4102" s="17"/>
      <c r="AA4102" s="17"/>
    </row>
    <row r="4103" spans="1:27" s="9" customFormat="1" ht="14.25" customHeight="1" x14ac:dyDescent="0.15">
      <c r="A4103" s="22" t="s">
        <v>38</v>
      </c>
      <c r="B4103" s="23">
        <v>43461</v>
      </c>
      <c r="C4103" s="25">
        <v>525</v>
      </c>
      <c r="G4103" s="17"/>
      <c r="H4103" s="17"/>
      <c r="I4103" s="17"/>
      <c r="J4103" s="24"/>
      <c r="K4103" s="17"/>
      <c r="L4103" s="17"/>
      <c r="M4103" s="17"/>
      <c r="N4103" s="17"/>
      <c r="O4103" s="17"/>
      <c r="P4103" s="17"/>
      <c r="Q4103" s="17"/>
      <c r="R4103" s="17"/>
      <c r="S4103" s="17"/>
      <c r="T4103" s="17"/>
      <c r="U4103" s="17"/>
      <c r="V4103" s="17"/>
      <c r="W4103" s="17"/>
      <c r="X4103" s="17"/>
      <c r="Y4103" s="17"/>
      <c r="Z4103" s="17"/>
      <c r="AA4103" s="17"/>
    </row>
    <row r="4104" spans="1:27" s="9" customFormat="1" ht="14.25" customHeight="1" x14ac:dyDescent="0.15">
      <c r="A4104" s="22" t="s">
        <v>38</v>
      </c>
      <c r="B4104" s="23">
        <v>43461</v>
      </c>
      <c r="C4104" s="25">
        <v>2325</v>
      </c>
      <c r="G4104" s="17"/>
      <c r="H4104" s="17"/>
      <c r="I4104" s="17"/>
      <c r="J4104" s="24"/>
      <c r="K4104" s="17"/>
      <c r="L4104" s="17"/>
      <c r="M4104" s="17"/>
      <c r="N4104" s="17"/>
      <c r="O4104" s="17"/>
      <c r="P4104" s="17"/>
      <c r="Q4104" s="17"/>
      <c r="R4104" s="17"/>
      <c r="S4104" s="17"/>
      <c r="T4104" s="17"/>
      <c r="U4104" s="17"/>
      <c r="V4104" s="17"/>
      <c r="W4104" s="17"/>
      <c r="X4104" s="17"/>
      <c r="Y4104" s="17"/>
      <c r="Z4104" s="17"/>
      <c r="AA4104" s="17"/>
    </row>
    <row r="4105" spans="1:27" s="9" customFormat="1" ht="14.25" customHeight="1" x14ac:dyDescent="0.15">
      <c r="A4105" s="22" t="s">
        <v>38</v>
      </c>
      <c r="B4105" s="23">
        <v>43461</v>
      </c>
      <c r="C4105" s="25">
        <v>375</v>
      </c>
      <c r="G4105" s="17"/>
      <c r="H4105" s="17"/>
      <c r="I4105" s="17"/>
      <c r="J4105" s="24"/>
      <c r="K4105" s="17"/>
      <c r="L4105" s="17"/>
      <c r="M4105" s="17"/>
      <c r="N4105" s="17"/>
      <c r="O4105" s="17"/>
      <c r="P4105" s="17"/>
      <c r="Q4105" s="17"/>
      <c r="R4105" s="17"/>
      <c r="S4105" s="17"/>
      <c r="T4105" s="17"/>
      <c r="U4105" s="17"/>
      <c r="V4105" s="17"/>
      <c r="W4105" s="17"/>
      <c r="X4105" s="17"/>
      <c r="Y4105" s="17"/>
      <c r="Z4105" s="17"/>
      <c r="AA4105" s="17"/>
    </row>
    <row r="4106" spans="1:27" s="9" customFormat="1" ht="14.25" customHeight="1" x14ac:dyDescent="0.15">
      <c r="A4106" s="22" t="s">
        <v>38</v>
      </c>
      <c r="B4106" s="23">
        <v>43461</v>
      </c>
      <c r="C4106" s="25">
        <v>2475</v>
      </c>
      <c r="G4106" s="17"/>
      <c r="H4106" s="17"/>
      <c r="I4106" s="17"/>
      <c r="J4106" s="24"/>
      <c r="K4106" s="17"/>
      <c r="L4106" s="17"/>
      <c r="M4106" s="17"/>
      <c r="N4106" s="17"/>
      <c r="O4106" s="17"/>
      <c r="P4106" s="17"/>
      <c r="Q4106" s="17"/>
      <c r="R4106" s="17"/>
      <c r="S4106" s="17"/>
      <c r="T4106" s="17"/>
      <c r="U4106" s="17"/>
      <c r="V4106" s="17"/>
      <c r="W4106" s="17"/>
      <c r="X4106" s="17"/>
      <c r="Y4106" s="17"/>
      <c r="Z4106" s="17"/>
      <c r="AA4106" s="17"/>
    </row>
    <row r="4107" spans="1:27" s="9" customFormat="1" ht="14.25" customHeight="1" x14ac:dyDescent="0.15">
      <c r="A4107" s="22" t="s">
        <v>38</v>
      </c>
      <c r="B4107" s="23">
        <v>43461</v>
      </c>
      <c r="C4107" s="25">
        <v>150</v>
      </c>
      <c r="G4107" s="17"/>
      <c r="H4107" s="17"/>
      <c r="I4107" s="17"/>
      <c r="J4107" s="24"/>
      <c r="K4107" s="17"/>
      <c r="L4107" s="17"/>
      <c r="M4107" s="17"/>
      <c r="N4107" s="17"/>
      <c r="O4107" s="17"/>
      <c r="P4107" s="17"/>
      <c r="Q4107" s="17"/>
      <c r="R4107" s="17"/>
      <c r="S4107" s="17"/>
      <c r="T4107" s="17"/>
      <c r="U4107" s="17"/>
      <c r="V4107" s="17"/>
      <c r="W4107" s="17"/>
      <c r="X4107" s="17"/>
      <c r="Y4107" s="17"/>
      <c r="Z4107" s="17"/>
      <c r="AA4107" s="17"/>
    </row>
    <row r="4108" spans="1:27" s="9" customFormat="1" ht="14.25" customHeight="1" x14ac:dyDescent="0.15">
      <c r="A4108" s="22" t="s">
        <v>38</v>
      </c>
      <c r="B4108" s="23">
        <v>43461</v>
      </c>
      <c r="C4108" s="25">
        <v>150</v>
      </c>
      <c r="G4108" s="17"/>
      <c r="H4108" s="17"/>
      <c r="I4108" s="17"/>
      <c r="J4108" s="24"/>
      <c r="K4108" s="17"/>
      <c r="L4108" s="17"/>
      <c r="M4108" s="17"/>
      <c r="N4108" s="17"/>
      <c r="O4108" s="17"/>
      <c r="P4108" s="17"/>
      <c r="Q4108" s="17"/>
      <c r="R4108" s="17"/>
      <c r="S4108" s="17"/>
      <c r="T4108" s="17"/>
      <c r="U4108" s="17"/>
      <c r="V4108" s="17"/>
      <c r="W4108" s="17"/>
      <c r="X4108" s="17"/>
      <c r="Y4108" s="17"/>
      <c r="Z4108" s="17"/>
      <c r="AA4108" s="17"/>
    </row>
    <row r="4109" spans="1:27" s="9" customFormat="1" ht="14.25" customHeight="1" x14ac:dyDescent="0.15">
      <c r="A4109" s="22" t="s">
        <v>38</v>
      </c>
      <c r="B4109" s="23">
        <v>43461</v>
      </c>
      <c r="G4109" s="17"/>
      <c r="H4109" s="17"/>
      <c r="I4109" s="17"/>
      <c r="J4109" s="24"/>
      <c r="K4109" s="17"/>
      <c r="L4109" s="17"/>
      <c r="M4109" s="17"/>
      <c r="N4109" s="17"/>
      <c r="O4109" s="17"/>
      <c r="P4109" s="17"/>
      <c r="Q4109" s="17"/>
      <c r="R4109" s="17"/>
      <c r="S4109" s="17"/>
      <c r="T4109" s="17">
        <v>150</v>
      </c>
      <c r="U4109" s="17"/>
      <c r="V4109" s="17"/>
      <c r="W4109" s="17"/>
      <c r="X4109" s="17"/>
      <c r="Y4109" s="17"/>
      <c r="Z4109" s="17"/>
      <c r="AA4109" s="17"/>
    </row>
    <row r="4110" spans="1:27" s="9" customFormat="1" ht="14.25" customHeight="1" x14ac:dyDescent="0.15">
      <c r="A4110" s="22" t="s">
        <v>38</v>
      </c>
      <c r="B4110" s="23">
        <v>43461</v>
      </c>
      <c r="G4110" s="17"/>
      <c r="H4110" s="17"/>
      <c r="I4110" s="17"/>
      <c r="J4110" s="24"/>
      <c r="K4110" s="17"/>
      <c r="L4110" s="17"/>
      <c r="M4110" s="17"/>
      <c r="N4110" s="17"/>
      <c r="O4110" s="17"/>
      <c r="P4110" s="17"/>
      <c r="Q4110" s="17"/>
      <c r="R4110" s="17"/>
      <c r="S4110" s="17"/>
      <c r="T4110" s="17"/>
      <c r="U4110" s="17"/>
      <c r="V4110" s="17"/>
      <c r="W4110" s="17"/>
      <c r="X4110" s="17"/>
      <c r="Y4110" s="17"/>
      <c r="Z4110" s="17"/>
      <c r="AA4110" s="17"/>
    </row>
    <row r="4111" spans="1:27" s="9" customFormat="1" ht="14.25" customHeight="1" x14ac:dyDescent="0.15">
      <c r="A4111" s="13"/>
      <c r="B4111" s="34"/>
      <c r="C4111" s="10"/>
      <c r="E4111" s="11"/>
      <c r="F4111" s="12"/>
      <c r="G4111" s="17"/>
      <c r="H4111" s="17"/>
      <c r="I4111" s="17"/>
      <c r="J4111" s="24"/>
      <c r="K4111" s="17"/>
      <c r="L4111" s="17"/>
      <c r="M4111" s="17"/>
      <c r="N4111" s="17"/>
      <c r="O4111" s="17"/>
      <c r="P4111" s="17"/>
      <c r="Q4111" s="17"/>
      <c r="R4111" s="17"/>
      <c r="S4111" s="17"/>
      <c r="T4111" s="17"/>
      <c r="U4111" s="17"/>
      <c r="V4111" s="17"/>
      <c r="W4111" s="17"/>
      <c r="X4111" s="17"/>
      <c r="Y4111" s="17"/>
      <c r="Z4111" s="17"/>
      <c r="AA4111" s="17"/>
    </row>
    <row r="4112" spans="1:27" s="9" customFormat="1" ht="14.25" customHeight="1" x14ac:dyDescent="0.15">
      <c r="A4112" s="13"/>
      <c r="B4112" s="34"/>
      <c r="C4112" s="10"/>
      <c r="E4112" s="11"/>
      <c r="F4112" s="12"/>
      <c r="G4112" s="17"/>
      <c r="H4112" s="17"/>
      <c r="I4112" s="17"/>
      <c r="J4112" s="24"/>
      <c r="K4112" s="17"/>
      <c r="L4112" s="17"/>
      <c r="M4112" s="17"/>
      <c r="N4112" s="17"/>
      <c r="O4112" s="17"/>
      <c r="P4112" s="17"/>
      <c r="Q4112" s="17"/>
      <c r="R4112" s="17"/>
      <c r="S4112" s="17"/>
      <c r="T4112" s="17"/>
      <c r="U4112" s="17"/>
      <c r="V4112" s="17"/>
      <c r="W4112" s="17"/>
      <c r="X4112" s="17"/>
      <c r="Y4112" s="17"/>
      <c r="Z4112" s="17"/>
      <c r="AA4112" s="17"/>
    </row>
    <row r="4113" spans="1:27" s="9" customFormat="1" ht="14.25" customHeight="1" x14ac:dyDescent="0.15">
      <c r="A4113" s="13"/>
      <c r="B4113" s="34"/>
      <c r="C4113" s="10"/>
      <c r="E4113" s="11"/>
      <c r="F4113" s="12"/>
      <c r="G4113" s="17"/>
      <c r="H4113" s="17"/>
      <c r="I4113" s="17"/>
      <c r="J4113" s="24"/>
      <c r="K4113" s="17"/>
      <c r="L4113" s="17"/>
      <c r="M4113" s="17"/>
      <c r="N4113" s="17"/>
      <c r="O4113" s="17"/>
      <c r="P4113" s="17"/>
      <c r="Q4113" s="17"/>
      <c r="R4113" s="17"/>
      <c r="S4113" s="17"/>
      <c r="T4113" s="17"/>
      <c r="U4113" s="17"/>
      <c r="V4113" s="17"/>
      <c r="W4113" s="17"/>
      <c r="X4113" s="17"/>
      <c r="Y4113" s="17"/>
      <c r="Z4113" s="17"/>
      <c r="AA4113" s="17"/>
    </row>
    <row r="4114" spans="1:27" s="9" customFormat="1" ht="14.25" customHeight="1" x14ac:dyDescent="0.15">
      <c r="A4114" s="41"/>
      <c r="B4114" s="42"/>
      <c r="C4114" s="14"/>
      <c r="D4114" s="17"/>
      <c r="E4114" s="15"/>
      <c r="F4114" s="16"/>
      <c r="G4114" s="17"/>
      <c r="H4114" s="17"/>
      <c r="I4114" s="17"/>
      <c r="J4114" s="24"/>
      <c r="K4114" s="17"/>
      <c r="L4114" s="17"/>
      <c r="M4114" s="17"/>
      <c r="N4114" s="17"/>
      <c r="O4114" s="17"/>
      <c r="P4114" s="17"/>
      <c r="Q4114" s="17"/>
      <c r="R4114" s="17"/>
      <c r="S4114" s="17"/>
      <c r="T4114" s="17"/>
      <c r="U4114" s="17"/>
      <c r="V4114" s="17"/>
      <c r="W4114" s="17"/>
      <c r="X4114" s="17"/>
      <c r="Y4114" s="17"/>
      <c r="Z4114" s="17"/>
      <c r="AA4114" s="17"/>
    </row>
    <row r="4115" spans="1:27" s="1" customFormat="1" ht="24.75" customHeight="1" x14ac:dyDescent="0.15">
      <c r="A4115" s="43" t="s">
        <v>41</v>
      </c>
      <c r="B4115" s="43"/>
      <c r="C4115" s="44">
        <f t="shared" ref="C4115:O4115" si="0">SUM(C2:C4114)</f>
        <v>1624275</v>
      </c>
      <c r="D4115" s="43">
        <f t="shared" si="0"/>
        <v>447975</v>
      </c>
      <c r="E4115" s="45">
        <f t="shared" si="0"/>
        <v>1087736</v>
      </c>
      <c r="F4115" s="46">
        <f t="shared" si="0"/>
        <v>1320900</v>
      </c>
      <c r="G4115" s="43">
        <f t="shared" si="0"/>
        <v>5350</v>
      </c>
      <c r="H4115" s="43">
        <f t="shared" si="0"/>
        <v>4962</v>
      </c>
      <c r="I4115" s="43">
        <f t="shared" si="0"/>
        <v>9128</v>
      </c>
      <c r="J4115" s="47">
        <f t="shared" si="0"/>
        <v>4325</v>
      </c>
      <c r="K4115" s="44">
        <f t="shared" si="0"/>
        <v>18592</v>
      </c>
      <c r="L4115" s="43">
        <f t="shared" si="0"/>
        <v>400</v>
      </c>
      <c r="M4115" s="43">
        <f t="shared" si="0"/>
        <v>825</v>
      </c>
      <c r="N4115" s="43">
        <f t="shared" si="0"/>
        <v>950</v>
      </c>
      <c r="O4115" s="43">
        <f t="shared" si="0"/>
        <v>16551</v>
      </c>
      <c r="P4115" s="43">
        <f t="shared" ref="P4115:W4115" si="1">SUM(P2:P4114)</f>
        <v>9416</v>
      </c>
      <c r="Q4115" s="43">
        <f t="shared" si="1"/>
        <v>1097</v>
      </c>
      <c r="R4115" s="43">
        <f t="shared" si="1"/>
        <v>5924</v>
      </c>
      <c r="S4115" s="43">
        <f t="shared" si="1"/>
        <v>3836</v>
      </c>
      <c r="T4115" s="43">
        <f t="shared" si="1"/>
        <v>15300</v>
      </c>
      <c r="U4115" s="43">
        <f t="shared" si="1"/>
        <v>2991</v>
      </c>
      <c r="V4115" s="43">
        <f t="shared" si="1"/>
        <v>200</v>
      </c>
      <c r="W4115" s="43">
        <f t="shared" si="1"/>
        <v>782</v>
      </c>
      <c r="X4115" s="43">
        <f t="shared" ref="X4115:Y4115" si="2">SUM(X2:X4114)</f>
        <v>550</v>
      </c>
      <c r="Y4115" s="43">
        <f t="shared" si="2"/>
        <v>11173</v>
      </c>
      <c r="Z4115" s="43">
        <f t="shared" ref="Z4115" si="3">SUM(Z2:Z4114)</f>
        <v>393</v>
      </c>
      <c r="AA4115" s="18"/>
    </row>
    <row r="4116" spans="1:27" s="1" customFormat="1" x14ac:dyDescent="0.15">
      <c r="B4116" s="6"/>
      <c r="C4116" s="7"/>
      <c r="E4116" s="2"/>
      <c r="F4116" s="3"/>
      <c r="J4116" s="4"/>
      <c r="AA4116" s="5"/>
    </row>
    <row r="4117" spans="1:27" s="1" customFormat="1" x14ac:dyDescent="0.15">
      <c r="B4117" s="6"/>
      <c r="C4117" s="7"/>
      <c r="E4117" s="2"/>
      <c r="F4117" s="3"/>
      <c r="J4117" s="4"/>
      <c r="AA4117" s="5"/>
    </row>
    <row r="4123" spans="1:27" x14ac:dyDescent="0.15">
      <c r="B4123" s="6" t="s">
        <v>25</v>
      </c>
    </row>
  </sheetData>
  <conditionalFormatting sqref="B1877:B1882">
    <cfRule type="timePeriod" dxfId="2" priority="3" stopIfTrue="1" timePeriod="yesterday">
      <formula>FLOOR(B1877,1)=TODAY()-1</formula>
    </cfRule>
  </conditionalFormatting>
  <conditionalFormatting sqref="B2760:B2767">
    <cfRule type="timePeriod" dxfId="1" priority="2" stopIfTrue="1" timePeriod="yesterday">
      <formula>FLOOR(B2760,1)=TODAY()-1</formula>
    </cfRule>
  </conditionalFormatting>
  <conditionalFormatting sqref="B3875:B3881">
    <cfRule type="timePeriod" dxfId="0" priority="1" stopIfTrue="1" timePeriod="yesterday">
      <formula>FLOOR(B3875,1)=TODAY()-1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2022-05-30T17:16:26Z</dcterms:created>
  <dcterms:modified xsi:type="dcterms:W3CDTF">2022-05-30T17:39:37Z</dcterms:modified>
</cp:coreProperties>
</file>