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\Desktop\"/>
    </mc:Choice>
  </mc:AlternateContent>
  <xr:revisionPtr revIDLastSave="0" documentId="13_ncr:1_{39BC6FCA-D8D9-4B75-BE68-504EF8004A99}" xr6:coauthVersionLast="47" xr6:coauthVersionMax="47" xr10:uidLastSave="{00000000-0000-0000-0000-000000000000}"/>
  <bookViews>
    <workbookView xWindow="-110" yWindow="-110" windowWidth="19420" windowHeight="11020" xr2:uid="{7798FB15-60AD-424E-A0B2-12833CA9AA26}"/>
  </bookViews>
  <sheets>
    <sheet name="KPI_1" sheetId="1" r:id="rId1"/>
    <sheet name="KPI_2" sheetId="2" r:id="rId2"/>
  </sheets>
  <calcPr calcId="191029"/>
  <pivotCaches>
    <pivotCache cacheId="87" r:id="rId3"/>
    <pivotCache cacheId="10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C14736-156C-42BB-AD29-A9B2B23E33BA}" odcFile="C:\Users\maria\Documents\My Data Sources\SebaIMaryna CircusDW Circus DW.odc" keepAlive="1" name="SebaIMaryna CircusDW Circus DW" type="5" refreshedVersion="8" background="1">
    <dbPr connection="Provider=MSOLAP.8;Integrated Security=SSPI;Persist Security Info=True;Initial Catalog=CircusDW;Data Source=SebaIMaryna;MDX Compatibility=1;Safety Options=2;MDX Missing Member Mode=Error;Update Isolation Level=2" command="Circus DW" commandType="1"/>
    <olapPr sendLocale="1" rowDrillCount="1000"/>
  </connection>
  <connection id="2" xr16:uid="{FB1C0DA4-8A78-49AC-BA99-2193CE01B085}" odcFile="C:\Users\maria\Documents\My Data Sources\SebaIMaryna CircusDW Circus DW.odc" keepAlive="1" name="SebaIMaryna CircusDW Circus DW1" type="5" refreshedVersion="8" background="1">
    <dbPr connection="Provider=MSOLAP.8;Integrated Security=SSPI;Persist Security Info=True;Initial Catalog=CircusDW;Data Source=SebaIMaryna;MDX Compatibility=1;Safety Options=2;MDX Missing Member Mode=Error;Update Isolation Level=2" command="Circus DW" commandType="1"/>
    <olapPr sendLocale="1" rowDrillCount="1000"/>
  </connection>
</connections>
</file>

<file path=xl/sharedStrings.xml><?xml version="1.0" encoding="utf-8"?>
<sst xmlns="http://schemas.openxmlformats.org/spreadsheetml/2006/main" count="116" uniqueCount="48">
  <si>
    <t>People_doing_surveys</t>
  </si>
  <si>
    <t>People_doing_surveys Goal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</si>
  <si>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</si>
  <si>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</si>
  <si>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</si>
  <si>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</si>
  <si>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</si>
  <si>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</si>
  <si>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</si>
  <si>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</si>
  <si>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</si>
  <si>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</si>
  <si>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</si>
  <si>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</si>
  <si>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</si>
  <si>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</si>
  <si>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</si>
  <si>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</si>
  <si>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</si>
  <si>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</si>
  <si>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Row Labels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</si>
  <si>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</si>
  <si>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</si>
  <si>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</si>
  <si>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</si>
  <si>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</si>
  <si>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</si>
  <si>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</si>
  <si>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</si>
  <si>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</si>
  <si>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</si>
  <si>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</si>
  <si>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</si>
  <si>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</si>
  <si>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People_doing_surveys Status</t>
  </si>
  <si>
    <t>2013</t>
  </si>
  <si>
    <t>2014</t>
  </si>
  <si>
    <t>2015</t>
  </si>
  <si>
    <t>2016</t>
  </si>
  <si>
    <t>2017</t>
  </si>
  <si>
    <t>2018</t>
  </si>
  <si>
    <t>2019</t>
  </si>
  <si>
    <t>2020</t>
  </si>
  <si>
    <t>People_doing_surveys Trend</t>
  </si>
  <si>
    <t>Average_satisfaction_KPI</t>
  </si>
  <si>
    <t>Average_satisfaction_KPI Goal</t>
  </si>
  <si>
    <t>Average_satisfaction_KPI Status</t>
  </si>
  <si>
    <t>Average_satisfaction_KPI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</si>
</sst>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ia" refreshedDate="45426.553505439813" backgroundQuery="1" createdVersion="8" refreshedVersion="8" minRefreshableVersion="3" recordCount="0" supportSubquery="1" supportAdvancedDrill="1" xr:uid="{68774CB6-60A3-44A5-8C41-40EE6100672D}">
  <cacheSource type="external" connectionId="2"/>
  <cacheFields count="5">
    <cacheField name="[Date].[Day Hierarchy].[Year]" caption="Year" numFmtId="0" hierarchy="15" level="1">
      <sharedItems count="18">
        <s v="[Date].[Day Hierarchy].[Year].&amp;[1995]" c="1995"/>
        <s v="[Date].[Day Hierarchy].[Year].&amp;[1996]" c="1996"/>
        <s v="[Date].[Day Hierarchy].[Year].&amp;[1997]" c="1997"/>
        <s v="[Date].[Day Hierarchy].[Year].&amp;[1998]" c="1998"/>
        <s v="[Date].[Day Hierarchy].[Year].&amp;[1999]" c="1999"/>
        <s v="[Date].[Day Hierarchy].[Year].&amp;[2000]" c="2000"/>
        <s v="[Date].[Day Hierarchy].[Year].&amp;[2001]" c="2001"/>
        <s v="[Date].[Day Hierarchy].[Year].&amp;[2002]" c="2002"/>
        <s v="[Date].[Day Hierarchy].[Year].&amp;[2003]" c="2003"/>
        <s v="[Date].[Day Hierarchy].[Year].&amp;[2004]" c="2004"/>
        <s v="[Date].[Day Hierarchy].[Year].&amp;[2005]" c="2005"/>
        <s v="[Date].[Day Hierarchy].[Year].&amp;[2006]" c="2006"/>
        <s v="[Date].[Day Hierarchy].[Year].&amp;[2007]" c="2007"/>
        <s v="[Date].[Day Hierarchy].[Year].&amp;[2008]" c="2008"/>
        <s v="[Date].[Day Hierarchy].[Year].&amp;[2009]" c="2009"/>
        <s v="[Date].[Day Hierarchy].[Year].&amp;[2010]" c="2010"/>
        <s v="[Date].[Day Hierarchy].[Year].&amp;[2011]" c="2011"/>
        <s v="[Date].[Day Hierarchy].[Year].&amp;[2012]" c="2012"/>
      </sharedItems>
    </cacheField>
    <cacheField name="[Date].[Day Hierarchy].[Month]" caption="Month" numFmtId="0" hierarchy="15" level="2">
      <sharedItems containsSemiMixedTypes="0" containsString="0"/>
    </cacheField>
    <cacheField name="[Date].[Day Hierarchy].[Day Of Week]" caption="Day Of Week" numFmtId="0" hierarchy="15" level="3">
      <sharedItems containsSemiMixedTypes="0" containsString="0"/>
    </cacheField>
    <cacheField name="[Date].[Day Hierarchy].[Month].[Month No]" caption="Month No" propertyName="Month No" numFmtId="0" hierarchy="15" level="2" memberPropertyField="1">
      <sharedItems containsSemiMixedTypes="0" containsString="0"/>
    </cacheField>
    <cacheField name="[Date].[Day Hierarchy].[Day Of Week].[Day Of Week No]" caption="Day Of Week No" propertyName="Day Of Week No" numFmtId="0" hierarchy="15" level="3" memberPropertyField="1">
      <sharedItems containsSemiMixedTypes="0" containsString="0"/>
    </cacheField>
  </cacheFields>
  <cacheHierarchies count="92">
    <cacheHierarchy uniqueName="[Animals].[Animal ID]" caption="Animal ID" attribute="1" keyAttribute="1" defaultMemberUniqueName="[Animals].[Animal ID].[All]" allUniqueName="[Animals].[Animal ID].[All]" dimensionUniqueName="[Animals]" displayFolder="" count="0" unbalanced="0"/>
    <cacheHierarchy uniqueName="[Animals].[Animal Number]" caption="Animal Number" attribute="1" defaultMemberUniqueName="[Animals].[Animal Number].[All]" allUniqueName="[Animals].[Animal Number].[All]" dimensionUniqueName="[Animals]" displayFolder="" count="0" unbalanced="0"/>
    <cacheHierarchy uniqueName="[Animals].[Animal Status]" caption="Animal Status" attribute="1" defaultMemberUniqueName="[Animals].[Animal Status].[All]" allUniqueName="[Animals].[Animal Status].[All]" dimensionUniqueName="[Animals]" displayFolder="" count="0" unbalanced="0"/>
    <cacheHierarchy uniqueName="[Animals].[Date Of Acquired]" caption="Date Of Acquired" attribute="1" defaultMemberUniqueName="[Animals].[Date Of Acquired].[All]" allUniqueName="[Animals].[Date Of Acquired].[All]" dimensionUniqueName="[Animals]" displayFolder="" count="0" unbalanced="0"/>
    <cacheHierarchy uniqueName="[Animals].[Date Of Loss]" caption="Date Of Loss" attribute="1" defaultMemberUniqueName="[Animals].[Date Of Loss].[All]" allUniqueName="[Animals].[Date Of Loss].[All]" dimensionUniqueName="[Animals]" displayFolder="" count="0" unbalanced="0"/>
    <cacheHierarchy uniqueName="[Animals].[Entry Date]" caption="Entry Date" attribute="1" defaultMemberUniqueName="[Animals].[Entry Date].[All]" allUniqueName="[Animals].[Entry Date].[All]" dimensionUniqueName="[Animals]" displayFolder="" count="0" unbalanced="0"/>
    <cacheHierarchy uniqueName="[Animals].[Expiry Date]" caption="Expiry Date" attribute="1" defaultMemberUniqueName="[Animals].[Expiry Date].[All]" allUniqueName="[Animals].[Expiry Date].[All]" dimensionUniqueName="[Animals]" displayFolder="" count="0" unbalanced="0"/>
    <cacheHierarchy uniqueName="[Animals].[Is Current]" caption="Is Current" attribute="1" defaultMemberUniqueName="[Animals].[Is Current].[All]" allUniqueName="[Animals].[Is Current].[All]" dimensionUniqueName="[Animals]" displayFolder="" count="0" unbalanced="0"/>
    <cacheHierarchy uniqueName="[Animals].[Last Veterinary Visit]" caption="Last Veterinary Visit" attribute="1" defaultMemberUniqueName="[Animals].[Last Veterinary Visit].[All]" allUniqueName="[Animals].[Last Veterinary Visit].[All]" dimensionUniqueName="[Animals]" displayFolder="" count="0" unbalanced="0"/>
    <cacheHierarchy uniqueName="[Animals].[Name]" caption="Name" attribute="1" defaultMemberUniqueName="[Animals].[Name].[All]" allUniqueName="[Animals].[Name].[All]" dimensionUniqueName="[Animals]" displayFolder="" count="0" unbalanced="0"/>
    <cacheHierarchy uniqueName="[Animals].[Species]" caption="Species" attribute="1" defaultMemberUniqueName="[Animals].[Species].[All]" allUniqueName="[Animals].[Species].[All]" dimensionUniqueName="[Animals]" displayFolder="" count="0" unbalanced="0"/>
    <cacheHierarchy uniqueName="[Animals].[Time From Veterinary Visit]" caption="Time From Veterinary Visit" attribute="1" defaultMemberUniqueName="[Animals].[Time From Veterinary Visit].[All]" allUniqueName="[Animals].[Time From Veterinary Visit].[All]" dimensionUniqueName="[Animals]" displayFolder="" count="0" unbalanced="0"/>
    <cacheHierarchy uniqueName="[Animals].[Time Of Having The Animal]" caption="Time Of Having The Animal" attribute="1" defaultMemberUniqueName="[Animals].[Time Of Having The Animal].[All]" allUniqueName="[Animals].[Time Of Having The Animal].[All]" dimensionUniqueName="[Animals]" displayFolder="" count="0" unbalanced="0"/>
    <cacheHierarchy uniqueName="[Date].[Before Holiday Day]" caption="Before Holiday Day" attribute="1" time="1" defaultMemberUniqueName="[Date].[Before Holiday Day].[All]" allUniqueName="[Date].[Before Holiday Day].[All]" dimensionUniqueName="[Date]" displayFolder="" count="0" unbalanced="0"/>
    <cacheHierarchy uniqueName="[Date].[Date ID]" caption="Date ID" attribute="1" time="1" keyAttribute="1" defaultMemberUniqueName="[Date].[Date ID].[All]" allUniqueName="[Date].[Date ID].[All]" dimensionUniqueName="[Date]" displayFolder="" count="0" memberValueDatatype="3" unbalanced="0"/>
    <cacheHierarchy uniqueName="[Date].[Day Hierarchy]" caption="Day Hierarchy" time="1" defaultMemberUniqueName="[Date].[Day Hierarchy].[All]" allUniqueName="[Date].[Day Hierarchy].[All]" dimensionUniqueName="[Date]" displayFolder="" count="4" unbalanced="0">
      <fieldsUsage count="4">
        <fieldUsage x="-1"/>
        <fieldUsage x="0"/>
        <fieldUsage x="1"/>
        <fieldUsage x="2"/>
      </fieldsUsage>
    </cacheHierarchy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Day Of Week No]" caption="Day Of Week No" attribute="1" time="1" defaultMemberUniqueName="[Date].[Day Of Week No].[All]" allUniqueName="[Date].[Day Of Week No].[All]" dimensionUniqueName="[Date]" displayFolder="" count="0" unbalanced="0"/>
    <cacheHierarchy uniqueName="[Date].[Full Date]" caption="Full Date" attribute="1" time="1" defaultMemberUniqueName="[Date].[Full Date].[All]" allUniqueName="[Date].[Full Date].[All]" dimensionUniqueName="[Date]" displayFolder="" count="0" unbalanced="0"/>
    <cacheHierarchy uniqueName="[Date].[Holiday]" caption="Holiday" attribute="1" time="1" defaultMemberUniqueName="[Date].[Holiday].[All]" allUniqueName="[Date].[Holiday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Quarter]" caption="Quarter" attribute="1" time="1" defaultMemberUniqueName="[Date].[Quarter].[All]" allUniqueName="[Date].[Quarter].[All]" dimensionUniqueName="[Date]" displayFolder="" count="0" unbalanced="0"/>
    <cacheHierarchy uniqueName="[Date].[Season]" caption="Season" attribute="1" time="1" defaultMemberUniqueName="[Date].[Season].[All]" allUniqueName="[Date].[Season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End Date Time].[Hour]" caption="End Date Time.Hour" attribute="1" time="1" defaultMemberUniqueName="[End Date Time].[Hour].[All]" allUniqueName="[End Date Time].[Hour].[All]" dimensionUniqueName="[End Date Time]" displayFolder="" count="0" unbalanced="0"/>
    <cacheHierarchy uniqueName="[End Date Time].[Time ID]" caption="End Date Time.Time ID" attribute="1" time="1" keyAttribute="1" defaultMemberUniqueName="[End Date Time].[Time ID].[All]" allUniqueName="[End Date Time].[Time ID].[All]" dimensionUniqueName="[End Date Time]" displayFolder="" count="0" memberValueDatatype="3" unbalanced="0"/>
    <cacheHierarchy uniqueName="[End Date Time].[Time Of Day]" caption="End Date Time.Time Of Day" attribute="1" time="1" defaultMemberUniqueName="[End Date Time].[Time Of Day].[All]" allUniqueName="[End Date Time].[Time Of Day].[All]" dimensionUniqueName="[End Date Time]" displayFolder="" count="0" unbalanced="0"/>
    <cacheHierarchy uniqueName="[Performance].[Designer]" caption="Designer" attribute="1" defaultMemberUniqueName="[Performance].[Designer].[All]" allUniqueName="[Performance].[Designer].[All]" dimensionUniqueName="[Performance]" displayFolder="" count="0" unbalanced="0"/>
    <cacheHierarchy uniqueName="[Performance].[Performance ID]" caption="Performance ID" attribute="1" keyAttribute="1" defaultMemberUniqueName="[Performance].[Performance ID].[All]" allUniqueName="[Performance].[Performance ID].[All]" dimensionUniqueName="[Performance]" displayFolder="" count="0" unbalanced="0"/>
    <cacheHierarchy uniqueName="[Performance].[Performance Name]" caption="Performance Name" attribute="1" defaultMemberUniqueName="[Performance].[Performance Name].[All]" allUniqueName="[Performance].[Performance Name].[All]" dimensionUniqueName="[Performance]" displayFolder="" count="0" unbalanced="0"/>
    <cacheHierarchy uniqueName="[Performance].[Performance Type]" caption="Performance Type" attribute="1" defaultMemberUniqueName="[Performance].[Performance Type].[All]" allUniqueName="[Performance].[Performance Type].[All]" dimensionUniqueName="[Performance]" displayFolder="" count="0" unbalanced="0"/>
    <cacheHierarchy uniqueName="[Performers].[Date Of Acceptance]" caption="Date Of Acceptance" attribute="1" defaultMemberUniqueName="[Performers].[Date Of Acceptance].[All]" allUniqueName="[Performers].[Date Of Acceptance].[All]" dimensionUniqueName="[Performers]" displayFolder="" count="0" unbalanced="0"/>
    <cacheHierarchy uniqueName="[Performers].[Date Of End Of Work]" caption="Date Of End Of Work" attribute="1" defaultMemberUniqueName="[Performers].[Date Of End Of Work].[All]" allUniqueName="[Performers].[Date Of End Of Work].[All]" dimensionUniqueName="[Performers]" displayFolder="" count="0" unbalanced="0"/>
    <cacheHierarchy uniqueName="[Performers].[Education]" caption="Education" attribute="1" defaultMemberUniqueName="[Performers].[Education].[All]" allUniqueName="[Performers].[Education].[All]" dimensionUniqueName="[Performers]" displayFolder="" count="0" unbalanced="0"/>
    <cacheHierarchy uniqueName="[Performers].[Entry Date]" caption="Entry Date" attribute="1" defaultMemberUniqueName="[Performers].[Entry Date].[All]" allUniqueName="[Performers].[Entry Date].[All]" dimensionUniqueName="[Performers]" displayFolder="" count="0" unbalanced="0"/>
    <cacheHierarchy uniqueName="[Performers].[Expiry Date]" caption="Expiry Date" attribute="1" defaultMemberUniqueName="[Performers].[Expiry Date].[All]" allUniqueName="[Performers].[Expiry Date].[All]" dimensionUniqueName="[Performers]" displayFolder="" count="0" unbalanced="0"/>
    <cacheHierarchy uniqueName="[Performers].[First Name]" caption="First Name" attribute="1" defaultMemberUniqueName="[Performers].[First Name].[All]" allUniqueName="[Performers].[First Name].[All]" dimensionUniqueName="[Performers]" displayFolder="" count="0" unbalanced="0"/>
    <cacheHierarchy uniqueName="[Performers].[Is Current]" caption="Is Current" attribute="1" defaultMemberUniqueName="[Performers].[Is Current].[All]" allUniqueName="[Performers].[Is Current].[All]" dimensionUniqueName="[Performers]" displayFolder="" count="0" unbalanced="0"/>
    <cacheHierarchy uniqueName="[Performers].[Last Name]" caption="Last Name" attribute="1" defaultMemberUniqueName="[Performers].[Last Name].[All]" allUniqueName="[Performers].[Last Name].[All]" dimensionUniqueName="[Performers]" displayFolder="" count="0" unbalanced="0"/>
    <cacheHierarchy uniqueName="[Performers].[Person ID]" caption="Person ID" attribute="1" keyAttribute="1" defaultMemberUniqueName="[Performers].[Person ID].[All]" allUniqueName="[Performers].[Person ID].[All]" dimensionUniqueName="[Performers]" displayFolder="" count="0" unbalanced="0"/>
    <cacheHierarchy uniqueName="[Performers].[Person Number]" caption="Person Number" attribute="1" defaultMemberUniqueName="[Performers].[Person Number].[All]" allUniqueName="[Performers].[Person Number].[All]" dimensionUniqueName="[Performers]" displayFolder="" count="0" unbalanced="0"/>
    <cacheHierarchy uniqueName="[Performers].[Specialization]" caption="Specialization" attribute="1" defaultMemberUniqueName="[Performers].[Specialization].[All]" allUniqueName="[Performers].[Specialization].[All]" dimensionUniqueName="[Performers]" displayFolder="" count="0" unbalanced="0"/>
    <cacheHierarchy uniqueName="[Performers].[Status Of Performer]" caption="Status Of Performer" attribute="1" defaultMemberUniqueName="[Performers].[Status Of Performer].[All]" allUniqueName="[Performers].[Status Of Performer].[All]" dimensionUniqueName="[Performers]" displayFolder="" count="0" unbalanced="0"/>
    <cacheHierarchy uniqueName="[Performers].[Time Of Acceptance]" caption="Time Of Acceptance" attribute="1" defaultMemberUniqueName="[Performers].[Time Of Acceptance].[All]" allUniqueName="[Performers].[Time Of Acceptance].[All]" dimensionUniqueName="[Performers]" displayFolder="" count="0" unbalanced="0"/>
    <cacheHierarchy uniqueName="[Performers].[Year Of Acceptance]" caption="Year Of Acceptance" attribute="1" defaultMemberUniqueName="[Performers].[Year Of Acceptance].[All]" allUniqueName="[Performers].[Year Of Acceptance].[All]" dimensionUniqueName="[Performers]" displayFolder="" count="0" unbalanced="0"/>
    <cacheHierarchy uniqueName="[Performers].[Year Of End Of Work]" caption="Year Of End Of Work" attribute="1" defaultMemberUniqueName="[Performers].[Year Of End Of Work].[All]" allUniqueName="[Performers].[Year Of End Of Work].[All]" dimensionUniqueName="[Performers]" displayFolder="" count="0" unbalanced="0"/>
    <cacheHierarchy uniqueName="[Places].[Address]" caption="Address" attribute="1" defaultMemberUniqueName="[Places].[Address].[All]" allUniqueName="[Places].[Address].[All]" dimensionUniqueName="[Places]" displayFolder="" count="0" unbalanced="0"/>
    <cacheHierarchy uniqueName="[Places].[City]" caption="City" attribute="1" defaultMemberUniqueName="[Places].[City].[All]" allUniqueName="[Places].[City].[All]" dimensionUniqueName="[Places]" displayFolder="" count="0" unbalanced="0"/>
    <cacheHierarchy uniqueName="[Places].[Place Hierarchy]" caption="Place Hierarchy" defaultMemberUniqueName="[Places].[Place Hierarchy].[All]" allUniqueName="[Places].[Place Hierarchy].[All]" dimensionUniqueName="[Places]" displayFolder="" count="3" unbalanced="0"/>
    <cacheHierarchy uniqueName="[Places].[Place ID]" caption="Place ID" attribute="1" keyAttribute="1" defaultMemberUniqueName="[Places].[Place ID].[All]" allUniqueName="[Places].[Place ID].[All]" dimensionUniqueName="[Places]" displayFolder="" count="0" unbalanced="0"/>
    <cacheHierarchy uniqueName="[Ratings].[Rating ID]" caption="Rating ID" attribute="1" keyAttribute="1" defaultMemberUniqueName="[Ratings].[Rating ID].[All]" allUniqueName="[Ratings].[Rating ID].[All]" dimensionUniqueName="[Ratings]" displayFolder="" count="0" unbalanced="0"/>
    <cacheHierarchy uniqueName="[Seating].[Number Of Seats]" caption="Number Of Seats" attribute="1" defaultMemberUniqueName="[Seating].[Number Of Seats].[All]" allUniqueName="[Seating].[Number Of Seats].[All]" dimensionUniqueName="[Seating]" displayFolder="" count="0" unbalanced="0"/>
    <cacheHierarchy uniqueName="[Seating].[Seat Location]" caption="Seat Location" attribute="1" defaultMemberUniqueName="[Seating].[Seat Location].[All]" allUniqueName="[Seating].[Seat Location].[All]" dimensionUniqueName="[Seating]" displayFolder="" count="0" unbalanced="0"/>
    <cacheHierarchy uniqueName="[Seating].[Seating Hierarchy]" caption="Seating Hierarchy" defaultMemberUniqueName="[Seating].[Seating Hierarchy].[All]" allUniqueName="[Seating].[Seating Hierarchy].[All]" dimensionUniqueName="[Seating]" displayFolder="" count="3" unbalanced="0"/>
    <cacheHierarchy uniqueName="[Seating].[Seating ID]" caption="Seating ID" attribute="1" keyAttribute="1" defaultMemberUniqueName="[Seating].[Seating ID].[All]" allUniqueName="[Seating].[Seating ID].[All]" dimensionUniqueName="[Seating]" displayFolder="" count="0" unbalanced="0"/>
    <cacheHierarchy uniqueName="[Shows].[Show ID]" caption="Show ID" attribute="1" keyAttribute="1" defaultMemberUniqueName="[Shows].[Show ID].[All]" allUniqueName="[Shows].[Show ID].[All]" dimensionUniqueName="[Shows]" displayFolder="" count="0" unbalanced="0"/>
    <cacheHierarchy uniqueName="[Start Date Time].[Hour]" caption="Start Date Time.Hour" attribute="1" time="1" defaultMemberUniqueName="[Start Date Time].[Hour].[All]" allUniqueName="[Start Date Time].[Hour].[All]" dimensionUniqueName="[Start Date Time]" displayFolder="" count="0" unbalanced="0"/>
    <cacheHierarchy uniqueName="[Start Date Time].[Time ID]" caption="Start Date Time.Time ID" attribute="1" time="1" keyAttribute="1" defaultMemberUniqueName="[Start Date Time].[Time ID].[All]" allUniqueName="[Start Date Time].[Time ID].[All]" dimensionUniqueName="[Start Date Time]" displayFolder="" count="0" memberValueDatatype="3" unbalanced="0"/>
    <cacheHierarchy uniqueName="[Start Date Time].[Time Of Day]" caption="Start Date Time.Time Of Day" attribute="1" time="1" defaultMemberUniqueName="[Start Date Time].[Time Of Day].[All]" allUniqueName="[Start Date Time].[Time Of Day].[All]" dimensionUniqueName="[Start Date Time]" displayFolder="" count="0" unbalanced="0"/>
    <cacheHierarchy uniqueName="[Ticket Type].[Possibility Exchange]" caption="Possibility Exchange" attribute="1" defaultMemberUniqueName="[Ticket Type].[Possibility Exchange].[All]" allUniqueName="[Ticket Type].[Possibility Exchange].[All]" dimensionUniqueName="[Ticket Type]" displayFolder="" count="0" unbalanced="0"/>
    <cacheHierarchy uniqueName="[Ticket Type].[Ticket Type ID]" caption="Ticket Type ID" attribute="1" keyAttribute="1" defaultMemberUniqueName="[Ticket Type].[Ticket Type ID].[All]" allUniqueName="[Ticket Type].[Ticket Type ID].[All]" dimensionUniqueName="[Ticket Type]" displayFolder="" count="0" unbalanced="0"/>
    <cacheHierarchy uniqueName="[Ticket Type].[Type]" caption="Type" attribute="1" defaultMemberUniqueName="[Ticket Type].[Type].[All]" allUniqueName="[Ticket Type].[Type].[All]" dimensionUniqueName="[Ticket Type]" displayFolder="" count="0" unbalanced="0"/>
    <cacheHierarchy uniqueName="[Tickets].[Ticket Number]" caption="Ticket Number" attribute="1" keyAttribute="1" defaultMemberUniqueName="[Tickets].[Ticket Number].[All]" allUniqueName="[Tickets].[Ticket Number].[All]" dimensionUniqueName="[Tickets]" displayFolder="" count="0" unbalanced="0"/>
    <cacheHierarchy uniqueName="[Measures].[Duration]" caption="Duration" measure="1" displayFolder="" measureGroup="Attending The Show" count="0"/>
    <cacheHierarchy uniqueName="[Measures].[Attending The Show Count]" caption="Attending The Show Count" measure="1" displayFolder="" measureGroup="Attending The Show" count="0"/>
    <cacheHierarchy uniqueName="[Measures].[Is In Count]" caption="Is In Count" measure="1" displayFolder="" measureGroup="Is In" count="0"/>
    <cacheHierarchy uniqueName="[Measures].[Cumulative Satisfaction Rate]" caption="Cumulative Satisfaction Rate" measure="1" displayFolder="" measureGroup="Performance Evaluation" count="0"/>
    <cacheHierarchy uniqueName="[Measures].[Cumulative Cleanliness Rate]" caption="Cumulative Cleanliness Rate" measure="1" displayFolder="" measureGroup="Performance Evaluation" count="0"/>
    <cacheHierarchy uniqueName="[Measures].[Average Rate]" caption="Average Rate" measure="1" displayFolder="" measureGroup="Performance Evaluation" count="0"/>
    <cacheHierarchy uniqueName="[Measures].[Performance Evaluation Count]" caption="Performance Evaluation Count" measure="1" displayFolder="" measureGroup="Performance Evaluation" count="0"/>
    <cacheHierarchy uniqueName="[Measures].[Taking Part Count]" caption="Taking Part Count" measure="1" displayFolder="" measureGroup="Taking Part" count="0"/>
    <cacheHierarchy uniqueName="[Measures].[Ticket Acquiring Count]" caption="Ticket Acquiring Count" measure="1" displayFolder="" measureGroup="Ticket Acquiring" count="0"/>
    <cacheHierarchy uniqueName="[Measures].[Ticket Number Sum]" caption="Ticket Number Sum" measure="1" displayFolder="" measureGroup="Ticket Acquiring" count="0"/>
    <cacheHierarchy uniqueName="[Measures].[Animal ID Distinct Count]" caption="Animal ID Distinct Count" measure="1" displayFolder="" measureGroup="Is In 1" count="0"/>
    <cacheHierarchy uniqueName="[Measures].[Performance ID Distinct Count]" caption="Performance ID Distinct Count" measure="1" displayFolder="" measureGroup="Is In 2" count="0"/>
    <cacheHierarchy uniqueName="[Measures].[Performance ID Distinct Count - Performance Evaluation 1]" caption="Performance ID Distinct Count - Performance Evaluation 1" measure="1" displayFolder="" measureGroup="Performance Evaluation 1" count="0"/>
    <cacheHierarchy uniqueName="[Measures].[Performance ID Distinct Count - Taking Part 1]" caption="Performance ID Distinct Count - Taking Part 1" measure="1" displayFolder="" measureGroup="Taking Part 1" count="0"/>
    <cacheHierarchy uniqueName="[Measures].[Person ID Distinct Count]" caption="Person ID Distinct Count" measure="1" displayFolder="" measureGroup="Taking Part 2" count="0"/>
    <cacheHierarchy uniqueName="[Measures].[Start Date Time ID Distinct Count]" caption="Start Date Time ID Distinct Count" measure="1" displayFolder="" measureGroup="Attending The Show 1" count="0"/>
    <cacheHierarchy uniqueName="[Measures].[Average Satisfaction]" caption="Average Satisfaction" measure="1" displayFolder="" count="0"/>
    <cacheHierarchy uniqueName="[Measures].[Average Cleanliness]" caption="Average Cleanliness" measure="1" displayFolder="" count="0"/>
    <cacheHierarchy uniqueName="[Measures].[Average average Rate]" caption="Average average Rate" measure="1" displayFolder="" count="0"/>
    <cacheHierarchy uniqueName="[Measures].[Average duration]" caption="Average duration" measure="1" displayFolder="" count="0"/>
    <cacheHierarchy uniqueName="[Measures].[Percentage of participation]" caption="Percentage of participation" measure="1" displayFolder="" count="0"/>
    <cacheHierarchy uniqueName="[Measures].[___People_doing_surveys Value]" caption="People_doing_surveys" measure="1" displayFolder="" measureGroup="Performance Evaluation" count="0" hidden="1"/>
    <cacheHierarchy uniqueName="[Measures].[People_doing_surveys Goal]" caption="People_doing_surveys (Goal)" measure="1" displayFolder="" measureGroup="Performance Evaluation" count="0" hidden="1"/>
    <cacheHierarchy uniqueName="[Measures].[People_doing_surveys Status]" caption="People_doing_surveys (Status)" measure="1" iconSet="10" displayFolder="" measureGroup="Performance Evaluation" count="0" hidden="1"/>
    <cacheHierarchy uniqueName="[Measures].[People_doing_surveys Trend]" caption="People_doing_surveys (Trend)" measure="1" iconSet="5" displayFolder="" measureGroup="Performance Evaluation" count="0" hidden="1"/>
    <cacheHierarchy uniqueName="[Measures].[___Average_satisfaction_KPI Value]" caption="Average_satisfaction_KPI" measure="1" displayFolder="" count="0" hidden="1"/>
    <cacheHierarchy uniqueName="[Measures].[Average_satisfaction_KPI Goal]" caption="Average_satisfaction_KPI (Goal)" measure="1" displayFolder="" count="0" hidden="1"/>
    <cacheHierarchy uniqueName="[Measures].[Average_satisfaction_KPI Status]" caption="Average_satisfaction_KPI (Status)" measure="1" iconSet="10" displayFolder="" count="0" hidden="1"/>
    <cacheHierarchy uniqueName="[Measures].[Average_satisfaction_KPI Trend]" caption="Average_satisfaction_KPI (Trend)" measure="1" iconSet="5" displayFolder="" count="0" hidden="1"/>
  </cacheHierarchies>
  <kpis count="2">
    <kpi uniqueName="People_doing_surveys" caption="People_doing_surveys" displayFolder="" measureGroup="Performance Evaluation" parent="" value="[Measures].[Performance Evaluation Count]" goal="[Measures].[People_doing_surveys Goal]" status="[Measures].[People_doing_surveys Status]" trend="[Measures].[People_doing_surveys Trend]" weight=""/>
    <kpi uniqueName="Average_satisfaction_KPI" caption="Average_satisfaction_KPI" displayFolder="" parent="" value="[Measures].[Average Satisfaction]" goal="[Measures].[Average_satisfaction_KPI Goal]" status="[Measures].[Average_satisfaction_KPI Status]" trend="[Measures].[Average_satisfaction_KPI Trend]" weight=""/>
  </kpis>
  <dimensions count="13">
    <dimension name="Animals" uniqueName="[Animals]" caption="Animals"/>
    <dimension name="Date" uniqueName="[Date]" caption="Date"/>
    <dimension name="End Date Time" uniqueName="[End Date Time]" caption="End Date Time"/>
    <dimension measure="1" name="Measures" uniqueName="[Measures]" caption="Measures"/>
    <dimension name="Performance" uniqueName="[Performance]" caption="Performance"/>
    <dimension name="Performers" uniqueName="[Performers]" caption="Performers"/>
    <dimension name="Places" uniqueName="[Places]" caption="Places"/>
    <dimension name="Ratings" uniqueName="[Ratings]" caption="Ratings"/>
    <dimension name="Seating" uniqueName="[Seating]" caption="Seating"/>
    <dimension name="Shows" uniqueName="[Shows]" caption="Shows"/>
    <dimension name="Start Date Time" uniqueName="[Start Date Time]" caption="Start Date Time"/>
    <dimension name="Ticket Type" uniqueName="[Ticket Type]" caption="Ticket Type"/>
    <dimension name="Tickets" uniqueName="[Tickets]" caption="Tickets"/>
  </dimensions>
  <measureGroups count="11">
    <measureGroup name="Attending The Show" caption="Attending The Show"/>
    <measureGroup name="Attending The Show 1" caption="Attending The Show 1"/>
    <measureGroup name="Is In" caption="Is In"/>
    <measureGroup name="Is In 1" caption="Is In 1"/>
    <measureGroup name="Is In 2" caption="Is In 2"/>
    <measureGroup name="Performance Evaluation" caption="Performance Evaluation"/>
    <measureGroup name="Performance Evaluation 1" caption="Performance Evaluation 1"/>
    <measureGroup name="Taking Part" caption="Taking Part"/>
    <measureGroup name="Taking Part 1" caption="Taking Part 1"/>
    <measureGroup name="Taking Part 2" caption="Taking Part 2"/>
    <measureGroup name="Ticket Acquiring" caption="Ticket Acquiring"/>
  </measureGroups>
  <maps count="59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9"/>
    <map measureGroup="0" dimension="10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9"/>
    <map measureGroup="1" dimension="10"/>
    <map measureGroup="2" dimension="0"/>
    <map measureGroup="2" dimension="4"/>
    <map measureGroup="2" dimension="5"/>
    <map measureGroup="3" dimension="0"/>
    <map measureGroup="3" dimension="4"/>
    <map measureGroup="3" dimension="5"/>
    <map measureGroup="4" dimension="0"/>
    <map measureGroup="4" dimension="4"/>
    <map measureGroup="4" dimension="5"/>
    <map measureGroup="5" dimension="0"/>
    <map measureGroup="5" dimension="1"/>
    <map measureGroup="5" dimension="2"/>
    <map measureGroup="5" dimension="4"/>
    <map measureGroup="5" dimension="5"/>
    <map measureGroup="5" dimension="7"/>
    <map measureGroup="5" dimension="8"/>
    <map measureGroup="5" dimension="10"/>
    <map measureGroup="5" dimension="11"/>
    <map measureGroup="6" dimension="0"/>
    <map measureGroup="6" dimension="2"/>
    <map measureGroup="6" dimension="4"/>
    <map measureGroup="6" dimension="5"/>
    <map measureGroup="6" dimension="7"/>
    <map measureGroup="6" dimension="8"/>
    <map measureGroup="6" dimension="10"/>
    <map measureGroup="6" dimension="11"/>
    <map measureGroup="7" dimension="0"/>
    <map measureGroup="7" dimension="4"/>
    <map measureGroup="7" dimension="5"/>
    <map measureGroup="8" dimension="0"/>
    <map measureGroup="8" dimension="4"/>
    <map measureGroup="8" dimension="5"/>
    <map measureGroup="9" dimension="0"/>
    <map measureGroup="9" dimension="4"/>
    <map measureGroup="9" dimension="5"/>
    <map measureGroup="10" dimension="0"/>
    <map measureGroup="10" dimension="2"/>
    <map measureGroup="10" dimension="4"/>
    <map measureGroup="10" dimension="5"/>
    <map measureGroup="10" dimension="8"/>
    <map measureGroup="10" dimension="10"/>
    <map measureGroup="10" dimension="11"/>
    <map measureGroup="10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ia" refreshedDate="45426.553811226855" backgroundQuery="1" createdVersion="8" refreshedVersion="8" minRefreshableVersion="3" recordCount="0" supportSubquery="1" supportAdvancedDrill="1" xr:uid="{8A9892D8-659A-49AF-B3D0-ABAFBE2E5768}">
  <cacheSource type="external" connectionId="1"/>
  <cacheFields count="13">
    <cacheField name="[Measures].[Performance Evaluation Count]" caption="Performance Evaluation Count" numFmtId="0" hierarchy="69" level="32767"/>
    <cacheField name="[Measures].[People_doing_surveys Goal]" caption="People_doing_surveys (Goal)" numFmtId="0" hierarchy="85" level="32767"/>
    <cacheField name="[Date].[Day Hierarchy].[Year]" caption="Year" numFmtId="0" hierarchy="15" level="1">
      <sharedItems count="26">
        <s v="[Date].[Day Hierarchy].[Year].&amp;[1995]" c="1995"/>
        <s v="[Date].[Day Hierarchy].[Year].&amp;[1996]" c="1996"/>
        <s v="[Date].[Day Hierarchy].[Year].&amp;[1997]" c="1997"/>
        <s v="[Date].[Day Hierarchy].[Year].&amp;[1998]" c="1998"/>
        <s v="[Date].[Day Hierarchy].[Year].&amp;[1999]" c="1999"/>
        <s v="[Date].[Day Hierarchy].[Year].&amp;[2000]" c="2000"/>
        <s v="[Date].[Day Hierarchy].[Year].&amp;[2001]" c="2001"/>
        <s v="[Date].[Day Hierarchy].[Year].&amp;[2002]" c="2002"/>
        <s v="[Date].[Day Hierarchy].[Year].&amp;[2003]" c="2003"/>
        <s v="[Date].[Day Hierarchy].[Year].&amp;[2004]" c="2004"/>
        <s v="[Date].[Day Hierarchy].[Year].&amp;[2005]" c="2005"/>
        <s v="[Date].[Day Hierarchy].[Year].&amp;[2006]" c="2006"/>
        <s v="[Date].[Day Hierarchy].[Year].&amp;[2007]" c="2007"/>
        <s v="[Date].[Day Hierarchy].[Year].&amp;[2008]" c="2008"/>
        <s v="[Date].[Day Hierarchy].[Year].&amp;[2009]" c="2009"/>
        <s v="[Date].[Day Hierarchy].[Year].&amp;[2010]" c="2010"/>
        <s v="[Date].[Day Hierarchy].[Year].&amp;[2011]" c="2011"/>
        <s v="[Date].[Day Hierarchy].[Year].&amp;[2012]" c="2012"/>
        <s v="[Date].[Day Hierarchy].[Year].&amp;[2013]" c="2013"/>
        <s v="[Date].[Day Hierarchy].[Year].&amp;[2014]" c="2014"/>
        <s v="[Date].[Day Hierarchy].[Year].&amp;[2015]" c="2015"/>
        <s v="[Date].[Day Hierarchy].[Year].&amp;[2016]" c="2016"/>
        <s v="[Date].[Day Hierarchy].[Year].&amp;[2017]" c="2017"/>
        <s v="[Date].[Day Hierarchy].[Year].&amp;[2018]" c="2018"/>
        <s v="[Date].[Day Hierarchy].[Year].&amp;[2019]" c="2019"/>
        <s v="[Date].[Day Hierarchy].[Year].&amp;[2020]" c="2020"/>
      </sharedItems>
    </cacheField>
    <cacheField name="[Date].[Day Hierarchy].[Month]" caption="Month" numFmtId="0" hierarchy="15" level="2" mappingCount="1">
      <sharedItems count="60">
        <s v="[Date].[Day Hierarchy].[Year].&amp;[1999].&amp;[January]" c="January"/>
        <s v="[Date].[Day Hierarchy].[Year].&amp;[1999].&amp;[February]" c="February"/>
        <s v="[Date].[Day Hierarchy].[Year].&amp;[1999].&amp;[March]" c="March"/>
        <s v="[Date].[Day Hierarchy].[Year].&amp;[1999].&amp;[April]" c="April"/>
        <s v="[Date].[Day Hierarchy].[Year].&amp;[1999].&amp;[May]" c="May"/>
        <s v="[Date].[Day Hierarchy].[Year].&amp;[1999].&amp;[June]" c="June"/>
        <s v="[Date].[Day Hierarchy].[Year].&amp;[1999].&amp;[July]" c="July"/>
        <s v="[Date].[Day Hierarchy].[Year].&amp;[1999].&amp;[August]" c="August"/>
        <s v="[Date].[Day Hierarchy].[Year].&amp;[1999].&amp;[September]" c="September"/>
        <s v="[Date].[Day Hierarchy].[Year].&amp;[1999].&amp;[October]" c="October"/>
        <s v="[Date].[Day Hierarchy].[Year].&amp;[1999].&amp;[November]" c="November"/>
        <s v="[Date].[Day Hierarchy].[Year].&amp;[1999].&amp;[December]" c="December"/>
        <s v="[Date].[Day Hierarchy].[Year].&amp;[2000].&amp;[January]" c="January"/>
        <s v="[Date].[Day Hierarchy].[Year].&amp;[2000].&amp;[February]" c="February"/>
        <s v="[Date].[Day Hierarchy].[Year].&amp;[2000].&amp;[March]" c="March"/>
        <s v="[Date].[Day Hierarchy].[Year].&amp;[2000].&amp;[April]" c="April"/>
        <s v="[Date].[Day Hierarchy].[Year].&amp;[2000].&amp;[May]" c="May"/>
        <s v="[Date].[Day Hierarchy].[Year].&amp;[2000].&amp;[June]" c="June"/>
        <s v="[Date].[Day Hierarchy].[Year].&amp;[2000].&amp;[July]" c="July"/>
        <s v="[Date].[Day Hierarchy].[Year].&amp;[2000].&amp;[August]" c="August"/>
        <s v="[Date].[Day Hierarchy].[Year].&amp;[2000].&amp;[September]" c="September"/>
        <s v="[Date].[Day Hierarchy].[Year].&amp;[2000].&amp;[October]" c="October"/>
        <s v="[Date].[Day Hierarchy].[Year].&amp;[2000].&amp;[November]" c="November"/>
        <s v="[Date].[Day Hierarchy].[Year].&amp;[2000].&amp;[December]" c="December"/>
        <s v="[Date].[Day Hierarchy].[Year].&amp;[2010].&amp;[January]" c="January"/>
        <s v="[Date].[Day Hierarchy].[Year].&amp;[2010].&amp;[February]" c="February"/>
        <s v="[Date].[Day Hierarchy].[Year].&amp;[2010].&amp;[March]" c="March"/>
        <s v="[Date].[Day Hierarchy].[Year].&amp;[2010].&amp;[April]" c="April"/>
        <s v="[Date].[Day Hierarchy].[Year].&amp;[2010].&amp;[May]" c="May"/>
        <s v="[Date].[Day Hierarchy].[Year].&amp;[2010].&amp;[June]" c="June"/>
        <s v="[Date].[Day Hierarchy].[Year].&amp;[2010].&amp;[July]" c="July"/>
        <s v="[Date].[Day Hierarchy].[Year].&amp;[2010].&amp;[August]" c="August"/>
        <s v="[Date].[Day Hierarchy].[Year].&amp;[2010].&amp;[September]" c="September"/>
        <s v="[Date].[Day Hierarchy].[Year].&amp;[2010].&amp;[October]" c="October"/>
        <s v="[Date].[Day Hierarchy].[Year].&amp;[2010].&amp;[November]" c="November"/>
        <s v="[Date].[Day Hierarchy].[Year].&amp;[2010].&amp;[December]" c="December"/>
        <s v="[Date].[Day Hierarchy].[Year].&amp;[2011].&amp;[January]" c="January"/>
        <s v="[Date].[Day Hierarchy].[Year].&amp;[2011].&amp;[February]" c="February"/>
        <s v="[Date].[Day Hierarchy].[Year].&amp;[2011].&amp;[March]" c="March"/>
        <s v="[Date].[Day Hierarchy].[Year].&amp;[2011].&amp;[April]" c="April"/>
        <s v="[Date].[Day Hierarchy].[Year].&amp;[2011].&amp;[May]" c="May"/>
        <s v="[Date].[Day Hierarchy].[Year].&amp;[2011].&amp;[June]" c="June"/>
        <s v="[Date].[Day Hierarchy].[Year].&amp;[2011].&amp;[July]" c="July"/>
        <s v="[Date].[Day Hierarchy].[Year].&amp;[2011].&amp;[August]" c="August"/>
        <s v="[Date].[Day Hierarchy].[Year].&amp;[2011].&amp;[September]" c="September"/>
        <s v="[Date].[Day Hierarchy].[Year].&amp;[2011].&amp;[October]" c="October"/>
        <s v="[Date].[Day Hierarchy].[Year].&amp;[2011].&amp;[November]" c="November"/>
        <s v="[Date].[Day Hierarchy].[Year].&amp;[2011].&amp;[December]" c="December"/>
        <s v="[Date].[Day Hierarchy].[Year].&amp;[2012].&amp;[January]" c="January"/>
        <s v="[Date].[Day Hierarchy].[Year].&amp;[2012].&amp;[February]" c="February"/>
        <s v="[Date].[Day Hierarchy].[Year].&amp;[2012].&amp;[March]" c="March"/>
        <s v="[Date].[Day Hierarchy].[Year].&amp;[2012].&amp;[April]" c="April"/>
        <s v="[Date].[Day Hierarchy].[Year].&amp;[2012].&amp;[May]" c="May"/>
        <s v="[Date].[Day Hierarchy].[Year].&amp;[2012].&amp;[June]" c="June"/>
        <s v="[Date].[Day Hierarchy].[Year].&amp;[2012].&amp;[July]" c="July"/>
        <s v="[Date].[Day Hierarchy].[Year].&amp;[2012].&amp;[August]" c="August"/>
        <s v="[Date].[Day Hierarchy].[Year].&amp;[2012].&amp;[September]" c="September"/>
        <s v="[Date].[Day Hierarchy].[Year].&amp;[2012].&amp;[October]" c="October"/>
        <s v="[Date].[Day Hierarchy].[Year].&amp;[2012].&amp;[November]" c="November"/>
        <s v="[Date].[Day Hierarchy].[Year].&amp;[2012].&amp;[December]" c="December"/>
      </sharedItems>
      <mpMap v="5"/>
    </cacheField>
    <cacheField name="[Date].[Day Hierarchy].[Day Of Week]" caption="Day Of Week" numFmtId="0" hierarchy="15" level="3">
      <sharedItems containsSemiMixedTypes="0" containsString="0"/>
    </cacheField>
    <cacheField name="[Date].[Day Hierarchy].[Month].[Month No]" caption="Month No" propertyName="Month No" numFmtId="0" hierarchy="15" level="2" memberPropertyField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[Date].[Day Hierarchy].[Day Of Week].[Day Of Week No]" caption="Day Of Week No" propertyName="Day Of Week No" numFmtId="0" hierarchy="15" level="3" memberPropertyField="1">
      <sharedItems containsSemiMixedTypes="0" containsString="0"/>
    </cacheField>
    <cacheField name="[Measures].[People_doing_surveys Status]" caption="People_doing_surveys (Status)" numFmtId="0" hierarchy="86" level="32767"/>
    <cacheField name="[Measures].[People_doing_surveys Trend]" caption="People_doing_surveys (Trend)" numFmtId="0" hierarchy="87" level="32767"/>
    <cacheField name="[Measures].[Average Satisfaction]" caption="Average Satisfaction" numFmtId="0" hierarchy="79" level="32767"/>
    <cacheField name="[Measures].[Average_satisfaction_KPI Goal]" caption="Average_satisfaction_KPI (Goal)" numFmtId="0" hierarchy="89" level="32767"/>
    <cacheField name="[Measures].[Average_satisfaction_KPI Status]" caption="Average_satisfaction_KPI (Status)" numFmtId="0" hierarchy="90" level="32767"/>
    <cacheField name="[Measures].[Average_satisfaction_KPI Trend]" caption="Average_satisfaction_KPI (Trend)" numFmtId="0" hierarchy="91" level="32767"/>
  </cacheFields>
  <cacheHierarchies count="92">
    <cacheHierarchy uniqueName="[Animals].[Animal ID]" caption="Animal ID" attribute="1" keyAttribute="1" defaultMemberUniqueName="[Animals].[Animal ID].[All]" allUniqueName="[Animals].[Animal ID].[All]" dimensionUniqueName="[Animals]" displayFolder="" count="0" unbalanced="0"/>
    <cacheHierarchy uniqueName="[Animals].[Animal Number]" caption="Animal Number" attribute="1" defaultMemberUniqueName="[Animals].[Animal Number].[All]" allUniqueName="[Animals].[Animal Number].[All]" dimensionUniqueName="[Animals]" displayFolder="" count="0" unbalanced="0"/>
    <cacheHierarchy uniqueName="[Animals].[Animal Status]" caption="Animal Status" attribute="1" defaultMemberUniqueName="[Animals].[Animal Status].[All]" allUniqueName="[Animals].[Animal Status].[All]" dimensionUniqueName="[Animals]" displayFolder="" count="0" unbalanced="0"/>
    <cacheHierarchy uniqueName="[Animals].[Date Of Acquired]" caption="Date Of Acquired" attribute="1" defaultMemberUniqueName="[Animals].[Date Of Acquired].[All]" allUniqueName="[Animals].[Date Of Acquired].[All]" dimensionUniqueName="[Animals]" displayFolder="" count="0" unbalanced="0"/>
    <cacheHierarchy uniqueName="[Animals].[Date Of Loss]" caption="Date Of Loss" attribute="1" defaultMemberUniqueName="[Animals].[Date Of Loss].[All]" allUniqueName="[Animals].[Date Of Loss].[All]" dimensionUniqueName="[Animals]" displayFolder="" count="0" unbalanced="0"/>
    <cacheHierarchy uniqueName="[Animals].[Entry Date]" caption="Entry Date" attribute="1" defaultMemberUniqueName="[Animals].[Entry Date].[All]" allUniqueName="[Animals].[Entry Date].[All]" dimensionUniqueName="[Animals]" displayFolder="" count="0" unbalanced="0"/>
    <cacheHierarchy uniqueName="[Animals].[Expiry Date]" caption="Expiry Date" attribute="1" defaultMemberUniqueName="[Animals].[Expiry Date].[All]" allUniqueName="[Animals].[Expiry Date].[All]" dimensionUniqueName="[Animals]" displayFolder="" count="0" unbalanced="0"/>
    <cacheHierarchy uniqueName="[Animals].[Is Current]" caption="Is Current" attribute="1" defaultMemberUniqueName="[Animals].[Is Current].[All]" allUniqueName="[Animals].[Is Current].[All]" dimensionUniqueName="[Animals]" displayFolder="" count="0" unbalanced="0"/>
    <cacheHierarchy uniqueName="[Animals].[Last Veterinary Visit]" caption="Last Veterinary Visit" attribute="1" defaultMemberUniqueName="[Animals].[Last Veterinary Visit].[All]" allUniqueName="[Animals].[Last Veterinary Visit].[All]" dimensionUniqueName="[Animals]" displayFolder="" count="0" unbalanced="0"/>
    <cacheHierarchy uniqueName="[Animals].[Name]" caption="Name" attribute="1" defaultMemberUniqueName="[Animals].[Name].[All]" allUniqueName="[Animals].[Name].[All]" dimensionUniqueName="[Animals]" displayFolder="" count="0" unbalanced="0"/>
    <cacheHierarchy uniqueName="[Animals].[Species]" caption="Species" attribute="1" defaultMemberUniqueName="[Animals].[Species].[All]" allUniqueName="[Animals].[Species].[All]" dimensionUniqueName="[Animals]" displayFolder="" count="0" unbalanced="0"/>
    <cacheHierarchy uniqueName="[Animals].[Time From Veterinary Visit]" caption="Time From Veterinary Visit" attribute="1" defaultMemberUniqueName="[Animals].[Time From Veterinary Visit].[All]" allUniqueName="[Animals].[Time From Veterinary Visit].[All]" dimensionUniqueName="[Animals]" displayFolder="" count="0" unbalanced="0"/>
    <cacheHierarchy uniqueName="[Animals].[Time Of Having The Animal]" caption="Time Of Having The Animal" attribute="1" defaultMemberUniqueName="[Animals].[Time Of Having The Animal].[All]" allUniqueName="[Animals].[Time Of Having The Animal].[All]" dimensionUniqueName="[Animals]" displayFolder="" count="0" unbalanced="0"/>
    <cacheHierarchy uniqueName="[Date].[Before Holiday Day]" caption="Before Holiday Day" attribute="1" time="1" defaultMemberUniqueName="[Date].[Before Holiday Day].[All]" allUniqueName="[Date].[Before Holiday Day].[All]" dimensionUniqueName="[Date]" displayFolder="" count="0" unbalanced="0"/>
    <cacheHierarchy uniqueName="[Date].[Date ID]" caption="Date ID" attribute="1" time="1" keyAttribute="1" defaultMemberUniqueName="[Date].[Date ID].[All]" allUniqueName="[Date].[Date ID].[All]" dimensionUniqueName="[Date]" displayFolder="" count="0" memberValueDatatype="3" unbalanced="0"/>
    <cacheHierarchy uniqueName="[Date].[Day Hierarchy]" caption="Day Hierarchy" time="1" defaultMemberUniqueName="[Date].[Day Hierarchy].[All]" allUniqueName="[Date].[Day Hierarchy].[All]" dimensionUniqueName="[Date]" displayFolder="" count="4" unbalanced="0">
      <fieldsUsage count="4">
        <fieldUsage x="-1"/>
        <fieldUsage x="2"/>
        <fieldUsage x="3"/>
        <fieldUsage x="4"/>
      </fieldsUsage>
    </cacheHierarchy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Day Of Week No]" caption="Day Of Week No" attribute="1" time="1" defaultMemberUniqueName="[Date].[Day Of Week No].[All]" allUniqueName="[Date].[Day Of Week No].[All]" dimensionUniqueName="[Date]" displayFolder="" count="0" unbalanced="0"/>
    <cacheHierarchy uniqueName="[Date].[Full Date]" caption="Full Date" attribute="1" time="1" defaultMemberUniqueName="[Date].[Full Date].[All]" allUniqueName="[Date].[Full Date].[All]" dimensionUniqueName="[Date]" displayFolder="" count="0" unbalanced="0"/>
    <cacheHierarchy uniqueName="[Date].[Holiday]" caption="Holiday" attribute="1" time="1" defaultMemberUniqueName="[Date].[Holiday].[All]" allUniqueName="[Date].[Holiday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Quarter]" caption="Quarter" attribute="1" time="1" defaultMemberUniqueName="[Date].[Quarter].[All]" allUniqueName="[Date].[Quarter].[All]" dimensionUniqueName="[Date]" displayFolder="" count="0" unbalanced="0"/>
    <cacheHierarchy uniqueName="[Date].[Season]" caption="Season" attribute="1" time="1" defaultMemberUniqueName="[Date].[Season].[All]" allUniqueName="[Date].[Season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End Date Time].[Hour]" caption="End Date Time.Hour" attribute="1" time="1" defaultMemberUniqueName="[End Date Time].[Hour].[All]" allUniqueName="[End Date Time].[Hour].[All]" dimensionUniqueName="[End Date Time]" displayFolder="" count="0" unbalanced="0"/>
    <cacheHierarchy uniqueName="[End Date Time].[Time ID]" caption="End Date Time.Time ID" attribute="1" time="1" keyAttribute="1" defaultMemberUniqueName="[End Date Time].[Time ID].[All]" allUniqueName="[End Date Time].[Time ID].[All]" dimensionUniqueName="[End Date Time]" displayFolder="" count="0" memberValueDatatype="3" unbalanced="0"/>
    <cacheHierarchy uniqueName="[End Date Time].[Time Of Day]" caption="End Date Time.Time Of Day" attribute="1" time="1" defaultMemberUniqueName="[End Date Time].[Time Of Day].[All]" allUniqueName="[End Date Time].[Time Of Day].[All]" dimensionUniqueName="[End Date Time]" displayFolder="" count="0" unbalanced="0"/>
    <cacheHierarchy uniqueName="[Performance].[Designer]" caption="Designer" attribute="1" defaultMemberUniqueName="[Performance].[Designer].[All]" allUniqueName="[Performance].[Designer].[All]" dimensionUniqueName="[Performance]" displayFolder="" count="0" unbalanced="0"/>
    <cacheHierarchy uniqueName="[Performance].[Performance ID]" caption="Performance ID" attribute="1" keyAttribute="1" defaultMemberUniqueName="[Performance].[Performance ID].[All]" allUniqueName="[Performance].[Performance ID].[All]" dimensionUniqueName="[Performance]" displayFolder="" count="0" unbalanced="0"/>
    <cacheHierarchy uniqueName="[Performance].[Performance Name]" caption="Performance Name" attribute="1" defaultMemberUniqueName="[Performance].[Performance Name].[All]" allUniqueName="[Performance].[Performance Name].[All]" dimensionUniqueName="[Performance]" displayFolder="" count="0" unbalanced="0"/>
    <cacheHierarchy uniqueName="[Performance].[Performance Type]" caption="Performance Type" attribute="1" defaultMemberUniqueName="[Performance].[Performance Type].[All]" allUniqueName="[Performance].[Performance Type].[All]" dimensionUniqueName="[Performance]" displayFolder="" count="0" unbalanced="0"/>
    <cacheHierarchy uniqueName="[Performers].[Date Of Acceptance]" caption="Date Of Acceptance" attribute="1" defaultMemberUniqueName="[Performers].[Date Of Acceptance].[All]" allUniqueName="[Performers].[Date Of Acceptance].[All]" dimensionUniqueName="[Performers]" displayFolder="" count="0" unbalanced="0"/>
    <cacheHierarchy uniqueName="[Performers].[Date Of End Of Work]" caption="Date Of End Of Work" attribute="1" defaultMemberUniqueName="[Performers].[Date Of End Of Work].[All]" allUniqueName="[Performers].[Date Of End Of Work].[All]" dimensionUniqueName="[Performers]" displayFolder="" count="0" unbalanced="0"/>
    <cacheHierarchy uniqueName="[Performers].[Education]" caption="Education" attribute="1" defaultMemberUniqueName="[Performers].[Education].[All]" allUniqueName="[Performers].[Education].[All]" dimensionUniqueName="[Performers]" displayFolder="" count="0" unbalanced="0"/>
    <cacheHierarchy uniqueName="[Performers].[Entry Date]" caption="Entry Date" attribute="1" defaultMemberUniqueName="[Performers].[Entry Date].[All]" allUniqueName="[Performers].[Entry Date].[All]" dimensionUniqueName="[Performers]" displayFolder="" count="0" unbalanced="0"/>
    <cacheHierarchy uniqueName="[Performers].[Expiry Date]" caption="Expiry Date" attribute="1" defaultMemberUniqueName="[Performers].[Expiry Date].[All]" allUniqueName="[Performers].[Expiry Date].[All]" dimensionUniqueName="[Performers]" displayFolder="" count="0" unbalanced="0"/>
    <cacheHierarchy uniqueName="[Performers].[First Name]" caption="First Name" attribute="1" defaultMemberUniqueName="[Performers].[First Name].[All]" allUniqueName="[Performers].[First Name].[All]" dimensionUniqueName="[Performers]" displayFolder="" count="0" unbalanced="0"/>
    <cacheHierarchy uniqueName="[Performers].[Is Current]" caption="Is Current" attribute="1" defaultMemberUniqueName="[Performers].[Is Current].[All]" allUniqueName="[Performers].[Is Current].[All]" dimensionUniqueName="[Performers]" displayFolder="" count="0" unbalanced="0"/>
    <cacheHierarchy uniqueName="[Performers].[Last Name]" caption="Last Name" attribute="1" defaultMemberUniqueName="[Performers].[Last Name].[All]" allUniqueName="[Performers].[Last Name].[All]" dimensionUniqueName="[Performers]" displayFolder="" count="0" unbalanced="0"/>
    <cacheHierarchy uniqueName="[Performers].[Person ID]" caption="Person ID" attribute="1" keyAttribute="1" defaultMemberUniqueName="[Performers].[Person ID].[All]" allUniqueName="[Performers].[Person ID].[All]" dimensionUniqueName="[Performers]" displayFolder="" count="0" unbalanced="0"/>
    <cacheHierarchy uniqueName="[Performers].[Person Number]" caption="Person Number" attribute="1" defaultMemberUniqueName="[Performers].[Person Number].[All]" allUniqueName="[Performers].[Person Number].[All]" dimensionUniqueName="[Performers]" displayFolder="" count="0" unbalanced="0"/>
    <cacheHierarchy uniqueName="[Performers].[Specialization]" caption="Specialization" attribute="1" defaultMemberUniqueName="[Performers].[Specialization].[All]" allUniqueName="[Performers].[Specialization].[All]" dimensionUniqueName="[Performers]" displayFolder="" count="0" unbalanced="0"/>
    <cacheHierarchy uniqueName="[Performers].[Status Of Performer]" caption="Status Of Performer" attribute="1" defaultMemberUniqueName="[Performers].[Status Of Performer].[All]" allUniqueName="[Performers].[Status Of Performer].[All]" dimensionUniqueName="[Performers]" displayFolder="" count="0" unbalanced="0"/>
    <cacheHierarchy uniqueName="[Performers].[Time Of Acceptance]" caption="Time Of Acceptance" attribute="1" defaultMemberUniqueName="[Performers].[Time Of Acceptance].[All]" allUniqueName="[Performers].[Time Of Acceptance].[All]" dimensionUniqueName="[Performers]" displayFolder="" count="0" unbalanced="0"/>
    <cacheHierarchy uniqueName="[Performers].[Year Of Acceptance]" caption="Year Of Acceptance" attribute="1" defaultMemberUniqueName="[Performers].[Year Of Acceptance].[All]" allUniqueName="[Performers].[Year Of Acceptance].[All]" dimensionUniqueName="[Performers]" displayFolder="" count="0" unbalanced="0"/>
    <cacheHierarchy uniqueName="[Performers].[Year Of End Of Work]" caption="Year Of End Of Work" attribute="1" defaultMemberUniqueName="[Performers].[Year Of End Of Work].[All]" allUniqueName="[Performers].[Year Of End Of Work].[All]" dimensionUniqueName="[Performers]" displayFolder="" count="0" unbalanced="0"/>
    <cacheHierarchy uniqueName="[Places].[Address]" caption="Address" attribute="1" defaultMemberUniqueName="[Places].[Address].[All]" allUniqueName="[Places].[Address].[All]" dimensionUniqueName="[Places]" displayFolder="" count="0" unbalanced="0"/>
    <cacheHierarchy uniqueName="[Places].[City]" caption="City" attribute="1" defaultMemberUniqueName="[Places].[City].[All]" allUniqueName="[Places].[City].[All]" dimensionUniqueName="[Places]" displayFolder="" count="0" unbalanced="0"/>
    <cacheHierarchy uniqueName="[Places].[Place Hierarchy]" caption="Place Hierarchy" defaultMemberUniqueName="[Places].[Place Hierarchy].[All]" allUniqueName="[Places].[Place Hierarchy].[All]" dimensionUniqueName="[Places]" displayFolder="" count="0" unbalanced="0"/>
    <cacheHierarchy uniqueName="[Places].[Place ID]" caption="Place ID" attribute="1" keyAttribute="1" defaultMemberUniqueName="[Places].[Place ID].[All]" allUniqueName="[Places].[Place ID].[All]" dimensionUniqueName="[Places]" displayFolder="" count="0" unbalanced="0"/>
    <cacheHierarchy uniqueName="[Ratings].[Rating ID]" caption="Rating ID" attribute="1" keyAttribute="1" defaultMemberUniqueName="[Ratings].[Rating ID].[All]" allUniqueName="[Ratings].[Rating ID].[All]" dimensionUniqueName="[Ratings]" displayFolder="" count="0" unbalanced="0"/>
    <cacheHierarchy uniqueName="[Seating].[Number Of Seats]" caption="Number Of Seats" attribute="1" defaultMemberUniqueName="[Seating].[Number Of Seats].[All]" allUniqueName="[Seating].[Number Of Seats].[All]" dimensionUniqueName="[Seating]" displayFolder="" count="0" unbalanced="0"/>
    <cacheHierarchy uniqueName="[Seating].[Seat Location]" caption="Seat Location" attribute="1" defaultMemberUniqueName="[Seating].[Seat Location].[All]" allUniqueName="[Seating].[Seat Location].[All]" dimensionUniqueName="[Seating]" displayFolder="" count="0" unbalanced="0"/>
    <cacheHierarchy uniqueName="[Seating].[Seating Hierarchy]" caption="Seating Hierarchy" defaultMemberUniqueName="[Seating].[Seating Hierarchy].[All]" allUniqueName="[Seating].[Seating Hierarchy].[All]" dimensionUniqueName="[Seating]" displayFolder="" count="0" unbalanced="0"/>
    <cacheHierarchy uniqueName="[Seating].[Seating ID]" caption="Seating ID" attribute="1" keyAttribute="1" defaultMemberUniqueName="[Seating].[Seating ID].[All]" allUniqueName="[Seating].[Seating ID].[All]" dimensionUniqueName="[Seating]" displayFolder="" count="0" unbalanced="0"/>
    <cacheHierarchy uniqueName="[Shows].[Show ID]" caption="Show ID" attribute="1" keyAttribute="1" defaultMemberUniqueName="[Shows].[Show ID].[All]" allUniqueName="[Shows].[Show ID].[All]" dimensionUniqueName="[Shows]" displayFolder="" count="0" unbalanced="0"/>
    <cacheHierarchy uniqueName="[Start Date Time].[Hour]" caption="Start Date Time.Hour" attribute="1" time="1" defaultMemberUniqueName="[Start Date Time].[Hour].[All]" allUniqueName="[Start Date Time].[Hour].[All]" dimensionUniqueName="[Start Date Time]" displayFolder="" count="0" unbalanced="0"/>
    <cacheHierarchy uniqueName="[Start Date Time].[Time ID]" caption="Start Date Time.Time ID" attribute="1" time="1" keyAttribute="1" defaultMemberUniqueName="[Start Date Time].[Time ID].[All]" allUniqueName="[Start Date Time].[Time ID].[All]" dimensionUniqueName="[Start Date Time]" displayFolder="" count="0" memberValueDatatype="3" unbalanced="0"/>
    <cacheHierarchy uniqueName="[Start Date Time].[Time Of Day]" caption="Start Date Time.Time Of Day" attribute="1" time="1" defaultMemberUniqueName="[Start Date Time].[Time Of Day].[All]" allUniqueName="[Start Date Time].[Time Of Day].[All]" dimensionUniqueName="[Start Date Time]" displayFolder="" count="0" unbalanced="0"/>
    <cacheHierarchy uniqueName="[Ticket Type].[Possibility Exchange]" caption="Possibility Exchange" attribute="1" defaultMemberUniqueName="[Ticket Type].[Possibility Exchange].[All]" allUniqueName="[Ticket Type].[Possibility Exchange].[All]" dimensionUniqueName="[Ticket Type]" displayFolder="" count="0" unbalanced="0"/>
    <cacheHierarchy uniqueName="[Ticket Type].[Ticket Type ID]" caption="Ticket Type ID" attribute="1" keyAttribute="1" defaultMemberUniqueName="[Ticket Type].[Ticket Type ID].[All]" allUniqueName="[Ticket Type].[Ticket Type ID].[All]" dimensionUniqueName="[Ticket Type]" displayFolder="" count="0" unbalanced="0"/>
    <cacheHierarchy uniqueName="[Ticket Type].[Type]" caption="Type" attribute="1" defaultMemberUniqueName="[Ticket Type].[Type].[All]" allUniqueName="[Ticket Type].[Type].[All]" dimensionUniqueName="[Ticket Type]" displayFolder="" count="0" unbalanced="0"/>
    <cacheHierarchy uniqueName="[Tickets].[Ticket Number]" caption="Ticket Number" attribute="1" keyAttribute="1" defaultMemberUniqueName="[Tickets].[Ticket Number].[All]" allUniqueName="[Tickets].[Ticket Number].[All]" dimensionUniqueName="[Tickets]" displayFolder="" count="0" unbalanced="0"/>
    <cacheHierarchy uniqueName="[Measures].[Duration]" caption="Duration" measure="1" displayFolder="" measureGroup="Attending The Show" count="0"/>
    <cacheHierarchy uniqueName="[Measures].[Attending The Show Count]" caption="Attending The Show Count" measure="1" displayFolder="" measureGroup="Attending The Show" count="0"/>
    <cacheHierarchy uniqueName="[Measures].[Is In Count]" caption="Is In Count" measure="1" displayFolder="" measureGroup="Is In" count="0"/>
    <cacheHierarchy uniqueName="[Measures].[Cumulative Satisfaction Rate]" caption="Cumulative Satisfaction Rate" measure="1" displayFolder="" measureGroup="Performance Evaluation" count="0"/>
    <cacheHierarchy uniqueName="[Measures].[Cumulative Cleanliness Rate]" caption="Cumulative Cleanliness Rate" measure="1" displayFolder="" measureGroup="Performance Evaluation" count="0"/>
    <cacheHierarchy uniqueName="[Measures].[Average Rate]" caption="Average Rate" measure="1" displayFolder="" measureGroup="Performance Evaluation" count="0"/>
    <cacheHierarchy uniqueName="[Measures].[Performance Evaluation Count]" caption="Performance Evaluation Count" measure="1" displayFolder="" measureGroup="Performance Evaluation" count="0" oneField="1">
      <fieldsUsage count="1">
        <fieldUsage x="0"/>
      </fieldsUsage>
    </cacheHierarchy>
    <cacheHierarchy uniqueName="[Measures].[Taking Part Count]" caption="Taking Part Count" measure="1" displayFolder="" measureGroup="Taking Part" count="0"/>
    <cacheHierarchy uniqueName="[Measures].[Ticket Acquiring Count]" caption="Ticket Acquiring Count" measure="1" displayFolder="" measureGroup="Ticket Acquiring" count="0"/>
    <cacheHierarchy uniqueName="[Measures].[Ticket Number Sum]" caption="Ticket Number Sum" measure="1" displayFolder="" measureGroup="Ticket Acquiring" count="0"/>
    <cacheHierarchy uniqueName="[Measures].[Animal ID Distinct Count]" caption="Animal ID Distinct Count" measure="1" displayFolder="" measureGroup="Is In 1" count="0"/>
    <cacheHierarchy uniqueName="[Measures].[Performance ID Distinct Count]" caption="Performance ID Distinct Count" measure="1" displayFolder="" measureGroup="Is In 2" count="0"/>
    <cacheHierarchy uniqueName="[Measures].[Performance ID Distinct Count - Performance Evaluation 1]" caption="Performance ID Distinct Count - Performance Evaluation 1" measure="1" displayFolder="" measureGroup="Performance Evaluation 1" count="0"/>
    <cacheHierarchy uniqueName="[Measures].[Performance ID Distinct Count - Taking Part 1]" caption="Performance ID Distinct Count - Taking Part 1" measure="1" displayFolder="" measureGroup="Taking Part 1" count="0"/>
    <cacheHierarchy uniqueName="[Measures].[Person ID Distinct Count]" caption="Person ID Distinct Count" measure="1" displayFolder="" measureGroup="Taking Part 2" count="0"/>
    <cacheHierarchy uniqueName="[Measures].[Start Date Time ID Distinct Count]" caption="Start Date Time ID Distinct Count" measure="1" displayFolder="" measureGroup="Attending The Show 1" count="0"/>
    <cacheHierarchy uniqueName="[Measures].[Average Satisfaction]" caption="Average Satisfaction" measure="1" displayFolder="" count="0" oneField="1">
      <fieldsUsage count="1">
        <fieldUsage x="9"/>
      </fieldsUsage>
    </cacheHierarchy>
    <cacheHierarchy uniqueName="[Measures].[Average Cleanliness]" caption="Average Cleanliness" measure="1" displayFolder="" count="0"/>
    <cacheHierarchy uniqueName="[Measures].[Average average Rate]" caption="Average average Rate" measure="1" displayFolder="" count="0"/>
    <cacheHierarchy uniqueName="[Measures].[Average duration]" caption="Average duration" measure="1" displayFolder="" count="0"/>
    <cacheHierarchy uniqueName="[Measures].[Percentage of participation]" caption="Percentage of participation" measure="1" displayFolder="" count="0"/>
    <cacheHierarchy uniqueName="[Measures].[___People_doing_surveys Value]" caption="People_doing_surveys" measure="1" displayFolder="" measureGroup="Performance Evaluation" count="0" hidden="1"/>
    <cacheHierarchy uniqueName="[Measures].[People_doing_surveys Goal]" caption="People_doing_surveys (Goal)" measure="1" displayFolder="" measureGroup="Performance Evaluation" count="0" oneField="1" hidden="1">
      <fieldsUsage count="1">
        <fieldUsage x="1"/>
      </fieldsUsage>
    </cacheHierarchy>
    <cacheHierarchy uniqueName="[Measures].[People_doing_surveys Status]" caption="People_doing_surveys (Status)" measure="1" iconSet="10" displayFolder="" measureGroup="Performance Evaluation" count="0" oneField="1" hidden="1">
      <fieldsUsage count="1">
        <fieldUsage x="7"/>
      </fieldsUsage>
    </cacheHierarchy>
    <cacheHierarchy uniqueName="[Measures].[People_doing_surveys Trend]" caption="People_doing_surveys (Trend)" measure="1" iconSet="5" displayFolder="" measureGroup="Performance Evaluation" count="0" oneField="1" hidden="1">
      <fieldsUsage count="1">
        <fieldUsage x="8"/>
      </fieldsUsage>
    </cacheHierarchy>
    <cacheHierarchy uniqueName="[Measures].[___Average_satisfaction_KPI Value]" caption="Average_satisfaction_KPI" measure="1" displayFolder="" count="0" hidden="1"/>
    <cacheHierarchy uniqueName="[Measures].[Average_satisfaction_KPI Goal]" caption="Average_satisfaction_KPI (Goal)" measure="1" displayFolder="" count="0" oneField="1" hidden="1">
      <fieldsUsage count="1">
        <fieldUsage x="10"/>
      </fieldsUsage>
    </cacheHierarchy>
    <cacheHierarchy uniqueName="[Measures].[Average_satisfaction_KPI Status]" caption="Average_satisfaction_KPI (Status)" measure="1" iconSet="10" displayFolder="" count="0" oneField="1" hidden="1">
      <fieldsUsage count="1">
        <fieldUsage x="11"/>
      </fieldsUsage>
    </cacheHierarchy>
    <cacheHierarchy uniqueName="[Measures].[Average_satisfaction_KPI Trend]" caption="Average_satisfaction_KPI (Trend)" measure="1" iconSet="5" displayFolder="" count="0" oneField="1" hidden="1">
      <fieldsUsage count="1">
        <fieldUsage x="12"/>
      </fieldsUsage>
    </cacheHierarchy>
  </cacheHierarchies>
  <kpis count="2">
    <kpi uniqueName="People_doing_surveys" caption="People_doing_surveys" displayFolder="" measureGroup="Performance Evaluation" parent="" value="[Measures].[Performance Evaluation Count]" goal="[Measures].[People_doing_surveys Goal]" status="[Measures].[People_doing_surveys Status]" trend="[Measures].[People_doing_surveys Trend]" weight=""/>
    <kpi uniqueName="Average_satisfaction_KPI" caption="Average_satisfaction_KPI" displayFolder="" parent="" value="[Measures].[Average Satisfaction]" goal="[Measures].[Average_satisfaction_KPI Goal]" status="[Measures].[Average_satisfaction_KPI Status]" trend="[Measures].[Average_satisfaction_KPI Trend]" weight=""/>
  </kpis>
  <dimensions count="13">
    <dimension name="Animals" uniqueName="[Animals]" caption="Animals"/>
    <dimension name="Date" uniqueName="[Date]" caption="Date"/>
    <dimension name="End Date Time" uniqueName="[End Date Time]" caption="End Date Time"/>
    <dimension measure="1" name="Measures" uniqueName="[Measures]" caption="Measures"/>
    <dimension name="Performance" uniqueName="[Performance]" caption="Performance"/>
    <dimension name="Performers" uniqueName="[Performers]" caption="Performers"/>
    <dimension name="Places" uniqueName="[Places]" caption="Places"/>
    <dimension name="Ratings" uniqueName="[Ratings]" caption="Ratings"/>
    <dimension name="Seating" uniqueName="[Seating]" caption="Seating"/>
    <dimension name="Shows" uniqueName="[Shows]" caption="Shows"/>
    <dimension name="Start Date Time" uniqueName="[Start Date Time]" caption="Start Date Time"/>
    <dimension name="Ticket Type" uniqueName="[Ticket Type]" caption="Ticket Type"/>
    <dimension name="Tickets" uniqueName="[Tickets]" caption="Tickets"/>
  </dimensions>
  <measureGroups count="11">
    <measureGroup name="Attending The Show" caption="Attending The Show"/>
    <measureGroup name="Attending The Show 1" caption="Attending The Show 1"/>
    <measureGroup name="Is In" caption="Is In"/>
    <measureGroup name="Is In 1" caption="Is In 1"/>
    <measureGroup name="Is In 2" caption="Is In 2"/>
    <measureGroup name="Performance Evaluation" caption="Performance Evaluation"/>
    <measureGroup name="Performance Evaluation 1" caption="Performance Evaluation 1"/>
    <measureGroup name="Taking Part" caption="Taking Part"/>
    <measureGroup name="Taking Part 1" caption="Taking Part 1"/>
    <measureGroup name="Taking Part 2" caption="Taking Part 2"/>
    <measureGroup name="Ticket Acquiring" caption="Ticket Acquiring"/>
  </measureGroups>
  <maps count="59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9"/>
    <map measureGroup="0" dimension="10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9"/>
    <map measureGroup="1" dimension="10"/>
    <map measureGroup="2" dimension="0"/>
    <map measureGroup="2" dimension="4"/>
    <map measureGroup="2" dimension="5"/>
    <map measureGroup="3" dimension="0"/>
    <map measureGroup="3" dimension="4"/>
    <map measureGroup="3" dimension="5"/>
    <map measureGroup="4" dimension="0"/>
    <map measureGroup="4" dimension="4"/>
    <map measureGroup="4" dimension="5"/>
    <map measureGroup="5" dimension="0"/>
    <map measureGroup="5" dimension="1"/>
    <map measureGroup="5" dimension="2"/>
    <map measureGroup="5" dimension="4"/>
    <map measureGroup="5" dimension="5"/>
    <map measureGroup="5" dimension="7"/>
    <map measureGroup="5" dimension="8"/>
    <map measureGroup="5" dimension="10"/>
    <map measureGroup="5" dimension="11"/>
    <map measureGroup="6" dimension="0"/>
    <map measureGroup="6" dimension="2"/>
    <map measureGroup="6" dimension="4"/>
    <map measureGroup="6" dimension="5"/>
    <map measureGroup="6" dimension="7"/>
    <map measureGroup="6" dimension="8"/>
    <map measureGroup="6" dimension="10"/>
    <map measureGroup="6" dimension="11"/>
    <map measureGroup="7" dimension="0"/>
    <map measureGroup="7" dimension="4"/>
    <map measureGroup="7" dimension="5"/>
    <map measureGroup="8" dimension="0"/>
    <map measureGroup="8" dimension="4"/>
    <map measureGroup="8" dimension="5"/>
    <map measureGroup="9" dimension="0"/>
    <map measureGroup="9" dimension="4"/>
    <map measureGroup="9" dimension="5"/>
    <map measureGroup="10" dimension="0"/>
    <map measureGroup="10" dimension="2"/>
    <map measureGroup="10" dimension="4"/>
    <map measureGroup="10" dimension="5"/>
    <map measureGroup="10" dimension="8"/>
    <map measureGroup="10" dimension="10"/>
    <map measureGroup="10" dimension="11"/>
    <map measureGroup="10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F05E3-8BD8-49FF-BD15-BD5CC611CFC3}" name="PivotTable1" cacheId="1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I88" firstHeaderRow="0" firstDataRow="1" firstDataCol="1"/>
  <pivotFields count="13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26">
        <item c="1" x="0"/>
        <item c="1" x="1"/>
        <item c="1" x="2"/>
        <item c="1" x="3"/>
        <item c="1" x="4" d="1"/>
        <item c="1" x="5" d="1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 d="1"/>
        <item c="1" x="16" d="1"/>
        <item c="1" x="17" d="1"/>
        <item c="1" x="18"/>
        <item c="1" x="19"/>
        <item c="1" x="20"/>
        <item c="1" x="21"/>
        <item c="1" x="22"/>
        <item c="1" x="23"/>
        <item c="1" x="24"/>
        <item c="1" x="25"/>
      </items>
    </pivotField>
    <pivotField axis="axisRow" subtotalTop="0" showAll="0" dataSourceSort="1" defaultSubtotal="0">
      <items count="6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2"/>
    <field x="3"/>
  </rowFields>
  <rowItems count="87">
    <i>
      <x/>
    </i>
    <i>
      <x v="1"/>
    </i>
    <i>
      <x v="2"/>
    </i>
    <i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16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1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People_doing_surveys" fld="0" baseField="0" baseItem="0"/>
    <dataField name="People_doing_surveys Goal" fld="1" baseField="0" baseItem="0"/>
    <dataField name="People_doing_surveys Status" fld="7" baseField="0" baseItem="0"/>
    <dataField name="People_doing_surveys Trend" fld="8" baseField="0" baseItem="0"/>
    <dataField name="Average_satisfaction_KPI" fld="9" baseField="0" baseItem="0"/>
    <dataField name="Average_satisfaction_KPI Goal" fld="10" baseField="0" baseItem="0"/>
    <dataField name="Average_satisfaction_KPI Status" fld="11" baseField="0" baseItem="0"/>
    <dataField name="Average_satisfaction_KPI Trend" fld="12" baseField="0" baseItem="0"/>
  </dataFields>
  <conditionalFormats count="4">
    <conditionalFormat scope="data" priority="4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</conditionalFormats>
  <pivotHierarchies count="9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E7E75-1752-4241-9C01-B890ACB54569}" name="PivotTable2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A20" firstHeaderRow="1" firstDataRow="1" firstDataCol="1"/>
  <pivotFields count="5">
    <pivotField axis="axisRow" allDrilled="1" subtotalTop="0" showAll="0" dataSourceSort="1" defaultSubtotal="0">
      <items count="1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pivotHierarchies count="9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7A8C8-C646-4FBC-85D4-025C42CBE38C}">
  <dimension ref="A1:I88"/>
  <sheetViews>
    <sheetView tabSelected="1" topLeftCell="D1" workbookViewId="0">
      <selection activeCell="G13" sqref="G13"/>
    </sheetView>
  </sheetViews>
  <sheetFormatPr defaultRowHeight="14.5" x14ac:dyDescent="0.35"/>
  <cols>
    <col min="1" max="1" width="13" bestFit="1" customWidth="1"/>
    <col min="2" max="2" width="19.36328125" bestFit="1" customWidth="1"/>
    <col min="3" max="3" width="23.6328125" bestFit="1" customWidth="1"/>
    <col min="4" max="4" width="25.26953125" bestFit="1" customWidth="1"/>
    <col min="5" max="5" width="24.54296875" bestFit="1" customWidth="1"/>
    <col min="6" max="6" width="21.90625" bestFit="1" customWidth="1"/>
    <col min="7" max="7" width="26.1796875" bestFit="1" customWidth="1"/>
    <col min="8" max="8" width="27.7265625" bestFit="1" customWidth="1"/>
    <col min="9" max="9" width="27.08984375" bestFit="1" customWidth="1"/>
    <col min="10" max="36" width="23.6328125" bestFit="1" customWidth="1"/>
    <col min="37" max="37" width="23.90625" bestFit="1" customWidth="1"/>
    <col min="38" max="38" width="28.1796875" bestFit="1" customWidth="1"/>
  </cols>
  <sheetData>
    <row r="1" spans="1:9" x14ac:dyDescent="0.35">
      <c r="A1" s="2" t="s">
        <v>20</v>
      </c>
      <c r="B1" t="s">
        <v>0</v>
      </c>
      <c r="C1" t="s">
        <v>1</v>
      </c>
      <c r="D1" t="s">
        <v>34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35">
      <c r="A2" s="3" t="s">
        <v>2</v>
      </c>
      <c r="B2" s="1">
        <v>110445</v>
      </c>
      <c r="C2" s="1"/>
      <c r="D2" s="1">
        <v>1</v>
      </c>
      <c r="E2" s="1">
        <v>1</v>
      </c>
      <c r="F2" s="1">
        <v>5.0116166417673957</v>
      </c>
      <c r="G2" s="1">
        <v>0.3</v>
      </c>
      <c r="H2" s="1">
        <v>1</v>
      </c>
      <c r="I2" s="1">
        <v>1</v>
      </c>
    </row>
    <row r="3" spans="1:9" x14ac:dyDescent="0.35">
      <c r="A3" s="3" t="s">
        <v>3</v>
      </c>
      <c r="B3" s="1">
        <v>162314</v>
      </c>
      <c r="C3" s="1"/>
      <c r="D3" s="1">
        <v>1</v>
      </c>
      <c r="E3" s="1">
        <v>1</v>
      </c>
      <c r="F3" s="1">
        <v>5.0062779550747321</v>
      </c>
      <c r="G3" s="1">
        <v>0.3</v>
      </c>
      <c r="H3" s="1">
        <v>1</v>
      </c>
      <c r="I3" s="1">
        <v>1</v>
      </c>
    </row>
    <row r="4" spans="1:9" x14ac:dyDescent="0.35">
      <c r="A4" s="3" t="s">
        <v>4</v>
      </c>
      <c r="B4" s="1">
        <v>159543</v>
      </c>
      <c r="C4" s="1"/>
      <c r="D4" s="1">
        <v>1</v>
      </c>
      <c r="E4" s="1">
        <v>1</v>
      </c>
      <c r="F4" s="1">
        <v>5.0040866725584952</v>
      </c>
      <c r="G4" s="1">
        <v>0.3</v>
      </c>
      <c r="H4" s="1">
        <v>1</v>
      </c>
      <c r="I4" s="1">
        <v>1</v>
      </c>
    </row>
    <row r="5" spans="1:9" x14ac:dyDescent="0.35">
      <c r="A5" s="3" t="s">
        <v>5</v>
      </c>
      <c r="B5" s="1">
        <v>171173</v>
      </c>
      <c r="C5" s="1"/>
      <c r="D5" s="1">
        <v>1</v>
      </c>
      <c r="E5" s="1">
        <v>1</v>
      </c>
      <c r="F5" s="1">
        <v>5.0066599288439182</v>
      </c>
      <c r="G5" s="1">
        <v>0.3</v>
      </c>
      <c r="H5" s="1">
        <v>1</v>
      </c>
      <c r="I5" s="1">
        <v>1</v>
      </c>
    </row>
    <row r="6" spans="1:9" x14ac:dyDescent="0.35">
      <c r="A6" s="3" t="s">
        <v>6</v>
      </c>
      <c r="B6" s="1"/>
      <c r="C6" s="1"/>
      <c r="D6" s="1"/>
      <c r="E6" s="1"/>
      <c r="F6" s="1"/>
      <c r="G6" s="1"/>
      <c r="H6" s="1"/>
      <c r="I6" s="1"/>
    </row>
    <row r="7" spans="1:9" x14ac:dyDescent="0.35">
      <c r="A7" s="4" t="s">
        <v>22</v>
      </c>
      <c r="B7" s="1">
        <v>71295</v>
      </c>
      <c r="C7" s="1">
        <v>76672.454999999987</v>
      </c>
      <c r="D7" s="1">
        <v>-1</v>
      </c>
      <c r="E7" s="1">
        <v>-1</v>
      </c>
      <c r="F7" s="1">
        <v>5.0204221894943544</v>
      </c>
      <c r="G7" s="1">
        <v>5.3134222909648576</v>
      </c>
      <c r="H7" s="1">
        <v>-1</v>
      </c>
      <c r="I7" s="1">
        <v>1</v>
      </c>
    </row>
    <row r="8" spans="1:9" x14ac:dyDescent="0.35">
      <c r="A8" s="4" t="s">
        <v>23</v>
      </c>
      <c r="B8" s="1">
        <v>70325</v>
      </c>
      <c r="C8" s="1">
        <v>71651.474999999991</v>
      </c>
      <c r="D8" s="1">
        <v>-1</v>
      </c>
      <c r="E8" s="1">
        <v>-1</v>
      </c>
      <c r="F8" s="1">
        <v>5.0248418059011728</v>
      </c>
      <c r="G8" s="1">
        <v>5.3204221894943542</v>
      </c>
      <c r="H8" s="1">
        <v>-1</v>
      </c>
      <c r="I8" s="1">
        <v>1</v>
      </c>
    </row>
    <row r="9" spans="1:9" x14ac:dyDescent="0.35">
      <c r="A9" s="4" t="s">
        <v>24</v>
      </c>
      <c r="B9" s="1">
        <v>72359</v>
      </c>
      <c r="C9" s="1">
        <v>70676.624999999985</v>
      </c>
      <c r="D9" s="1">
        <v>1</v>
      </c>
      <c r="E9" s="1">
        <v>1</v>
      </c>
      <c r="F9" s="1">
        <v>5.0214900703437033</v>
      </c>
      <c r="G9" s="1">
        <v>5.3248418059011726</v>
      </c>
      <c r="H9" s="1">
        <v>-1</v>
      </c>
      <c r="I9" s="1">
        <v>-1</v>
      </c>
    </row>
    <row r="10" spans="1:9" x14ac:dyDescent="0.35">
      <c r="A10" s="4" t="s">
        <v>25</v>
      </c>
      <c r="B10" s="1">
        <v>68212</v>
      </c>
      <c r="C10" s="1">
        <v>72720.794999999998</v>
      </c>
      <c r="D10" s="1">
        <v>-1</v>
      </c>
      <c r="E10" s="1">
        <v>-1</v>
      </c>
      <c r="F10" s="1">
        <v>5.0229138567993905</v>
      </c>
      <c r="G10" s="1">
        <v>5.3214900703437031</v>
      </c>
      <c r="H10" s="1">
        <v>-1</v>
      </c>
      <c r="I10" s="1">
        <v>1</v>
      </c>
    </row>
    <row r="11" spans="1:9" x14ac:dyDescent="0.35">
      <c r="A11" s="4" t="s">
        <v>26</v>
      </c>
      <c r="B11" s="1">
        <v>65148</v>
      </c>
      <c r="C11" s="1">
        <v>68553.06</v>
      </c>
      <c r="D11" s="1">
        <v>-1</v>
      </c>
      <c r="E11" s="1">
        <v>-1</v>
      </c>
      <c r="F11" s="1">
        <v>5.0172069748879471</v>
      </c>
      <c r="G11" s="1">
        <v>5.3229138567993903</v>
      </c>
      <c r="H11" s="1">
        <v>-1</v>
      </c>
      <c r="I11" s="1">
        <v>-1</v>
      </c>
    </row>
    <row r="12" spans="1:9" x14ac:dyDescent="0.35">
      <c r="A12" s="4" t="s">
        <v>27</v>
      </c>
      <c r="B12" s="1">
        <v>66416</v>
      </c>
      <c r="C12" s="1">
        <v>65473.739999999991</v>
      </c>
      <c r="D12" s="1">
        <v>1</v>
      </c>
      <c r="E12" s="1">
        <v>1</v>
      </c>
      <c r="F12" s="1">
        <v>5.0169236328595517</v>
      </c>
      <c r="G12" s="1">
        <v>5.3172069748879469</v>
      </c>
      <c r="H12" s="1">
        <v>-1</v>
      </c>
      <c r="I12" s="1">
        <v>-1</v>
      </c>
    </row>
    <row r="13" spans="1:9" x14ac:dyDescent="0.35">
      <c r="A13" s="4" t="s">
        <v>28</v>
      </c>
      <c r="B13" s="1">
        <v>68519</v>
      </c>
      <c r="C13" s="1">
        <v>66748.079999999987</v>
      </c>
      <c r="D13" s="1">
        <v>1</v>
      </c>
      <c r="E13" s="1">
        <v>1</v>
      </c>
      <c r="F13" s="1">
        <v>5.0157766458938395</v>
      </c>
      <c r="G13" s="1">
        <v>5.3169236328595515</v>
      </c>
      <c r="H13" s="1">
        <v>-1</v>
      </c>
      <c r="I13" s="1">
        <v>-1</v>
      </c>
    </row>
    <row r="14" spans="1:9" x14ac:dyDescent="0.35">
      <c r="A14" s="4" t="s">
        <v>29</v>
      </c>
      <c r="B14" s="1">
        <v>68136</v>
      </c>
      <c r="C14" s="1">
        <v>68861.594999999987</v>
      </c>
      <c r="D14" s="1">
        <v>-1</v>
      </c>
      <c r="E14" s="1">
        <v>-1</v>
      </c>
      <c r="F14" s="1">
        <v>5.0146178231771747</v>
      </c>
      <c r="G14" s="1">
        <v>5.3157766458938394</v>
      </c>
      <c r="H14" s="1">
        <v>-1</v>
      </c>
      <c r="I14" s="1">
        <v>-1</v>
      </c>
    </row>
    <row r="15" spans="1:9" x14ac:dyDescent="0.35">
      <c r="A15" s="4" t="s">
        <v>30</v>
      </c>
      <c r="B15" s="1">
        <v>68295</v>
      </c>
      <c r="C15" s="1">
        <v>68476.679999999993</v>
      </c>
      <c r="D15" s="1">
        <v>-1</v>
      </c>
      <c r="E15" s="1">
        <v>1</v>
      </c>
      <c r="F15" s="1">
        <v>5.0247163042682477</v>
      </c>
      <c r="G15" s="1">
        <v>5.3146178231771746</v>
      </c>
      <c r="H15" s="1">
        <v>-1</v>
      </c>
      <c r="I15" s="1">
        <v>1</v>
      </c>
    </row>
    <row r="16" spans="1:9" x14ac:dyDescent="0.35">
      <c r="A16" s="4" t="s">
        <v>31</v>
      </c>
      <c r="B16" s="1">
        <v>69479</v>
      </c>
      <c r="C16" s="1">
        <v>68636.474999999991</v>
      </c>
      <c r="D16" s="1">
        <v>1</v>
      </c>
      <c r="E16" s="1">
        <v>1</v>
      </c>
      <c r="F16" s="1">
        <v>5.0233020049223507</v>
      </c>
      <c r="G16" s="1">
        <v>5.3247163042682475</v>
      </c>
      <c r="H16" s="1">
        <v>-1</v>
      </c>
      <c r="I16" s="1">
        <v>-1</v>
      </c>
    </row>
    <row r="17" spans="1:9" x14ac:dyDescent="0.35">
      <c r="A17" s="4" t="s">
        <v>32</v>
      </c>
      <c r="B17" s="1">
        <v>68147</v>
      </c>
      <c r="C17" s="1">
        <v>69826.39499999999</v>
      </c>
      <c r="D17" s="1">
        <v>-1</v>
      </c>
      <c r="E17" s="1">
        <v>-1</v>
      </c>
      <c r="F17" s="1">
        <v>5.0102278897090118</v>
      </c>
      <c r="G17" s="1">
        <v>5.3233020049223505</v>
      </c>
      <c r="H17" s="1">
        <v>-1</v>
      </c>
      <c r="I17" s="1">
        <v>-1</v>
      </c>
    </row>
    <row r="18" spans="1:9" x14ac:dyDescent="0.35">
      <c r="A18" s="4" t="s">
        <v>33</v>
      </c>
      <c r="B18" s="1">
        <v>67978</v>
      </c>
      <c r="C18" s="1">
        <v>68487.734999999986</v>
      </c>
      <c r="D18" s="1">
        <v>-1</v>
      </c>
      <c r="E18" s="1">
        <v>-1</v>
      </c>
      <c r="F18" s="1">
        <v>5.0125334667098178</v>
      </c>
      <c r="G18" s="1">
        <v>5.3102278897090116</v>
      </c>
      <c r="H18" s="1">
        <v>-1</v>
      </c>
      <c r="I18" s="1">
        <v>1</v>
      </c>
    </row>
    <row r="19" spans="1:9" x14ac:dyDescent="0.35">
      <c r="A19" s="3" t="s">
        <v>7</v>
      </c>
      <c r="B19" s="1"/>
      <c r="C19" s="1"/>
      <c r="D19" s="1"/>
      <c r="E19" s="1"/>
      <c r="F19" s="1"/>
      <c r="G19" s="1"/>
      <c r="H19" s="1"/>
      <c r="I19" s="1"/>
    </row>
    <row r="20" spans="1:9" x14ac:dyDescent="0.35">
      <c r="A20" s="4" t="s">
        <v>22</v>
      </c>
      <c r="B20" s="1">
        <v>67090</v>
      </c>
      <c r="C20" s="1">
        <v>68317.89</v>
      </c>
      <c r="D20" s="1">
        <v>-1</v>
      </c>
      <c r="E20" s="1">
        <v>-1</v>
      </c>
      <c r="F20" s="1">
        <v>4.9993590699060961</v>
      </c>
      <c r="G20" s="1">
        <v>5.3125334667098176</v>
      </c>
      <c r="H20" s="1">
        <v>-1</v>
      </c>
      <c r="I20" s="1">
        <v>-1</v>
      </c>
    </row>
    <row r="21" spans="1:9" x14ac:dyDescent="0.35">
      <c r="A21" s="4" t="s">
        <v>23</v>
      </c>
      <c r="B21" s="1">
        <v>66310</v>
      </c>
      <c r="C21" s="1">
        <v>67425.45</v>
      </c>
      <c r="D21" s="1">
        <v>-1</v>
      </c>
      <c r="E21" s="1">
        <v>-1</v>
      </c>
      <c r="F21" s="1">
        <v>4.98884029558136</v>
      </c>
      <c r="G21" s="1">
        <v>5.299359069906096</v>
      </c>
      <c r="H21" s="1">
        <v>-1</v>
      </c>
      <c r="I21" s="1">
        <v>-1</v>
      </c>
    </row>
    <row r="22" spans="1:9" x14ac:dyDescent="0.35">
      <c r="A22" s="4" t="s">
        <v>24</v>
      </c>
      <c r="B22" s="1">
        <v>66508</v>
      </c>
      <c r="C22" s="1">
        <v>66641.549999999988</v>
      </c>
      <c r="D22" s="1">
        <v>-1</v>
      </c>
      <c r="E22" s="1">
        <v>1</v>
      </c>
      <c r="F22" s="1">
        <v>4.9972484513141273</v>
      </c>
      <c r="G22" s="1">
        <v>5.2888402955813598</v>
      </c>
      <c r="H22" s="1">
        <v>-1</v>
      </c>
      <c r="I22" s="1">
        <v>1</v>
      </c>
    </row>
    <row r="23" spans="1:9" x14ac:dyDescent="0.35">
      <c r="A23" s="4" t="s">
        <v>25</v>
      </c>
      <c r="B23" s="1">
        <v>67183</v>
      </c>
      <c r="C23" s="1">
        <v>66840.539999999994</v>
      </c>
      <c r="D23" s="1">
        <v>1</v>
      </c>
      <c r="E23" s="1">
        <v>1</v>
      </c>
      <c r="F23" s="1">
        <v>4.9986008365211436</v>
      </c>
      <c r="G23" s="1">
        <v>5.2972484513141271</v>
      </c>
      <c r="H23" s="1">
        <v>-1</v>
      </c>
      <c r="I23" s="1">
        <v>1</v>
      </c>
    </row>
    <row r="24" spans="1:9" x14ac:dyDescent="0.35">
      <c r="A24" s="4" t="s">
        <v>26</v>
      </c>
      <c r="B24" s="1">
        <v>69112</v>
      </c>
      <c r="C24" s="1">
        <v>67518.914999999994</v>
      </c>
      <c r="D24" s="1">
        <v>1</v>
      </c>
      <c r="E24" s="1">
        <v>1</v>
      </c>
      <c r="F24" s="1">
        <v>5.0038488250954973</v>
      </c>
      <c r="G24" s="1">
        <v>5.2986008365211434</v>
      </c>
      <c r="H24" s="1">
        <v>-1</v>
      </c>
      <c r="I24" s="1">
        <v>1</v>
      </c>
    </row>
    <row r="25" spans="1:9" x14ac:dyDescent="0.35">
      <c r="A25" s="4" t="s">
        <v>27</v>
      </c>
      <c r="B25" s="1">
        <v>66325</v>
      </c>
      <c r="C25" s="1">
        <v>69457.56</v>
      </c>
      <c r="D25" s="1">
        <v>-1</v>
      </c>
      <c r="E25" s="1">
        <v>-1</v>
      </c>
      <c r="F25" s="1">
        <v>5.017911797964568</v>
      </c>
      <c r="G25" s="1">
        <v>5.3038488250954972</v>
      </c>
      <c r="H25" s="1">
        <v>-1</v>
      </c>
      <c r="I25" s="1">
        <v>1</v>
      </c>
    </row>
    <row r="26" spans="1:9" x14ac:dyDescent="0.35">
      <c r="A26" s="4" t="s">
        <v>28</v>
      </c>
      <c r="B26" s="1">
        <v>67776</v>
      </c>
      <c r="C26" s="1">
        <v>66656.625</v>
      </c>
      <c r="D26" s="1">
        <v>1</v>
      </c>
      <c r="E26" s="1">
        <v>1</v>
      </c>
      <c r="F26" s="1">
        <v>5.0226186260623233</v>
      </c>
      <c r="G26" s="1">
        <v>5.3179117979645678</v>
      </c>
      <c r="H26" s="1">
        <v>-1</v>
      </c>
      <c r="I26" s="1">
        <v>1</v>
      </c>
    </row>
    <row r="27" spans="1:9" x14ac:dyDescent="0.35">
      <c r="A27" s="4" t="s">
        <v>29</v>
      </c>
      <c r="B27" s="1">
        <v>66428</v>
      </c>
      <c r="C27" s="1">
        <v>68114.87999999999</v>
      </c>
      <c r="D27" s="1">
        <v>-1</v>
      </c>
      <c r="E27" s="1">
        <v>-1</v>
      </c>
      <c r="F27" s="1">
        <v>5.0129011862467632</v>
      </c>
      <c r="G27" s="1">
        <v>5.3226186260623232</v>
      </c>
      <c r="H27" s="1">
        <v>-1</v>
      </c>
      <c r="I27" s="1">
        <v>-1</v>
      </c>
    </row>
    <row r="28" spans="1:9" x14ac:dyDescent="0.35">
      <c r="A28" s="4" t="s">
        <v>30</v>
      </c>
      <c r="B28" s="1">
        <v>66225</v>
      </c>
      <c r="C28" s="1">
        <v>66760.14</v>
      </c>
      <c r="D28" s="1">
        <v>-1</v>
      </c>
      <c r="E28" s="1">
        <v>-1</v>
      </c>
      <c r="F28" s="1">
        <v>5.0089090222725554</v>
      </c>
      <c r="G28" s="1">
        <v>5.312901186246763</v>
      </c>
      <c r="H28" s="1">
        <v>-1</v>
      </c>
      <c r="I28" s="1">
        <v>-1</v>
      </c>
    </row>
    <row r="29" spans="1:9" x14ac:dyDescent="0.35">
      <c r="A29" s="4" t="s">
        <v>31</v>
      </c>
      <c r="B29" s="1">
        <v>71895</v>
      </c>
      <c r="C29" s="1">
        <v>66556.125</v>
      </c>
      <c r="D29" s="1">
        <v>1</v>
      </c>
      <c r="E29" s="1">
        <v>1</v>
      </c>
      <c r="F29" s="1">
        <v>5.0052576674316711</v>
      </c>
      <c r="G29" s="1">
        <v>5.3089090222725552</v>
      </c>
      <c r="H29" s="1">
        <v>-1</v>
      </c>
      <c r="I29" s="1">
        <v>-1</v>
      </c>
    </row>
    <row r="30" spans="1:9" x14ac:dyDescent="0.35">
      <c r="A30" s="4" t="s">
        <v>32</v>
      </c>
      <c r="B30" s="1">
        <v>70073</v>
      </c>
      <c r="C30" s="1">
        <v>72254.474999999991</v>
      </c>
      <c r="D30" s="1">
        <v>-1</v>
      </c>
      <c r="E30" s="1">
        <v>-1</v>
      </c>
      <c r="F30" s="1">
        <v>5.0042812495540367</v>
      </c>
      <c r="G30" s="1">
        <v>5.3052576674316709</v>
      </c>
      <c r="H30" s="1">
        <v>-1</v>
      </c>
      <c r="I30" s="1">
        <v>-1</v>
      </c>
    </row>
    <row r="31" spans="1:9" x14ac:dyDescent="0.35">
      <c r="A31" s="4" t="s">
        <v>33</v>
      </c>
      <c r="B31" s="1">
        <v>71938</v>
      </c>
      <c r="C31" s="1">
        <v>70423.364999999991</v>
      </c>
      <c r="D31" s="1">
        <v>1</v>
      </c>
      <c r="E31" s="1">
        <v>1</v>
      </c>
      <c r="F31" s="1">
        <v>5.0062414857238178</v>
      </c>
      <c r="G31" s="1">
        <v>5.3042812495540366</v>
      </c>
      <c r="H31" s="1">
        <v>-1</v>
      </c>
      <c r="I31" s="1">
        <v>1</v>
      </c>
    </row>
    <row r="32" spans="1:9" x14ac:dyDescent="0.35">
      <c r="A32" s="3" t="s">
        <v>8</v>
      </c>
      <c r="B32" s="1">
        <v>166370</v>
      </c>
      <c r="C32" s="1"/>
      <c r="D32" s="1">
        <v>1</v>
      </c>
      <c r="E32" s="1">
        <v>1</v>
      </c>
      <c r="F32" s="1">
        <v>4.9836268558033296</v>
      </c>
      <c r="G32" s="1">
        <v>0.3</v>
      </c>
      <c r="H32" s="1">
        <v>1</v>
      </c>
      <c r="I32" s="1">
        <v>1</v>
      </c>
    </row>
    <row r="33" spans="1:9" x14ac:dyDescent="0.35">
      <c r="A33" s="3" t="s">
        <v>9</v>
      </c>
      <c r="B33" s="1">
        <v>161287</v>
      </c>
      <c r="C33" s="1"/>
      <c r="D33" s="1">
        <v>1</v>
      </c>
      <c r="E33" s="1">
        <v>1</v>
      </c>
      <c r="F33" s="1">
        <v>4.9826148418657423</v>
      </c>
      <c r="G33" s="1">
        <v>0.3</v>
      </c>
      <c r="H33" s="1">
        <v>1</v>
      </c>
      <c r="I33" s="1">
        <v>1</v>
      </c>
    </row>
    <row r="34" spans="1:9" x14ac:dyDescent="0.35">
      <c r="A34" s="3" t="s">
        <v>10</v>
      </c>
      <c r="B34" s="1">
        <v>162057</v>
      </c>
      <c r="C34" s="1"/>
      <c r="D34" s="1">
        <v>1</v>
      </c>
      <c r="E34" s="1">
        <v>1</v>
      </c>
      <c r="F34" s="1">
        <v>5.0121315339664436</v>
      </c>
      <c r="G34" s="1">
        <v>0.3</v>
      </c>
      <c r="H34" s="1">
        <v>1</v>
      </c>
      <c r="I34" s="1">
        <v>1</v>
      </c>
    </row>
    <row r="35" spans="1:9" x14ac:dyDescent="0.35">
      <c r="A35" s="3" t="s">
        <v>11</v>
      </c>
      <c r="B35" s="1">
        <v>166756</v>
      </c>
      <c r="C35" s="1"/>
      <c r="D35" s="1">
        <v>1</v>
      </c>
      <c r="E35" s="1">
        <v>1</v>
      </c>
      <c r="F35" s="1">
        <v>5.013546738947924</v>
      </c>
      <c r="G35" s="1">
        <v>0.3</v>
      </c>
      <c r="H35" s="1">
        <v>1</v>
      </c>
      <c r="I35" s="1">
        <v>1</v>
      </c>
    </row>
    <row r="36" spans="1:9" x14ac:dyDescent="0.35">
      <c r="A36" s="3" t="s">
        <v>12</v>
      </c>
      <c r="B36" s="1">
        <v>154614</v>
      </c>
      <c r="C36" s="1"/>
      <c r="D36" s="1">
        <v>1</v>
      </c>
      <c r="E36" s="1">
        <v>1</v>
      </c>
      <c r="F36" s="1">
        <v>4.9954855317112292</v>
      </c>
      <c r="G36" s="1">
        <v>0.3</v>
      </c>
      <c r="H36" s="1">
        <v>1</v>
      </c>
      <c r="I36" s="1">
        <v>1</v>
      </c>
    </row>
    <row r="37" spans="1:9" x14ac:dyDescent="0.35">
      <c r="A37" s="3" t="s">
        <v>13</v>
      </c>
      <c r="B37" s="1">
        <v>167530</v>
      </c>
      <c r="C37" s="1"/>
      <c r="D37" s="1">
        <v>1</v>
      </c>
      <c r="E37" s="1">
        <v>1</v>
      </c>
      <c r="F37" s="1">
        <v>5.0056945024771684</v>
      </c>
      <c r="G37" s="1">
        <v>0.3</v>
      </c>
      <c r="H37" s="1">
        <v>1</v>
      </c>
      <c r="I37" s="1">
        <v>1</v>
      </c>
    </row>
    <row r="38" spans="1:9" x14ac:dyDescent="0.35">
      <c r="A38" s="3" t="s">
        <v>14</v>
      </c>
      <c r="B38" s="1">
        <v>172966</v>
      </c>
      <c r="C38" s="1"/>
      <c r="D38" s="1">
        <v>1</v>
      </c>
      <c r="E38" s="1">
        <v>1</v>
      </c>
      <c r="F38" s="1">
        <v>5.0012256744099997</v>
      </c>
      <c r="G38" s="1">
        <v>0.3</v>
      </c>
      <c r="H38" s="1">
        <v>1</v>
      </c>
      <c r="I38" s="1">
        <v>1</v>
      </c>
    </row>
    <row r="39" spans="1:9" x14ac:dyDescent="0.35">
      <c r="A39" s="3" t="s">
        <v>15</v>
      </c>
      <c r="B39" s="1">
        <v>165508</v>
      </c>
      <c r="C39" s="1"/>
      <c r="D39" s="1">
        <v>1</v>
      </c>
      <c r="E39" s="1">
        <v>1</v>
      </c>
      <c r="F39" s="1">
        <v>4.996018319356164</v>
      </c>
      <c r="G39" s="1">
        <v>0.3</v>
      </c>
      <c r="H39" s="1">
        <v>1</v>
      </c>
      <c r="I39" s="1">
        <v>1</v>
      </c>
    </row>
    <row r="40" spans="1:9" x14ac:dyDescent="0.35">
      <c r="A40" s="3" t="s">
        <v>16</v>
      </c>
      <c r="B40" s="1">
        <v>157727</v>
      </c>
      <c r="C40" s="1"/>
      <c r="D40" s="1">
        <v>1</v>
      </c>
      <c r="E40" s="1">
        <v>1</v>
      </c>
      <c r="F40" s="1">
        <v>5.0032714753973639</v>
      </c>
      <c r="G40" s="1">
        <v>0.3</v>
      </c>
      <c r="H40" s="1">
        <v>1</v>
      </c>
      <c r="I40" s="1">
        <v>1</v>
      </c>
    </row>
    <row r="41" spans="1:9" x14ac:dyDescent="0.35">
      <c r="A41" s="3" t="s">
        <v>17</v>
      </c>
      <c r="B41" s="1"/>
      <c r="C41" s="1"/>
      <c r="D41" s="1"/>
      <c r="E41" s="1"/>
      <c r="F41" s="1"/>
      <c r="G41" s="1"/>
      <c r="H41" s="1"/>
      <c r="I41" s="1"/>
    </row>
    <row r="42" spans="1:9" x14ac:dyDescent="0.35">
      <c r="A42" s="4" t="s">
        <v>22</v>
      </c>
      <c r="B42" s="1">
        <v>74102</v>
      </c>
      <c r="C42" s="1">
        <v>71915.789999999994</v>
      </c>
      <c r="D42" s="1">
        <v>1</v>
      </c>
      <c r="E42" s="1">
        <v>1</v>
      </c>
      <c r="F42" s="1">
        <v>5.0119025127526919</v>
      </c>
      <c r="G42" s="1">
        <v>5.3027669862209672</v>
      </c>
      <c r="H42" s="1">
        <v>-1</v>
      </c>
      <c r="I42" s="1">
        <v>1</v>
      </c>
    </row>
    <row r="43" spans="1:9" x14ac:dyDescent="0.35">
      <c r="A43" s="4" t="s">
        <v>23</v>
      </c>
      <c r="B43" s="1">
        <v>72315</v>
      </c>
      <c r="C43" s="1">
        <v>74472.509999999995</v>
      </c>
      <c r="D43" s="1">
        <v>-1</v>
      </c>
      <c r="E43" s="1">
        <v>-1</v>
      </c>
      <c r="F43" s="1">
        <v>5.0172854871050268</v>
      </c>
      <c r="G43" s="1">
        <v>5.3119025127526918</v>
      </c>
      <c r="H43" s="1">
        <v>-1</v>
      </c>
      <c r="I43" s="1">
        <v>1</v>
      </c>
    </row>
    <row r="44" spans="1:9" x14ac:dyDescent="0.35">
      <c r="A44" s="4" t="s">
        <v>24</v>
      </c>
      <c r="B44" s="1">
        <v>68517</v>
      </c>
      <c r="C44" s="1">
        <v>72676.574999999997</v>
      </c>
      <c r="D44" s="1">
        <v>-1</v>
      </c>
      <c r="E44" s="1">
        <v>-1</v>
      </c>
      <c r="F44" s="1">
        <v>5.0182582424799689</v>
      </c>
      <c r="G44" s="1">
        <v>5.3172854871050266</v>
      </c>
      <c r="H44" s="1">
        <v>-1</v>
      </c>
      <c r="I44" s="1">
        <v>1</v>
      </c>
    </row>
    <row r="45" spans="1:9" x14ac:dyDescent="0.35">
      <c r="A45" s="4" t="s">
        <v>25</v>
      </c>
      <c r="B45" s="1">
        <v>72427</v>
      </c>
      <c r="C45" s="1">
        <v>68859.584999999992</v>
      </c>
      <c r="D45" s="1">
        <v>1</v>
      </c>
      <c r="E45" s="1">
        <v>1</v>
      </c>
      <c r="F45" s="1">
        <v>5.015850442514532</v>
      </c>
      <c r="G45" s="1">
        <v>5.3182582424799687</v>
      </c>
      <c r="H45" s="1">
        <v>-1</v>
      </c>
      <c r="I45" s="1">
        <v>-1</v>
      </c>
    </row>
    <row r="46" spans="1:9" x14ac:dyDescent="0.35">
      <c r="A46" s="4" t="s">
        <v>26</v>
      </c>
      <c r="B46" s="1">
        <v>72223</v>
      </c>
      <c r="C46" s="1">
        <v>72789.134999999995</v>
      </c>
      <c r="D46" s="1">
        <v>-1</v>
      </c>
      <c r="E46" s="1">
        <v>-1</v>
      </c>
      <c r="F46" s="1">
        <v>5.0138183127258626</v>
      </c>
      <c r="G46" s="1">
        <v>5.3158504425145319</v>
      </c>
      <c r="H46" s="1">
        <v>-1</v>
      </c>
      <c r="I46" s="1">
        <v>-1</v>
      </c>
    </row>
    <row r="47" spans="1:9" x14ac:dyDescent="0.35">
      <c r="A47" s="4" t="s">
        <v>27</v>
      </c>
      <c r="B47" s="1">
        <v>72296</v>
      </c>
      <c r="C47" s="1">
        <v>72584.114999999991</v>
      </c>
      <c r="D47" s="1">
        <v>-1</v>
      </c>
      <c r="E47" s="1">
        <v>1</v>
      </c>
      <c r="F47" s="1">
        <v>5.01233816532035</v>
      </c>
      <c r="G47" s="1">
        <v>5.3138183127258625</v>
      </c>
      <c r="H47" s="1">
        <v>-1</v>
      </c>
      <c r="I47" s="1">
        <v>-1</v>
      </c>
    </row>
    <row r="48" spans="1:9" x14ac:dyDescent="0.35">
      <c r="A48" s="4" t="s">
        <v>28</v>
      </c>
      <c r="B48" s="1">
        <v>71826</v>
      </c>
      <c r="C48" s="1">
        <v>72657.48</v>
      </c>
      <c r="D48" s="1">
        <v>-1</v>
      </c>
      <c r="E48" s="1">
        <v>-1</v>
      </c>
      <c r="F48" s="1">
        <v>5.0059170773814499</v>
      </c>
      <c r="G48" s="1">
        <v>5.3123381653203499</v>
      </c>
      <c r="H48" s="1">
        <v>-1</v>
      </c>
      <c r="I48" s="1">
        <v>-1</v>
      </c>
    </row>
    <row r="49" spans="1:9" x14ac:dyDescent="0.35">
      <c r="A49" s="4" t="s">
        <v>29</v>
      </c>
      <c r="B49" s="1">
        <v>69939</v>
      </c>
      <c r="C49" s="1">
        <v>72185.12999999999</v>
      </c>
      <c r="D49" s="1">
        <v>-1</v>
      </c>
      <c r="E49" s="1">
        <v>-1</v>
      </c>
      <c r="F49" s="1">
        <v>5.0052045353808321</v>
      </c>
      <c r="G49" s="1">
        <v>5.3059170773814497</v>
      </c>
      <c r="H49" s="1">
        <v>-1</v>
      </c>
      <c r="I49" s="1">
        <v>-1</v>
      </c>
    </row>
    <row r="50" spans="1:9" x14ac:dyDescent="0.35">
      <c r="A50" s="4" t="s">
        <v>30</v>
      </c>
      <c r="B50" s="1">
        <v>70416</v>
      </c>
      <c r="C50" s="1">
        <v>70288.694999999992</v>
      </c>
      <c r="D50" s="1">
        <v>1</v>
      </c>
      <c r="E50" s="1">
        <v>1</v>
      </c>
      <c r="F50" s="1">
        <v>5.0026840490797548</v>
      </c>
      <c r="G50" s="1">
        <v>5.3052045353808319</v>
      </c>
      <c r="H50" s="1">
        <v>-1</v>
      </c>
      <c r="I50" s="1">
        <v>-1</v>
      </c>
    </row>
    <row r="51" spans="1:9" x14ac:dyDescent="0.35">
      <c r="A51" s="4" t="s">
        <v>31</v>
      </c>
      <c r="B51" s="1">
        <v>69867</v>
      </c>
      <c r="C51" s="1">
        <v>70768.079999999987</v>
      </c>
      <c r="D51" s="1">
        <v>-1</v>
      </c>
      <c r="E51" s="1">
        <v>-1</v>
      </c>
      <c r="F51" s="1">
        <v>5.0018463652368075</v>
      </c>
      <c r="G51" s="1">
        <v>5.3026840490797547</v>
      </c>
      <c r="H51" s="1">
        <v>-1</v>
      </c>
      <c r="I51" s="1">
        <v>-1</v>
      </c>
    </row>
    <row r="52" spans="1:9" x14ac:dyDescent="0.35">
      <c r="A52" s="4" t="s">
        <v>32</v>
      </c>
      <c r="B52" s="1">
        <v>72885</v>
      </c>
      <c r="C52" s="1">
        <v>70216.334999999992</v>
      </c>
      <c r="D52" s="1">
        <v>1</v>
      </c>
      <c r="E52" s="1">
        <v>1</v>
      </c>
      <c r="F52" s="1">
        <v>4.9991356246141185</v>
      </c>
      <c r="G52" s="1">
        <v>5.3018463652368073</v>
      </c>
      <c r="H52" s="1">
        <v>-1</v>
      </c>
      <c r="I52" s="1">
        <v>-1</v>
      </c>
    </row>
    <row r="53" spans="1:9" x14ac:dyDescent="0.35">
      <c r="A53" s="4" t="s">
        <v>33</v>
      </c>
      <c r="B53" s="1">
        <v>73154</v>
      </c>
      <c r="C53" s="1">
        <v>73249.424999999988</v>
      </c>
      <c r="D53" s="1">
        <v>-1</v>
      </c>
      <c r="E53" s="1">
        <v>1</v>
      </c>
      <c r="F53" s="1">
        <v>5.001107253191897</v>
      </c>
      <c r="G53" s="1">
        <v>5.2991356246141184</v>
      </c>
      <c r="H53" s="1">
        <v>-1</v>
      </c>
      <c r="I53" s="1">
        <v>1</v>
      </c>
    </row>
    <row r="54" spans="1:9" x14ac:dyDescent="0.35">
      <c r="A54" s="3" t="s">
        <v>18</v>
      </c>
      <c r="B54" s="1"/>
      <c r="C54" s="1"/>
      <c r="D54" s="1"/>
      <c r="E54" s="1"/>
      <c r="F54" s="1"/>
      <c r="G54" s="1"/>
      <c r="H54" s="1"/>
      <c r="I54" s="1"/>
    </row>
    <row r="55" spans="1:9" x14ac:dyDescent="0.35">
      <c r="A55" s="4" t="s">
        <v>22</v>
      </c>
      <c r="B55" s="1">
        <v>63733</v>
      </c>
      <c r="C55" s="1">
        <v>73519.76999999999</v>
      </c>
      <c r="D55" s="1">
        <v>-1</v>
      </c>
      <c r="E55" s="1">
        <v>-1</v>
      </c>
      <c r="F55" s="1">
        <v>4.9943043635165454</v>
      </c>
      <c r="G55" s="1">
        <v>5.3011072531918968</v>
      </c>
      <c r="H55" s="1">
        <v>-1</v>
      </c>
      <c r="I55" s="1">
        <v>-1</v>
      </c>
    </row>
    <row r="56" spans="1:9" x14ac:dyDescent="0.35">
      <c r="A56" s="4" t="s">
        <v>23</v>
      </c>
      <c r="B56" s="1">
        <v>56031</v>
      </c>
      <c r="C56" s="1">
        <v>64051.664999999994</v>
      </c>
      <c r="D56" s="1">
        <v>-1</v>
      </c>
      <c r="E56" s="1">
        <v>-1</v>
      </c>
      <c r="F56" s="1">
        <v>4.9932537345398087</v>
      </c>
      <c r="G56" s="1">
        <v>5.2943043635165452</v>
      </c>
      <c r="H56" s="1">
        <v>-1</v>
      </c>
      <c r="I56" s="1">
        <v>-1</v>
      </c>
    </row>
    <row r="57" spans="1:9" x14ac:dyDescent="0.35">
      <c r="A57" s="4" t="s">
        <v>24</v>
      </c>
      <c r="B57" s="1">
        <v>51600</v>
      </c>
      <c r="C57" s="1">
        <v>56311.154999999992</v>
      </c>
      <c r="D57" s="1">
        <v>-1</v>
      </c>
      <c r="E57" s="1">
        <v>-1</v>
      </c>
      <c r="F57" s="1">
        <v>4.9952131782945735</v>
      </c>
      <c r="G57" s="1">
        <v>5.2932537345398085</v>
      </c>
      <c r="H57" s="1">
        <v>-1</v>
      </c>
      <c r="I57" s="1">
        <v>1</v>
      </c>
    </row>
    <row r="58" spans="1:9" x14ac:dyDescent="0.35">
      <c r="A58" s="4" t="s">
        <v>25</v>
      </c>
      <c r="B58" s="1">
        <v>42811</v>
      </c>
      <c r="C58" s="1">
        <v>51857.999999999993</v>
      </c>
      <c r="D58" s="1">
        <v>-1</v>
      </c>
      <c r="E58" s="1">
        <v>-1</v>
      </c>
      <c r="F58" s="1">
        <v>4.9907733993599779</v>
      </c>
      <c r="G58" s="1">
        <v>5.2952131782945733</v>
      </c>
      <c r="H58" s="1">
        <v>-1</v>
      </c>
      <c r="I58" s="1">
        <v>-1</v>
      </c>
    </row>
    <row r="59" spans="1:9" x14ac:dyDescent="0.35">
      <c r="A59" s="4" t="s">
        <v>26</v>
      </c>
      <c r="B59" s="1">
        <v>39488</v>
      </c>
      <c r="C59" s="1">
        <v>43025.054999999993</v>
      </c>
      <c r="D59" s="1">
        <v>-1</v>
      </c>
      <c r="E59" s="1">
        <v>-1</v>
      </c>
      <c r="F59" s="1">
        <v>4.9964039708265799</v>
      </c>
      <c r="G59" s="1">
        <v>5.2907733993599777</v>
      </c>
      <c r="H59" s="1">
        <v>-1</v>
      </c>
      <c r="I59" s="1">
        <v>1</v>
      </c>
    </row>
    <row r="60" spans="1:9" x14ac:dyDescent="0.35">
      <c r="A60" s="4" t="s">
        <v>27</v>
      </c>
      <c r="B60" s="1">
        <v>33385</v>
      </c>
      <c r="C60" s="1">
        <v>39685.439999999995</v>
      </c>
      <c r="D60" s="1">
        <v>-1</v>
      </c>
      <c r="E60" s="1">
        <v>-1</v>
      </c>
      <c r="F60" s="1">
        <v>4.9821776246817429</v>
      </c>
      <c r="G60" s="1">
        <v>5.2964039708265798</v>
      </c>
      <c r="H60" s="1">
        <v>-1</v>
      </c>
      <c r="I60" s="1">
        <v>-1</v>
      </c>
    </row>
    <row r="61" spans="1:9" x14ac:dyDescent="0.35">
      <c r="A61" s="4" t="s">
        <v>28</v>
      </c>
      <c r="B61" s="1">
        <v>29569</v>
      </c>
      <c r="C61" s="1">
        <v>33551.924999999996</v>
      </c>
      <c r="D61" s="1">
        <v>-1</v>
      </c>
      <c r="E61" s="1">
        <v>-1</v>
      </c>
      <c r="F61" s="1">
        <v>4.9725726267374615</v>
      </c>
      <c r="G61" s="1">
        <v>5.2821776246817427</v>
      </c>
      <c r="H61" s="1">
        <v>-1</v>
      </c>
      <c r="I61" s="1">
        <v>-1</v>
      </c>
    </row>
    <row r="62" spans="1:9" x14ac:dyDescent="0.35">
      <c r="A62" s="4" t="s">
        <v>29</v>
      </c>
      <c r="B62" s="1">
        <v>23910</v>
      </c>
      <c r="C62" s="1">
        <v>29716.844999999998</v>
      </c>
      <c r="D62" s="1">
        <v>-1</v>
      </c>
      <c r="E62" s="1">
        <v>-1</v>
      </c>
      <c r="F62" s="1">
        <v>4.9879966541196152</v>
      </c>
      <c r="G62" s="1">
        <v>5.2725726267374613</v>
      </c>
      <c r="H62" s="1">
        <v>-1</v>
      </c>
      <c r="I62" s="1">
        <v>1</v>
      </c>
    </row>
    <row r="63" spans="1:9" x14ac:dyDescent="0.35">
      <c r="A63" s="4" t="s">
        <v>30</v>
      </c>
      <c r="B63" s="1">
        <v>17957</v>
      </c>
      <c r="C63" s="1">
        <v>24029.549999999996</v>
      </c>
      <c r="D63" s="1">
        <v>-1</v>
      </c>
      <c r="E63" s="1">
        <v>-1</v>
      </c>
      <c r="F63" s="1">
        <v>4.9883610848137216</v>
      </c>
      <c r="G63" s="1">
        <v>5.2879966541196151</v>
      </c>
      <c r="H63" s="1">
        <v>-1</v>
      </c>
      <c r="I63" s="1">
        <v>1</v>
      </c>
    </row>
    <row r="64" spans="1:9" x14ac:dyDescent="0.35">
      <c r="A64" s="4" t="s">
        <v>31</v>
      </c>
      <c r="B64" s="1">
        <v>13592</v>
      </c>
      <c r="C64" s="1">
        <v>18046.785</v>
      </c>
      <c r="D64" s="1">
        <v>-1</v>
      </c>
      <c r="E64" s="1">
        <v>-1</v>
      </c>
      <c r="F64" s="1">
        <v>4.9894055326662743</v>
      </c>
      <c r="G64" s="1">
        <v>5.2883610848137215</v>
      </c>
      <c r="H64" s="1">
        <v>-1</v>
      </c>
      <c r="I64" s="1">
        <v>1</v>
      </c>
    </row>
    <row r="65" spans="1:9" x14ac:dyDescent="0.35">
      <c r="A65" s="4" t="s">
        <v>32</v>
      </c>
      <c r="B65" s="1">
        <v>10314</v>
      </c>
      <c r="C65" s="1">
        <v>13659.96</v>
      </c>
      <c r="D65" s="1">
        <v>-1</v>
      </c>
      <c r="E65" s="1">
        <v>-1</v>
      </c>
      <c r="F65" s="1">
        <v>5.003490401396161</v>
      </c>
      <c r="G65" s="1">
        <v>5.2894055326662741</v>
      </c>
      <c r="H65" s="1">
        <v>-1</v>
      </c>
      <c r="I65" s="1">
        <v>1</v>
      </c>
    </row>
    <row r="66" spans="1:9" x14ac:dyDescent="0.35">
      <c r="A66" s="4" t="s">
        <v>33</v>
      </c>
      <c r="B66" s="1">
        <v>6966</v>
      </c>
      <c r="C66" s="1">
        <v>10365.57</v>
      </c>
      <c r="D66" s="1">
        <v>-1</v>
      </c>
      <c r="E66" s="1">
        <v>-1</v>
      </c>
      <c r="F66" s="1">
        <v>4.9460235429227675</v>
      </c>
      <c r="G66" s="1">
        <v>5.3034904013961608</v>
      </c>
      <c r="H66" s="1">
        <v>-1</v>
      </c>
      <c r="I66" s="1">
        <v>-1</v>
      </c>
    </row>
    <row r="67" spans="1:9" x14ac:dyDescent="0.35">
      <c r="A67" s="3" t="s">
        <v>19</v>
      </c>
      <c r="B67" s="1"/>
      <c r="C67" s="1"/>
      <c r="D67" s="1"/>
      <c r="E67" s="1"/>
      <c r="F67" s="1"/>
      <c r="G67" s="1"/>
      <c r="H67" s="1"/>
      <c r="I67" s="1"/>
    </row>
    <row r="68" spans="1:9" x14ac:dyDescent="0.35">
      <c r="A68" s="4" t="s">
        <v>22</v>
      </c>
      <c r="B68" s="1">
        <v>3902</v>
      </c>
      <c r="C68" s="1">
        <v>7000.829999999999</v>
      </c>
      <c r="D68" s="1">
        <v>-1</v>
      </c>
      <c r="E68" s="1">
        <v>-1</v>
      </c>
      <c r="F68" s="1">
        <v>4.940287032291133</v>
      </c>
      <c r="G68" s="1">
        <v>5.2460235429227673</v>
      </c>
      <c r="H68" s="1">
        <v>-1</v>
      </c>
      <c r="I68" s="1">
        <v>-1</v>
      </c>
    </row>
    <row r="69" spans="1:9" x14ac:dyDescent="0.35">
      <c r="A69" s="4" t="s">
        <v>23</v>
      </c>
      <c r="B69" s="1">
        <v>2239</v>
      </c>
      <c r="C69" s="1">
        <v>3921.5099999999998</v>
      </c>
      <c r="D69" s="1">
        <v>-1</v>
      </c>
      <c r="E69" s="1">
        <v>-1</v>
      </c>
      <c r="F69" s="1">
        <v>4.9682894149173737</v>
      </c>
      <c r="G69" s="1">
        <v>5.2402870322911328</v>
      </c>
      <c r="H69" s="1">
        <v>-1</v>
      </c>
      <c r="I69" s="1">
        <v>1</v>
      </c>
    </row>
    <row r="70" spans="1:9" x14ac:dyDescent="0.35">
      <c r="A70" s="4" t="s">
        <v>24</v>
      </c>
      <c r="B70" s="1">
        <v>935</v>
      </c>
      <c r="C70" s="1">
        <v>2250.1949999999997</v>
      </c>
      <c r="D70" s="1">
        <v>-1</v>
      </c>
      <c r="E70" s="1">
        <v>-1</v>
      </c>
      <c r="F70" s="1">
        <v>4.9176470588235297</v>
      </c>
      <c r="G70" s="1">
        <v>5.2682894149173736</v>
      </c>
      <c r="H70" s="1">
        <v>-1</v>
      </c>
      <c r="I70" s="1">
        <v>-1</v>
      </c>
    </row>
    <row r="71" spans="1:9" x14ac:dyDescent="0.35">
      <c r="A71" s="4" t="s">
        <v>25</v>
      </c>
      <c r="B71" s="1">
        <v>128</v>
      </c>
      <c r="C71" s="1">
        <v>939.67499999999995</v>
      </c>
      <c r="D71" s="1">
        <v>-1</v>
      </c>
      <c r="E71" s="1">
        <v>-1</v>
      </c>
      <c r="F71" s="1">
        <v>5.359375</v>
      </c>
      <c r="G71" s="1">
        <v>5.2176470588235295</v>
      </c>
      <c r="H71" s="1">
        <v>1</v>
      </c>
      <c r="I71" s="1">
        <v>1</v>
      </c>
    </row>
    <row r="72" spans="1:9" x14ac:dyDescent="0.35">
      <c r="A72" s="4" t="s">
        <v>26</v>
      </c>
      <c r="B72" s="1"/>
      <c r="C72" s="1">
        <v>128.63999999999999</v>
      </c>
      <c r="D72" s="1">
        <v>-1</v>
      </c>
      <c r="E72" s="1">
        <v>-1</v>
      </c>
      <c r="F72" s="1"/>
      <c r="G72" s="1">
        <v>5.6593749999999998</v>
      </c>
      <c r="H72" s="1">
        <v>-1</v>
      </c>
      <c r="I72" s="1">
        <v>-1</v>
      </c>
    </row>
    <row r="73" spans="1:9" x14ac:dyDescent="0.35">
      <c r="A73" s="4" t="s">
        <v>27</v>
      </c>
      <c r="B73" s="1"/>
      <c r="C73" s="1"/>
      <c r="D73" s="1">
        <v>-1</v>
      </c>
      <c r="E73" s="1">
        <v>-1</v>
      </c>
      <c r="F73" s="1"/>
      <c r="G73" s="1">
        <v>0.3</v>
      </c>
      <c r="H73" s="1">
        <v>-1</v>
      </c>
      <c r="I73" s="1">
        <v>-1</v>
      </c>
    </row>
    <row r="74" spans="1:9" x14ac:dyDescent="0.35">
      <c r="A74" s="4" t="s">
        <v>28</v>
      </c>
      <c r="B74" s="1"/>
      <c r="C74" s="1"/>
      <c r="D74" s="1">
        <v>-1</v>
      </c>
      <c r="E74" s="1">
        <v>-1</v>
      </c>
      <c r="F74" s="1"/>
      <c r="G74" s="1">
        <v>0.3</v>
      </c>
      <c r="H74" s="1">
        <v>-1</v>
      </c>
      <c r="I74" s="1">
        <v>-1</v>
      </c>
    </row>
    <row r="75" spans="1:9" x14ac:dyDescent="0.35">
      <c r="A75" s="4" t="s">
        <v>29</v>
      </c>
      <c r="B75" s="1"/>
      <c r="C75" s="1"/>
      <c r="D75" s="1">
        <v>-1</v>
      </c>
      <c r="E75" s="1">
        <v>-1</v>
      </c>
      <c r="F75" s="1"/>
      <c r="G75" s="1">
        <v>0.3</v>
      </c>
      <c r="H75" s="1">
        <v>-1</v>
      </c>
      <c r="I75" s="1">
        <v>-1</v>
      </c>
    </row>
    <row r="76" spans="1:9" x14ac:dyDescent="0.35">
      <c r="A76" s="4" t="s">
        <v>30</v>
      </c>
      <c r="B76" s="1"/>
      <c r="C76" s="1"/>
      <c r="D76" s="1">
        <v>-1</v>
      </c>
      <c r="E76" s="1">
        <v>-1</v>
      </c>
      <c r="F76" s="1"/>
      <c r="G76" s="1">
        <v>0.3</v>
      </c>
      <c r="H76" s="1">
        <v>-1</v>
      </c>
      <c r="I76" s="1">
        <v>-1</v>
      </c>
    </row>
    <row r="77" spans="1:9" x14ac:dyDescent="0.35">
      <c r="A77" s="4" t="s">
        <v>31</v>
      </c>
      <c r="B77" s="1"/>
      <c r="C77" s="1"/>
      <c r="D77" s="1">
        <v>-1</v>
      </c>
      <c r="E77" s="1">
        <v>-1</v>
      </c>
      <c r="F77" s="1"/>
      <c r="G77" s="1">
        <v>0.3</v>
      </c>
      <c r="H77" s="1">
        <v>-1</v>
      </c>
      <c r="I77" s="1">
        <v>-1</v>
      </c>
    </row>
    <row r="78" spans="1:9" x14ac:dyDescent="0.35">
      <c r="A78" s="4" t="s">
        <v>32</v>
      </c>
      <c r="B78" s="1"/>
      <c r="C78" s="1"/>
      <c r="D78" s="1">
        <v>-1</v>
      </c>
      <c r="E78" s="1">
        <v>-1</v>
      </c>
      <c r="F78" s="1"/>
      <c r="G78" s="1">
        <v>0.3</v>
      </c>
      <c r="H78" s="1">
        <v>-1</v>
      </c>
      <c r="I78" s="1">
        <v>-1</v>
      </c>
    </row>
    <row r="79" spans="1:9" x14ac:dyDescent="0.35">
      <c r="A79" s="4" t="s">
        <v>33</v>
      </c>
      <c r="B79" s="1"/>
      <c r="C79" s="1"/>
      <c r="D79" s="1">
        <v>-1</v>
      </c>
      <c r="E79" s="1">
        <v>-1</v>
      </c>
      <c r="F79" s="1"/>
      <c r="G79" s="1">
        <v>0.3</v>
      </c>
      <c r="H79" s="1">
        <v>-1</v>
      </c>
      <c r="I79" s="1">
        <v>-1</v>
      </c>
    </row>
    <row r="80" spans="1:9" x14ac:dyDescent="0.35">
      <c r="A80" s="3" t="s">
        <v>35</v>
      </c>
      <c r="B80" s="1"/>
      <c r="C80" s="1"/>
      <c r="D80" s="1">
        <v>-1</v>
      </c>
      <c r="E80" s="1">
        <v>-1</v>
      </c>
      <c r="F80" s="1"/>
      <c r="G80" s="1">
        <v>0.3</v>
      </c>
      <c r="H80" s="1">
        <v>-1</v>
      </c>
      <c r="I80" s="1">
        <v>-1</v>
      </c>
    </row>
    <row r="81" spans="1:9" x14ac:dyDescent="0.35">
      <c r="A81" s="3" t="s">
        <v>36</v>
      </c>
      <c r="B81" s="1"/>
      <c r="C81" s="1"/>
      <c r="D81" s="1">
        <v>-1</v>
      </c>
      <c r="E81" s="1">
        <v>-1</v>
      </c>
      <c r="F81" s="1"/>
      <c r="G81" s="1">
        <v>0.3</v>
      </c>
      <c r="H81" s="1">
        <v>-1</v>
      </c>
      <c r="I81" s="1">
        <v>-1</v>
      </c>
    </row>
    <row r="82" spans="1:9" x14ac:dyDescent="0.35">
      <c r="A82" s="3" t="s">
        <v>37</v>
      </c>
      <c r="B82" s="1"/>
      <c r="C82" s="1"/>
      <c r="D82" s="1">
        <v>-1</v>
      </c>
      <c r="E82" s="1">
        <v>-1</v>
      </c>
      <c r="F82" s="1"/>
      <c r="G82" s="1">
        <v>0.3</v>
      </c>
      <c r="H82" s="1">
        <v>-1</v>
      </c>
      <c r="I82" s="1">
        <v>-1</v>
      </c>
    </row>
    <row r="83" spans="1:9" x14ac:dyDescent="0.35">
      <c r="A83" s="3" t="s">
        <v>38</v>
      </c>
      <c r="B83" s="1"/>
      <c r="C83" s="1"/>
      <c r="D83" s="1">
        <v>-1</v>
      </c>
      <c r="E83" s="1">
        <v>-1</v>
      </c>
      <c r="F83" s="1"/>
      <c r="G83" s="1">
        <v>0.3</v>
      </c>
      <c r="H83" s="1">
        <v>-1</v>
      </c>
      <c r="I83" s="1">
        <v>-1</v>
      </c>
    </row>
    <row r="84" spans="1:9" x14ac:dyDescent="0.35">
      <c r="A84" s="3" t="s">
        <v>39</v>
      </c>
      <c r="B84" s="1"/>
      <c r="C84" s="1"/>
      <c r="D84" s="1">
        <v>-1</v>
      </c>
      <c r="E84" s="1">
        <v>-1</v>
      </c>
      <c r="F84" s="1"/>
      <c r="G84" s="1">
        <v>0.3</v>
      </c>
      <c r="H84" s="1">
        <v>-1</v>
      </c>
      <c r="I84" s="1">
        <v>-1</v>
      </c>
    </row>
    <row r="85" spans="1:9" x14ac:dyDescent="0.35">
      <c r="A85" s="3" t="s">
        <v>40</v>
      </c>
      <c r="B85" s="1"/>
      <c r="C85" s="1"/>
      <c r="D85" s="1">
        <v>-1</v>
      </c>
      <c r="E85" s="1">
        <v>-1</v>
      </c>
      <c r="F85" s="1"/>
      <c r="G85" s="1">
        <v>0.3</v>
      </c>
      <c r="H85" s="1">
        <v>-1</v>
      </c>
      <c r="I85" s="1">
        <v>-1</v>
      </c>
    </row>
    <row r="86" spans="1:9" x14ac:dyDescent="0.35">
      <c r="A86" s="3" t="s">
        <v>41</v>
      </c>
      <c r="B86" s="1"/>
      <c r="C86" s="1"/>
      <c r="D86" s="1">
        <v>-1</v>
      </c>
      <c r="E86" s="1">
        <v>-1</v>
      </c>
      <c r="F86" s="1"/>
      <c r="G86" s="1">
        <v>0.3</v>
      </c>
      <c r="H86" s="1">
        <v>-1</v>
      </c>
      <c r="I86" s="1">
        <v>-1</v>
      </c>
    </row>
    <row r="87" spans="1:9" x14ac:dyDescent="0.35">
      <c r="A87" s="3" t="s">
        <v>42</v>
      </c>
      <c r="B87" s="1"/>
      <c r="C87" s="1"/>
      <c r="D87" s="1">
        <v>-1</v>
      </c>
      <c r="E87" s="1">
        <v>-1</v>
      </c>
      <c r="F87" s="1"/>
      <c r="G87" s="1">
        <v>0.3</v>
      </c>
      <c r="H87" s="1">
        <v>-1</v>
      </c>
      <c r="I87" s="1">
        <v>-1</v>
      </c>
    </row>
    <row r="88" spans="1:9" x14ac:dyDescent="0.35">
      <c r="A88" s="3" t="s">
        <v>21</v>
      </c>
      <c r="B88" s="1">
        <v>1600381</v>
      </c>
      <c r="C88" s="1"/>
      <c r="D88" s="1">
        <v>1</v>
      </c>
      <c r="E88" s="1">
        <v>1</v>
      </c>
      <c r="F88" s="1">
        <v>5.0017758271311648</v>
      </c>
      <c r="G88" s="1">
        <v>0.3</v>
      </c>
      <c r="H88" s="1">
        <v>1</v>
      </c>
      <c r="I88" s="1">
        <v>1</v>
      </c>
    </row>
  </sheetData>
  <conditionalFormatting pivot="1" sqref="D2:D88">
    <cfRule type="iconSet" priority="4">
      <iconSet iconSet="5Quarters" showValue="0">
        <cfvo type="num" val="-1"/>
        <cfvo type="num" val="-0.5"/>
        <cfvo type="num" val="-0.01"/>
        <cfvo type="num" val="0.01"/>
        <cfvo type="num" val="0.5"/>
      </iconSet>
    </cfRule>
  </conditionalFormatting>
  <conditionalFormatting pivot="1" sqref="E2:E88">
    <cfRule type="iconSet" priority="3">
      <iconSet iconSet="5ArrowsGray" showValue="0">
        <cfvo type="num" val="-1"/>
        <cfvo type="num" val="-0.5"/>
        <cfvo type="num" val="-0.01"/>
        <cfvo type="num" val="0.01"/>
        <cfvo type="num" val="0.5"/>
      </iconSet>
    </cfRule>
  </conditionalFormatting>
  <conditionalFormatting pivot="1" sqref="H2:H88">
    <cfRule type="iconSet" priority="2">
      <iconSet iconSet="3Signs" showValue="0">
        <cfvo type="num" val="-1"/>
        <cfvo type="num" val="-0.5"/>
        <cfvo type="num" val="0.5"/>
      </iconSet>
    </cfRule>
  </conditionalFormatting>
  <conditionalFormatting pivot="1" sqref="I2:I88">
    <cfRule type="iconSet" priority="1">
      <iconSet iconSet="5ArrowsGray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6FF03-7EC4-4B26-8B19-4E37A6136F71}">
  <dimension ref="A1:A20"/>
  <sheetViews>
    <sheetView workbookViewId="0"/>
  </sheetViews>
  <sheetFormatPr defaultRowHeight="14.5" x14ac:dyDescent="0.35"/>
  <cols>
    <col min="1" max="1" width="12.453125" bestFit="1" customWidth="1"/>
    <col min="2" max="18" width="15.6328125" bestFit="1" customWidth="1"/>
    <col min="19" max="19" width="10.36328125" bestFit="1" customWidth="1"/>
  </cols>
  <sheetData>
    <row r="1" spans="1:1" x14ac:dyDescent="0.35">
      <c r="A1" s="2" t="s">
        <v>20</v>
      </c>
    </row>
    <row r="2" spans="1:1" x14ac:dyDescent="0.35">
      <c r="A2" s="3" t="s">
        <v>2</v>
      </c>
    </row>
    <row r="3" spans="1:1" x14ac:dyDescent="0.35">
      <c r="A3" s="3" t="s">
        <v>3</v>
      </c>
    </row>
    <row r="4" spans="1:1" x14ac:dyDescent="0.35">
      <c r="A4" s="3" t="s">
        <v>4</v>
      </c>
    </row>
    <row r="5" spans="1:1" x14ac:dyDescent="0.35">
      <c r="A5" s="3" t="s">
        <v>5</v>
      </c>
    </row>
    <row r="6" spans="1:1" x14ac:dyDescent="0.35">
      <c r="A6" s="3" t="s">
        <v>6</v>
      </c>
    </row>
    <row r="7" spans="1:1" x14ac:dyDescent="0.35">
      <c r="A7" s="3" t="s">
        <v>7</v>
      </c>
    </row>
    <row r="8" spans="1:1" x14ac:dyDescent="0.35">
      <c r="A8" s="3" t="s">
        <v>8</v>
      </c>
    </row>
    <row r="9" spans="1:1" x14ac:dyDescent="0.35">
      <c r="A9" s="3" t="s">
        <v>9</v>
      </c>
    </row>
    <row r="10" spans="1:1" x14ac:dyDescent="0.35">
      <c r="A10" s="3" t="s">
        <v>10</v>
      </c>
    </row>
    <row r="11" spans="1:1" x14ac:dyDescent="0.35">
      <c r="A11" s="3" t="s">
        <v>11</v>
      </c>
    </row>
    <row r="12" spans="1:1" x14ac:dyDescent="0.35">
      <c r="A12" s="3" t="s">
        <v>12</v>
      </c>
    </row>
    <row r="13" spans="1:1" x14ac:dyDescent="0.35">
      <c r="A13" s="3" t="s">
        <v>13</v>
      </c>
    </row>
    <row r="14" spans="1:1" x14ac:dyDescent="0.35">
      <c r="A14" s="3" t="s">
        <v>14</v>
      </c>
    </row>
    <row r="15" spans="1:1" x14ac:dyDescent="0.35">
      <c r="A15" s="3" t="s">
        <v>15</v>
      </c>
    </row>
    <row r="16" spans="1:1" x14ac:dyDescent="0.35">
      <c r="A16" s="3" t="s">
        <v>16</v>
      </c>
    </row>
    <row r="17" spans="1:1" x14ac:dyDescent="0.35">
      <c r="A17" s="3" t="s">
        <v>17</v>
      </c>
    </row>
    <row r="18" spans="1:1" x14ac:dyDescent="0.35">
      <c r="A18" s="3" t="s">
        <v>18</v>
      </c>
    </row>
    <row r="19" spans="1:1" x14ac:dyDescent="0.35">
      <c r="A19" s="3" t="s">
        <v>19</v>
      </c>
    </row>
    <row r="20" spans="1:1" x14ac:dyDescent="0.35">
      <c r="A20" s="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KPI_1</vt:lpstr>
      <vt:lpstr>KPI_2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Paszkiewicz, s187583</dc:creator>
  <cp:lastModifiedBy>Olga Paszkiewicz, s187583</cp:lastModifiedBy>
  <dcterms:created xsi:type="dcterms:W3CDTF">2024-05-14T10:51:50Z</dcterms:created>
  <dcterms:modified xsi:type="dcterms:W3CDTF">2024-05-14T11:18:35Z</dcterms:modified>
</cp:coreProperties>
</file>