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tevens\"/>
    </mc:Choice>
  </mc:AlternateContent>
  <bookViews>
    <workbookView xWindow="0" yWindow="0" windowWidth="28800" windowHeight="1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</calcChain>
</file>

<file path=xl/sharedStrings.xml><?xml version="1.0" encoding="utf-8"?>
<sst xmlns="http://schemas.openxmlformats.org/spreadsheetml/2006/main" count="217" uniqueCount="207">
  <si>
    <t>x199</t>
  </si>
  <si>
    <t>x200</t>
  </si>
  <si>
    <t>x201</t>
  </si>
  <si>
    <t>x202</t>
  </si>
  <si>
    <t>(Â±)16-HETE</t>
  </si>
  <si>
    <t>(Â±)-Myristoylcarnitine</t>
  </si>
  <si>
    <t>(Â±)-Propionylcarnitine</t>
  </si>
  <si>
    <t>(E)-13-Octadecenoic acid</t>
  </si>
  <si>
    <t>1-Methyladenosine</t>
  </si>
  <si>
    <t>1-Oleoylglycerophosphoinositol</t>
  </si>
  <si>
    <t>2-AMINOETHYL DIHYDROGEN PHOSPHATE</t>
  </si>
  <si>
    <t>4,8,12,15,19-Docosapentaenoic acid</t>
  </si>
  <si>
    <t>4-AMINOBUTANOIC ACID</t>
  </si>
  <si>
    <t>4-O-beta-D-Galactopyranosyl-D-xylose</t>
  </si>
  <si>
    <t>5-AMINOPENTANOATE</t>
  </si>
  <si>
    <t>5-Hydroxyindoleacetic acid</t>
  </si>
  <si>
    <t>5-Methyldeoxycytidine</t>
  </si>
  <si>
    <t>5'-METHYLTHIOADENOSINE</t>
  </si>
  <si>
    <t>9-octadecenal</t>
  </si>
  <si>
    <t>11,14,17-Eicosatrienoic acid</t>
  </si>
  <si>
    <t>12-HYDROXYDODECANOIC ACID</t>
  </si>
  <si>
    <t>13-hydroxyoctadecanoic acid</t>
  </si>
  <si>
    <t>14-Hydroperoxy-H4-neuroprostane</t>
  </si>
  <si>
    <t>17A,21-DIHYDROXY-4-PREGNENE-3,20-DIONE</t>
  </si>
  <si>
    <t>23S,25,26-Trihydroxyvitamin D3</t>
  </si>
  <si>
    <t>Acetylcarnitine</t>
  </si>
  <si>
    <t>Acetylcholine</t>
  </si>
  <si>
    <t>ADENINE</t>
  </si>
  <si>
    <t>ADENOSINE</t>
  </si>
  <si>
    <t>Adrenic acid</t>
  </si>
  <si>
    <t>ALANINE</t>
  </si>
  <si>
    <t>Arachidonic acid ethyl ester</t>
  </si>
  <si>
    <t>ARGININE</t>
  </si>
  <si>
    <t>Argininosuccinic acid</t>
  </si>
  <si>
    <t>AZELAIC ACID</t>
  </si>
  <si>
    <t>C16 Sphingosine</t>
  </si>
  <si>
    <t>Campesterol</t>
  </si>
  <si>
    <t>CARNOSINE</t>
  </si>
  <si>
    <t>Cer(d18:1/18:0)</t>
  </si>
  <si>
    <t>Cer(d18:1/18:1(11Z))</t>
  </si>
  <si>
    <t>Ceramide (d18:1/9Z-18:1)</t>
  </si>
  <si>
    <t>Cholesterol</t>
  </si>
  <si>
    <t>CITRATE</t>
  </si>
  <si>
    <t>CITRULLINE</t>
  </si>
  <si>
    <t>Citrulline</t>
  </si>
  <si>
    <t>CMP</t>
  </si>
  <si>
    <t>CREATINE</t>
  </si>
  <si>
    <t>Cysteineglutathione disulfide</t>
  </si>
  <si>
    <t>CYTIDINE</t>
  </si>
  <si>
    <t>Cytidine diphosphate choline (CDPcholine)</t>
  </si>
  <si>
    <t>CYTOSINE</t>
  </si>
  <si>
    <t>D-Aspartic acid</t>
  </si>
  <si>
    <t>DEOXYCARNITINE</t>
  </si>
  <si>
    <t>DESMOSTEROL</t>
  </si>
  <si>
    <t>DG(16:0e/18:0/0:0)</t>
  </si>
  <si>
    <t>DG(20:2n6/0:0/22:6n3)</t>
  </si>
  <si>
    <t>DG(20:4(8Z,11Z,14Z,17Z)/24:0/0:0)</t>
  </si>
  <si>
    <t>DG(22:0/0:0/20:4n3)</t>
  </si>
  <si>
    <t>Docosatrienoic acid</t>
  </si>
  <si>
    <t>Dodecanoic acid</t>
  </si>
  <si>
    <t>D-PANTOTHENIC ACID</t>
  </si>
  <si>
    <t>dUMP</t>
  </si>
  <si>
    <t>Ergothioneine</t>
  </si>
  <si>
    <t>gamma-Glutamylglutamic acid</t>
  </si>
  <si>
    <t>GLUTAMIC ACID</t>
  </si>
  <si>
    <t>GLUTAMINE</t>
  </si>
  <si>
    <t>GLUTATHIONE</t>
  </si>
  <si>
    <t>Glycerophosphocholine</t>
  </si>
  <si>
    <t>GLYCINE</t>
  </si>
  <si>
    <t>GLYCOCHOLATE</t>
  </si>
  <si>
    <t>GUANINE</t>
  </si>
  <si>
    <t>Guanosine</t>
  </si>
  <si>
    <t>HISTIDINE</t>
  </si>
  <si>
    <t>Homoanserine</t>
  </si>
  <si>
    <t>HYPOXANTHINE</t>
  </si>
  <si>
    <t>INOSINE</t>
  </si>
  <si>
    <t>JASMONATE</t>
  </si>
  <si>
    <t>L-AMINOCYCLOPROPANE-1-CARBOXYLATE</t>
  </si>
  <si>
    <t>LAUROYLCARNITINE</t>
  </si>
  <si>
    <t>LEUCINE</t>
  </si>
  <si>
    <t>L-Glutamine</t>
  </si>
  <si>
    <t>Linolenelaidic acid</t>
  </si>
  <si>
    <t>L-Methionine</t>
  </si>
  <si>
    <t>L-OLEOYL-RAC-GLYCEROL</t>
  </si>
  <si>
    <t>LYSINE</t>
  </si>
  <si>
    <t>LysoPA(0:0/16:0)</t>
  </si>
  <si>
    <t>LysoPC(14:0/0:0)</t>
  </si>
  <si>
    <t>LysoPC(16:0)</t>
  </si>
  <si>
    <t>LysoPC(16:1(9Z)/0:0)</t>
  </si>
  <si>
    <t>LysoPC(18:0)</t>
  </si>
  <si>
    <t>LysoPC(18:1(9Z))</t>
  </si>
  <si>
    <t>LysoPC(18:2(9Z,12Z))</t>
  </si>
  <si>
    <t>LysoPC(20:4(8Z,11Z,14Z,17Z))</t>
  </si>
  <si>
    <t>LysoPC(22:6(4Z,7Z,10Z,13Z,16Z,19Z))</t>
  </si>
  <si>
    <t>LysoPE(0:0/16:0)</t>
  </si>
  <si>
    <t>LysoPE(0:0/20:0)</t>
  </si>
  <si>
    <t>LysoPE(0:0/20:1(11Z))</t>
  </si>
  <si>
    <t>LysoPE(0:0/22:0)</t>
  </si>
  <si>
    <t>LysoPE(0:0/22:2(13Z,16Z))</t>
  </si>
  <si>
    <t>LysoPE(15:0/0:0)</t>
  </si>
  <si>
    <t>LysoPE(16:0/0:0)</t>
  </si>
  <si>
    <t>LysoPE(16:1(9Z)/0:0)</t>
  </si>
  <si>
    <t>LysoPE(18:0/0:0)</t>
  </si>
  <si>
    <t>LysoPE(22:6(4Z,7Z,10Z,13Z,16Z,19Z)/0:0)</t>
  </si>
  <si>
    <t>LysoPI(18:0/0:0)</t>
  </si>
  <si>
    <t>Lysyl-Leucine</t>
  </si>
  <si>
    <t>Lysyl-Proline</t>
  </si>
  <si>
    <t>METHACHOLINE</t>
  </si>
  <si>
    <t>Methionine sulfoxide</t>
  </si>
  <si>
    <t>Methyl linoleate</t>
  </si>
  <si>
    <t>MG(0:0/22:6(4Z,7Z,10Z,13Z,16Z,19Z)/0:0)</t>
  </si>
  <si>
    <t>N-(1-Deoxy-1-fructosyl)alanine</t>
  </si>
  <si>
    <t>N,N-dimethyl-Safingol</t>
  </si>
  <si>
    <t>N1-Acetylspermidine</t>
  </si>
  <si>
    <t>N-ACETYL-L-ASPARTIC ACID</t>
  </si>
  <si>
    <t>N-ACETYLNEURAMINATE</t>
  </si>
  <si>
    <t>NE,NE,NE-TRIMETHYLLYSINE</t>
  </si>
  <si>
    <t>NICOTINAMIDE</t>
  </si>
  <si>
    <t>N-Palmitoylsphingosine</t>
  </si>
  <si>
    <t>Octadecanamide</t>
  </si>
  <si>
    <t>Octadecenoylcarnitine</t>
  </si>
  <si>
    <t>OCTADECYLPHOSPHOCHOLINE</t>
  </si>
  <si>
    <t>Oleamide</t>
  </si>
  <si>
    <t>Oleic Acid ethyl ester</t>
  </si>
  <si>
    <t>PA(17:0/0:0)</t>
  </si>
  <si>
    <t>PA(i-24:0/21:0)</t>
  </si>
  <si>
    <t>Palmitic Acid ethyl ester</t>
  </si>
  <si>
    <t>Palmitoyl-L-carnitine</t>
  </si>
  <si>
    <t>PC(16:0/18:2(9Z,12Z))</t>
  </si>
  <si>
    <t>PC(19:0/0:0)</t>
  </si>
  <si>
    <t>PC(22:2(13Z,16Z)/20:5(5Z,8Z,11Z,14Z,17Z))</t>
  </si>
  <si>
    <t>PC(22:6(4Z,7Z,10Z,13Z,16Z,19Z)/18:2(9Z,12Z))</t>
  </si>
  <si>
    <t>PC(24:1(15Z)/18:4(6Z,9Z,12Z,15Z))</t>
  </si>
  <si>
    <t>PC(o-22:0/18:3(9Z,12Z,15Z))</t>
  </si>
  <si>
    <t>PC(P-16:0/20:1(11Z))</t>
  </si>
  <si>
    <t>PC(P-16:0/22:1(13Z))</t>
  </si>
  <si>
    <t>PC(P-18:0/20:4(8Z,11Z,14Z,17Z))</t>
  </si>
  <si>
    <t>PE(16:0/0:0)</t>
  </si>
  <si>
    <t>PE(17:1(9Z)/0:0)</t>
  </si>
  <si>
    <t>PE(18:0/22:2(13Z,16Z))</t>
  </si>
  <si>
    <t>PE(19:1(9Z)/0:0)</t>
  </si>
  <si>
    <t>PE(22:2(13Z,16Z)/20:5(5Z,8Z,11Z,14Z,17Z))</t>
  </si>
  <si>
    <t>PE(22:4(7Z,10Z,13Z,16Z)/15:0)</t>
  </si>
  <si>
    <t>PE(22:6(4Z,7Z,10Z,13Z,16Z,19Z)/22:6(4Z,7Z,10Z,13Z,16Z,19Z))</t>
  </si>
  <si>
    <t>PE(24:0/22:4(7Z,10Z,13Z,16Z))</t>
  </si>
  <si>
    <t>PE(P-16:0/22:4(7Z,10Z,13Z,16Z))</t>
  </si>
  <si>
    <t>PE(P-16:0e/0:0)</t>
  </si>
  <si>
    <t>PHENACYLAMINE</t>
  </si>
  <si>
    <t>PIPECOLINIC ACID</t>
  </si>
  <si>
    <t>PS(18:1(9Z)/0:0)</t>
  </si>
  <si>
    <t>PS(18:3(9Z,12Z,15Z)/20:0)</t>
  </si>
  <si>
    <t>PS(18:3(9Z,12Z,15Z)/22:0)</t>
  </si>
  <si>
    <t>PS(18:4(6Z,9Z,12Z,15Z)/22:2(13Z,16Z))</t>
  </si>
  <si>
    <t>PS(20:1(11Z)/20:0)</t>
  </si>
  <si>
    <t>PS(20:4(8Z,11Z,14Z,17Z)/20:0)</t>
  </si>
  <si>
    <t>PS(20:4(8Z,11Z,14Z,17Z)/22:0)</t>
  </si>
  <si>
    <t>Spermic acid 2</t>
  </si>
  <si>
    <t>SPERMIDINE</t>
  </si>
  <si>
    <t>Sphinganine</t>
  </si>
  <si>
    <t>Succinyladenosine</t>
  </si>
  <si>
    <t>TAURINE</t>
  </si>
  <si>
    <t>TG(14:1(9Z)/20:5(5Z,8Z,11Z,14Z,17Z)/22:6(4Z,7Z,10Z,13Z,16Z,19Z))</t>
  </si>
  <si>
    <t>TG(18:4(6Z,9Z,12Z,15Z)/18:3(6Z,9Z,12Z)/18:4(6Z,9Z,12Z,15Z))</t>
  </si>
  <si>
    <t>Urea</t>
  </si>
  <si>
    <t>Uric acid</t>
  </si>
  <si>
    <t>Valyl-Asparagine</t>
  </si>
  <si>
    <t>Vitamin A</t>
  </si>
  <si>
    <t>XANTHINE</t>
  </si>
  <si>
    <t>Cer(d18:0/18:1)</t>
  </si>
  <si>
    <t>Cer(d18:0/18:1)_2</t>
  </si>
  <si>
    <t>Cer(d18:0/20:0)</t>
  </si>
  <si>
    <t>Cer(d18:0/22:0)</t>
  </si>
  <si>
    <t>Cer(d18:1/16:0)</t>
  </si>
  <si>
    <t>Cer(d18:1/18:1)-1</t>
  </si>
  <si>
    <t>Cer(d18:1/18:1)_2</t>
  </si>
  <si>
    <t>Cer(d18:1/20:0)</t>
  </si>
  <si>
    <t>Cer(d18:1/22:1)</t>
  </si>
  <si>
    <t>Cer(d18:1/24:1)</t>
  </si>
  <si>
    <t>Cer(t18:0/16:0)</t>
  </si>
  <si>
    <t>Dihydroceramide</t>
  </si>
  <si>
    <t>Dihydroceramide C2</t>
  </si>
  <si>
    <t>GalabiosylCer(d18:1/18:1)</t>
  </si>
  <si>
    <t>GalactosylCer(d18:1/16:0)</t>
  </si>
  <si>
    <t>GalactosylCer(d18:1/18:1)</t>
  </si>
  <si>
    <t>GalactosylCer(d18:1/20:0)</t>
  </si>
  <si>
    <t>GlucosylCer(d18:1/18:0)</t>
  </si>
  <si>
    <t>GlucosylCer(d18:1/24:1)</t>
  </si>
  <si>
    <t>LactosylCer(d18:1/18:0)</t>
  </si>
  <si>
    <t>GLYCINE-new</t>
  </si>
  <si>
    <t>SERINE</t>
  </si>
  <si>
    <t>ALANINE-new</t>
  </si>
  <si>
    <t>CMP-new</t>
  </si>
  <si>
    <t>CYSTEINE</t>
  </si>
  <si>
    <t>Guanidylic acid (guanosine monophosphate)</t>
  </si>
  <si>
    <t>dUMP-new</t>
  </si>
  <si>
    <t>L-Methionine-new</t>
  </si>
  <si>
    <t>Uracil</t>
  </si>
  <si>
    <t>Uridine</t>
  </si>
  <si>
    <t>Correlations</t>
  </si>
  <si>
    <t>CFR Wt</t>
  </si>
  <si>
    <t>NORT Wt</t>
  </si>
  <si>
    <t>HA</t>
  </si>
  <si>
    <t>HP</t>
  </si>
  <si>
    <t>P-values</t>
  </si>
  <si>
    <t>CFR</t>
  </si>
  <si>
    <t>NORT</t>
  </si>
  <si>
    <t>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</si>
</sst>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B2" sqref="B2"/>
    </sheetView>
  </sheetViews>
  <sheetFormatPr defaultRowHeight="15" x14ac:dyDescent="0.25"/>
  <cols>
    <col min="1" max="1" width="28.28515625" customWidth="1"/>
  </cols>
  <sheetData>
    <row r="1" spans="1:10" ht="15.75" thickBot="1" x14ac:dyDescent="0.3">
      <c r="B1" t="s">
        <v>206</v>
      </c>
      <c r="C1" t="s">
        <v>198</v>
      </c>
      <c r="G1" t="s">
        <v>203</v>
      </c>
    </row>
    <row r="2" spans="1:10" ht="30.75" thickBot="1" x14ac:dyDescent="0.3">
      <c r="C2" s="1" t="s">
        <v>204</v>
      </c>
      <c r="D2" s="1" t="s">
        <v>205</v>
      </c>
      <c r="E2" s="1" t="s">
        <v>201</v>
      </c>
      <c r="F2" s="1" t="s">
        <v>202</v>
      </c>
      <c r="G2" s="1" t="s">
        <v>199</v>
      </c>
      <c r="H2" s="1" t="s">
        <v>200</v>
      </c>
      <c r="I2" s="1" t="s">
        <v>201</v>
      </c>
      <c r="J2" s="1" t="s">
        <v>202</v>
      </c>
    </row>
    <row r="3" spans="1:10" x14ac:dyDescent="0.25">
      <c r="A3" s="1"/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0" x14ac:dyDescent="0.25">
      <c r="A4" t="s">
        <v>4</v>
      </c>
      <c r="B4">
        <v>1</v>
      </c>
      <c r="C4" s="2">
        <v>6.0409999999999998E-2</v>
      </c>
      <c r="D4" s="2">
        <v>1.159E-2</v>
      </c>
      <c r="E4" s="3">
        <v>-0.13286999999999999</v>
      </c>
      <c r="F4" s="3">
        <v>-0.34266000000000002</v>
      </c>
      <c r="G4" s="2">
        <v>0.71120000000000005</v>
      </c>
      <c r="H4" s="2">
        <v>0.94189999999999996</v>
      </c>
      <c r="I4" s="2">
        <v>0.68059999999999998</v>
      </c>
      <c r="J4" s="2">
        <v>0.27560000000000001</v>
      </c>
    </row>
    <row r="5" spans="1:10" x14ac:dyDescent="0.25">
      <c r="A5" t="s">
        <v>5</v>
      </c>
      <c r="B5">
        <f>B4+1</f>
        <v>2</v>
      </c>
      <c r="C5" s="2">
        <v>0.22120000000000001</v>
      </c>
      <c r="D5" s="3">
        <v>-3.3309999999999999E-2</v>
      </c>
      <c r="E5" s="2">
        <v>0.10489999999999999</v>
      </c>
      <c r="F5" s="3">
        <v>-0.57343</v>
      </c>
      <c r="G5" s="2">
        <v>0.17019999999999999</v>
      </c>
      <c r="H5" s="2">
        <v>0.83409999999999995</v>
      </c>
      <c r="I5" s="2">
        <v>0.74560000000000004</v>
      </c>
      <c r="J5" s="2">
        <v>5.1299999999999998E-2</v>
      </c>
    </row>
    <row r="6" spans="1:10" x14ac:dyDescent="0.25">
      <c r="A6" t="s">
        <v>6</v>
      </c>
      <c r="B6">
        <f t="shared" ref="B6:B69" si="0">B5+1</f>
        <v>3</v>
      </c>
      <c r="C6" s="3">
        <v>-8.4399999999999996E-3</v>
      </c>
      <c r="D6" s="3">
        <v>-0.23730000000000001</v>
      </c>
      <c r="E6" s="2">
        <v>2.7969999999999998E-2</v>
      </c>
      <c r="F6" s="3">
        <v>-0.18881000000000001</v>
      </c>
      <c r="G6" s="2">
        <v>0.95879999999999999</v>
      </c>
      <c r="H6" s="2">
        <v>0.13020000000000001</v>
      </c>
      <c r="I6" s="2">
        <v>0.93120000000000003</v>
      </c>
      <c r="J6" s="2">
        <v>0.55669999999999997</v>
      </c>
    </row>
    <row r="7" spans="1:10" x14ac:dyDescent="0.25">
      <c r="A7" t="s">
        <v>7</v>
      </c>
      <c r="B7">
        <f t="shared" si="0"/>
        <v>4</v>
      </c>
      <c r="C7" s="2">
        <v>0.20019000000000001</v>
      </c>
      <c r="D7" s="3">
        <v>-0.19239999999999999</v>
      </c>
      <c r="E7" s="2">
        <v>0.37063000000000001</v>
      </c>
      <c r="F7" s="2">
        <v>0.23776</v>
      </c>
      <c r="G7" s="2">
        <v>0.2155</v>
      </c>
      <c r="H7" s="2">
        <v>0.22220000000000001</v>
      </c>
      <c r="I7" s="2">
        <v>0.2356</v>
      </c>
      <c r="J7" s="2">
        <v>0.45679999999999998</v>
      </c>
    </row>
    <row r="8" spans="1:10" x14ac:dyDescent="0.25">
      <c r="A8" t="s">
        <v>8</v>
      </c>
      <c r="B8">
        <f t="shared" si="0"/>
        <v>5</v>
      </c>
      <c r="C8" s="3">
        <v>-0.14652999999999999</v>
      </c>
      <c r="D8" s="3">
        <v>-5.3159999999999999E-2</v>
      </c>
      <c r="E8" s="3">
        <v>-0.58042000000000005</v>
      </c>
      <c r="F8" s="2">
        <v>2.0979999999999999E-2</v>
      </c>
      <c r="G8" s="2">
        <v>0.3669</v>
      </c>
      <c r="H8" s="2">
        <v>0.73809999999999998</v>
      </c>
      <c r="I8" s="2">
        <v>4.7899999999999998E-2</v>
      </c>
      <c r="J8" s="2">
        <v>0.94840000000000002</v>
      </c>
    </row>
    <row r="9" spans="1:10" x14ac:dyDescent="0.25">
      <c r="A9" t="s">
        <v>9</v>
      </c>
      <c r="B9">
        <f t="shared" si="0"/>
        <v>6</v>
      </c>
      <c r="C9" s="2">
        <v>2.2890000000000001E-2</v>
      </c>
      <c r="D9" s="3">
        <v>-0.23721999999999999</v>
      </c>
      <c r="E9" s="3">
        <v>-0.36364000000000002</v>
      </c>
      <c r="F9" s="2">
        <v>6.9899999999999997E-3</v>
      </c>
      <c r="G9" s="2">
        <v>0.88849999999999996</v>
      </c>
      <c r="H9" s="2">
        <v>0.13039999999999999</v>
      </c>
      <c r="I9" s="2">
        <v>0.24529999999999999</v>
      </c>
      <c r="J9" s="2">
        <v>0.98280000000000001</v>
      </c>
    </row>
    <row r="10" spans="1:10" x14ac:dyDescent="0.25">
      <c r="A10" t="s">
        <v>10</v>
      </c>
      <c r="B10">
        <f t="shared" si="0"/>
        <v>7</v>
      </c>
      <c r="C10" s="2">
        <v>1.1299999999999999E-3</v>
      </c>
      <c r="D10" s="3">
        <v>-1.11E-2</v>
      </c>
      <c r="E10" s="2">
        <v>0.41259000000000001</v>
      </c>
      <c r="F10" s="3">
        <v>-6.2939999999999996E-2</v>
      </c>
      <c r="G10" s="2">
        <v>0.99450000000000005</v>
      </c>
      <c r="H10" s="2">
        <v>0.94440000000000002</v>
      </c>
      <c r="I10" s="2">
        <v>0.18260000000000001</v>
      </c>
      <c r="J10" s="2">
        <v>0.84589999999999999</v>
      </c>
    </row>
    <row r="11" spans="1:10" x14ac:dyDescent="0.25">
      <c r="A11" t="s">
        <v>11</v>
      </c>
      <c r="B11">
        <f t="shared" si="0"/>
        <v>8</v>
      </c>
      <c r="C11" s="2">
        <v>0.17917</v>
      </c>
      <c r="D11" s="2">
        <v>0.25463999999999998</v>
      </c>
      <c r="E11" s="2">
        <v>0.11888</v>
      </c>
      <c r="F11" s="2">
        <v>0.35664000000000001</v>
      </c>
      <c r="G11" s="2">
        <v>0.26860000000000001</v>
      </c>
      <c r="H11" s="2">
        <v>0.1037</v>
      </c>
      <c r="I11" s="2">
        <v>0.71289999999999998</v>
      </c>
      <c r="J11" s="2">
        <v>0.25509999999999999</v>
      </c>
    </row>
    <row r="12" spans="1:10" x14ac:dyDescent="0.25">
      <c r="A12" t="s">
        <v>12</v>
      </c>
      <c r="B12">
        <f t="shared" si="0"/>
        <v>9</v>
      </c>
      <c r="C12" s="3">
        <v>-7.6359999999999997E-2</v>
      </c>
      <c r="D12" s="2">
        <v>3.542E-2</v>
      </c>
      <c r="E12" s="3">
        <v>-0.50349999999999995</v>
      </c>
      <c r="F12" s="3">
        <v>-8.3919999999999995E-2</v>
      </c>
      <c r="G12" s="2">
        <v>0.63959999999999995</v>
      </c>
      <c r="H12" s="2">
        <v>0.82379999999999998</v>
      </c>
      <c r="I12" s="2">
        <v>9.5200000000000007E-2</v>
      </c>
      <c r="J12" s="2">
        <v>0.7954</v>
      </c>
    </row>
    <row r="13" spans="1:10" x14ac:dyDescent="0.25">
      <c r="A13" t="s">
        <v>13</v>
      </c>
      <c r="B13">
        <f t="shared" si="0"/>
        <v>10</v>
      </c>
      <c r="C13" s="2">
        <v>0.28911999999999999</v>
      </c>
      <c r="D13" s="2">
        <v>0.17959</v>
      </c>
      <c r="E13" s="3">
        <v>-4.1959999999999997E-2</v>
      </c>
      <c r="F13" s="3">
        <v>-0.25874000000000003</v>
      </c>
      <c r="G13" s="2">
        <v>7.0400000000000004E-2</v>
      </c>
      <c r="H13" s="2">
        <v>0.25509999999999999</v>
      </c>
      <c r="I13" s="2">
        <v>0.89700000000000002</v>
      </c>
      <c r="J13" s="2">
        <v>0.4168</v>
      </c>
    </row>
    <row r="14" spans="1:10" x14ac:dyDescent="0.25">
      <c r="A14" t="s">
        <v>14</v>
      </c>
      <c r="B14">
        <f t="shared" si="0"/>
        <v>11</v>
      </c>
      <c r="C14" s="3">
        <v>-9.0990000000000001E-2</v>
      </c>
      <c r="D14" s="2">
        <v>3.9629999999999999E-2</v>
      </c>
      <c r="E14" s="3">
        <v>-0.12587000000000001</v>
      </c>
      <c r="F14" s="2">
        <v>4.1959999999999997E-2</v>
      </c>
      <c r="G14" s="2">
        <v>0.5766</v>
      </c>
      <c r="H14" s="2">
        <v>0.80320000000000003</v>
      </c>
      <c r="I14" s="2">
        <v>0.69669999999999999</v>
      </c>
      <c r="J14" s="2">
        <v>0.89700000000000002</v>
      </c>
    </row>
    <row r="15" spans="1:10" x14ac:dyDescent="0.25">
      <c r="A15" t="s">
        <v>15</v>
      </c>
      <c r="B15">
        <f t="shared" si="0"/>
        <v>12</v>
      </c>
      <c r="C15" s="3">
        <v>-1.5E-3</v>
      </c>
      <c r="D15" s="3">
        <v>-5.3809999999999997E-2</v>
      </c>
      <c r="E15" s="2">
        <v>1.3990000000000001E-2</v>
      </c>
      <c r="F15" s="2">
        <v>0.16084000000000001</v>
      </c>
      <c r="G15" s="2">
        <v>0.99270000000000003</v>
      </c>
      <c r="H15" s="2">
        <v>0.73499999999999999</v>
      </c>
      <c r="I15" s="2">
        <v>0.96560000000000001</v>
      </c>
      <c r="J15" s="2">
        <v>0.61750000000000005</v>
      </c>
    </row>
    <row r="16" spans="1:10" x14ac:dyDescent="0.25">
      <c r="A16" t="s">
        <v>16</v>
      </c>
      <c r="B16">
        <f t="shared" si="0"/>
        <v>13</v>
      </c>
      <c r="C16" s="2">
        <v>9.1929999999999998E-2</v>
      </c>
      <c r="D16" s="2">
        <v>1.329E-2</v>
      </c>
      <c r="E16" s="3">
        <v>-2.7969999999999998E-2</v>
      </c>
      <c r="F16" s="3">
        <v>-0.64336000000000004</v>
      </c>
      <c r="G16" s="2">
        <v>0.5726</v>
      </c>
      <c r="H16" s="2">
        <v>0.93340000000000001</v>
      </c>
      <c r="I16" s="2">
        <v>0.93120000000000003</v>
      </c>
      <c r="J16" s="2">
        <v>2.4E-2</v>
      </c>
    </row>
    <row r="17" spans="1:10" x14ac:dyDescent="0.25">
      <c r="A17" t="s">
        <v>17</v>
      </c>
      <c r="B17">
        <f t="shared" si="0"/>
        <v>14</v>
      </c>
      <c r="C17" s="3">
        <v>-5.0090000000000003E-2</v>
      </c>
      <c r="D17" s="3">
        <v>-0.23948</v>
      </c>
      <c r="E17" s="2">
        <v>0.13986000000000001</v>
      </c>
      <c r="F17" s="2">
        <v>0.33566000000000001</v>
      </c>
      <c r="G17" s="2">
        <v>0.75890000000000002</v>
      </c>
      <c r="H17" s="2">
        <v>0.12659999999999999</v>
      </c>
      <c r="I17" s="2">
        <v>0.66459999999999997</v>
      </c>
      <c r="J17" s="2">
        <v>0.28610000000000002</v>
      </c>
    </row>
    <row r="18" spans="1:10" x14ac:dyDescent="0.25">
      <c r="A18" t="s">
        <v>18</v>
      </c>
      <c r="B18">
        <f t="shared" si="0"/>
        <v>15</v>
      </c>
      <c r="C18" s="2">
        <v>0.16997999999999999</v>
      </c>
      <c r="D18" s="2">
        <v>0.15365999999999999</v>
      </c>
      <c r="E18" s="3">
        <v>-0.24476000000000001</v>
      </c>
      <c r="F18" s="3">
        <v>-0.28671000000000002</v>
      </c>
      <c r="G18" s="2">
        <v>0.2944</v>
      </c>
      <c r="H18" s="2">
        <v>0.33129999999999998</v>
      </c>
      <c r="I18" s="2">
        <v>0.44330000000000003</v>
      </c>
      <c r="J18" s="2">
        <v>0.36630000000000001</v>
      </c>
    </row>
    <row r="19" spans="1:10" x14ac:dyDescent="0.25">
      <c r="A19" t="s">
        <v>19</v>
      </c>
      <c r="B19">
        <f t="shared" si="0"/>
        <v>16</v>
      </c>
      <c r="C19" s="2">
        <v>0.17241999999999999</v>
      </c>
      <c r="D19" s="2">
        <v>7.7880000000000005E-2</v>
      </c>
      <c r="E19" s="2">
        <v>0.54544999999999999</v>
      </c>
      <c r="F19" s="2">
        <v>0.25174999999999997</v>
      </c>
      <c r="G19" s="2">
        <v>0.28739999999999999</v>
      </c>
      <c r="H19" s="2">
        <v>0.624</v>
      </c>
      <c r="I19" s="2">
        <v>6.6600000000000006E-2</v>
      </c>
      <c r="J19" s="2">
        <v>0.4299</v>
      </c>
    </row>
    <row r="20" spans="1:10" x14ac:dyDescent="0.25">
      <c r="A20" t="s">
        <v>20</v>
      </c>
      <c r="B20">
        <f t="shared" si="0"/>
        <v>17</v>
      </c>
      <c r="C20" s="2">
        <v>0.18348999999999999</v>
      </c>
      <c r="D20" s="2">
        <v>4.7730000000000002E-2</v>
      </c>
      <c r="E20" s="3">
        <v>-6.9930000000000006E-2</v>
      </c>
      <c r="F20" s="2">
        <v>0.17483000000000001</v>
      </c>
      <c r="G20" s="2">
        <v>0.2571</v>
      </c>
      <c r="H20" s="2">
        <v>0.76400000000000001</v>
      </c>
      <c r="I20" s="2">
        <v>0.82899999999999996</v>
      </c>
      <c r="J20" s="2">
        <v>0.58679999999999999</v>
      </c>
    </row>
    <row r="21" spans="1:10" x14ac:dyDescent="0.25">
      <c r="A21" t="s">
        <v>21</v>
      </c>
      <c r="B21">
        <f t="shared" si="0"/>
        <v>18</v>
      </c>
      <c r="C21" s="3">
        <v>-0.10957</v>
      </c>
      <c r="D21" s="2">
        <v>0.16144</v>
      </c>
      <c r="E21" s="2">
        <v>5.5939999999999997E-2</v>
      </c>
      <c r="F21" s="2">
        <v>0.38462000000000002</v>
      </c>
      <c r="G21" s="2">
        <v>0.50090000000000001</v>
      </c>
      <c r="H21" s="2">
        <v>0.30709999999999998</v>
      </c>
      <c r="I21" s="2">
        <v>0.8629</v>
      </c>
      <c r="J21" s="2">
        <v>0.217</v>
      </c>
    </row>
    <row r="22" spans="1:10" x14ac:dyDescent="0.25">
      <c r="A22" t="s">
        <v>22</v>
      </c>
      <c r="B22">
        <f t="shared" si="0"/>
        <v>19</v>
      </c>
      <c r="C22" s="3">
        <v>-0.13639999999999999</v>
      </c>
      <c r="D22" s="2">
        <v>0.16370999999999999</v>
      </c>
      <c r="E22" s="2">
        <v>0.4965</v>
      </c>
      <c r="F22" s="2">
        <v>0.20979</v>
      </c>
      <c r="G22" s="2">
        <v>0.40129999999999999</v>
      </c>
      <c r="H22" s="2">
        <v>0.30020000000000002</v>
      </c>
      <c r="I22" s="2">
        <v>0.10059999999999999</v>
      </c>
      <c r="J22" s="2">
        <v>0.51280000000000003</v>
      </c>
    </row>
    <row r="23" spans="1:10" x14ac:dyDescent="0.25">
      <c r="A23" t="s">
        <v>23</v>
      </c>
      <c r="B23">
        <f t="shared" si="0"/>
        <v>20</v>
      </c>
      <c r="C23" s="2">
        <v>0.11201</v>
      </c>
      <c r="D23" s="2">
        <v>0.11953999999999999</v>
      </c>
      <c r="E23" s="3">
        <v>-0.18182000000000001</v>
      </c>
      <c r="F23" s="3">
        <v>-0.40559000000000001</v>
      </c>
      <c r="G23" s="2">
        <v>0.4914</v>
      </c>
      <c r="H23" s="2">
        <v>0.45079999999999998</v>
      </c>
      <c r="I23" s="2">
        <v>0.57169999999999999</v>
      </c>
      <c r="J23" s="2">
        <v>0.1908</v>
      </c>
    </row>
    <row r="24" spans="1:10" x14ac:dyDescent="0.25">
      <c r="A24" t="s">
        <v>24</v>
      </c>
      <c r="B24">
        <f t="shared" si="0"/>
        <v>21</v>
      </c>
      <c r="C24" s="3">
        <v>-8.3680000000000004E-2</v>
      </c>
      <c r="D24" s="3">
        <v>-0.109</v>
      </c>
      <c r="E24" s="3">
        <v>-9.0910000000000005E-2</v>
      </c>
      <c r="F24" s="3">
        <v>-0.26573000000000002</v>
      </c>
      <c r="G24" s="2">
        <v>0.60770000000000002</v>
      </c>
      <c r="H24" s="2">
        <v>0.49199999999999999</v>
      </c>
      <c r="I24" s="2">
        <v>0.77869999999999995</v>
      </c>
      <c r="J24" s="2">
        <v>0.40379999999999999</v>
      </c>
    </row>
    <row r="25" spans="1:10" x14ac:dyDescent="0.25">
      <c r="A25" t="s">
        <v>25</v>
      </c>
      <c r="B25">
        <f t="shared" si="0"/>
        <v>22</v>
      </c>
      <c r="C25" s="2">
        <v>0.19606000000000001</v>
      </c>
      <c r="D25" s="2">
        <v>0.19053</v>
      </c>
      <c r="E25" s="3">
        <v>-0.13286999999999999</v>
      </c>
      <c r="F25" s="3">
        <v>-0.18881000000000001</v>
      </c>
      <c r="G25" s="2">
        <v>0.2253</v>
      </c>
      <c r="H25" s="2">
        <v>0.2268</v>
      </c>
      <c r="I25" s="2">
        <v>0.68059999999999998</v>
      </c>
      <c r="J25" s="2">
        <v>0.55669999999999997</v>
      </c>
    </row>
    <row r="26" spans="1:10" x14ac:dyDescent="0.25">
      <c r="A26" t="s">
        <v>26</v>
      </c>
      <c r="B26">
        <f t="shared" si="0"/>
        <v>23</v>
      </c>
      <c r="C26" s="3">
        <v>-0.14409</v>
      </c>
      <c r="D26" s="3">
        <v>-0.14863000000000001</v>
      </c>
      <c r="E26" s="2">
        <v>0.39860000000000001</v>
      </c>
      <c r="F26" s="2">
        <v>0.16084000000000001</v>
      </c>
      <c r="G26" s="2">
        <v>0.37509999999999999</v>
      </c>
      <c r="H26" s="2">
        <v>0.34749999999999998</v>
      </c>
      <c r="I26" s="2">
        <v>0.1993</v>
      </c>
      <c r="J26" s="2">
        <v>0.61750000000000005</v>
      </c>
    </row>
    <row r="27" spans="1:10" x14ac:dyDescent="0.25">
      <c r="A27" t="s">
        <v>27</v>
      </c>
      <c r="B27">
        <f t="shared" si="0"/>
        <v>24</v>
      </c>
      <c r="C27" s="3">
        <v>-6.0979999999999999E-2</v>
      </c>
      <c r="D27" s="2">
        <v>0.11597</v>
      </c>
      <c r="E27" s="3">
        <v>-8.3919999999999995E-2</v>
      </c>
      <c r="F27" s="2">
        <v>5.5939999999999997E-2</v>
      </c>
      <c r="G27" s="2">
        <v>0.70860000000000001</v>
      </c>
      <c r="H27" s="2">
        <v>0.46450000000000002</v>
      </c>
      <c r="I27" s="2">
        <v>0.7954</v>
      </c>
      <c r="J27" s="2">
        <v>0.8629</v>
      </c>
    </row>
    <row r="28" spans="1:10" x14ac:dyDescent="0.25">
      <c r="A28" t="s">
        <v>28</v>
      </c>
      <c r="B28">
        <f t="shared" si="0"/>
        <v>25</v>
      </c>
      <c r="C28" s="2">
        <v>0.10281</v>
      </c>
      <c r="D28" s="2">
        <v>0.15098</v>
      </c>
      <c r="E28" s="2">
        <v>0.24476000000000001</v>
      </c>
      <c r="F28" s="2">
        <v>0.32867000000000002</v>
      </c>
      <c r="G28" s="2">
        <v>0.52780000000000005</v>
      </c>
      <c r="H28" s="2">
        <v>0.33989999999999998</v>
      </c>
      <c r="I28" s="2">
        <v>0.44330000000000003</v>
      </c>
      <c r="J28" s="2">
        <v>0.2969</v>
      </c>
    </row>
    <row r="29" spans="1:10" x14ac:dyDescent="0.25">
      <c r="A29" t="s">
        <v>29</v>
      </c>
      <c r="B29">
        <f t="shared" si="0"/>
        <v>26</v>
      </c>
      <c r="C29" s="2">
        <v>0.17541999999999999</v>
      </c>
      <c r="D29" s="2">
        <v>0.21573999999999999</v>
      </c>
      <c r="E29" s="2">
        <v>6.9899999999999997E-3</v>
      </c>
      <c r="F29" s="3">
        <v>-0.34266000000000002</v>
      </c>
      <c r="G29" s="2">
        <v>0.27889999999999998</v>
      </c>
      <c r="H29" s="2">
        <v>0.17</v>
      </c>
      <c r="I29" s="2">
        <v>0.98280000000000001</v>
      </c>
      <c r="J29" s="2">
        <v>0.27560000000000001</v>
      </c>
    </row>
    <row r="30" spans="1:10" x14ac:dyDescent="0.25">
      <c r="A30" t="s">
        <v>30</v>
      </c>
      <c r="B30">
        <f t="shared" si="0"/>
        <v>27</v>
      </c>
      <c r="C30" s="3">
        <v>-0.11237999999999999</v>
      </c>
      <c r="D30" s="2">
        <v>5.1900000000000002E-3</v>
      </c>
      <c r="E30" s="2">
        <v>0.13986000000000001</v>
      </c>
      <c r="F30" s="3">
        <v>-0.33566000000000001</v>
      </c>
      <c r="G30" s="2">
        <v>0.4899</v>
      </c>
      <c r="H30" s="2">
        <v>0.97399999999999998</v>
      </c>
      <c r="I30" s="2">
        <v>0.66459999999999997</v>
      </c>
      <c r="J30" s="2">
        <v>0.28610000000000002</v>
      </c>
    </row>
    <row r="31" spans="1:10" x14ac:dyDescent="0.25">
      <c r="A31" t="s">
        <v>31</v>
      </c>
      <c r="B31">
        <f t="shared" si="0"/>
        <v>28</v>
      </c>
      <c r="C31" s="2">
        <v>0.18329999999999999</v>
      </c>
      <c r="D31" s="2">
        <v>0.32092999999999999</v>
      </c>
      <c r="E31" s="3">
        <v>-0.16783000000000001</v>
      </c>
      <c r="F31" s="3">
        <v>-1.3990000000000001E-2</v>
      </c>
      <c r="G31" s="2">
        <v>0.2576</v>
      </c>
      <c r="H31" s="2">
        <v>3.8199999999999998E-2</v>
      </c>
      <c r="I31" s="2">
        <v>0.60209999999999997</v>
      </c>
      <c r="J31" s="2">
        <v>0.96560000000000001</v>
      </c>
    </row>
    <row r="32" spans="1:10" x14ac:dyDescent="0.25">
      <c r="A32" t="s">
        <v>32</v>
      </c>
      <c r="B32">
        <f t="shared" si="0"/>
        <v>29</v>
      </c>
      <c r="C32" s="2">
        <v>0.30901000000000001</v>
      </c>
      <c r="D32" s="3">
        <v>-0.23810999999999999</v>
      </c>
      <c r="E32" s="3">
        <v>-0.16084000000000001</v>
      </c>
      <c r="F32" s="3">
        <v>-0.18881000000000001</v>
      </c>
      <c r="G32" s="2">
        <v>5.2400000000000002E-2</v>
      </c>
      <c r="H32" s="2">
        <v>0.12889999999999999</v>
      </c>
      <c r="I32" s="2">
        <v>0.61750000000000005</v>
      </c>
      <c r="J32" s="2">
        <v>0.55669999999999997</v>
      </c>
    </row>
    <row r="33" spans="1:10" x14ac:dyDescent="0.25">
      <c r="A33" t="s">
        <v>33</v>
      </c>
      <c r="B33">
        <f t="shared" si="0"/>
        <v>30</v>
      </c>
      <c r="C33" s="2">
        <v>0.29831000000000002</v>
      </c>
      <c r="D33" s="2">
        <v>0.13672000000000001</v>
      </c>
      <c r="E33" s="2">
        <v>2.7969999999999998E-2</v>
      </c>
      <c r="F33" s="2">
        <v>0.32867000000000002</v>
      </c>
      <c r="G33" s="2">
        <v>6.1499999999999999E-2</v>
      </c>
      <c r="H33" s="2">
        <v>0.38790000000000002</v>
      </c>
      <c r="I33" s="2">
        <v>0.93120000000000003</v>
      </c>
      <c r="J33" s="2">
        <v>0.2969</v>
      </c>
    </row>
    <row r="34" spans="1:10" x14ac:dyDescent="0.25">
      <c r="A34" t="s">
        <v>34</v>
      </c>
      <c r="B34">
        <f t="shared" si="0"/>
        <v>31</v>
      </c>
      <c r="C34" s="2">
        <v>1.295E-2</v>
      </c>
      <c r="D34" s="2">
        <v>0.10446999999999999</v>
      </c>
      <c r="E34" s="3">
        <v>-0.20979</v>
      </c>
      <c r="F34" s="3">
        <v>-0.30769000000000002</v>
      </c>
      <c r="G34" s="2">
        <v>0.93679999999999997</v>
      </c>
      <c r="H34" s="2">
        <v>0.51029999999999998</v>
      </c>
      <c r="I34" s="2">
        <v>0.51280000000000003</v>
      </c>
      <c r="J34" s="2">
        <v>0.3306</v>
      </c>
    </row>
    <row r="35" spans="1:10" x14ac:dyDescent="0.25">
      <c r="A35" t="s">
        <v>35</v>
      </c>
      <c r="B35">
        <f t="shared" si="0"/>
        <v>32</v>
      </c>
      <c r="C35" s="2">
        <v>0.21238000000000001</v>
      </c>
      <c r="D35" s="2">
        <v>0.13225999999999999</v>
      </c>
      <c r="E35" s="3">
        <v>-9.0910000000000005E-2</v>
      </c>
      <c r="F35" s="3">
        <v>-0.10489999999999999</v>
      </c>
      <c r="G35" s="2">
        <v>0.1883</v>
      </c>
      <c r="H35" s="2">
        <v>0.4037</v>
      </c>
      <c r="I35" s="2">
        <v>0.77869999999999995</v>
      </c>
      <c r="J35" s="2">
        <v>0.74560000000000004</v>
      </c>
    </row>
    <row r="36" spans="1:10" x14ac:dyDescent="0.25">
      <c r="A36" t="s">
        <v>36</v>
      </c>
      <c r="B36">
        <f t="shared" si="0"/>
        <v>33</v>
      </c>
      <c r="C36" s="2">
        <v>6.1359999999999998E-2</v>
      </c>
      <c r="D36" s="2">
        <v>2.8209999999999999E-2</v>
      </c>
      <c r="E36" s="3">
        <v>-2.452E-2</v>
      </c>
      <c r="F36" s="3">
        <v>-9.8070000000000004E-2</v>
      </c>
      <c r="G36" s="2">
        <v>0.70679999999999998</v>
      </c>
      <c r="H36" s="2">
        <v>0.85929999999999995</v>
      </c>
      <c r="I36" s="2">
        <v>0.93969999999999998</v>
      </c>
      <c r="J36" s="2">
        <v>0.76170000000000004</v>
      </c>
    </row>
    <row r="37" spans="1:10" x14ac:dyDescent="0.25">
      <c r="A37" t="s">
        <v>37</v>
      </c>
      <c r="B37">
        <f t="shared" si="0"/>
        <v>34</v>
      </c>
      <c r="C37" s="2">
        <v>0.14446999999999999</v>
      </c>
      <c r="D37" s="3">
        <v>-0.20058000000000001</v>
      </c>
      <c r="E37" s="3">
        <v>-0.13286999999999999</v>
      </c>
      <c r="F37" s="3">
        <v>-0.11189</v>
      </c>
      <c r="G37" s="2">
        <v>0.37380000000000002</v>
      </c>
      <c r="H37" s="2">
        <v>0.20280000000000001</v>
      </c>
      <c r="I37" s="2">
        <v>0.68059999999999998</v>
      </c>
      <c r="J37" s="2">
        <v>0.72919999999999996</v>
      </c>
    </row>
    <row r="38" spans="1:10" x14ac:dyDescent="0.25">
      <c r="A38" t="s">
        <v>38</v>
      </c>
      <c r="B38">
        <f t="shared" si="0"/>
        <v>35</v>
      </c>
      <c r="C38" s="2">
        <v>0.17691999999999999</v>
      </c>
      <c r="D38" s="3">
        <v>-1.7510000000000001E-2</v>
      </c>
      <c r="E38" s="3">
        <v>-0.77622000000000002</v>
      </c>
      <c r="F38" s="3">
        <v>-0.21678</v>
      </c>
      <c r="G38" s="2">
        <v>0.27479999999999999</v>
      </c>
      <c r="H38" s="2">
        <v>0.91239999999999999</v>
      </c>
      <c r="I38" s="2">
        <v>3.0000000000000001E-3</v>
      </c>
      <c r="J38" s="2">
        <v>0.49859999999999999</v>
      </c>
    </row>
    <row r="39" spans="1:10" x14ac:dyDescent="0.25">
      <c r="A39" t="s">
        <v>39</v>
      </c>
      <c r="B39">
        <f t="shared" si="0"/>
        <v>36</v>
      </c>
      <c r="C39" s="2">
        <v>6.9790000000000005E-2</v>
      </c>
      <c r="D39" s="2">
        <v>0.19078000000000001</v>
      </c>
      <c r="E39" s="3">
        <v>-0.65734000000000004</v>
      </c>
      <c r="F39" s="3">
        <v>-0.14685000000000001</v>
      </c>
      <c r="G39" s="2">
        <v>0.66869999999999996</v>
      </c>
      <c r="H39" s="2">
        <v>0.22620000000000001</v>
      </c>
      <c r="I39" s="2">
        <v>2.0199999999999999E-2</v>
      </c>
      <c r="J39" s="2">
        <v>0.64880000000000004</v>
      </c>
    </row>
    <row r="40" spans="1:10" x14ac:dyDescent="0.25">
      <c r="A40" t="s">
        <v>40</v>
      </c>
      <c r="B40">
        <f t="shared" si="0"/>
        <v>37</v>
      </c>
      <c r="C40" s="3">
        <v>-1.951E-2</v>
      </c>
      <c r="D40" s="2">
        <v>0.32361000000000001</v>
      </c>
      <c r="E40" s="3">
        <v>-0.33566000000000001</v>
      </c>
      <c r="F40" s="3">
        <v>-6.9930000000000006E-2</v>
      </c>
      <c r="G40" s="2">
        <v>0.90490000000000004</v>
      </c>
      <c r="H40" s="2">
        <v>3.6600000000000001E-2</v>
      </c>
      <c r="I40" s="2">
        <v>0.28610000000000002</v>
      </c>
      <c r="J40" s="2">
        <v>0.82899999999999996</v>
      </c>
    </row>
    <row r="41" spans="1:10" x14ac:dyDescent="0.25">
      <c r="A41" t="s">
        <v>41</v>
      </c>
      <c r="B41">
        <f t="shared" si="0"/>
        <v>38</v>
      </c>
      <c r="C41" s="3">
        <v>-8.2549999999999998E-2</v>
      </c>
      <c r="D41" s="2">
        <v>0.11687</v>
      </c>
      <c r="E41" s="3">
        <v>-0.18881000000000001</v>
      </c>
      <c r="F41" s="2">
        <v>0.13986000000000001</v>
      </c>
      <c r="G41" s="2">
        <v>0.61260000000000003</v>
      </c>
      <c r="H41" s="2">
        <v>0.46110000000000001</v>
      </c>
      <c r="I41" s="2">
        <v>0.55669999999999997</v>
      </c>
      <c r="J41" s="2">
        <v>0.66459999999999997</v>
      </c>
    </row>
    <row r="42" spans="1:10" x14ac:dyDescent="0.25">
      <c r="A42" t="s">
        <v>42</v>
      </c>
      <c r="B42">
        <f t="shared" si="0"/>
        <v>39</v>
      </c>
      <c r="C42" s="3">
        <v>-0.15779000000000001</v>
      </c>
      <c r="D42" s="3">
        <v>-1.7989999999999999E-2</v>
      </c>
      <c r="E42" s="2">
        <v>0.18182000000000001</v>
      </c>
      <c r="F42" s="2">
        <v>0.10489999999999999</v>
      </c>
      <c r="G42" s="2">
        <v>0.33090000000000003</v>
      </c>
      <c r="H42" s="2">
        <v>0.91</v>
      </c>
      <c r="I42" s="2">
        <v>0.57169999999999999</v>
      </c>
      <c r="J42" s="2">
        <v>0.74560000000000004</v>
      </c>
    </row>
    <row r="43" spans="1:10" x14ac:dyDescent="0.25">
      <c r="A43" t="s">
        <v>43</v>
      </c>
      <c r="B43">
        <f t="shared" si="0"/>
        <v>40</v>
      </c>
      <c r="C43" s="2">
        <v>0.17072999999999999</v>
      </c>
      <c r="D43" s="3">
        <v>-0.25772</v>
      </c>
      <c r="E43" s="3">
        <v>-0.41259000000000001</v>
      </c>
      <c r="F43" s="3">
        <v>-0.10489999999999999</v>
      </c>
      <c r="G43" s="2">
        <v>0.29220000000000002</v>
      </c>
      <c r="H43" s="2">
        <v>9.9400000000000002E-2</v>
      </c>
      <c r="I43" s="2">
        <v>0.18260000000000001</v>
      </c>
      <c r="J43" s="2">
        <v>0.74560000000000004</v>
      </c>
    </row>
    <row r="44" spans="1:10" x14ac:dyDescent="0.25">
      <c r="A44" t="s">
        <v>44</v>
      </c>
      <c r="B44">
        <f t="shared" si="0"/>
        <v>41</v>
      </c>
      <c r="C44" s="2">
        <v>9.418E-2</v>
      </c>
      <c r="D44" s="2">
        <v>3.4930000000000003E-2</v>
      </c>
      <c r="E44" s="2">
        <v>0.24476000000000001</v>
      </c>
      <c r="F44" s="3">
        <v>-0.37762000000000001</v>
      </c>
      <c r="G44" s="2">
        <v>0.56320000000000003</v>
      </c>
      <c r="H44" s="2">
        <v>0.82620000000000005</v>
      </c>
      <c r="I44" s="2">
        <v>0.44330000000000003</v>
      </c>
      <c r="J44" s="2">
        <v>0.22620000000000001</v>
      </c>
    </row>
    <row r="45" spans="1:10" x14ac:dyDescent="0.25">
      <c r="A45" t="s">
        <v>45</v>
      </c>
      <c r="B45">
        <f t="shared" si="0"/>
        <v>42</v>
      </c>
      <c r="C45" s="2">
        <v>0.21764</v>
      </c>
      <c r="D45" s="2">
        <v>0.14677000000000001</v>
      </c>
      <c r="E45" s="2">
        <v>0.13286999999999999</v>
      </c>
      <c r="F45" s="3">
        <v>-0.45455000000000001</v>
      </c>
      <c r="G45" s="2">
        <v>0.17730000000000001</v>
      </c>
      <c r="H45" s="2">
        <v>0.35370000000000001</v>
      </c>
      <c r="I45" s="2">
        <v>0.68059999999999998</v>
      </c>
      <c r="J45" s="2">
        <v>0.13769999999999999</v>
      </c>
    </row>
    <row r="46" spans="1:10" x14ac:dyDescent="0.25">
      <c r="A46" t="s">
        <v>46</v>
      </c>
      <c r="B46">
        <f t="shared" si="0"/>
        <v>43</v>
      </c>
      <c r="C46" s="2">
        <v>4.8779999999999997E-2</v>
      </c>
      <c r="D46" s="2">
        <v>5.219E-2</v>
      </c>
      <c r="E46" s="3">
        <v>-9.7900000000000001E-2</v>
      </c>
      <c r="F46" s="3">
        <v>-6.9930000000000006E-2</v>
      </c>
      <c r="G46" s="2">
        <v>0.76500000000000001</v>
      </c>
      <c r="H46" s="2">
        <v>0.74270000000000003</v>
      </c>
      <c r="I46" s="2">
        <v>0.7621</v>
      </c>
      <c r="J46" s="2">
        <v>0.82899999999999996</v>
      </c>
    </row>
    <row r="47" spans="1:10" x14ac:dyDescent="0.25">
      <c r="A47" t="s">
        <v>47</v>
      </c>
      <c r="B47">
        <f t="shared" si="0"/>
        <v>44</v>
      </c>
      <c r="C47" s="2">
        <v>0.13227</v>
      </c>
      <c r="D47" s="3">
        <v>-0.39760000000000001</v>
      </c>
      <c r="E47" s="2">
        <v>0.32168000000000002</v>
      </c>
      <c r="F47" s="2">
        <v>0.30070000000000002</v>
      </c>
      <c r="G47" s="2">
        <v>0.41589999999999999</v>
      </c>
      <c r="H47" s="2">
        <v>9.1000000000000004E-3</v>
      </c>
      <c r="I47" s="2">
        <v>0.30790000000000001</v>
      </c>
      <c r="J47" s="2">
        <v>0.34229999999999999</v>
      </c>
    </row>
    <row r="48" spans="1:10" x14ac:dyDescent="0.25">
      <c r="A48" t="s">
        <v>48</v>
      </c>
      <c r="B48">
        <f t="shared" si="0"/>
        <v>45</v>
      </c>
      <c r="C48" s="2">
        <v>4.9340000000000002E-2</v>
      </c>
      <c r="D48" s="2">
        <v>0.21712000000000001</v>
      </c>
      <c r="E48" s="3">
        <v>-4.895E-2</v>
      </c>
      <c r="F48" s="2">
        <v>0.29371000000000003</v>
      </c>
      <c r="G48" s="2">
        <v>0.76239999999999997</v>
      </c>
      <c r="H48" s="2">
        <v>0.16719999999999999</v>
      </c>
      <c r="I48" s="2">
        <v>0.87990000000000002</v>
      </c>
      <c r="J48" s="2">
        <v>0.35410000000000003</v>
      </c>
    </row>
    <row r="49" spans="1:10" x14ac:dyDescent="0.25">
      <c r="A49" t="s">
        <v>49</v>
      </c>
      <c r="B49">
        <f t="shared" si="0"/>
        <v>46</v>
      </c>
      <c r="C49" s="2">
        <v>0.12701999999999999</v>
      </c>
      <c r="D49" s="2">
        <v>0.2031</v>
      </c>
      <c r="E49" s="2">
        <v>0.63636000000000004</v>
      </c>
      <c r="F49" s="2">
        <v>0.54544999999999999</v>
      </c>
      <c r="G49" s="2">
        <v>0.43480000000000002</v>
      </c>
      <c r="H49" s="2">
        <v>0.1971</v>
      </c>
      <c r="I49" s="2">
        <v>2.6100000000000002E-2</v>
      </c>
      <c r="J49" s="2">
        <v>6.6600000000000006E-2</v>
      </c>
    </row>
    <row r="50" spans="1:10" x14ac:dyDescent="0.25">
      <c r="A50" t="s">
        <v>50</v>
      </c>
      <c r="B50">
        <f t="shared" si="0"/>
        <v>47</v>
      </c>
      <c r="C50" s="2">
        <v>0.10131</v>
      </c>
      <c r="D50" s="2">
        <v>0.39938000000000001</v>
      </c>
      <c r="E50" s="3">
        <v>-0.23077</v>
      </c>
      <c r="F50" s="2">
        <v>0.29371000000000003</v>
      </c>
      <c r="G50" s="2">
        <v>0.53390000000000004</v>
      </c>
      <c r="H50" s="2">
        <v>8.8000000000000005E-3</v>
      </c>
      <c r="I50" s="2">
        <v>0.47049999999999997</v>
      </c>
      <c r="J50" s="2">
        <v>0.35410000000000003</v>
      </c>
    </row>
    <row r="51" spans="1:10" x14ac:dyDescent="0.25">
      <c r="A51" t="s">
        <v>51</v>
      </c>
      <c r="B51">
        <f t="shared" si="0"/>
        <v>48</v>
      </c>
      <c r="C51" s="3">
        <v>-0.13095999999999999</v>
      </c>
      <c r="D51" s="3">
        <v>-3.1040000000000002E-2</v>
      </c>
      <c r="E51" s="3">
        <v>-4.895E-2</v>
      </c>
      <c r="F51" s="2">
        <v>0.40559000000000001</v>
      </c>
      <c r="G51" s="2">
        <v>0.42059999999999997</v>
      </c>
      <c r="H51" s="2">
        <v>0.84530000000000005</v>
      </c>
      <c r="I51" s="2">
        <v>0.87990000000000002</v>
      </c>
      <c r="J51" s="2">
        <v>0.1908</v>
      </c>
    </row>
    <row r="52" spans="1:10" x14ac:dyDescent="0.25">
      <c r="A52" t="s">
        <v>52</v>
      </c>
      <c r="B52">
        <f t="shared" si="0"/>
        <v>49</v>
      </c>
      <c r="C52" s="3">
        <v>-0.14277999999999999</v>
      </c>
      <c r="D52" s="2">
        <v>0.12254</v>
      </c>
      <c r="E52" s="2">
        <v>0.54544999999999999</v>
      </c>
      <c r="F52" s="2">
        <v>0.12587000000000001</v>
      </c>
      <c r="G52" s="2">
        <v>0.3795</v>
      </c>
      <c r="H52" s="2">
        <v>0.4395</v>
      </c>
      <c r="I52" s="2">
        <v>6.6600000000000006E-2</v>
      </c>
      <c r="J52" s="2">
        <v>0.69669999999999999</v>
      </c>
    </row>
    <row r="53" spans="1:10" x14ac:dyDescent="0.25">
      <c r="A53" t="s">
        <v>53</v>
      </c>
      <c r="B53">
        <f t="shared" si="0"/>
        <v>50</v>
      </c>
      <c r="C53" s="2">
        <v>0.11856999999999999</v>
      </c>
      <c r="D53" s="2">
        <v>7.6829999999999996E-2</v>
      </c>
      <c r="E53" s="2">
        <v>0.30070000000000002</v>
      </c>
      <c r="F53" s="2">
        <v>2.0979999999999999E-2</v>
      </c>
      <c r="G53" s="2">
        <v>0.4662</v>
      </c>
      <c r="H53" s="2">
        <v>0.62870000000000004</v>
      </c>
      <c r="I53" s="2">
        <v>0.34229999999999999</v>
      </c>
      <c r="J53" s="2">
        <v>0.94840000000000002</v>
      </c>
    </row>
    <row r="54" spans="1:10" x14ac:dyDescent="0.25">
      <c r="A54" t="s">
        <v>54</v>
      </c>
      <c r="B54">
        <f t="shared" si="0"/>
        <v>51</v>
      </c>
      <c r="C54" s="2">
        <v>0.33151999999999998</v>
      </c>
      <c r="D54" s="2">
        <v>9.1980000000000006E-2</v>
      </c>
      <c r="E54" s="3">
        <v>-1.3990000000000001E-2</v>
      </c>
      <c r="F54" s="3">
        <v>-0.40559000000000001</v>
      </c>
      <c r="G54" s="2">
        <v>3.6600000000000001E-2</v>
      </c>
      <c r="H54" s="2">
        <v>0.56230000000000002</v>
      </c>
      <c r="I54" s="2">
        <v>0.96560000000000001</v>
      </c>
      <c r="J54" s="2">
        <v>0.1908</v>
      </c>
    </row>
    <row r="55" spans="1:10" x14ac:dyDescent="0.25">
      <c r="A55" t="s">
        <v>55</v>
      </c>
      <c r="B55">
        <f t="shared" si="0"/>
        <v>52</v>
      </c>
      <c r="C55" s="2">
        <v>0.14202999999999999</v>
      </c>
      <c r="D55" s="3">
        <v>-0.21631</v>
      </c>
      <c r="E55" s="2">
        <v>0.4965</v>
      </c>
      <c r="F55" s="3">
        <v>-0.12587000000000001</v>
      </c>
      <c r="G55" s="2">
        <v>0.38200000000000001</v>
      </c>
      <c r="H55" s="2">
        <v>0.16889999999999999</v>
      </c>
      <c r="I55" s="2">
        <v>0.10059999999999999</v>
      </c>
      <c r="J55" s="2">
        <v>0.69669999999999999</v>
      </c>
    </row>
    <row r="56" spans="1:10" x14ac:dyDescent="0.25">
      <c r="A56" t="s">
        <v>56</v>
      </c>
      <c r="B56">
        <f t="shared" si="0"/>
        <v>53</v>
      </c>
      <c r="C56" s="2">
        <v>7.4859999999999996E-2</v>
      </c>
      <c r="D56" s="2">
        <v>0.27450000000000002</v>
      </c>
      <c r="E56" s="3">
        <v>-0.23077</v>
      </c>
      <c r="F56" s="2">
        <v>6.2939999999999996E-2</v>
      </c>
      <c r="G56" s="2">
        <v>0.6462</v>
      </c>
      <c r="H56" s="2">
        <v>7.85E-2</v>
      </c>
      <c r="I56" s="2">
        <v>0.47049999999999997</v>
      </c>
      <c r="J56" s="2">
        <v>0.84589999999999999</v>
      </c>
    </row>
    <row r="57" spans="1:10" x14ac:dyDescent="0.25">
      <c r="A57" t="s">
        <v>57</v>
      </c>
      <c r="B57">
        <f t="shared" si="0"/>
        <v>54</v>
      </c>
      <c r="C57" s="2">
        <v>0.12157999999999999</v>
      </c>
      <c r="D57" s="2">
        <v>0.33162999999999998</v>
      </c>
      <c r="E57" s="3">
        <v>-9.7900000000000001E-2</v>
      </c>
      <c r="F57" s="3">
        <v>-0.30769000000000002</v>
      </c>
      <c r="G57" s="2">
        <v>0.45490000000000003</v>
      </c>
      <c r="H57" s="2">
        <v>3.1899999999999998E-2</v>
      </c>
      <c r="I57" s="2">
        <v>0.7621</v>
      </c>
      <c r="J57" s="2">
        <v>0.3306</v>
      </c>
    </row>
    <row r="58" spans="1:10" x14ac:dyDescent="0.25">
      <c r="A58" t="s">
        <v>58</v>
      </c>
      <c r="B58">
        <f t="shared" si="0"/>
        <v>55</v>
      </c>
      <c r="C58" s="2">
        <v>0.14859</v>
      </c>
      <c r="D58" s="3">
        <v>-6.062E-2</v>
      </c>
      <c r="E58" s="2">
        <v>0.27272999999999997</v>
      </c>
      <c r="F58" s="3">
        <v>-6.9930000000000006E-2</v>
      </c>
      <c r="G58" s="2">
        <v>0.36020000000000002</v>
      </c>
      <c r="H58" s="2">
        <v>0.70289999999999997</v>
      </c>
      <c r="I58" s="2">
        <v>0.3911</v>
      </c>
      <c r="J58" s="2">
        <v>0.82899999999999996</v>
      </c>
    </row>
    <row r="59" spans="1:10" x14ac:dyDescent="0.25">
      <c r="A59" t="s">
        <v>59</v>
      </c>
      <c r="B59">
        <f t="shared" si="0"/>
        <v>56</v>
      </c>
      <c r="C59" s="2">
        <v>0.22608</v>
      </c>
      <c r="D59" s="3">
        <v>-2.4559999999999998E-2</v>
      </c>
      <c r="E59" s="3">
        <v>-0.44755</v>
      </c>
      <c r="F59" s="3">
        <v>-0.29371000000000003</v>
      </c>
      <c r="G59" s="2">
        <v>0.16070000000000001</v>
      </c>
      <c r="H59" s="2">
        <v>0.87729999999999997</v>
      </c>
      <c r="I59" s="2">
        <v>0.14460000000000001</v>
      </c>
      <c r="J59" s="2">
        <v>0.35410000000000003</v>
      </c>
    </row>
    <row r="60" spans="1:10" x14ac:dyDescent="0.25">
      <c r="A60" t="s">
        <v>60</v>
      </c>
      <c r="B60">
        <f t="shared" si="0"/>
        <v>57</v>
      </c>
      <c r="C60" s="3">
        <v>-7.1110000000000007E-2</v>
      </c>
      <c r="D60" s="3">
        <v>-0.14823</v>
      </c>
      <c r="E60" s="2">
        <v>0.22378000000000001</v>
      </c>
      <c r="F60" s="3">
        <v>-6.9899999999999997E-3</v>
      </c>
      <c r="G60" s="2">
        <v>0.66279999999999994</v>
      </c>
      <c r="H60" s="2">
        <v>0.3488</v>
      </c>
      <c r="I60" s="2">
        <v>0.48449999999999999</v>
      </c>
      <c r="J60" s="2">
        <v>0.98280000000000001</v>
      </c>
    </row>
    <row r="61" spans="1:10" x14ac:dyDescent="0.25">
      <c r="A61" t="s">
        <v>61</v>
      </c>
      <c r="B61">
        <f t="shared" si="0"/>
        <v>58</v>
      </c>
      <c r="C61" s="3">
        <v>-3.8000000000000002E-4</v>
      </c>
      <c r="D61" s="2">
        <v>3.5009999999999999E-2</v>
      </c>
      <c r="E61" s="2">
        <v>0.56642999999999999</v>
      </c>
      <c r="F61" s="2">
        <v>0.23077</v>
      </c>
      <c r="G61" s="2">
        <v>0.99819999999999998</v>
      </c>
      <c r="H61" s="2">
        <v>0.82579999999999998</v>
      </c>
      <c r="I61" s="2">
        <v>5.4800000000000001E-2</v>
      </c>
      <c r="J61" s="2">
        <v>0.47049999999999997</v>
      </c>
    </row>
    <row r="62" spans="1:10" x14ac:dyDescent="0.25">
      <c r="A62" t="s">
        <v>62</v>
      </c>
      <c r="B62">
        <f t="shared" si="0"/>
        <v>59</v>
      </c>
      <c r="C62" s="2">
        <v>0.12101000000000001</v>
      </c>
      <c r="D62" s="2">
        <v>4.8869999999999997E-2</v>
      </c>
      <c r="E62" s="2">
        <v>0.23776</v>
      </c>
      <c r="F62" s="2">
        <v>0.1958</v>
      </c>
      <c r="G62" s="2">
        <v>0.45700000000000002</v>
      </c>
      <c r="H62" s="2">
        <v>0.75860000000000005</v>
      </c>
      <c r="I62" s="2">
        <v>0.45679999999999998</v>
      </c>
      <c r="J62" s="2">
        <v>0.54190000000000005</v>
      </c>
    </row>
    <row r="63" spans="1:10" x14ac:dyDescent="0.25">
      <c r="A63" t="s">
        <v>63</v>
      </c>
      <c r="B63">
        <f t="shared" si="0"/>
        <v>60</v>
      </c>
      <c r="C63" s="2">
        <v>9.1370000000000007E-2</v>
      </c>
      <c r="D63" s="3">
        <v>-0.25868999999999998</v>
      </c>
      <c r="E63" s="2">
        <v>8.3919999999999995E-2</v>
      </c>
      <c r="F63" s="2">
        <v>0.16783000000000001</v>
      </c>
      <c r="G63" s="2">
        <v>0.57499999999999996</v>
      </c>
      <c r="H63" s="2">
        <v>9.8100000000000007E-2</v>
      </c>
      <c r="I63" s="2">
        <v>0.7954</v>
      </c>
      <c r="J63" s="2">
        <v>0.60209999999999997</v>
      </c>
    </row>
    <row r="64" spans="1:10" x14ac:dyDescent="0.25">
      <c r="A64" t="s">
        <v>64</v>
      </c>
      <c r="B64">
        <f t="shared" si="0"/>
        <v>61</v>
      </c>
      <c r="C64" s="3">
        <v>-3.8269999999999998E-2</v>
      </c>
      <c r="D64" s="3">
        <v>-0.16411000000000001</v>
      </c>
      <c r="E64" s="2">
        <v>2.7969999999999998E-2</v>
      </c>
      <c r="F64" s="3">
        <v>-0.18182000000000001</v>
      </c>
      <c r="G64" s="2">
        <v>0.81459999999999999</v>
      </c>
      <c r="H64" s="2">
        <v>0.29899999999999999</v>
      </c>
      <c r="I64" s="2">
        <v>0.93120000000000003</v>
      </c>
      <c r="J64" s="2">
        <v>0.57169999999999999</v>
      </c>
    </row>
    <row r="65" spans="1:10" x14ac:dyDescent="0.25">
      <c r="A65" t="s">
        <v>65</v>
      </c>
      <c r="B65">
        <f t="shared" si="0"/>
        <v>62</v>
      </c>
      <c r="C65" s="2">
        <v>5.629E-2</v>
      </c>
      <c r="D65" s="2">
        <v>2.5930000000000002E-2</v>
      </c>
      <c r="E65" s="2">
        <v>0.13286999999999999</v>
      </c>
      <c r="F65" s="3">
        <v>-5.5939999999999997E-2</v>
      </c>
      <c r="G65" s="2">
        <v>0.73009999999999997</v>
      </c>
      <c r="H65" s="2">
        <v>0.87050000000000005</v>
      </c>
      <c r="I65" s="2">
        <v>0.68059999999999998</v>
      </c>
      <c r="J65" s="2">
        <v>0.8629</v>
      </c>
    </row>
    <row r="66" spans="1:10" x14ac:dyDescent="0.25">
      <c r="A66" t="s">
        <v>66</v>
      </c>
      <c r="B66">
        <f t="shared" si="0"/>
        <v>63</v>
      </c>
      <c r="C66" s="2">
        <v>4.7280000000000003E-2</v>
      </c>
      <c r="D66" s="2">
        <v>3.1449999999999999E-2</v>
      </c>
      <c r="E66" s="2">
        <v>0.48951</v>
      </c>
      <c r="F66" s="2">
        <v>0.46154000000000001</v>
      </c>
      <c r="G66" s="2">
        <v>0.77200000000000002</v>
      </c>
      <c r="H66" s="2">
        <v>0.84330000000000005</v>
      </c>
      <c r="I66" s="2">
        <v>0.10630000000000001</v>
      </c>
      <c r="J66" s="2">
        <v>0.13089999999999999</v>
      </c>
    </row>
    <row r="67" spans="1:10" x14ac:dyDescent="0.25">
      <c r="A67" t="s">
        <v>67</v>
      </c>
      <c r="B67">
        <f t="shared" si="0"/>
        <v>64</v>
      </c>
      <c r="C67" s="3">
        <v>-0.11932</v>
      </c>
      <c r="D67" s="2">
        <v>1.7590000000000001E-2</v>
      </c>
      <c r="E67" s="2">
        <v>0.36364000000000002</v>
      </c>
      <c r="F67" s="2">
        <v>0.33566000000000001</v>
      </c>
      <c r="G67" s="2">
        <v>0.46329999999999999</v>
      </c>
      <c r="H67" s="2">
        <v>0.91200000000000003</v>
      </c>
      <c r="I67" s="2">
        <v>0.24529999999999999</v>
      </c>
      <c r="J67" s="2">
        <v>0.28610000000000002</v>
      </c>
    </row>
    <row r="68" spans="1:10" x14ac:dyDescent="0.25">
      <c r="A68" t="s">
        <v>68</v>
      </c>
      <c r="B68">
        <f t="shared" si="0"/>
        <v>65</v>
      </c>
      <c r="C68" s="2">
        <v>7.2419999999999998E-2</v>
      </c>
      <c r="D68" s="2">
        <v>8.1040000000000001E-2</v>
      </c>
      <c r="E68" s="2">
        <v>0.18182000000000001</v>
      </c>
      <c r="F68" s="2">
        <v>0.38462000000000002</v>
      </c>
      <c r="G68" s="2">
        <v>0.65700000000000003</v>
      </c>
      <c r="H68" s="2">
        <v>0.6099</v>
      </c>
      <c r="I68" s="2">
        <v>0.57169999999999999</v>
      </c>
      <c r="J68" s="2">
        <v>0.217</v>
      </c>
    </row>
    <row r="69" spans="1:10" x14ac:dyDescent="0.25">
      <c r="A69" t="s">
        <v>69</v>
      </c>
      <c r="B69">
        <f t="shared" si="0"/>
        <v>66</v>
      </c>
      <c r="C69" s="3">
        <v>-5.0279999999999998E-2</v>
      </c>
      <c r="D69" s="3">
        <v>-4.8550000000000003E-2</v>
      </c>
      <c r="E69" s="3">
        <v>-0.18182000000000001</v>
      </c>
      <c r="F69" s="2">
        <v>4.1959999999999997E-2</v>
      </c>
      <c r="G69" s="2">
        <v>0.75800000000000001</v>
      </c>
      <c r="H69" s="2">
        <v>0.7601</v>
      </c>
      <c r="I69" s="2">
        <v>0.57169999999999999</v>
      </c>
      <c r="J69" s="2">
        <v>0.89700000000000002</v>
      </c>
    </row>
    <row r="70" spans="1:10" x14ac:dyDescent="0.25">
      <c r="A70" t="s">
        <v>70</v>
      </c>
      <c r="B70">
        <f t="shared" ref="B70:B133" si="1">B69+1</f>
        <v>67</v>
      </c>
      <c r="C70" s="2">
        <v>0.16904</v>
      </c>
      <c r="D70" s="3">
        <v>-0.12570000000000001</v>
      </c>
      <c r="E70" s="3">
        <v>-0.29371000000000003</v>
      </c>
      <c r="F70" s="3">
        <v>-7.6920000000000002E-2</v>
      </c>
      <c r="G70" s="2">
        <v>0.29709999999999998</v>
      </c>
      <c r="H70" s="2">
        <v>0.42770000000000002</v>
      </c>
      <c r="I70" s="2">
        <v>0.35410000000000003</v>
      </c>
      <c r="J70" s="2">
        <v>0.81220000000000003</v>
      </c>
    </row>
    <row r="71" spans="1:10" x14ac:dyDescent="0.25">
      <c r="A71" t="s">
        <v>71</v>
      </c>
      <c r="B71">
        <f t="shared" si="1"/>
        <v>68</v>
      </c>
      <c r="C71" s="3">
        <v>-9.2869999999999994E-2</v>
      </c>
      <c r="D71" s="3">
        <v>-4.7820000000000001E-2</v>
      </c>
      <c r="E71" s="2">
        <v>0.32867000000000002</v>
      </c>
      <c r="F71" s="2">
        <v>6.9930000000000006E-2</v>
      </c>
      <c r="G71" s="2">
        <v>0.56869999999999998</v>
      </c>
      <c r="H71" s="2">
        <v>0.76359999999999995</v>
      </c>
      <c r="I71" s="2">
        <v>0.2969</v>
      </c>
      <c r="J71" s="2">
        <v>0.82899999999999996</v>
      </c>
    </row>
    <row r="72" spans="1:10" x14ac:dyDescent="0.25">
      <c r="A72" t="s">
        <v>72</v>
      </c>
      <c r="B72">
        <f t="shared" si="1"/>
        <v>69</v>
      </c>
      <c r="C72" s="2">
        <v>0.22289</v>
      </c>
      <c r="D72" s="3">
        <v>-3.1850000000000003E-2</v>
      </c>
      <c r="E72" s="3">
        <v>-0.23077</v>
      </c>
      <c r="F72" s="3">
        <v>-0.24476000000000001</v>
      </c>
      <c r="G72" s="2">
        <v>0.1668</v>
      </c>
      <c r="H72" s="2">
        <v>0.84130000000000005</v>
      </c>
      <c r="I72" s="2">
        <v>0.47049999999999997</v>
      </c>
      <c r="J72" s="2">
        <v>0.44330000000000003</v>
      </c>
    </row>
    <row r="73" spans="1:10" x14ac:dyDescent="0.25">
      <c r="A73" t="s">
        <v>73</v>
      </c>
      <c r="B73">
        <f t="shared" si="1"/>
        <v>70</v>
      </c>
      <c r="C73" s="2">
        <v>0.24071000000000001</v>
      </c>
      <c r="D73" s="2">
        <v>1.451E-2</v>
      </c>
      <c r="E73" s="2">
        <v>6.9930000000000006E-2</v>
      </c>
      <c r="F73" s="3">
        <v>-0.11888</v>
      </c>
      <c r="G73" s="2">
        <v>0.1346</v>
      </c>
      <c r="H73" s="2">
        <v>0.92730000000000001</v>
      </c>
      <c r="I73" s="2">
        <v>0.82899999999999996</v>
      </c>
      <c r="J73" s="2">
        <v>0.71289999999999998</v>
      </c>
    </row>
    <row r="74" spans="1:10" x14ac:dyDescent="0.25">
      <c r="A74" t="s">
        <v>74</v>
      </c>
      <c r="B74">
        <f t="shared" si="1"/>
        <v>71</v>
      </c>
      <c r="C74" s="2">
        <v>0.20055999999999999</v>
      </c>
      <c r="D74" s="3">
        <v>-7.3340000000000002E-2</v>
      </c>
      <c r="E74" s="3">
        <v>-0.22378000000000001</v>
      </c>
      <c r="F74" s="3">
        <v>-0.27972000000000002</v>
      </c>
      <c r="G74" s="2">
        <v>0.21460000000000001</v>
      </c>
      <c r="H74" s="2">
        <v>0.64439999999999997</v>
      </c>
      <c r="I74" s="2">
        <v>0.48449999999999999</v>
      </c>
      <c r="J74" s="2">
        <v>0.37859999999999999</v>
      </c>
    </row>
    <row r="75" spans="1:10" x14ac:dyDescent="0.25">
      <c r="A75" t="s">
        <v>75</v>
      </c>
      <c r="B75">
        <f t="shared" si="1"/>
        <v>72</v>
      </c>
      <c r="C75" s="3">
        <v>-0.11407</v>
      </c>
      <c r="D75" s="3">
        <v>-0.24515999999999999</v>
      </c>
      <c r="E75" s="3">
        <v>-0.39860000000000001</v>
      </c>
      <c r="F75" s="3">
        <v>-0.18881000000000001</v>
      </c>
      <c r="G75" s="2">
        <v>0.4834</v>
      </c>
      <c r="H75" s="2">
        <v>0.1176</v>
      </c>
      <c r="I75" s="2">
        <v>0.1993</v>
      </c>
      <c r="J75" s="2">
        <v>0.55669999999999997</v>
      </c>
    </row>
    <row r="76" spans="1:10" x14ac:dyDescent="0.25">
      <c r="A76" t="s">
        <v>76</v>
      </c>
      <c r="B76">
        <f t="shared" si="1"/>
        <v>73</v>
      </c>
      <c r="C76" s="2">
        <v>0.12495000000000001</v>
      </c>
      <c r="D76" s="2">
        <v>8.9149999999999993E-2</v>
      </c>
      <c r="E76" s="2">
        <v>0.16783000000000001</v>
      </c>
      <c r="F76" s="2">
        <v>0.10489999999999999</v>
      </c>
      <c r="G76" s="2">
        <v>0.44230000000000003</v>
      </c>
      <c r="H76" s="2">
        <v>0.57450000000000001</v>
      </c>
      <c r="I76" s="2">
        <v>0.60209999999999997</v>
      </c>
      <c r="J76" s="2">
        <v>0.74560000000000004</v>
      </c>
    </row>
    <row r="77" spans="1:10" x14ac:dyDescent="0.25">
      <c r="A77" t="s">
        <v>77</v>
      </c>
      <c r="B77">
        <f t="shared" si="1"/>
        <v>74</v>
      </c>
      <c r="C77" s="3">
        <v>-0.12870999999999999</v>
      </c>
      <c r="D77" s="3">
        <v>-1.2160000000000001E-2</v>
      </c>
      <c r="E77" s="3">
        <v>-0.51748000000000005</v>
      </c>
      <c r="F77" s="2">
        <v>2.0979999999999999E-2</v>
      </c>
      <c r="G77" s="2">
        <v>0.42870000000000003</v>
      </c>
      <c r="H77" s="2">
        <v>0.93910000000000005</v>
      </c>
      <c r="I77" s="2">
        <v>8.4900000000000003E-2</v>
      </c>
      <c r="J77" s="2">
        <v>0.94840000000000002</v>
      </c>
    </row>
    <row r="78" spans="1:10" x14ac:dyDescent="0.25">
      <c r="A78" t="s">
        <v>78</v>
      </c>
      <c r="B78">
        <f t="shared" si="1"/>
        <v>75</v>
      </c>
      <c r="C78" s="2">
        <v>0.15891</v>
      </c>
      <c r="D78" s="3">
        <v>-3.7039999999999997E-2</v>
      </c>
      <c r="E78" s="2">
        <v>6.9899999999999997E-3</v>
      </c>
      <c r="F78" s="3">
        <v>-0.26573000000000002</v>
      </c>
      <c r="G78" s="2">
        <v>0.32740000000000002</v>
      </c>
      <c r="H78" s="2">
        <v>0.81589999999999996</v>
      </c>
      <c r="I78" s="2">
        <v>0.98280000000000001</v>
      </c>
      <c r="J78" s="2">
        <v>0.40379999999999999</v>
      </c>
    </row>
    <row r="79" spans="1:10" x14ac:dyDescent="0.25">
      <c r="A79" t="s">
        <v>79</v>
      </c>
      <c r="B79">
        <f t="shared" si="1"/>
        <v>76</v>
      </c>
      <c r="C79" s="2">
        <v>5.9470000000000002E-2</v>
      </c>
      <c r="D79" s="2">
        <v>0.11856999999999999</v>
      </c>
      <c r="E79" s="2">
        <v>0.29371000000000003</v>
      </c>
      <c r="F79" s="3">
        <v>-2.7969999999999998E-2</v>
      </c>
      <c r="G79" s="2">
        <v>0.71550000000000002</v>
      </c>
      <c r="H79" s="2">
        <v>0.45450000000000002</v>
      </c>
      <c r="I79" s="2">
        <v>0.35410000000000003</v>
      </c>
      <c r="J79" s="2">
        <v>0.93120000000000003</v>
      </c>
    </row>
    <row r="80" spans="1:10" x14ac:dyDescent="0.25">
      <c r="A80" t="s">
        <v>80</v>
      </c>
      <c r="B80">
        <f t="shared" si="1"/>
        <v>77</v>
      </c>
      <c r="C80" s="3">
        <v>-5.8160000000000003E-2</v>
      </c>
      <c r="D80" s="2">
        <v>0.19514999999999999</v>
      </c>
      <c r="E80" s="2">
        <v>0.20280000000000001</v>
      </c>
      <c r="F80" s="2">
        <v>0</v>
      </c>
      <c r="G80" s="2">
        <v>0.72150000000000003</v>
      </c>
      <c r="H80" s="2">
        <v>0.2155</v>
      </c>
      <c r="I80" s="2">
        <v>0.52729999999999999</v>
      </c>
      <c r="J80" s="2">
        <v>1</v>
      </c>
    </row>
    <row r="81" spans="1:10" x14ac:dyDescent="0.25">
      <c r="A81" t="s">
        <v>81</v>
      </c>
      <c r="B81">
        <f t="shared" si="1"/>
        <v>78</v>
      </c>
      <c r="C81" s="2">
        <v>0.16642000000000001</v>
      </c>
      <c r="D81" s="3">
        <v>-0.22367999999999999</v>
      </c>
      <c r="E81" s="3">
        <v>-0.11189</v>
      </c>
      <c r="F81" s="3">
        <v>-0.23077</v>
      </c>
      <c r="G81" s="2">
        <v>0.30470000000000003</v>
      </c>
      <c r="H81" s="2">
        <v>0.1545</v>
      </c>
      <c r="I81" s="2">
        <v>0.72919999999999996</v>
      </c>
      <c r="J81" s="2">
        <v>0.47049999999999997</v>
      </c>
    </row>
    <row r="82" spans="1:10" x14ac:dyDescent="0.25">
      <c r="A82" t="s">
        <v>82</v>
      </c>
      <c r="B82">
        <f t="shared" si="1"/>
        <v>79</v>
      </c>
      <c r="C82" s="2">
        <v>2.852E-2</v>
      </c>
      <c r="D82" s="2">
        <v>9.2710000000000001E-2</v>
      </c>
      <c r="E82" s="2">
        <v>0.21678</v>
      </c>
      <c r="F82" s="2">
        <v>0.11189</v>
      </c>
      <c r="G82" s="2">
        <v>0.86129999999999995</v>
      </c>
      <c r="H82" s="2">
        <v>0.55920000000000003</v>
      </c>
      <c r="I82" s="2">
        <v>0.49859999999999999</v>
      </c>
      <c r="J82" s="2">
        <v>0.72919999999999996</v>
      </c>
    </row>
    <row r="83" spans="1:10" x14ac:dyDescent="0.25">
      <c r="A83" t="s">
        <v>83</v>
      </c>
      <c r="B83">
        <f t="shared" si="1"/>
        <v>80</v>
      </c>
      <c r="C83" s="2">
        <v>0.30019000000000001</v>
      </c>
      <c r="D83" s="2">
        <v>7.0349999999999996E-2</v>
      </c>
      <c r="E83" s="2">
        <v>0.51049</v>
      </c>
      <c r="F83" s="2">
        <v>1.3990000000000001E-2</v>
      </c>
      <c r="G83" s="2">
        <v>5.9799999999999999E-2</v>
      </c>
      <c r="H83" s="2">
        <v>0.65800000000000003</v>
      </c>
      <c r="I83" s="2">
        <v>8.9899999999999994E-2</v>
      </c>
      <c r="J83" s="2">
        <v>0.96560000000000001</v>
      </c>
    </row>
    <row r="84" spans="1:10" x14ac:dyDescent="0.25">
      <c r="A84" t="s">
        <v>84</v>
      </c>
      <c r="B84">
        <f t="shared" si="1"/>
        <v>81</v>
      </c>
      <c r="C84" s="2">
        <v>0.31613999999999998</v>
      </c>
      <c r="D84" s="2">
        <v>5.9970000000000002E-2</v>
      </c>
      <c r="E84" s="2">
        <v>0.72726999999999997</v>
      </c>
      <c r="F84" s="2">
        <v>0.15384999999999999</v>
      </c>
      <c r="G84" s="2">
        <v>4.6899999999999997E-2</v>
      </c>
      <c r="H84" s="2">
        <v>0.70599999999999996</v>
      </c>
      <c r="I84" s="2">
        <v>7.4000000000000003E-3</v>
      </c>
      <c r="J84" s="2">
        <v>0.6331</v>
      </c>
    </row>
    <row r="85" spans="1:10" x14ac:dyDescent="0.25">
      <c r="A85" t="s">
        <v>85</v>
      </c>
      <c r="B85">
        <f t="shared" si="1"/>
        <v>82</v>
      </c>
      <c r="C85" s="2">
        <v>4.9529999999999998E-2</v>
      </c>
      <c r="D85" s="3">
        <v>-0.12909999999999999</v>
      </c>
      <c r="E85" s="3">
        <v>-0.50349999999999995</v>
      </c>
      <c r="F85" s="2">
        <v>0.35664000000000001</v>
      </c>
      <c r="G85" s="2">
        <v>0.76149999999999995</v>
      </c>
      <c r="H85" s="2">
        <v>0.41520000000000001</v>
      </c>
      <c r="I85" s="2">
        <v>9.5200000000000007E-2</v>
      </c>
      <c r="J85" s="2">
        <v>0.25509999999999999</v>
      </c>
    </row>
    <row r="86" spans="1:10" x14ac:dyDescent="0.25">
      <c r="A86" t="s">
        <v>86</v>
      </c>
      <c r="B86">
        <f t="shared" si="1"/>
        <v>83</v>
      </c>
      <c r="C86" s="3">
        <v>-0.18704999999999999</v>
      </c>
      <c r="D86" s="3">
        <v>-0.32628000000000001</v>
      </c>
      <c r="E86" s="2">
        <v>6.9930000000000006E-2</v>
      </c>
      <c r="F86" s="3">
        <v>-6.2939999999999996E-2</v>
      </c>
      <c r="G86" s="2">
        <v>0.24779999999999999</v>
      </c>
      <c r="H86" s="2">
        <v>3.5000000000000003E-2</v>
      </c>
      <c r="I86" s="2">
        <v>0.82899999999999996</v>
      </c>
      <c r="J86" s="2">
        <v>0.84589999999999999</v>
      </c>
    </row>
    <row r="87" spans="1:10" x14ac:dyDescent="0.25">
      <c r="A87" t="s">
        <v>87</v>
      </c>
      <c r="B87">
        <f t="shared" si="1"/>
        <v>84</v>
      </c>
      <c r="C87" s="2">
        <v>2.5329999999999998E-2</v>
      </c>
      <c r="D87" s="2">
        <v>0.11524</v>
      </c>
      <c r="E87" s="3">
        <v>-5.5939999999999997E-2</v>
      </c>
      <c r="F87" s="2">
        <v>1.3990000000000001E-2</v>
      </c>
      <c r="G87" s="2">
        <v>0.87670000000000003</v>
      </c>
      <c r="H87" s="2">
        <v>0.46739999999999998</v>
      </c>
      <c r="I87" s="2">
        <v>0.8629</v>
      </c>
      <c r="J87" s="2">
        <v>0.96560000000000001</v>
      </c>
    </row>
    <row r="88" spans="1:10" x14ac:dyDescent="0.25">
      <c r="A88" t="s">
        <v>87</v>
      </c>
      <c r="B88">
        <f t="shared" si="1"/>
        <v>85</v>
      </c>
      <c r="C88" s="2">
        <v>8.9679999999999996E-2</v>
      </c>
      <c r="D88" s="2">
        <v>6.5890000000000004E-2</v>
      </c>
      <c r="E88" s="3">
        <v>-0.34965000000000002</v>
      </c>
      <c r="F88" s="2">
        <v>0.13986000000000001</v>
      </c>
      <c r="G88" s="2">
        <v>0.58209999999999995</v>
      </c>
      <c r="H88" s="2">
        <v>0.67849999999999999</v>
      </c>
      <c r="I88" s="2">
        <v>0.26519999999999999</v>
      </c>
      <c r="J88" s="2">
        <v>0.66459999999999997</v>
      </c>
    </row>
    <row r="89" spans="1:10" x14ac:dyDescent="0.25">
      <c r="A89" t="s">
        <v>88</v>
      </c>
      <c r="B89">
        <f t="shared" si="1"/>
        <v>86</v>
      </c>
      <c r="C89" s="3">
        <v>-5.4600000000000003E-2</v>
      </c>
      <c r="D89" s="3">
        <v>-0.16663</v>
      </c>
      <c r="E89" s="2">
        <v>0.43357000000000001</v>
      </c>
      <c r="F89" s="3">
        <v>-0.20280000000000001</v>
      </c>
      <c r="G89" s="2">
        <v>0.7379</v>
      </c>
      <c r="H89" s="2">
        <v>0.29160000000000003</v>
      </c>
      <c r="I89" s="2">
        <v>0.15909999999999999</v>
      </c>
      <c r="J89" s="2">
        <v>0.52729999999999999</v>
      </c>
    </row>
    <row r="90" spans="1:10" x14ac:dyDescent="0.25">
      <c r="A90" t="s">
        <v>89</v>
      </c>
      <c r="B90">
        <f t="shared" si="1"/>
        <v>87</v>
      </c>
      <c r="C90" s="2">
        <v>0.25703999999999999</v>
      </c>
      <c r="D90" s="3">
        <v>-0.28414</v>
      </c>
      <c r="E90" s="2">
        <v>7.6920000000000002E-2</v>
      </c>
      <c r="F90" s="2">
        <v>0.13986000000000001</v>
      </c>
      <c r="G90" s="2">
        <v>0.1094</v>
      </c>
      <c r="H90" s="2">
        <v>6.8199999999999997E-2</v>
      </c>
      <c r="I90" s="2">
        <v>0.81220000000000003</v>
      </c>
      <c r="J90" s="2">
        <v>0.66459999999999997</v>
      </c>
    </row>
    <row r="91" spans="1:10" x14ac:dyDescent="0.25">
      <c r="A91" t="s">
        <v>90</v>
      </c>
      <c r="B91">
        <f t="shared" si="1"/>
        <v>88</v>
      </c>
      <c r="C91" s="3">
        <v>-6.6979999999999998E-2</v>
      </c>
      <c r="D91" s="3">
        <v>-0.26646999999999998</v>
      </c>
      <c r="E91" s="2">
        <v>0.13286999999999999</v>
      </c>
      <c r="F91" s="2">
        <v>6.9930000000000006E-2</v>
      </c>
      <c r="G91" s="2">
        <v>0.68130000000000002</v>
      </c>
      <c r="H91" s="2">
        <v>8.7999999999999995E-2</v>
      </c>
      <c r="I91" s="2">
        <v>0.68059999999999998</v>
      </c>
      <c r="J91" s="2">
        <v>0.82899999999999996</v>
      </c>
    </row>
    <row r="92" spans="1:10" x14ac:dyDescent="0.25">
      <c r="A92" t="s">
        <v>91</v>
      </c>
      <c r="B92">
        <f t="shared" si="1"/>
        <v>89</v>
      </c>
      <c r="C92" s="2">
        <v>0.16023000000000001</v>
      </c>
      <c r="D92" s="3">
        <v>-0.14766000000000001</v>
      </c>
      <c r="E92" s="2">
        <v>0.22378000000000001</v>
      </c>
      <c r="F92" s="3">
        <v>-0.11888</v>
      </c>
      <c r="G92" s="2">
        <v>0.32329999999999998</v>
      </c>
      <c r="H92" s="2">
        <v>0.35070000000000001</v>
      </c>
      <c r="I92" s="2">
        <v>0.48449999999999999</v>
      </c>
      <c r="J92" s="2">
        <v>0.71289999999999998</v>
      </c>
    </row>
    <row r="93" spans="1:10" x14ac:dyDescent="0.25">
      <c r="A93" t="s">
        <v>92</v>
      </c>
      <c r="B93">
        <f t="shared" si="1"/>
        <v>90</v>
      </c>
      <c r="C93" s="3">
        <v>-0.14559</v>
      </c>
      <c r="D93" s="3">
        <v>-9.1740000000000002E-2</v>
      </c>
      <c r="E93" s="3">
        <v>-0.46154000000000001</v>
      </c>
      <c r="F93" s="3">
        <v>-0.36364000000000002</v>
      </c>
      <c r="G93" s="2">
        <v>0.37</v>
      </c>
      <c r="H93" s="2">
        <v>0.56340000000000001</v>
      </c>
      <c r="I93" s="2">
        <v>0.13089999999999999</v>
      </c>
      <c r="J93" s="2">
        <v>0.24529999999999999</v>
      </c>
    </row>
    <row r="94" spans="1:10" x14ac:dyDescent="0.25">
      <c r="A94" t="s">
        <v>93</v>
      </c>
      <c r="B94">
        <f t="shared" si="1"/>
        <v>91</v>
      </c>
      <c r="C94" s="2">
        <v>1.8799999999999999E-3</v>
      </c>
      <c r="D94" s="3">
        <v>-0.30309999999999998</v>
      </c>
      <c r="E94" s="3">
        <v>-0.81118999999999997</v>
      </c>
      <c r="F94" s="3">
        <v>-0.30769000000000002</v>
      </c>
      <c r="G94" s="2">
        <v>0.99080000000000001</v>
      </c>
      <c r="H94" s="2">
        <v>5.0999999999999997E-2</v>
      </c>
      <c r="I94" s="2">
        <v>1.4E-3</v>
      </c>
      <c r="J94" s="2">
        <v>0.3306</v>
      </c>
    </row>
    <row r="95" spans="1:10" x14ac:dyDescent="0.25">
      <c r="A95" t="s">
        <v>94</v>
      </c>
      <c r="B95">
        <f t="shared" si="1"/>
        <v>92</v>
      </c>
      <c r="C95" s="2">
        <v>0.1242</v>
      </c>
      <c r="D95" s="2">
        <v>9.1009999999999994E-2</v>
      </c>
      <c r="E95" s="2">
        <v>0.23077</v>
      </c>
      <c r="F95" s="2">
        <v>0.22378000000000001</v>
      </c>
      <c r="G95" s="2">
        <v>0.4451</v>
      </c>
      <c r="H95" s="2">
        <v>0.5665</v>
      </c>
      <c r="I95" s="2">
        <v>0.47049999999999997</v>
      </c>
      <c r="J95" s="2">
        <v>0.48449999999999999</v>
      </c>
    </row>
    <row r="96" spans="1:10" x14ac:dyDescent="0.25">
      <c r="A96" t="s">
        <v>95</v>
      </c>
      <c r="B96">
        <f t="shared" si="1"/>
        <v>93</v>
      </c>
      <c r="C96" s="2">
        <v>8.2930000000000004E-2</v>
      </c>
      <c r="D96" s="2">
        <v>1.0449999999999999E-2</v>
      </c>
      <c r="E96" s="3">
        <v>-0.41958000000000001</v>
      </c>
      <c r="F96" s="2">
        <v>0.24476000000000001</v>
      </c>
      <c r="G96" s="2">
        <v>0.6109</v>
      </c>
      <c r="H96" s="2">
        <v>0.9476</v>
      </c>
      <c r="I96" s="2">
        <v>0.17449999999999999</v>
      </c>
      <c r="J96" s="2">
        <v>0.44330000000000003</v>
      </c>
    </row>
    <row r="97" spans="1:10" x14ac:dyDescent="0.25">
      <c r="A97" t="s">
        <v>96</v>
      </c>
      <c r="B97">
        <f t="shared" si="1"/>
        <v>94</v>
      </c>
      <c r="C97" s="2">
        <v>0.26998</v>
      </c>
      <c r="D97" s="3">
        <v>-4.19E-2</v>
      </c>
      <c r="E97" s="2">
        <v>0.57343</v>
      </c>
      <c r="F97" s="2">
        <v>0.20280000000000001</v>
      </c>
      <c r="G97" s="2">
        <v>9.1999999999999998E-2</v>
      </c>
      <c r="H97" s="2">
        <v>0.79220000000000002</v>
      </c>
      <c r="I97" s="2">
        <v>5.1299999999999998E-2</v>
      </c>
      <c r="J97" s="2">
        <v>0.52729999999999999</v>
      </c>
    </row>
    <row r="98" spans="1:10" x14ac:dyDescent="0.25">
      <c r="A98" t="s">
        <v>97</v>
      </c>
      <c r="B98">
        <f t="shared" si="1"/>
        <v>95</v>
      </c>
      <c r="C98" s="2">
        <v>0.16098000000000001</v>
      </c>
      <c r="D98" s="2">
        <v>3.6229999999999998E-2</v>
      </c>
      <c r="E98" s="2">
        <v>2.7969999999999998E-2</v>
      </c>
      <c r="F98" s="2">
        <v>0.44056000000000001</v>
      </c>
      <c r="G98" s="2">
        <v>0.32100000000000001</v>
      </c>
      <c r="H98" s="2">
        <v>0.81979999999999997</v>
      </c>
      <c r="I98" s="2">
        <v>0.93120000000000003</v>
      </c>
      <c r="J98" s="2">
        <v>0.1517</v>
      </c>
    </row>
    <row r="99" spans="1:10" x14ac:dyDescent="0.25">
      <c r="A99" t="s">
        <v>98</v>
      </c>
      <c r="B99">
        <f t="shared" si="1"/>
        <v>96</v>
      </c>
      <c r="C99" s="2">
        <v>0.39700000000000002</v>
      </c>
      <c r="D99" s="2">
        <v>0.10868</v>
      </c>
      <c r="E99" s="2">
        <v>0.31469000000000003</v>
      </c>
      <c r="F99" s="2">
        <v>0</v>
      </c>
      <c r="G99" s="2">
        <v>1.12E-2</v>
      </c>
      <c r="H99" s="2">
        <v>0.49330000000000002</v>
      </c>
      <c r="I99" s="2">
        <v>0.31909999999999999</v>
      </c>
      <c r="J99" s="2">
        <v>1</v>
      </c>
    </row>
    <row r="100" spans="1:10" x14ac:dyDescent="0.25">
      <c r="A100" t="s">
        <v>99</v>
      </c>
      <c r="B100">
        <f t="shared" si="1"/>
        <v>97</v>
      </c>
      <c r="C100" s="2">
        <v>0.29455999999999999</v>
      </c>
      <c r="D100" s="2">
        <v>1.3860000000000001E-2</v>
      </c>
      <c r="E100" s="2">
        <v>0.26573000000000002</v>
      </c>
      <c r="F100" s="2">
        <v>0.30070000000000002</v>
      </c>
      <c r="G100" s="2">
        <v>6.5000000000000002E-2</v>
      </c>
      <c r="H100" s="2">
        <v>0.93059999999999998</v>
      </c>
      <c r="I100" s="2">
        <v>0.40379999999999999</v>
      </c>
      <c r="J100" s="2">
        <v>0.34229999999999999</v>
      </c>
    </row>
    <row r="101" spans="1:10" x14ac:dyDescent="0.25">
      <c r="A101" t="s">
        <v>100</v>
      </c>
      <c r="B101">
        <f t="shared" si="1"/>
        <v>98</v>
      </c>
      <c r="C101" s="2">
        <v>5.1220000000000002E-2</v>
      </c>
      <c r="D101" s="2">
        <v>0.21298</v>
      </c>
      <c r="E101" s="2">
        <v>4.1959999999999997E-2</v>
      </c>
      <c r="F101" s="2">
        <v>0.27272999999999997</v>
      </c>
      <c r="G101" s="2">
        <v>0.75360000000000005</v>
      </c>
      <c r="H101" s="2">
        <v>0.1757</v>
      </c>
      <c r="I101" s="2">
        <v>0.89700000000000002</v>
      </c>
      <c r="J101" s="2">
        <v>0.3911</v>
      </c>
    </row>
    <row r="102" spans="1:10" x14ac:dyDescent="0.25">
      <c r="A102" t="s">
        <v>101</v>
      </c>
      <c r="B102">
        <f t="shared" si="1"/>
        <v>99</v>
      </c>
      <c r="C102" s="2">
        <v>1.388E-2</v>
      </c>
      <c r="D102" s="3">
        <v>-0.30108000000000001</v>
      </c>
      <c r="E102" s="3">
        <v>-9.0910000000000005E-2</v>
      </c>
      <c r="F102" s="2">
        <v>0.14685000000000001</v>
      </c>
      <c r="G102" s="2">
        <v>0.93220000000000003</v>
      </c>
      <c r="H102" s="2">
        <v>5.2699999999999997E-2</v>
      </c>
      <c r="I102" s="2">
        <v>0.77869999999999995</v>
      </c>
      <c r="J102" s="2">
        <v>0.64880000000000004</v>
      </c>
    </row>
    <row r="103" spans="1:10" x14ac:dyDescent="0.25">
      <c r="A103" t="s">
        <v>102</v>
      </c>
      <c r="B103">
        <f t="shared" si="1"/>
        <v>100</v>
      </c>
      <c r="C103" s="3">
        <v>-6.1350000000000002E-2</v>
      </c>
      <c r="D103" s="3">
        <v>-0.22156999999999999</v>
      </c>
      <c r="E103" s="2">
        <v>0.35664000000000001</v>
      </c>
      <c r="F103" s="3">
        <v>-4.1959999999999997E-2</v>
      </c>
      <c r="G103" s="2">
        <v>0.70689999999999997</v>
      </c>
      <c r="H103" s="2">
        <v>0.1585</v>
      </c>
      <c r="I103" s="2">
        <v>0.25509999999999999</v>
      </c>
      <c r="J103" s="2">
        <v>0.89700000000000002</v>
      </c>
    </row>
    <row r="104" spans="1:10" x14ac:dyDescent="0.25">
      <c r="A104" t="s">
        <v>103</v>
      </c>
      <c r="B104">
        <f t="shared" si="1"/>
        <v>101</v>
      </c>
      <c r="C104" s="2">
        <v>0.21276</v>
      </c>
      <c r="D104" s="3">
        <v>-8.566E-2</v>
      </c>
      <c r="E104" s="3">
        <v>-0.1958</v>
      </c>
      <c r="F104" s="3">
        <v>-0.67132999999999998</v>
      </c>
      <c r="G104" s="2">
        <v>0.1875</v>
      </c>
      <c r="H104" s="2">
        <v>0.58960000000000001</v>
      </c>
      <c r="I104" s="2">
        <v>0.54190000000000005</v>
      </c>
      <c r="J104" s="2">
        <v>1.6799999999999999E-2</v>
      </c>
    </row>
    <row r="105" spans="1:10" x14ac:dyDescent="0.25">
      <c r="A105" t="s">
        <v>104</v>
      </c>
      <c r="B105">
        <f t="shared" si="1"/>
        <v>102</v>
      </c>
      <c r="C105" s="2">
        <v>3.9019999999999999E-2</v>
      </c>
      <c r="D105" s="3">
        <v>-0.13097</v>
      </c>
      <c r="E105" s="3">
        <v>-0.34965000000000002</v>
      </c>
      <c r="F105" s="3">
        <v>-0.27972000000000002</v>
      </c>
      <c r="G105" s="2">
        <v>0.81100000000000005</v>
      </c>
      <c r="H105" s="2">
        <v>0.40839999999999999</v>
      </c>
      <c r="I105" s="2">
        <v>0.26519999999999999</v>
      </c>
      <c r="J105" s="2">
        <v>0.37859999999999999</v>
      </c>
    </row>
    <row r="106" spans="1:10" x14ac:dyDescent="0.25">
      <c r="A106" t="s">
        <v>105</v>
      </c>
      <c r="B106">
        <f t="shared" si="1"/>
        <v>103</v>
      </c>
      <c r="C106" s="2">
        <v>0.25985000000000003</v>
      </c>
      <c r="D106" s="3">
        <v>-0.30967</v>
      </c>
      <c r="E106" s="3">
        <v>-0.18182000000000001</v>
      </c>
      <c r="F106" s="2">
        <v>0.25174999999999997</v>
      </c>
      <c r="G106" s="2">
        <v>0.10539999999999999</v>
      </c>
      <c r="H106" s="2">
        <v>4.5999999999999999E-2</v>
      </c>
      <c r="I106" s="2">
        <v>0.57169999999999999</v>
      </c>
      <c r="J106" s="2">
        <v>0.4299</v>
      </c>
    </row>
    <row r="107" spans="1:10" x14ac:dyDescent="0.25">
      <c r="A107" t="s">
        <v>106</v>
      </c>
      <c r="B107">
        <f t="shared" si="1"/>
        <v>104</v>
      </c>
      <c r="C107" s="2">
        <v>2.7390000000000001E-2</v>
      </c>
      <c r="D107" s="2">
        <v>5.3809999999999997E-2</v>
      </c>
      <c r="E107" s="3">
        <v>-0.48252</v>
      </c>
      <c r="F107" s="3">
        <v>-0.62936999999999999</v>
      </c>
      <c r="G107" s="2">
        <v>0.86680000000000001</v>
      </c>
      <c r="H107" s="2">
        <v>0.73499999999999999</v>
      </c>
      <c r="I107" s="2">
        <v>0.11210000000000001</v>
      </c>
      <c r="J107" s="2">
        <v>2.8299999999999999E-2</v>
      </c>
    </row>
    <row r="108" spans="1:10" x14ac:dyDescent="0.25">
      <c r="A108" t="s">
        <v>107</v>
      </c>
      <c r="B108">
        <f t="shared" si="1"/>
        <v>105</v>
      </c>
      <c r="C108" s="2">
        <v>4.0340000000000001E-2</v>
      </c>
      <c r="D108" s="2">
        <v>6.7589999999999997E-2</v>
      </c>
      <c r="E108" s="2">
        <v>0.16783000000000001</v>
      </c>
      <c r="F108" s="2">
        <v>0.30769000000000002</v>
      </c>
      <c r="G108" s="2">
        <v>0.80479999999999996</v>
      </c>
      <c r="H108" s="2">
        <v>0.67059999999999997</v>
      </c>
      <c r="I108" s="2">
        <v>0.60209999999999997</v>
      </c>
      <c r="J108" s="2">
        <v>0.3306</v>
      </c>
    </row>
    <row r="109" spans="1:10" x14ac:dyDescent="0.25">
      <c r="A109" t="s">
        <v>108</v>
      </c>
      <c r="B109">
        <f t="shared" si="1"/>
        <v>106</v>
      </c>
      <c r="C109" s="2">
        <v>8.7239999999999998E-2</v>
      </c>
      <c r="D109" s="3">
        <v>-0.30359000000000003</v>
      </c>
      <c r="E109" s="2">
        <v>0.18881000000000001</v>
      </c>
      <c r="F109" s="2">
        <v>0.45455000000000001</v>
      </c>
      <c r="G109" s="2">
        <v>0.59240000000000004</v>
      </c>
      <c r="H109" s="2">
        <v>5.0599999999999999E-2</v>
      </c>
      <c r="I109" s="2">
        <v>0.55669999999999997</v>
      </c>
      <c r="J109" s="2">
        <v>0.13769999999999999</v>
      </c>
    </row>
    <row r="110" spans="1:10" x14ac:dyDescent="0.25">
      <c r="A110" t="s">
        <v>109</v>
      </c>
      <c r="B110">
        <f t="shared" si="1"/>
        <v>107</v>
      </c>
      <c r="C110" s="2">
        <v>0.18179999999999999</v>
      </c>
      <c r="D110" s="2">
        <v>0.27506000000000003</v>
      </c>
      <c r="E110" s="3">
        <v>-6.9930000000000006E-2</v>
      </c>
      <c r="F110" s="2">
        <v>4.1959999999999997E-2</v>
      </c>
      <c r="G110" s="2">
        <v>0.26150000000000001</v>
      </c>
      <c r="H110" s="2">
        <v>7.7899999999999997E-2</v>
      </c>
      <c r="I110" s="2">
        <v>0.82899999999999996</v>
      </c>
      <c r="J110" s="2">
        <v>0.89700000000000002</v>
      </c>
    </row>
    <row r="111" spans="1:10" x14ac:dyDescent="0.25">
      <c r="A111" t="s">
        <v>110</v>
      </c>
      <c r="B111">
        <f t="shared" si="1"/>
        <v>108</v>
      </c>
      <c r="C111" s="2">
        <v>0.11613999999999999</v>
      </c>
      <c r="D111" s="2">
        <v>0.10179000000000001</v>
      </c>
      <c r="E111" s="3">
        <v>-0.16084000000000001</v>
      </c>
      <c r="F111" s="3">
        <v>-0.59440999999999999</v>
      </c>
      <c r="G111" s="2">
        <v>0.47549999999999998</v>
      </c>
      <c r="H111" s="2">
        <v>0.5212</v>
      </c>
      <c r="I111" s="2">
        <v>0.61750000000000005</v>
      </c>
      <c r="J111" s="2">
        <v>4.1500000000000002E-2</v>
      </c>
    </row>
    <row r="112" spans="1:10" x14ac:dyDescent="0.25">
      <c r="A112" t="s">
        <v>111</v>
      </c>
      <c r="B112">
        <f t="shared" si="1"/>
        <v>109</v>
      </c>
      <c r="C112" s="2">
        <v>0.10525</v>
      </c>
      <c r="D112" s="3">
        <v>-0.12594</v>
      </c>
      <c r="E112" s="2">
        <v>3.4970000000000001E-2</v>
      </c>
      <c r="F112" s="2">
        <v>0.46154000000000001</v>
      </c>
      <c r="G112" s="2">
        <v>0.51800000000000002</v>
      </c>
      <c r="H112" s="2">
        <v>0.42680000000000001</v>
      </c>
      <c r="I112" s="2">
        <v>0.91410000000000002</v>
      </c>
      <c r="J112" s="2">
        <v>0.13089999999999999</v>
      </c>
    </row>
    <row r="113" spans="1:10" x14ac:dyDescent="0.25">
      <c r="A113" t="s">
        <v>112</v>
      </c>
      <c r="B113">
        <f t="shared" si="1"/>
        <v>110</v>
      </c>
      <c r="C113" s="3">
        <v>-0.12964000000000001</v>
      </c>
      <c r="D113" s="3">
        <v>-7.7960000000000002E-2</v>
      </c>
      <c r="E113" s="2">
        <v>0.51748000000000005</v>
      </c>
      <c r="F113" s="2">
        <v>1.3990000000000001E-2</v>
      </c>
      <c r="G113" s="2">
        <v>0.42530000000000001</v>
      </c>
      <c r="H113" s="2">
        <v>0.62360000000000004</v>
      </c>
      <c r="I113" s="2">
        <v>8.4900000000000003E-2</v>
      </c>
      <c r="J113" s="2">
        <v>0.96560000000000001</v>
      </c>
    </row>
    <row r="114" spans="1:10" x14ac:dyDescent="0.25">
      <c r="A114" t="s">
        <v>113</v>
      </c>
      <c r="B114">
        <f t="shared" si="1"/>
        <v>111</v>
      </c>
      <c r="C114" s="3">
        <v>-6.3789999999999999E-2</v>
      </c>
      <c r="D114" s="2">
        <v>0.20269000000000001</v>
      </c>
      <c r="E114" s="2">
        <v>8.3919999999999995E-2</v>
      </c>
      <c r="F114" s="3">
        <v>-0.12587000000000001</v>
      </c>
      <c r="G114" s="2">
        <v>0.69579999999999997</v>
      </c>
      <c r="H114" s="2">
        <v>0.19800000000000001</v>
      </c>
      <c r="I114" s="2">
        <v>0.7954</v>
      </c>
      <c r="J114" s="2">
        <v>0.69669999999999999</v>
      </c>
    </row>
    <row r="115" spans="1:10" x14ac:dyDescent="0.25">
      <c r="A115" t="s">
        <v>114</v>
      </c>
      <c r="B115">
        <f t="shared" si="1"/>
        <v>112</v>
      </c>
      <c r="C115" s="3">
        <v>-8.6300000000000002E-2</v>
      </c>
      <c r="D115" s="3">
        <v>-5.1790000000000003E-2</v>
      </c>
      <c r="E115" s="2">
        <v>0.32168000000000002</v>
      </c>
      <c r="F115" s="2">
        <v>0.67832000000000003</v>
      </c>
      <c r="G115" s="2">
        <v>0.59640000000000004</v>
      </c>
      <c r="H115" s="2">
        <v>0.74460000000000004</v>
      </c>
      <c r="I115" s="2">
        <v>0.30790000000000001</v>
      </c>
      <c r="J115" s="2">
        <v>1.5299999999999999E-2</v>
      </c>
    </row>
    <row r="116" spans="1:10" x14ac:dyDescent="0.25">
      <c r="A116" t="s">
        <v>115</v>
      </c>
      <c r="B116">
        <f t="shared" si="1"/>
        <v>113</v>
      </c>
      <c r="C116" s="2">
        <v>0.21238000000000001</v>
      </c>
      <c r="D116" s="3">
        <v>-1.1270000000000001E-2</v>
      </c>
      <c r="E116" s="2">
        <v>0.30769000000000002</v>
      </c>
      <c r="F116" s="2">
        <v>0.31469000000000003</v>
      </c>
      <c r="G116" s="2">
        <v>0.1883</v>
      </c>
      <c r="H116" s="2">
        <v>0.94359999999999999</v>
      </c>
      <c r="I116" s="2">
        <v>0.3306</v>
      </c>
      <c r="J116" s="2">
        <v>0.31909999999999999</v>
      </c>
    </row>
    <row r="117" spans="1:10" x14ac:dyDescent="0.25">
      <c r="A117" t="s">
        <v>116</v>
      </c>
      <c r="B117">
        <f t="shared" si="1"/>
        <v>114</v>
      </c>
      <c r="C117" s="2">
        <v>5.8720000000000001E-2</v>
      </c>
      <c r="D117" s="2">
        <v>9.7979999999999998E-2</v>
      </c>
      <c r="E117" s="2">
        <v>0.35664000000000001</v>
      </c>
      <c r="F117" s="2">
        <v>0.18881000000000001</v>
      </c>
      <c r="G117" s="2">
        <v>0.71889999999999998</v>
      </c>
      <c r="H117" s="2">
        <v>0.53700000000000003</v>
      </c>
      <c r="I117" s="2">
        <v>0.25509999999999999</v>
      </c>
      <c r="J117" s="2">
        <v>0.55669999999999997</v>
      </c>
    </row>
    <row r="118" spans="1:10" x14ac:dyDescent="0.25">
      <c r="A118" t="s">
        <v>117</v>
      </c>
      <c r="B118">
        <f t="shared" si="1"/>
        <v>115</v>
      </c>
      <c r="C118" s="2">
        <v>1.9140000000000001E-2</v>
      </c>
      <c r="D118" s="2">
        <v>0.15090000000000001</v>
      </c>
      <c r="E118" s="2">
        <v>0.59440999999999999</v>
      </c>
      <c r="F118" s="2">
        <v>0.30769000000000002</v>
      </c>
      <c r="G118" s="2">
        <v>0.90669999999999995</v>
      </c>
      <c r="H118" s="2">
        <v>0.34010000000000001</v>
      </c>
      <c r="I118" s="2">
        <v>4.1500000000000002E-2</v>
      </c>
      <c r="J118" s="2">
        <v>0.3306</v>
      </c>
    </row>
    <row r="119" spans="1:10" x14ac:dyDescent="0.25">
      <c r="A119" t="s">
        <v>118</v>
      </c>
      <c r="B119">
        <f t="shared" si="1"/>
        <v>116</v>
      </c>
      <c r="C119" s="3">
        <v>-5.5910000000000001E-2</v>
      </c>
      <c r="D119" s="2">
        <v>0.25845000000000001</v>
      </c>
      <c r="E119" s="3">
        <v>-0.60838999999999999</v>
      </c>
      <c r="F119" s="3">
        <v>-1.3990000000000001E-2</v>
      </c>
      <c r="G119" s="2">
        <v>0.7319</v>
      </c>
      <c r="H119" s="2">
        <v>9.8400000000000001E-2</v>
      </c>
      <c r="I119" s="2">
        <v>3.5799999999999998E-2</v>
      </c>
      <c r="J119" s="2">
        <v>0.96560000000000001</v>
      </c>
    </row>
    <row r="120" spans="1:10" x14ac:dyDescent="0.25">
      <c r="A120" t="s">
        <v>119</v>
      </c>
      <c r="B120">
        <f t="shared" si="1"/>
        <v>117</v>
      </c>
      <c r="C120" s="2">
        <v>0.19586999999999999</v>
      </c>
      <c r="D120" s="2">
        <v>0.10771</v>
      </c>
      <c r="E120" s="2">
        <v>6.9930000000000006E-2</v>
      </c>
      <c r="F120" s="2">
        <v>0.20979</v>
      </c>
      <c r="G120" s="2">
        <v>0.2258</v>
      </c>
      <c r="H120" s="2">
        <v>0.49719999999999998</v>
      </c>
      <c r="I120" s="2">
        <v>0.82899999999999996</v>
      </c>
      <c r="J120" s="2">
        <v>0.51280000000000003</v>
      </c>
    </row>
    <row r="121" spans="1:10" x14ac:dyDescent="0.25">
      <c r="A121" t="s">
        <v>120</v>
      </c>
      <c r="B121">
        <f t="shared" si="1"/>
        <v>118</v>
      </c>
      <c r="C121" s="2">
        <v>0.11126</v>
      </c>
      <c r="D121" s="2">
        <v>2.5100000000000001E-3</v>
      </c>
      <c r="E121" s="2">
        <v>0.40559000000000001</v>
      </c>
      <c r="F121" s="3">
        <v>-0.16084000000000001</v>
      </c>
      <c r="G121" s="2">
        <v>0.49430000000000002</v>
      </c>
      <c r="H121" s="2">
        <v>0.98740000000000006</v>
      </c>
      <c r="I121" s="2">
        <v>0.1908</v>
      </c>
      <c r="J121" s="2">
        <v>0.61750000000000005</v>
      </c>
    </row>
    <row r="122" spans="1:10" x14ac:dyDescent="0.25">
      <c r="A122" t="s">
        <v>121</v>
      </c>
      <c r="B122">
        <f t="shared" si="1"/>
        <v>119</v>
      </c>
      <c r="C122" s="2">
        <v>2.4199999999999999E-2</v>
      </c>
      <c r="D122" s="2">
        <v>0.32335999999999998</v>
      </c>
      <c r="E122" s="3">
        <v>-0.53147</v>
      </c>
      <c r="F122" s="2">
        <v>0.41958000000000001</v>
      </c>
      <c r="G122" s="2">
        <v>0.88219999999999998</v>
      </c>
      <c r="H122" s="2">
        <v>3.6700000000000003E-2</v>
      </c>
      <c r="I122" s="2">
        <v>7.5399999999999995E-2</v>
      </c>
      <c r="J122" s="2">
        <v>0.17449999999999999</v>
      </c>
    </row>
    <row r="123" spans="1:10" x14ac:dyDescent="0.25">
      <c r="A123" t="s">
        <v>122</v>
      </c>
      <c r="B123">
        <f t="shared" si="1"/>
        <v>120</v>
      </c>
      <c r="C123" s="3">
        <v>-8.7989999999999999E-2</v>
      </c>
      <c r="D123" s="2">
        <v>9.9680000000000005E-2</v>
      </c>
      <c r="E123" s="3">
        <v>-0.17483000000000001</v>
      </c>
      <c r="F123" s="2">
        <v>1.3990000000000001E-2</v>
      </c>
      <c r="G123" s="2">
        <v>0.58930000000000005</v>
      </c>
      <c r="H123" s="2">
        <v>0.52990000000000004</v>
      </c>
      <c r="I123" s="2">
        <v>0.58679999999999999</v>
      </c>
      <c r="J123" s="2">
        <v>0.96560000000000001</v>
      </c>
    </row>
    <row r="124" spans="1:10" x14ac:dyDescent="0.25">
      <c r="A124" t="s">
        <v>123</v>
      </c>
      <c r="B124">
        <f t="shared" si="1"/>
        <v>121</v>
      </c>
      <c r="C124" s="2">
        <v>0.19400000000000001</v>
      </c>
      <c r="D124" s="2">
        <v>0.27182000000000001</v>
      </c>
      <c r="E124" s="3">
        <v>-6.2939999999999996E-2</v>
      </c>
      <c r="F124" s="2">
        <v>0.27972000000000002</v>
      </c>
      <c r="G124" s="2">
        <v>0.2303</v>
      </c>
      <c r="H124" s="2">
        <v>8.1600000000000006E-2</v>
      </c>
      <c r="I124" s="2">
        <v>0.84589999999999999</v>
      </c>
      <c r="J124" s="2">
        <v>0.37859999999999999</v>
      </c>
    </row>
    <row r="125" spans="1:10" x14ac:dyDescent="0.25">
      <c r="A125" t="s">
        <v>124</v>
      </c>
      <c r="B125">
        <f t="shared" si="1"/>
        <v>122</v>
      </c>
      <c r="C125" s="2">
        <v>0.33789999999999998</v>
      </c>
      <c r="D125" s="2">
        <v>0.18770000000000001</v>
      </c>
      <c r="E125" s="2">
        <v>0.32168000000000002</v>
      </c>
      <c r="F125" s="3">
        <v>-0.4965</v>
      </c>
      <c r="G125" s="2">
        <v>3.3000000000000002E-2</v>
      </c>
      <c r="H125" s="2">
        <v>0.2339</v>
      </c>
      <c r="I125" s="2">
        <v>0.30790000000000001</v>
      </c>
      <c r="J125" s="2">
        <v>0.10059999999999999</v>
      </c>
    </row>
    <row r="126" spans="1:10" x14ac:dyDescent="0.25">
      <c r="A126" t="s">
        <v>125</v>
      </c>
      <c r="B126">
        <f t="shared" si="1"/>
        <v>123</v>
      </c>
      <c r="C126" s="2">
        <v>0.13208</v>
      </c>
      <c r="D126" s="2">
        <v>0.18429000000000001</v>
      </c>
      <c r="E126" s="2">
        <v>5.5939999999999997E-2</v>
      </c>
      <c r="F126" s="2">
        <v>6.9899999999999997E-3</v>
      </c>
      <c r="G126" s="2">
        <v>0.41649999999999998</v>
      </c>
      <c r="H126" s="2">
        <v>0.2427</v>
      </c>
      <c r="I126" s="2">
        <v>0.8629</v>
      </c>
      <c r="J126" s="2">
        <v>0.98280000000000001</v>
      </c>
    </row>
    <row r="127" spans="1:10" x14ac:dyDescent="0.25">
      <c r="A127" t="s">
        <v>126</v>
      </c>
      <c r="B127">
        <f t="shared" si="1"/>
        <v>124</v>
      </c>
      <c r="C127" s="2">
        <v>0.26998</v>
      </c>
      <c r="D127" s="2">
        <v>0.27109</v>
      </c>
      <c r="E127" s="3">
        <v>-6.2939999999999996E-2</v>
      </c>
      <c r="F127" s="3">
        <v>-6.9899999999999997E-3</v>
      </c>
      <c r="G127" s="2">
        <v>9.1999999999999998E-2</v>
      </c>
      <c r="H127" s="2">
        <v>8.2500000000000004E-2</v>
      </c>
      <c r="I127" s="2">
        <v>0.84589999999999999</v>
      </c>
      <c r="J127" s="2">
        <v>0.98280000000000001</v>
      </c>
    </row>
    <row r="128" spans="1:10" x14ac:dyDescent="0.25">
      <c r="A128" t="s">
        <v>127</v>
      </c>
      <c r="B128">
        <f t="shared" si="1"/>
        <v>125</v>
      </c>
      <c r="C128" s="3">
        <v>-5.91E-2</v>
      </c>
      <c r="D128" s="3">
        <v>-0.23884</v>
      </c>
      <c r="E128" s="3">
        <v>-6.9899999999999997E-3</v>
      </c>
      <c r="F128" s="3">
        <v>-5.5939999999999997E-2</v>
      </c>
      <c r="G128" s="2">
        <v>0.71719999999999995</v>
      </c>
      <c r="H128" s="2">
        <v>0.12770000000000001</v>
      </c>
      <c r="I128" s="2">
        <v>0.98280000000000001</v>
      </c>
      <c r="J128" s="2">
        <v>0.8629</v>
      </c>
    </row>
    <row r="129" spans="1:10" x14ac:dyDescent="0.25">
      <c r="A129" t="s">
        <v>128</v>
      </c>
      <c r="B129">
        <f t="shared" si="1"/>
        <v>126</v>
      </c>
      <c r="C129" s="2">
        <v>0.14615</v>
      </c>
      <c r="D129" s="2">
        <v>3.3070000000000002E-2</v>
      </c>
      <c r="E129" s="2">
        <v>0</v>
      </c>
      <c r="F129" s="2">
        <v>0.18182000000000001</v>
      </c>
      <c r="G129" s="2">
        <v>0.36820000000000003</v>
      </c>
      <c r="H129" s="2">
        <v>0.83530000000000004</v>
      </c>
      <c r="I129" s="2">
        <v>1</v>
      </c>
      <c r="J129" s="2">
        <v>0.57169999999999999</v>
      </c>
    </row>
    <row r="130" spans="1:10" x14ac:dyDescent="0.25">
      <c r="A130" t="s">
        <v>129</v>
      </c>
      <c r="B130">
        <f t="shared" si="1"/>
        <v>127</v>
      </c>
      <c r="C130" s="2">
        <v>0.19417999999999999</v>
      </c>
      <c r="D130" s="2">
        <v>1.1180000000000001E-2</v>
      </c>
      <c r="E130" s="2">
        <v>0.46154000000000001</v>
      </c>
      <c r="F130" s="2">
        <v>6.2939999999999996E-2</v>
      </c>
      <c r="G130" s="2">
        <v>0.22989999999999999</v>
      </c>
      <c r="H130" s="2">
        <v>0.94399999999999995</v>
      </c>
      <c r="I130" s="2">
        <v>0.13089999999999999</v>
      </c>
      <c r="J130" s="2">
        <v>0.84589999999999999</v>
      </c>
    </row>
    <row r="131" spans="1:10" x14ac:dyDescent="0.25">
      <c r="A131" t="s">
        <v>130</v>
      </c>
      <c r="B131">
        <f t="shared" si="1"/>
        <v>128</v>
      </c>
      <c r="C131" s="2">
        <v>0.27879999999999999</v>
      </c>
      <c r="D131" s="2">
        <v>0.29815999999999998</v>
      </c>
      <c r="E131" s="2">
        <v>0.17483000000000001</v>
      </c>
      <c r="F131" s="2">
        <v>0.30769000000000002</v>
      </c>
      <c r="G131" s="2">
        <v>8.1500000000000003E-2</v>
      </c>
      <c r="H131" s="2">
        <v>5.5100000000000003E-2</v>
      </c>
      <c r="I131" s="2">
        <v>0.58679999999999999</v>
      </c>
      <c r="J131" s="2">
        <v>0.3306</v>
      </c>
    </row>
    <row r="132" spans="1:10" x14ac:dyDescent="0.25">
      <c r="A132" t="s">
        <v>131</v>
      </c>
      <c r="B132">
        <f t="shared" si="1"/>
        <v>129</v>
      </c>
      <c r="C132" s="2">
        <v>7.7490000000000003E-2</v>
      </c>
      <c r="D132" s="3">
        <v>-2.5899999999999999E-3</v>
      </c>
      <c r="E132" s="3">
        <v>-0.37063000000000001</v>
      </c>
      <c r="F132" s="2">
        <v>4.895E-2</v>
      </c>
      <c r="G132" s="2">
        <v>0.63460000000000005</v>
      </c>
      <c r="H132" s="2">
        <v>0.98699999999999999</v>
      </c>
      <c r="I132" s="2">
        <v>0.2356</v>
      </c>
      <c r="J132" s="2">
        <v>0.87990000000000002</v>
      </c>
    </row>
    <row r="133" spans="1:10" x14ac:dyDescent="0.25">
      <c r="A133" t="s">
        <v>132</v>
      </c>
      <c r="B133">
        <f t="shared" si="1"/>
        <v>130</v>
      </c>
      <c r="C133" s="3">
        <v>-0.16603999999999999</v>
      </c>
      <c r="D133" s="2">
        <v>0.18632000000000001</v>
      </c>
      <c r="E133" s="3">
        <v>-0.30769000000000002</v>
      </c>
      <c r="F133" s="3">
        <v>-0.15384999999999999</v>
      </c>
      <c r="G133" s="2">
        <v>0.30590000000000001</v>
      </c>
      <c r="H133" s="2">
        <v>0.2374</v>
      </c>
      <c r="I133" s="2">
        <v>0.3306</v>
      </c>
      <c r="J133" s="2">
        <v>0.6331</v>
      </c>
    </row>
    <row r="134" spans="1:10" x14ac:dyDescent="0.25">
      <c r="A134" t="s">
        <v>133</v>
      </c>
      <c r="B134">
        <f t="shared" ref="B134:B197" si="2">B133+1</f>
        <v>131</v>
      </c>
      <c r="C134" s="2">
        <v>0.18856000000000001</v>
      </c>
      <c r="D134" s="2">
        <v>5.6699999999999997E-3</v>
      </c>
      <c r="E134" s="3">
        <v>-0.24476000000000001</v>
      </c>
      <c r="F134" s="3">
        <v>-0.16783000000000001</v>
      </c>
      <c r="G134" s="2">
        <v>0.24390000000000001</v>
      </c>
      <c r="H134" s="2">
        <v>0.97160000000000002</v>
      </c>
      <c r="I134" s="2">
        <v>0.44330000000000003</v>
      </c>
      <c r="J134" s="2">
        <v>0.60209999999999997</v>
      </c>
    </row>
    <row r="135" spans="1:10" x14ac:dyDescent="0.25">
      <c r="A135" t="s">
        <v>134</v>
      </c>
      <c r="B135">
        <f t="shared" si="2"/>
        <v>132</v>
      </c>
      <c r="C135" s="2">
        <v>6.9419999999999996E-2</v>
      </c>
      <c r="D135" s="3">
        <v>-0.28892000000000001</v>
      </c>
      <c r="E135" s="2">
        <v>6.9899999999999997E-3</v>
      </c>
      <c r="F135" s="3">
        <v>-0.46853</v>
      </c>
      <c r="G135" s="2">
        <v>0.6704</v>
      </c>
      <c r="H135" s="2">
        <v>6.3500000000000001E-2</v>
      </c>
      <c r="I135" s="2">
        <v>0.98280000000000001</v>
      </c>
      <c r="J135" s="2">
        <v>0.1245</v>
      </c>
    </row>
    <row r="136" spans="1:10" x14ac:dyDescent="0.25">
      <c r="A136" t="s">
        <v>135</v>
      </c>
      <c r="B136">
        <f t="shared" si="2"/>
        <v>133</v>
      </c>
      <c r="C136" s="2">
        <v>0.16341</v>
      </c>
      <c r="D136" s="3">
        <v>-0.27514</v>
      </c>
      <c r="E136" s="2">
        <v>0.44755</v>
      </c>
      <c r="F136" s="3">
        <v>-0.11888</v>
      </c>
      <c r="G136" s="2">
        <v>0.31369999999999998</v>
      </c>
      <c r="H136" s="2">
        <v>7.7799999999999994E-2</v>
      </c>
      <c r="I136" s="2">
        <v>0.14460000000000001</v>
      </c>
      <c r="J136" s="2">
        <v>0.71289999999999998</v>
      </c>
    </row>
    <row r="137" spans="1:10" x14ac:dyDescent="0.25">
      <c r="A137" t="s">
        <v>136</v>
      </c>
      <c r="B137">
        <f t="shared" si="2"/>
        <v>134</v>
      </c>
      <c r="C137" s="2">
        <v>0.2152</v>
      </c>
      <c r="D137" s="2">
        <v>0.19378000000000001</v>
      </c>
      <c r="E137" s="2">
        <v>0.40559000000000001</v>
      </c>
      <c r="F137" s="3">
        <v>-5.5939999999999997E-2</v>
      </c>
      <c r="G137" s="2">
        <v>0.18240000000000001</v>
      </c>
      <c r="H137" s="2">
        <v>0.21879999999999999</v>
      </c>
      <c r="I137" s="2">
        <v>0.1908</v>
      </c>
      <c r="J137" s="2">
        <v>0.8629</v>
      </c>
    </row>
    <row r="138" spans="1:10" x14ac:dyDescent="0.25">
      <c r="A138" t="s">
        <v>137</v>
      </c>
      <c r="B138">
        <f t="shared" si="2"/>
        <v>135</v>
      </c>
      <c r="C138" s="2">
        <v>0.20657</v>
      </c>
      <c r="D138" s="3">
        <v>-4.2790000000000002E-2</v>
      </c>
      <c r="E138" s="2">
        <v>0.55245</v>
      </c>
      <c r="F138" s="2">
        <v>0.39161000000000001</v>
      </c>
      <c r="G138" s="2">
        <v>0.2009</v>
      </c>
      <c r="H138" s="2">
        <v>0.78790000000000004</v>
      </c>
      <c r="I138" s="2">
        <v>6.25E-2</v>
      </c>
      <c r="J138" s="2">
        <v>0.20810000000000001</v>
      </c>
    </row>
    <row r="139" spans="1:10" x14ac:dyDescent="0.25">
      <c r="A139" t="s">
        <v>137</v>
      </c>
      <c r="B139">
        <f t="shared" si="2"/>
        <v>136</v>
      </c>
      <c r="C139" s="2">
        <v>5.1220000000000002E-2</v>
      </c>
      <c r="D139" s="2">
        <v>0.30593999999999999</v>
      </c>
      <c r="E139" s="3">
        <v>-8.3919999999999995E-2</v>
      </c>
      <c r="F139" s="3">
        <v>-0.16084000000000001</v>
      </c>
      <c r="G139" s="2">
        <v>0.75360000000000005</v>
      </c>
      <c r="H139" s="2">
        <v>4.8800000000000003E-2</v>
      </c>
      <c r="I139" s="2">
        <v>0.7954</v>
      </c>
      <c r="J139" s="2">
        <v>0.61750000000000005</v>
      </c>
    </row>
    <row r="140" spans="1:10" x14ac:dyDescent="0.25">
      <c r="A140" t="s">
        <v>137</v>
      </c>
      <c r="B140">
        <f t="shared" si="2"/>
        <v>137</v>
      </c>
      <c r="C140" s="2">
        <v>0.13752</v>
      </c>
      <c r="D140" s="2">
        <v>0.21995000000000001</v>
      </c>
      <c r="E140" s="2">
        <v>0.17483000000000001</v>
      </c>
      <c r="F140" s="2">
        <v>8.3919999999999995E-2</v>
      </c>
      <c r="G140" s="2">
        <v>0.39739999999999998</v>
      </c>
      <c r="H140" s="2">
        <v>0.16159999999999999</v>
      </c>
      <c r="I140" s="2">
        <v>0.58679999999999999</v>
      </c>
      <c r="J140" s="2">
        <v>0.7954</v>
      </c>
    </row>
    <row r="141" spans="1:10" x14ac:dyDescent="0.25">
      <c r="A141" t="s">
        <v>138</v>
      </c>
      <c r="B141">
        <f t="shared" si="2"/>
        <v>138</v>
      </c>
      <c r="C141" s="2">
        <v>0.21482000000000001</v>
      </c>
      <c r="D141" s="3">
        <v>-3.2820000000000002E-2</v>
      </c>
      <c r="E141" s="2">
        <v>0.32168000000000002</v>
      </c>
      <c r="F141" s="2">
        <v>2.7969999999999998E-2</v>
      </c>
      <c r="G141" s="2">
        <v>0.18310000000000001</v>
      </c>
      <c r="H141" s="2">
        <v>0.83650000000000002</v>
      </c>
      <c r="I141" s="2">
        <v>0.30790000000000001</v>
      </c>
      <c r="J141" s="2">
        <v>0.93120000000000003</v>
      </c>
    </row>
    <row r="142" spans="1:10" x14ac:dyDescent="0.25">
      <c r="A142" t="s">
        <v>139</v>
      </c>
      <c r="B142">
        <f t="shared" si="2"/>
        <v>139</v>
      </c>
      <c r="C142" s="2">
        <v>0.40468999999999999</v>
      </c>
      <c r="D142" s="2">
        <v>2.8930000000000001E-2</v>
      </c>
      <c r="E142" s="2">
        <v>0.73426999999999998</v>
      </c>
      <c r="F142" s="2">
        <v>0.14685000000000001</v>
      </c>
      <c r="G142" s="2">
        <v>9.5999999999999992E-3</v>
      </c>
      <c r="H142" s="2">
        <v>0.85570000000000002</v>
      </c>
      <c r="I142" s="2">
        <v>6.4999999999999997E-3</v>
      </c>
      <c r="J142" s="2">
        <v>0.64880000000000004</v>
      </c>
    </row>
    <row r="143" spans="1:10" x14ac:dyDescent="0.25">
      <c r="A143" t="s">
        <v>140</v>
      </c>
      <c r="B143">
        <f t="shared" si="2"/>
        <v>140</v>
      </c>
      <c r="C143" s="2">
        <v>0.14015</v>
      </c>
      <c r="D143" s="3">
        <v>-0.20188</v>
      </c>
      <c r="E143" s="2">
        <v>0.25874000000000003</v>
      </c>
      <c r="F143" s="3">
        <v>-4.1959999999999997E-2</v>
      </c>
      <c r="G143" s="2">
        <v>0.38840000000000002</v>
      </c>
      <c r="H143" s="2">
        <v>0.19980000000000001</v>
      </c>
      <c r="I143" s="2">
        <v>0.4168</v>
      </c>
      <c r="J143" s="2">
        <v>0.89700000000000002</v>
      </c>
    </row>
    <row r="144" spans="1:10" x14ac:dyDescent="0.25">
      <c r="A144" t="s">
        <v>141</v>
      </c>
      <c r="B144">
        <f t="shared" si="2"/>
        <v>141</v>
      </c>
      <c r="C144" s="2">
        <v>0.16098000000000001</v>
      </c>
      <c r="D144" s="2">
        <v>9.1579999999999995E-2</v>
      </c>
      <c r="E144" s="3">
        <v>-0.28671000000000002</v>
      </c>
      <c r="F144" s="2">
        <v>0.25174999999999997</v>
      </c>
      <c r="G144" s="2">
        <v>0.32100000000000001</v>
      </c>
      <c r="H144" s="2">
        <v>0.56410000000000005</v>
      </c>
      <c r="I144" s="2">
        <v>0.36630000000000001</v>
      </c>
      <c r="J144" s="2">
        <v>0.4299</v>
      </c>
    </row>
    <row r="145" spans="1:10" x14ac:dyDescent="0.25">
      <c r="A145" t="s">
        <v>142</v>
      </c>
      <c r="B145">
        <f t="shared" si="2"/>
        <v>142</v>
      </c>
      <c r="C145" s="3">
        <v>-0.14165</v>
      </c>
      <c r="D145" s="2">
        <v>3.7280000000000001E-2</v>
      </c>
      <c r="E145" s="2">
        <v>0.43357000000000001</v>
      </c>
      <c r="F145" s="2">
        <v>0.13986000000000001</v>
      </c>
      <c r="G145" s="2">
        <v>0.38329999999999997</v>
      </c>
      <c r="H145" s="2">
        <v>0.81469999999999998</v>
      </c>
      <c r="I145" s="2">
        <v>0.15909999999999999</v>
      </c>
      <c r="J145" s="2">
        <v>0.66459999999999997</v>
      </c>
    </row>
    <row r="146" spans="1:10" x14ac:dyDescent="0.25">
      <c r="A146" t="s">
        <v>143</v>
      </c>
      <c r="B146">
        <f t="shared" si="2"/>
        <v>143</v>
      </c>
      <c r="C146" s="2">
        <v>1.482E-2</v>
      </c>
      <c r="D146" s="2">
        <v>8.1769999999999995E-2</v>
      </c>
      <c r="E146" s="3">
        <v>-0.11888</v>
      </c>
      <c r="F146" s="2">
        <v>9.7900000000000001E-2</v>
      </c>
      <c r="G146" s="2">
        <v>0.92769999999999997</v>
      </c>
      <c r="H146" s="2">
        <v>0.60670000000000002</v>
      </c>
      <c r="I146" s="2">
        <v>0.71289999999999998</v>
      </c>
      <c r="J146" s="2">
        <v>0.7621</v>
      </c>
    </row>
    <row r="147" spans="1:10" x14ac:dyDescent="0.25">
      <c r="A147" t="s">
        <v>144</v>
      </c>
      <c r="B147">
        <f t="shared" si="2"/>
        <v>144</v>
      </c>
      <c r="C147" s="3">
        <v>-0.14146</v>
      </c>
      <c r="D147" s="3">
        <v>-0.23519000000000001</v>
      </c>
      <c r="E147" s="3">
        <v>-4.1959999999999997E-2</v>
      </c>
      <c r="F147" s="3">
        <v>-0.15384999999999999</v>
      </c>
      <c r="G147" s="2">
        <v>0.38390000000000002</v>
      </c>
      <c r="H147" s="2">
        <v>0.1338</v>
      </c>
      <c r="I147" s="2">
        <v>0.89700000000000002</v>
      </c>
      <c r="J147" s="2">
        <v>0.6331</v>
      </c>
    </row>
    <row r="148" spans="1:10" x14ac:dyDescent="0.25">
      <c r="A148" t="s">
        <v>145</v>
      </c>
      <c r="B148">
        <f t="shared" si="2"/>
        <v>145</v>
      </c>
      <c r="C148" s="2">
        <v>2.2329999999999999E-2</v>
      </c>
      <c r="D148" s="3">
        <v>-0.22255</v>
      </c>
      <c r="E148" s="3">
        <v>-5.5939999999999997E-2</v>
      </c>
      <c r="F148" s="3">
        <v>-0.18881000000000001</v>
      </c>
      <c r="G148" s="2">
        <v>0.89119999999999999</v>
      </c>
      <c r="H148" s="2">
        <v>0.15659999999999999</v>
      </c>
      <c r="I148" s="2">
        <v>0.8629</v>
      </c>
      <c r="J148" s="2">
        <v>0.55669999999999997</v>
      </c>
    </row>
    <row r="149" spans="1:10" x14ac:dyDescent="0.25">
      <c r="A149" t="s">
        <v>146</v>
      </c>
      <c r="B149">
        <f t="shared" si="2"/>
        <v>146</v>
      </c>
      <c r="C149" s="3">
        <v>-7.8609999999999999E-2</v>
      </c>
      <c r="D149" s="3">
        <v>-0.23981</v>
      </c>
      <c r="E149" s="2">
        <v>0.68530999999999997</v>
      </c>
      <c r="F149" s="2">
        <v>0.31469000000000003</v>
      </c>
      <c r="G149" s="2">
        <v>0.62970000000000004</v>
      </c>
      <c r="H149" s="2">
        <v>0.12609999999999999</v>
      </c>
      <c r="I149" s="2">
        <v>1.3899999999999999E-2</v>
      </c>
      <c r="J149" s="2">
        <v>0.31909999999999999</v>
      </c>
    </row>
    <row r="150" spans="1:10" x14ac:dyDescent="0.25">
      <c r="A150" t="s">
        <v>147</v>
      </c>
      <c r="B150">
        <f t="shared" si="2"/>
        <v>147</v>
      </c>
      <c r="C150" s="2">
        <v>0.13377</v>
      </c>
      <c r="D150" s="2">
        <v>0.18834999999999999</v>
      </c>
      <c r="E150" s="3">
        <v>-1.3990000000000001E-2</v>
      </c>
      <c r="F150" s="2">
        <v>0.11189</v>
      </c>
      <c r="G150" s="2">
        <v>0.41060000000000002</v>
      </c>
      <c r="H150" s="2">
        <v>0.23230000000000001</v>
      </c>
      <c r="I150" s="2">
        <v>0.96560000000000001</v>
      </c>
      <c r="J150" s="2">
        <v>0.72919999999999996</v>
      </c>
    </row>
    <row r="151" spans="1:10" x14ac:dyDescent="0.25">
      <c r="A151" t="s">
        <v>148</v>
      </c>
      <c r="B151">
        <f t="shared" si="2"/>
        <v>148</v>
      </c>
      <c r="C151" s="2">
        <v>0.12570000000000001</v>
      </c>
      <c r="D151" s="2">
        <v>3.7769999999999998E-2</v>
      </c>
      <c r="E151" s="2">
        <v>0.44056000000000001</v>
      </c>
      <c r="F151" s="3">
        <v>-8.3919999999999995E-2</v>
      </c>
      <c r="G151" s="2">
        <v>0.43959999999999999</v>
      </c>
      <c r="H151" s="2">
        <v>0.81230000000000002</v>
      </c>
      <c r="I151" s="2">
        <v>0.1517</v>
      </c>
      <c r="J151" s="2">
        <v>0.7954</v>
      </c>
    </row>
    <row r="152" spans="1:10" x14ac:dyDescent="0.25">
      <c r="A152" t="s">
        <v>149</v>
      </c>
      <c r="B152">
        <f t="shared" si="2"/>
        <v>149</v>
      </c>
      <c r="C152" s="2">
        <v>0.25629000000000002</v>
      </c>
      <c r="D152" s="3">
        <v>-5.4789999999999998E-2</v>
      </c>
      <c r="E152" s="2">
        <v>0.48252</v>
      </c>
      <c r="F152" s="3">
        <v>-0.18881000000000001</v>
      </c>
      <c r="G152" s="2">
        <v>0.1104</v>
      </c>
      <c r="H152" s="2">
        <v>0.73040000000000005</v>
      </c>
      <c r="I152" s="2">
        <v>0.11210000000000001</v>
      </c>
      <c r="J152" s="2">
        <v>0.55669999999999997</v>
      </c>
    </row>
    <row r="153" spans="1:10" x14ac:dyDescent="0.25">
      <c r="A153" t="s">
        <v>150</v>
      </c>
      <c r="B153">
        <f t="shared" si="2"/>
        <v>150</v>
      </c>
      <c r="C153" s="3">
        <v>-0.15310000000000001</v>
      </c>
      <c r="D153" s="3">
        <v>-0.16120000000000001</v>
      </c>
      <c r="E153" s="2">
        <v>7.6920000000000002E-2</v>
      </c>
      <c r="F153" s="3">
        <v>-0.10489999999999999</v>
      </c>
      <c r="G153" s="2">
        <v>0.34560000000000002</v>
      </c>
      <c r="H153" s="2">
        <v>0.30780000000000002</v>
      </c>
      <c r="I153" s="2">
        <v>0.81220000000000003</v>
      </c>
      <c r="J153" s="2">
        <v>0.74560000000000004</v>
      </c>
    </row>
    <row r="154" spans="1:10" x14ac:dyDescent="0.25">
      <c r="A154" t="s">
        <v>151</v>
      </c>
      <c r="B154">
        <f t="shared" si="2"/>
        <v>151</v>
      </c>
      <c r="C154" s="3">
        <v>-0.17785999999999999</v>
      </c>
      <c r="D154" s="3">
        <v>-0.17959</v>
      </c>
      <c r="E154" s="3">
        <v>-0.35664000000000001</v>
      </c>
      <c r="F154" s="2">
        <v>6.2939999999999996E-2</v>
      </c>
      <c r="G154" s="2">
        <v>0.2722</v>
      </c>
      <c r="H154" s="2">
        <v>0.25509999999999999</v>
      </c>
      <c r="I154" s="2">
        <v>0.25509999999999999</v>
      </c>
      <c r="J154" s="2">
        <v>0.84589999999999999</v>
      </c>
    </row>
    <row r="155" spans="1:10" x14ac:dyDescent="0.25">
      <c r="A155" t="s">
        <v>152</v>
      </c>
      <c r="B155">
        <f t="shared" si="2"/>
        <v>152</v>
      </c>
      <c r="C155" s="2">
        <v>0.11426</v>
      </c>
      <c r="D155" s="2">
        <v>6.0940000000000001E-2</v>
      </c>
      <c r="E155" s="3">
        <v>-0.1958</v>
      </c>
      <c r="F155" s="3">
        <v>-9.7900000000000001E-2</v>
      </c>
      <c r="G155" s="2">
        <v>0.48270000000000002</v>
      </c>
      <c r="H155" s="2">
        <v>0.70140000000000002</v>
      </c>
      <c r="I155" s="2">
        <v>0.54190000000000005</v>
      </c>
      <c r="J155" s="2">
        <v>0.7621</v>
      </c>
    </row>
    <row r="156" spans="1:10" x14ac:dyDescent="0.25">
      <c r="A156" t="s">
        <v>153</v>
      </c>
      <c r="B156">
        <f t="shared" si="2"/>
        <v>153</v>
      </c>
      <c r="C156" s="3">
        <v>-0.25741000000000003</v>
      </c>
      <c r="D156" s="2">
        <v>4.9360000000000001E-2</v>
      </c>
      <c r="E156" s="3">
        <v>-5.5939999999999997E-2</v>
      </c>
      <c r="F156" s="3">
        <v>-6.9930000000000006E-2</v>
      </c>
      <c r="G156" s="2">
        <v>0.10879999999999999</v>
      </c>
      <c r="H156" s="2">
        <v>0.75629999999999997</v>
      </c>
      <c r="I156" s="2">
        <v>0.8629</v>
      </c>
      <c r="J156" s="2">
        <v>0.82899999999999996</v>
      </c>
    </row>
    <row r="157" spans="1:10" x14ac:dyDescent="0.25">
      <c r="A157" t="s">
        <v>154</v>
      </c>
      <c r="B157">
        <f t="shared" si="2"/>
        <v>154</v>
      </c>
      <c r="C157" s="3">
        <v>-0.15947</v>
      </c>
      <c r="D157" s="3">
        <v>-0.38041999999999998</v>
      </c>
      <c r="E157" s="2">
        <v>0.10489999999999999</v>
      </c>
      <c r="F157" s="2">
        <v>6.9899999999999997E-3</v>
      </c>
      <c r="G157" s="2">
        <v>0.3256</v>
      </c>
      <c r="H157" s="2">
        <v>1.29E-2</v>
      </c>
      <c r="I157" s="2">
        <v>0.74560000000000004</v>
      </c>
      <c r="J157" s="2">
        <v>0.98280000000000001</v>
      </c>
    </row>
    <row r="158" spans="1:10" x14ac:dyDescent="0.25">
      <c r="A158" t="s">
        <v>155</v>
      </c>
      <c r="B158">
        <f t="shared" si="2"/>
        <v>155</v>
      </c>
      <c r="C158" s="3">
        <v>-0.11876</v>
      </c>
      <c r="D158" s="3">
        <v>-9.5600000000000008E-3</v>
      </c>
      <c r="E158" s="2">
        <v>9.0910000000000005E-2</v>
      </c>
      <c r="F158" s="3">
        <v>-0.20979</v>
      </c>
      <c r="G158" s="2">
        <v>0.46550000000000002</v>
      </c>
      <c r="H158" s="2">
        <v>0.95209999999999995</v>
      </c>
      <c r="I158" s="2">
        <v>0.77869999999999995</v>
      </c>
      <c r="J158" s="2">
        <v>0.51280000000000003</v>
      </c>
    </row>
    <row r="159" spans="1:10" x14ac:dyDescent="0.25">
      <c r="A159" t="s">
        <v>156</v>
      </c>
      <c r="B159">
        <f t="shared" si="2"/>
        <v>156</v>
      </c>
      <c r="C159" s="2">
        <v>0.21276</v>
      </c>
      <c r="D159" s="3">
        <v>-0.15933</v>
      </c>
      <c r="E159" s="2">
        <v>0.44056000000000001</v>
      </c>
      <c r="F159" s="2">
        <v>0.27972000000000002</v>
      </c>
      <c r="G159" s="2">
        <v>0.1875</v>
      </c>
      <c r="H159" s="2">
        <v>0.3135</v>
      </c>
      <c r="I159" s="2">
        <v>0.1517</v>
      </c>
      <c r="J159" s="2">
        <v>0.37859999999999999</v>
      </c>
    </row>
    <row r="160" spans="1:10" x14ac:dyDescent="0.25">
      <c r="A160" t="s">
        <v>157</v>
      </c>
      <c r="B160">
        <f t="shared" si="2"/>
        <v>157</v>
      </c>
      <c r="C160" s="2">
        <v>0.19006000000000001</v>
      </c>
      <c r="D160" s="2">
        <v>0.45408999999999999</v>
      </c>
      <c r="E160" s="3">
        <v>-0.30070000000000002</v>
      </c>
      <c r="F160" s="3">
        <v>-0.69230999999999998</v>
      </c>
      <c r="G160" s="2">
        <v>0.24010000000000001</v>
      </c>
      <c r="H160" s="2">
        <v>2.5000000000000001E-3</v>
      </c>
      <c r="I160" s="2">
        <v>0.34229999999999999</v>
      </c>
      <c r="J160" s="2">
        <v>1.26E-2</v>
      </c>
    </row>
    <row r="161" spans="1:10" x14ac:dyDescent="0.25">
      <c r="A161" t="s">
        <v>158</v>
      </c>
      <c r="B161">
        <f t="shared" si="2"/>
        <v>158</v>
      </c>
      <c r="C161" s="2">
        <v>0.13771</v>
      </c>
      <c r="D161" s="2">
        <v>0.20472000000000001</v>
      </c>
      <c r="E161" s="3">
        <v>-2.0979999999999999E-2</v>
      </c>
      <c r="F161" s="3">
        <v>-3.4970000000000001E-2</v>
      </c>
      <c r="G161" s="2">
        <v>0.39679999999999999</v>
      </c>
      <c r="H161" s="2">
        <v>0.19339999999999999</v>
      </c>
      <c r="I161" s="2">
        <v>0.94840000000000002</v>
      </c>
      <c r="J161" s="2">
        <v>0.91410000000000002</v>
      </c>
    </row>
    <row r="162" spans="1:10" x14ac:dyDescent="0.25">
      <c r="A162" t="s">
        <v>159</v>
      </c>
      <c r="B162">
        <f t="shared" si="2"/>
        <v>159</v>
      </c>
      <c r="C162" s="3">
        <v>-6.3789999999999999E-2</v>
      </c>
      <c r="D162" s="3">
        <v>-8.3479999999999999E-2</v>
      </c>
      <c r="E162" s="2">
        <v>0.34965000000000002</v>
      </c>
      <c r="F162" s="2">
        <v>0.80420000000000003</v>
      </c>
      <c r="G162" s="2">
        <v>0.69579999999999997</v>
      </c>
      <c r="H162" s="2">
        <v>0.59919999999999995</v>
      </c>
      <c r="I162" s="2">
        <v>0.26519999999999999</v>
      </c>
      <c r="J162" s="2">
        <v>1.6000000000000001E-3</v>
      </c>
    </row>
    <row r="163" spans="1:10" x14ac:dyDescent="0.25">
      <c r="A163" t="s">
        <v>160</v>
      </c>
      <c r="B163">
        <f t="shared" si="2"/>
        <v>160</v>
      </c>
      <c r="C163" s="3">
        <v>-0.10469000000000001</v>
      </c>
      <c r="D163" s="3">
        <v>-0.25261</v>
      </c>
      <c r="E163" s="3">
        <v>-0.20979</v>
      </c>
      <c r="F163" s="3">
        <v>-4.895E-2</v>
      </c>
      <c r="G163" s="2">
        <v>0.52029999999999998</v>
      </c>
      <c r="H163" s="2">
        <v>0.1065</v>
      </c>
      <c r="I163" s="2">
        <v>0.51280000000000003</v>
      </c>
      <c r="J163" s="2">
        <v>0.87990000000000002</v>
      </c>
    </row>
    <row r="164" spans="1:10" x14ac:dyDescent="0.25">
      <c r="A164" t="s">
        <v>160</v>
      </c>
      <c r="B164">
        <f t="shared" si="2"/>
        <v>161</v>
      </c>
      <c r="C164" s="2">
        <v>7.2050000000000003E-2</v>
      </c>
      <c r="D164" s="3">
        <v>-0.27814</v>
      </c>
      <c r="E164" s="3">
        <v>-0.14685000000000001</v>
      </c>
      <c r="F164" s="3">
        <v>-0.83916000000000002</v>
      </c>
      <c r="G164" s="2">
        <v>0.65859999999999996</v>
      </c>
      <c r="H164" s="2">
        <v>7.4499999999999997E-2</v>
      </c>
      <c r="I164" s="2">
        <v>0.64880000000000004</v>
      </c>
      <c r="J164" s="2">
        <v>5.9999999999999995E-4</v>
      </c>
    </row>
    <row r="165" spans="1:10" x14ac:dyDescent="0.25">
      <c r="A165" t="s">
        <v>161</v>
      </c>
      <c r="B165">
        <f t="shared" si="2"/>
        <v>162</v>
      </c>
      <c r="C165" s="3">
        <v>-0.13658999999999999</v>
      </c>
      <c r="D165" s="2">
        <v>0.14133999999999999</v>
      </c>
      <c r="E165" s="3">
        <v>-0.18881000000000001</v>
      </c>
      <c r="F165" s="3">
        <v>-0.34266000000000002</v>
      </c>
      <c r="G165" s="2">
        <v>0.4007</v>
      </c>
      <c r="H165" s="2">
        <v>0.37190000000000001</v>
      </c>
      <c r="I165" s="2">
        <v>0.55669999999999997</v>
      </c>
      <c r="J165" s="2">
        <v>0.27560000000000001</v>
      </c>
    </row>
    <row r="166" spans="1:10" x14ac:dyDescent="0.25">
      <c r="A166" t="s">
        <v>162</v>
      </c>
      <c r="B166">
        <f t="shared" si="2"/>
        <v>163</v>
      </c>
      <c r="C166" s="3">
        <v>-8.8739999999999999E-2</v>
      </c>
      <c r="D166" s="3">
        <v>-0.17465</v>
      </c>
      <c r="E166" s="2">
        <v>0.30070000000000002</v>
      </c>
      <c r="F166" s="3">
        <v>-0.10489999999999999</v>
      </c>
      <c r="G166" s="2">
        <v>0.58609999999999995</v>
      </c>
      <c r="H166" s="2">
        <v>0.26860000000000001</v>
      </c>
      <c r="I166" s="2">
        <v>0.34229999999999999</v>
      </c>
      <c r="J166" s="2">
        <v>0.74560000000000004</v>
      </c>
    </row>
    <row r="167" spans="1:10" x14ac:dyDescent="0.25">
      <c r="A167" t="s">
        <v>163</v>
      </c>
      <c r="B167">
        <f t="shared" si="2"/>
        <v>164</v>
      </c>
      <c r="C167" s="2">
        <v>3.49E-2</v>
      </c>
      <c r="D167" s="3">
        <v>-0.19198999999999999</v>
      </c>
      <c r="E167" s="3">
        <v>-4.1959999999999997E-2</v>
      </c>
      <c r="F167" s="3">
        <v>-0.13986000000000001</v>
      </c>
      <c r="G167" s="2">
        <v>0.83069999999999999</v>
      </c>
      <c r="H167" s="2">
        <v>0.22320000000000001</v>
      </c>
      <c r="I167" s="2">
        <v>0.89700000000000002</v>
      </c>
      <c r="J167" s="2">
        <v>0.66459999999999997</v>
      </c>
    </row>
    <row r="168" spans="1:10" x14ac:dyDescent="0.25">
      <c r="A168" t="s">
        <v>164</v>
      </c>
      <c r="B168">
        <f t="shared" si="2"/>
        <v>165</v>
      </c>
      <c r="C168" s="3">
        <v>-3.3210000000000003E-2</v>
      </c>
      <c r="D168" s="3">
        <v>-8.2419999999999993E-2</v>
      </c>
      <c r="E168" s="2">
        <v>6.2939999999999996E-2</v>
      </c>
      <c r="F168" s="3">
        <v>-0.20979</v>
      </c>
      <c r="G168" s="2">
        <v>0.83879999999999999</v>
      </c>
      <c r="H168" s="2">
        <v>0.6038</v>
      </c>
      <c r="I168" s="2">
        <v>0.84589999999999999</v>
      </c>
      <c r="J168" s="2">
        <v>0.51280000000000003</v>
      </c>
    </row>
    <row r="169" spans="1:10" x14ac:dyDescent="0.25">
      <c r="A169" t="s">
        <v>165</v>
      </c>
      <c r="B169">
        <f t="shared" si="2"/>
        <v>166</v>
      </c>
      <c r="C169" s="2">
        <v>0.2424</v>
      </c>
      <c r="D169" s="3">
        <v>-0.19855999999999999</v>
      </c>
      <c r="E169" s="2">
        <v>0.15384999999999999</v>
      </c>
      <c r="F169" s="3">
        <v>-0.14685000000000001</v>
      </c>
      <c r="G169" s="2">
        <v>0.1318</v>
      </c>
      <c r="H169" s="2">
        <v>0.20749999999999999</v>
      </c>
      <c r="I169" s="2">
        <v>0.6331</v>
      </c>
      <c r="J169" s="2">
        <v>0.64880000000000004</v>
      </c>
    </row>
    <row r="170" spans="1:10" x14ac:dyDescent="0.25">
      <c r="A170" t="s">
        <v>166</v>
      </c>
      <c r="B170">
        <f t="shared" si="2"/>
        <v>167</v>
      </c>
      <c r="C170" s="2">
        <v>0.12477000000000001</v>
      </c>
      <c r="D170" s="2">
        <v>0.30570000000000003</v>
      </c>
      <c r="E170" s="3">
        <v>-9.7900000000000001E-2</v>
      </c>
      <c r="F170" s="2">
        <v>0.15384999999999999</v>
      </c>
      <c r="G170" s="2">
        <v>0.443</v>
      </c>
      <c r="H170" s="2">
        <v>4.9000000000000002E-2</v>
      </c>
      <c r="I170" s="2">
        <v>0.7621</v>
      </c>
      <c r="J170" s="2">
        <v>0.6331</v>
      </c>
    </row>
    <row r="171" spans="1:10" x14ac:dyDescent="0.25">
      <c r="A171" t="s">
        <v>167</v>
      </c>
      <c r="B171">
        <f t="shared" si="2"/>
        <v>168</v>
      </c>
      <c r="C171" s="2">
        <v>0.20338000000000001</v>
      </c>
      <c r="D171" s="2">
        <v>9.7820000000000004E-2</v>
      </c>
      <c r="E171" s="2">
        <v>6.9899999999999997E-3</v>
      </c>
      <c r="F171" s="2">
        <v>3.4970000000000001E-2</v>
      </c>
      <c r="G171" s="2">
        <v>0.20810000000000001</v>
      </c>
      <c r="H171" s="2">
        <v>0.53769999999999996</v>
      </c>
      <c r="I171" s="2">
        <v>0.98280000000000001</v>
      </c>
      <c r="J171" s="2">
        <v>0.91410000000000002</v>
      </c>
    </row>
    <row r="172" spans="1:10" x14ac:dyDescent="0.25">
      <c r="A172" t="s">
        <v>168</v>
      </c>
      <c r="B172">
        <f t="shared" si="2"/>
        <v>169</v>
      </c>
      <c r="C172" s="3">
        <v>-0.15140999999999999</v>
      </c>
      <c r="D172" s="2">
        <v>0.29621999999999998</v>
      </c>
      <c r="E172" s="3">
        <v>-4.1959999999999997E-2</v>
      </c>
      <c r="F172" s="3">
        <v>-0.20979</v>
      </c>
      <c r="G172" s="2">
        <v>0.35099999999999998</v>
      </c>
      <c r="H172" s="2">
        <v>5.6800000000000003E-2</v>
      </c>
      <c r="I172" s="2">
        <v>0.89700000000000002</v>
      </c>
      <c r="J172" s="2">
        <v>0.51280000000000003</v>
      </c>
    </row>
    <row r="173" spans="1:10" x14ac:dyDescent="0.25">
      <c r="A173" t="s">
        <v>169</v>
      </c>
      <c r="B173">
        <f t="shared" si="2"/>
        <v>170</v>
      </c>
      <c r="C173" s="2">
        <v>4.7469999999999998E-2</v>
      </c>
      <c r="D173" s="2">
        <v>0.21590000000000001</v>
      </c>
      <c r="E173" s="3">
        <v>-0.59440999999999999</v>
      </c>
      <c r="F173" s="3">
        <v>-2.7969999999999998E-2</v>
      </c>
      <c r="G173" s="2">
        <v>0.7712</v>
      </c>
      <c r="H173" s="2">
        <v>0.16969999999999999</v>
      </c>
      <c r="I173" s="2">
        <v>4.1500000000000002E-2</v>
      </c>
      <c r="J173" s="2">
        <v>0.93120000000000003</v>
      </c>
    </row>
    <row r="174" spans="1:10" x14ac:dyDescent="0.25">
      <c r="A174" t="s">
        <v>170</v>
      </c>
      <c r="B174">
        <f t="shared" si="2"/>
        <v>171</v>
      </c>
      <c r="C174" s="2">
        <v>8.931E-2</v>
      </c>
      <c r="D174" s="2">
        <v>4.0120000000000003E-2</v>
      </c>
      <c r="E174" s="2">
        <v>0.16783000000000001</v>
      </c>
      <c r="F174" s="3">
        <v>-0.13286999999999999</v>
      </c>
      <c r="G174" s="2">
        <v>0.5837</v>
      </c>
      <c r="H174" s="2">
        <v>0.80089999999999995</v>
      </c>
      <c r="I174" s="2">
        <v>0.60209999999999997</v>
      </c>
      <c r="J174" s="2">
        <v>0.68059999999999998</v>
      </c>
    </row>
    <row r="175" spans="1:10" x14ac:dyDescent="0.25">
      <c r="A175" t="s">
        <v>171</v>
      </c>
      <c r="B175">
        <f t="shared" si="2"/>
        <v>172</v>
      </c>
      <c r="C175" s="2">
        <v>0.11651</v>
      </c>
      <c r="D175" s="3">
        <v>-0.24385999999999999</v>
      </c>
      <c r="E175" s="3">
        <v>-4.1959999999999997E-2</v>
      </c>
      <c r="F175" s="2">
        <v>6.9899999999999997E-3</v>
      </c>
      <c r="G175" s="2">
        <v>0.47399999999999998</v>
      </c>
      <c r="H175" s="2">
        <v>0.1196</v>
      </c>
      <c r="I175" s="2">
        <v>0.89700000000000002</v>
      </c>
      <c r="J175" s="2">
        <v>0.98280000000000001</v>
      </c>
    </row>
    <row r="176" spans="1:10" x14ac:dyDescent="0.25">
      <c r="A176" t="s">
        <v>172</v>
      </c>
      <c r="B176">
        <f t="shared" si="2"/>
        <v>173</v>
      </c>
      <c r="C176" s="2">
        <v>0.17691999999999999</v>
      </c>
      <c r="D176" s="3">
        <v>-0.25383</v>
      </c>
      <c r="E176" s="3">
        <v>-0.17483000000000001</v>
      </c>
      <c r="F176" s="3">
        <v>-0.13986000000000001</v>
      </c>
      <c r="G176" s="2">
        <v>0.27479999999999999</v>
      </c>
      <c r="H176" s="2">
        <v>0.1048</v>
      </c>
      <c r="I176" s="2">
        <v>0.58679999999999999</v>
      </c>
      <c r="J176" s="2">
        <v>0.66459999999999997</v>
      </c>
    </row>
    <row r="177" spans="1:10" x14ac:dyDescent="0.25">
      <c r="A177" t="s">
        <v>173</v>
      </c>
      <c r="B177">
        <f t="shared" si="2"/>
        <v>174</v>
      </c>
      <c r="C177" s="2">
        <v>6.9790000000000005E-2</v>
      </c>
      <c r="D177" s="2">
        <v>0.19078000000000001</v>
      </c>
      <c r="E177" s="3">
        <v>-0.65734000000000004</v>
      </c>
      <c r="F177" s="3">
        <v>-0.14685000000000001</v>
      </c>
      <c r="G177" s="2">
        <v>0.66869999999999996</v>
      </c>
      <c r="H177" s="2">
        <v>0.22620000000000001</v>
      </c>
      <c r="I177" s="2">
        <v>2.0199999999999999E-2</v>
      </c>
      <c r="J177" s="2">
        <v>0.64880000000000004</v>
      </c>
    </row>
    <row r="178" spans="1:10" x14ac:dyDescent="0.25">
      <c r="A178" t="s">
        <v>174</v>
      </c>
      <c r="B178">
        <f t="shared" si="2"/>
        <v>175</v>
      </c>
      <c r="C178" s="3">
        <v>-1.951E-2</v>
      </c>
      <c r="D178" s="2">
        <v>0.32361000000000001</v>
      </c>
      <c r="E178" s="3">
        <v>-0.33566000000000001</v>
      </c>
      <c r="F178" s="3">
        <v>-6.9930000000000006E-2</v>
      </c>
      <c r="G178" s="2">
        <v>0.90490000000000004</v>
      </c>
      <c r="H178" s="2">
        <v>3.6600000000000001E-2</v>
      </c>
      <c r="I178" s="2">
        <v>0.28610000000000002</v>
      </c>
      <c r="J178" s="2">
        <v>0.82899999999999996</v>
      </c>
    </row>
    <row r="179" spans="1:10" x14ac:dyDescent="0.25">
      <c r="A179" t="s">
        <v>175</v>
      </c>
      <c r="B179">
        <f t="shared" si="2"/>
        <v>176</v>
      </c>
      <c r="C179" s="3">
        <v>-2.777E-2</v>
      </c>
      <c r="D179" s="2">
        <v>3.6389999999999999E-2</v>
      </c>
      <c r="E179" s="3">
        <v>-0.48951</v>
      </c>
      <c r="F179" s="2">
        <v>3.4970000000000001E-2</v>
      </c>
      <c r="G179" s="2">
        <v>0.8649</v>
      </c>
      <c r="H179" s="2">
        <v>0.81899999999999995</v>
      </c>
      <c r="I179" s="2">
        <v>0.10630000000000001</v>
      </c>
      <c r="J179" s="2">
        <v>0.91410000000000002</v>
      </c>
    </row>
    <row r="180" spans="1:10" x14ac:dyDescent="0.25">
      <c r="A180" t="s">
        <v>176</v>
      </c>
      <c r="B180">
        <f t="shared" si="2"/>
        <v>177</v>
      </c>
      <c r="C180" s="3">
        <v>-7.5420000000000001E-2</v>
      </c>
      <c r="D180" s="3">
        <v>-0.26136999999999999</v>
      </c>
      <c r="E180" s="3">
        <v>-0.18881000000000001</v>
      </c>
      <c r="F180" s="3">
        <v>-0.30769000000000002</v>
      </c>
      <c r="G180" s="2">
        <v>0.64370000000000005</v>
      </c>
      <c r="H180" s="2">
        <v>9.4500000000000001E-2</v>
      </c>
      <c r="I180" s="2">
        <v>0.55669999999999997</v>
      </c>
      <c r="J180" s="2">
        <v>0.3306</v>
      </c>
    </row>
    <row r="181" spans="1:10" x14ac:dyDescent="0.25">
      <c r="A181" t="s">
        <v>177</v>
      </c>
      <c r="B181">
        <f t="shared" si="2"/>
        <v>178</v>
      </c>
      <c r="C181" s="3">
        <v>-0.10375</v>
      </c>
      <c r="D181" s="3">
        <v>-6.4019999999999994E-2</v>
      </c>
      <c r="E181" s="2">
        <v>0.44056000000000001</v>
      </c>
      <c r="F181" s="3">
        <v>-9.7900000000000001E-2</v>
      </c>
      <c r="G181" s="2">
        <v>0.52410000000000001</v>
      </c>
      <c r="H181" s="2">
        <v>0.68710000000000004</v>
      </c>
      <c r="I181" s="2">
        <v>0.1517</v>
      </c>
      <c r="J181" s="2">
        <v>0.7621</v>
      </c>
    </row>
    <row r="182" spans="1:10" x14ac:dyDescent="0.25">
      <c r="A182" t="s">
        <v>178</v>
      </c>
      <c r="B182">
        <f t="shared" si="2"/>
        <v>179</v>
      </c>
      <c r="C182" s="2">
        <v>0.37147999999999998</v>
      </c>
      <c r="D182" s="2">
        <v>0.10398</v>
      </c>
      <c r="E182" s="3">
        <v>-0.42657</v>
      </c>
      <c r="F182" s="3">
        <v>-0.45455000000000001</v>
      </c>
      <c r="G182" s="2">
        <v>1.83E-2</v>
      </c>
      <c r="H182" s="2">
        <v>0.51229999999999998</v>
      </c>
      <c r="I182" s="2">
        <v>0.16669999999999999</v>
      </c>
      <c r="J182" s="2">
        <v>0.13769999999999999</v>
      </c>
    </row>
    <row r="183" spans="1:10" x14ac:dyDescent="0.25">
      <c r="A183" t="s">
        <v>179</v>
      </c>
      <c r="B183">
        <f t="shared" si="2"/>
        <v>180</v>
      </c>
      <c r="C183" s="3">
        <v>-4.0340000000000001E-2</v>
      </c>
      <c r="D183" s="2">
        <v>0.13753000000000001</v>
      </c>
      <c r="E183" s="3">
        <v>-0.46154000000000001</v>
      </c>
      <c r="F183" s="3">
        <v>-0.13986000000000001</v>
      </c>
      <c r="G183" s="2">
        <v>0.80479999999999996</v>
      </c>
      <c r="H183" s="2">
        <v>0.3851</v>
      </c>
      <c r="I183" s="2">
        <v>0.13089999999999999</v>
      </c>
      <c r="J183" s="2">
        <v>0.66459999999999997</v>
      </c>
    </row>
    <row r="184" spans="1:10" x14ac:dyDescent="0.25">
      <c r="A184" t="s">
        <v>180</v>
      </c>
      <c r="B184">
        <f t="shared" si="2"/>
        <v>181</v>
      </c>
      <c r="C184" s="2">
        <v>4.7280000000000003E-2</v>
      </c>
      <c r="D184" s="3">
        <v>-1.1299999999999999E-3</v>
      </c>
      <c r="E184" s="2">
        <v>0.15384999999999999</v>
      </c>
      <c r="F184" s="2">
        <v>0.46154000000000001</v>
      </c>
      <c r="G184" s="2">
        <v>0.77200000000000002</v>
      </c>
      <c r="H184" s="2">
        <v>0.99429999999999996</v>
      </c>
      <c r="I184" s="2">
        <v>0.6331</v>
      </c>
      <c r="J184" s="2">
        <v>0.13089999999999999</v>
      </c>
    </row>
    <row r="185" spans="1:10" x14ac:dyDescent="0.25">
      <c r="A185" t="s">
        <v>181</v>
      </c>
      <c r="B185">
        <f t="shared" si="2"/>
        <v>182</v>
      </c>
      <c r="C185" s="2">
        <v>0.27992</v>
      </c>
      <c r="D185" s="2">
        <v>0.20860999999999999</v>
      </c>
      <c r="E185" s="2">
        <v>0.23077</v>
      </c>
      <c r="F185" s="3">
        <v>-2.7969999999999998E-2</v>
      </c>
      <c r="G185" s="2">
        <v>8.0199999999999994E-2</v>
      </c>
      <c r="H185" s="2">
        <v>0.18490000000000001</v>
      </c>
      <c r="I185" s="2">
        <v>0.47049999999999997</v>
      </c>
      <c r="J185" s="2">
        <v>0.93120000000000003</v>
      </c>
    </row>
    <row r="186" spans="1:10" x14ac:dyDescent="0.25">
      <c r="A186" t="s">
        <v>182</v>
      </c>
      <c r="B186">
        <f t="shared" si="2"/>
        <v>183</v>
      </c>
      <c r="C186" s="2">
        <v>0.29661999999999999</v>
      </c>
      <c r="D186" s="3">
        <v>-5.8270000000000002E-2</v>
      </c>
      <c r="E186" s="3">
        <v>-6.9930000000000006E-2</v>
      </c>
      <c r="F186" s="3">
        <v>-0.24476000000000001</v>
      </c>
      <c r="G186" s="2">
        <v>6.3100000000000003E-2</v>
      </c>
      <c r="H186" s="2">
        <v>0.71399999999999997</v>
      </c>
      <c r="I186" s="2">
        <v>0.82899999999999996</v>
      </c>
      <c r="J186" s="2">
        <v>0.44330000000000003</v>
      </c>
    </row>
    <row r="187" spans="1:10" x14ac:dyDescent="0.25">
      <c r="A187" t="s">
        <v>183</v>
      </c>
      <c r="B187">
        <f t="shared" si="2"/>
        <v>184</v>
      </c>
      <c r="C187" s="2">
        <v>0.2591</v>
      </c>
      <c r="D187" s="2">
        <v>5.0200000000000002E-3</v>
      </c>
      <c r="E187" s="2">
        <v>0.26573000000000002</v>
      </c>
      <c r="F187" s="2">
        <v>0.12587000000000001</v>
      </c>
      <c r="G187" s="2">
        <v>0.10639999999999999</v>
      </c>
      <c r="H187" s="2">
        <v>0.9748</v>
      </c>
      <c r="I187" s="2">
        <v>0.40379999999999999</v>
      </c>
      <c r="J187" s="2">
        <v>0.69669999999999999</v>
      </c>
    </row>
    <row r="188" spans="1:10" x14ac:dyDescent="0.25">
      <c r="A188" t="s">
        <v>184</v>
      </c>
      <c r="B188">
        <f t="shared" si="2"/>
        <v>185</v>
      </c>
      <c r="C188" s="2">
        <v>0.35310000000000002</v>
      </c>
      <c r="D188" s="2">
        <v>0.18454000000000001</v>
      </c>
      <c r="E188" s="2">
        <v>0.59440999999999999</v>
      </c>
      <c r="F188" s="2">
        <v>8.3919999999999995E-2</v>
      </c>
      <c r="G188" s="2">
        <v>2.5399999999999999E-2</v>
      </c>
      <c r="H188" s="2">
        <v>0.24199999999999999</v>
      </c>
      <c r="I188" s="2">
        <v>4.1500000000000002E-2</v>
      </c>
      <c r="J188" s="2">
        <v>0.7954</v>
      </c>
    </row>
    <row r="189" spans="1:10" x14ac:dyDescent="0.25">
      <c r="A189" t="s">
        <v>185</v>
      </c>
      <c r="B189">
        <f t="shared" si="2"/>
        <v>186</v>
      </c>
      <c r="C189" s="2">
        <v>0.32833000000000001</v>
      </c>
      <c r="D189" s="3">
        <v>-0.14102000000000001</v>
      </c>
      <c r="E189" s="2">
        <v>0.10489999999999999</v>
      </c>
      <c r="F189" s="2">
        <v>0.14685000000000001</v>
      </c>
      <c r="G189" s="2">
        <v>3.8600000000000002E-2</v>
      </c>
      <c r="H189" s="2">
        <v>0.37309999999999999</v>
      </c>
      <c r="I189" s="2">
        <v>0.74560000000000004</v>
      </c>
      <c r="J189" s="2">
        <v>0.64880000000000004</v>
      </c>
    </row>
    <row r="190" spans="1:10" x14ac:dyDescent="0.25">
      <c r="A190" t="s">
        <v>186</v>
      </c>
      <c r="B190">
        <f t="shared" si="2"/>
        <v>187</v>
      </c>
      <c r="C190" s="2">
        <v>0.32401999999999997</v>
      </c>
      <c r="D190" s="3">
        <v>-1.9939999999999999E-2</v>
      </c>
      <c r="E190" s="3">
        <v>-0.16783000000000001</v>
      </c>
      <c r="F190" s="3">
        <v>-5.5939999999999997E-2</v>
      </c>
      <c r="G190" s="2">
        <v>4.1399999999999999E-2</v>
      </c>
      <c r="H190" s="2">
        <v>0.90029999999999999</v>
      </c>
      <c r="I190" s="2">
        <v>0.60209999999999997</v>
      </c>
      <c r="J190" s="2">
        <v>0.8629</v>
      </c>
    </row>
    <row r="191" spans="1:10" x14ac:dyDescent="0.25">
      <c r="A191" t="s">
        <v>187</v>
      </c>
      <c r="B191">
        <f t="shared" si="2"/>
        <v>188</v>
      </c>
      <c r="C191" s="2">
        <v>0.17241999999999999</v>
      </c>
      <c r="D191" s="3">
        <v>-1.2319999999999999E-2</v>
      </c>
      <c r="E191" s="3">
        <v>-4.895E-2</v>
      </c>
      <c r="F191" s="2">
        <v>0.21678</v>
      </c>
      <c r="G191" s="2">
        <v>0.28739999999999999</v>
      </c>
      <c r="H191" s="2">
        <v>0.93830000000000002</v>
      </c>
      <c r="I191" s="2">
        <v>0.87990000000000002</v>
      </c>
      <c r="J191" s="2">
        <v>0.49859999999999999</v>
      </c>
    </row>
    <row r="192" spans="1:10" x14ac:dyDescent="0.25">
      <c r="A192" t="s">
        <v>188</v>
      </c>
      <c r="B192">
        <f t="shared" si="2"/>
        <v>189</v>
      </c>
      <c r="C192" s="2">
        <v>7.2419999999999998E-2</v>
      </c>
      <c r="D192" s="2">
        <v>8.1040000000000001E-2</v>
      </c>
      <c r="E192" s="2">
        <v>0.18182000000000001</v>
      </c>
      <c r="F192" s="2">
        <v>0.38462000000000002</v>
      </c>
      <c r="G192" s="2">
        <v>0.65700000000000003</v>
      </c>
      <c r="H192" s="2">
        <v>0.6099</v>
      </c>
      <c r="I192" s="2">
        <v>0.57169999999999999</v>
      </c>
      <c r="J192" s="2">
        <v>0.217</v>
      </c>
    </row>
    <row r="193" spans="1:10" x14ac:dyDescent="0.25">
      <c r="A193" t="s">
        <v>189</v>
      </c>
      <c r="B193">
        <f t="shared" si="2"/>
        <v>190</v>
      </c>
      <c r="C193" s="2">
        <v>0.19098999999999999</v>
      </c>
      <c r="D193" s="2">
        <v>0.23551</v>
      </c>
      <c r="E193" s="3">
        <v>-4.1959999999999997E-2</v>
      </c>
      <c r="F193" s="3">
        <v>-0.12587000000000001</v>
      </c>
      <c r="G193" s="2">
        <v>0.23780000000000001</v>
      </c>
      <c r="H193" s="2">
        <v>0.13320000000000001</v>
      </c>
      <c r="I193" s="2">
        <v>0.89700000000000002</v>
      </c>
      <c r="J193" s="2">
        <v>0.69669999999999999</v>
      </c>
    </row>
    <row r="194" spans="1:10" x14ac:dyDescent="0.25">
      <c r="A194" t="s">
        <v>190</v>
      </c>
      <c r="B194">
        <f t="shared" si="2"/>
        <v>191</v>
      </c>
      <c r="C194" s="3">
        <v>-0.11237999999999999</v>
      </c>
      <c r="D194" s="2">
        <v>5.1900000000000002E-3</v>
      </c>
      <c r="E194" s="2">
        <v>0.13986000000000001</v>
      </c>
      <c r="F194" s="3">
        <v>-0.33566000000000001</v>
      </c>
      <c r="G194" s="2">
        <v>0.4899</v>
      </c>
      <c r="H194" s="2">
        <v>0.97399999999999998</v>
      </c>
      <c r="I194" s="2">
        <v>0.66459999999999997</v>
      </c>
      <c r="J194" s="2">
        <v>0.28610000000000002</v>
      </c>
    </row>
    <row r="195" spans="1:10" x14ac:dyDescent="0.25">
      <c r="A195" t="s">
        <v>191</v>
      </c>
      <c r="B195">
        <f t="shared" si="2"/>
        <v>192</v>
      </c>
      <c r="C195" s="2">
        <v>0.21764</v>
      </c>
      <c r="D195" s="2">
        <v>0.14677000000000001</v>
      </c>
      <c r="E195" s="2">
        <v>0.13286999999999999</v>
      </c>
      <c r="F195" s="3">
        <v>-0.45455000000000001</v>
      </c>
      <c r="G195" s="2">
        <v>0.17730000000000001</v>
      </c>
      <c r="H195" s="2">
        <v>0.35370000000000001</v>
      </c>
      <c r="I195" s="2">
        <v>0.68059999999999998</v>
      </c>
      <c r="J195" s="2">
        <v>0.13769999999999999</v>
      </c>
    </row>
    <row r="196" spans="1:10" x14ac:dyDescent="0.25">
      <c r="A196" t="s">
        <v>192</v>
      </c>
      <c r="B196">
        <f t="shared" si="2"/>
        <v>193</v>
      </c>
      <c r="C196" s="2">
        <v>0.37447999999999998</v>
      </c>
      <c r="D196" s="2">
        <v>0.12853999999999999</v>
      </c>
      <c r="E196" s="3">
        <v>-4.1959999999999997E-2</v>
      </c>
      <c r="F196" s="2">
        <v>4.1959999999999997E-2</v>
      </c>
      <c r="G196" s="2">
        <v>1.7299999999999999E-2</v>
      </c>
      <c r="H196" s="2">
        <v>0.41720000000000002</v>
      </c>
      <c r="I196" s="2">
        <v>0.89700000000000002</v>
      </c>
      <c r="J196" s="2">
        <v>0.89700000000000002</v>
      </c>
    </row>
    <row r="197" spans="1:10" x14ac:dyDescent="0.25">
      <c r="A197" t="s">
        <v>193</v>
      </c>
      <c r="B197">
        <f t="shared" si="2"/>
        <v>194</v>
      </c>
      <c r="C197" s="2">
        <v>3.1890000000000002E-2</v>
      </c>
      <c r="D197" s="3">
        <v>-0.20018</v>
      </c>
      <c r="E197" s="2">
        <v>0.10489999999999999</v>
      </c>
      <c r="F197" s="2">
        <v>0.76922999999999997</v>
      </c>
      <c r="G197" s="2">
        <v>0.84509999999999996</v>
      </c>
      <c r="H197" s="2">
        <v>0.20369999999999999</v>
      </c>
      <c r="I197" s="2">
        <v>0.74560000000000004</v>
      </c>
      <c r="J197" s="2">
        <v>3.3999999999999998E-3</v>
      </c>
    </row>
    <row r="198" spans="1:10" x14ac:dyDescent="0.25">
      <c r="A198" t="s">
        <v>194</v>
      </c>
      <c r="B198">
        <f t="shared" ref="B198:B201" si="3">B197+1</f>
        <v>195</v>
      </c>
      <c r="C198" s="3">
        <v>-3.8000000000000002E-4</v>
      </c>
      <c r="D198" s="2">
        <v>3.5009999999999999E-2</v>
      </c>
      <c r="E198" s="2">
        <v>0.56642999999999999</v>
      </c>
      <c r="F198" s="2">
        <v>0.23077</v>
      </c>
      <c r="G198" s="2">
        <v>0.99819999999999998</v>
      </c>
      <c r="H198" s="2">
        <v>0.82579999999999998</v>
      </c>
      <c r="I198" s="2">
        <v>5.4800000000000001E-2</v>
      </c>
      <c r="J198" s="2">
        <v>0.47049999999999997</v>
      </c>
    </row>
    <row r="199" spans="1:10" x14ac:dyDescent="0.25">
      <c r="A199" t="s">
        <v>195</v>
      </c>
      <c r="B199">
        <f t="shared" si="3"/>
        <v>196</v>
      </c>
      <c r="C199" s="2">
        <v>2.852E-2</v>
      </c>
      <c r="D199" s="2">
        <v>9.2710000000000001E-2</v>
      </c>
      <c r="E199" s="2">
        <v>0.21678</v>
      </c>
      <c r="F199" s="2">
        <v>0.11189</v>
      </c>
      <c r="G199" s="2">
        <v>0.86129999999999995</v>
      </c>
      <c r="H199" s="2">
        <v>0.55920000000000003</v>
      </c>
      <c r="I199" s="2">
        <v>0.49859999999999999</v>
      </c>
      <c r="J199" s="2">
        <v>0.72919999999999996</v>
      </c>
    </row>
    <row r="200" spans="1:10" x14ac:dyDescent="0.25">
      <c r="A200" t="s">
        <v>196</v>
      </c>
      <c r="B200">
        <f t="shared" si="3"/>
        <v>197</v>
      </c>
      <c r="C200" s="2">
        <v>3.5599999999999998E-3</v>
      </c>
      <c r="D200" s="2">
        <v>0.11865000000000001</v>
      </c>
      <c r="E200" s="2">
        <v>0.22378000000000001</v>
      </c>
      <c r="F200" s="3">
        <v>-0.32168000000000002</v>
      </c>
      <c r="G200" s="2">
        <v>0.98260000000000003</v>
      </c>
      <c r="H200" s="2">
        <v>0.45419999999999999</v>
      </c>
      <c r="I200" s="2">
        <v>0.48449999999999999</v>
      </c>
      <c r="J200" s="2">
        <v>0.30790000000000001</v>
      </c>
    </row>
    <row r="201" spans="1:10" x14ac:dyDescent="0.25">
      <c r="A201" t="s">
        <v>197</v>
      </c>
      <c r="B201">
        <f t="shared" si="3"/>
        <v>198</v>
      </c>
      <c r="C201" s="3">
        <v>-1.651E-2</v>
      </c>
      <c r="D201" s="3">
        <v>-5.389E-2</v>
      </c>
      <c r="E201" s="2">
        <v>0.37762000000000001</v>
      </c>
      <c r="F201" s="2">
        <v>0.51748000000000005</v>
      </c>
      <c r="G201" s="2">
        <v>0.91949999999999998</v>
      </c>
      <c r="H201" s="2">
        <v>0.73460000000000003</v>
      </c>
      <c r="I201" s="2">
        <v>0.22620000000000001</v>
      </c>
      <c r="J201" s="2">
        <v>8.4900000000000003E-2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2020-07-27T21:02:13Z</dcterms:created>
  <dcterms:modified xsi:type="dcterms:W3CDTF">2020-07-27T21:05:17Z</dcterms:modified>
</cp:coreProperties>
</file>