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GENERATING_DATA\ML_work\energy_forecasting\"/>
    </mc:Choice>
  </mc:AlternateContent>
  <xr:revisionPtr revIDLastSave="0" documentId="13_ncr:1_{F998B232-290F-4E81-A460-3B2E0DD47FE7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Energy_Comparison" sheetId="1" r:id="rId1"/>
  </sheets>
  <calcPr calcId="191029"/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3" i="1"/>
  <c r="E2" i="1"/>
  <c r="D122" i="1"/>
</calcChain>
</file>

<file path=xl/sharedStrings.xml><?xml version="1.0" encoding="utf-8"?>
<sst xmlns="http://schemas.openxmlformats.org/spreadsheetml/2006/main" count="4" uniqueCount="4">
  <si>
    <t>Date</t>
  </si>
  <si>
    <t>Forecasted Energy (kWh)</t>
  </si>
  <si>
    <t>Actual Energy (kWh)</t>
  </si>
  <si>
    <t>Error (Actual - Forecast)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</si>
</sst>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2"/>
  <sheetViews>
    <sheetView tabSelected="1" topLeftCell="A91" workbookViewId="0">
      <selection activeCell="H121" sqref="H121"/>
    </sheetView>
  </sheetViews>
  <sheetFormatPr defaultRowHeight="15" x14ac:dyDescent="0.25"/>
  <cols>
    <col min="1" max="1" width="18.28515625" bestFit="1" customWidth="1"/>
    <col min="2" max="2" width="23.5703125" bestFit="1" customWidth="1"/>
    <col min="3" max="3" width="19.28515625" bestFit="1" customWidth="1"/>
    <col min="4" max="4" width="22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>
        <v>45930.041666666657</v>
      </c>
      <c r="B2">
        <v>-1512.94</v>
      </c>
      <c r="C2">
        <v>-1423.64</v>
      </c>
      <c r="D2">
        <v>89.3</v>
      </c>
      <c r="E2">
        <f>D2</f>
        <v>89.3</v>
      </c>
    </row>
    <row r="3" spans="1:5" x14ac:dyDescent="0.25">
      <c r="A3" s="2">
        <v>45930.083333333343</v>
      </c>
      <c r="B3">
        <v>-1530.21</v>
      </c>
      <c r="C3">
        <v>-1305.76</v>
      </c>
      <c r="D3">
        <v>224.45</v>
      </c>
      <c r="E3">
        <f>E2+D3</f>
        <v>313.75</v>
      </c>
    </row>
    <row r="4" spans="1:5" x14ac:dyDescent="0.25">
      <c r="A4" s="2">
        <v>45930.125</v>
      </c>
      <c r="B4">
        <v>-1480.48</v>
      </c>
      <c r="C4">
        <v>-1344.72</v>
      </c>
      <c r="D4">
        <v>135.76</v>
      </c>
      <c r="E4">
        <f t="shared" ref="E4:E67" si="0">E3+D4</f>
        <v>449.51</v>
      </c>
    </row>
    <row r="5" spans="1:5" x14ac:dyDescent="0.25">
      <c r="A5" s="2">
        <v>45930.166666666657</v>
      </c>
      <c r="B5">
        <v>-1491.69</v>
      </c>
      <c r="C5">
        <v>-1348.73</v>
      </c>
      <c r="D5">
        <v>142.96</v>
      </c>
      <c r="E5">
        <f t="shared" si="0"/>
        <v>592.47</v>
      </c>
    </row>
    <row r="6" spans="1:5" x14ac:dyDescent="0.25">
      <c r="A6" s="2">
        <v>45930.208333333343</v>
      </c>
      <c r="B6">
        <v>-1508.22</v>
      </c>
      <c r="C6">
        <v>-1376.69</v>
      </c>
      <c r="D6">
        <v>131.53</v>
      </c>
      <c r="E6">
        <f t="shared" si="0"/>
        <v>724</v>
      </c>
    </row>
    <row r="7" spans="1:5" x14ac:dyDescent="0.25">
      <c r="A7" s="2">
        <v>45930.25</v>
      </c>
      <c r="B7">
        <v>-1504.53</v>
      </c>
      <c r="C7">
        <v>-1430.72</v>
      </c>
      <c r="D7">
        <v>73.81</v>
      </c>
      <c r="E7">
        <f t="shared" si="0"/>
        <v>797.81</v>
      </c>
    </row>
    <row r="8" spans="1:5" x14ac:dyDescent="0.25">
      <c r="A8" s="2">
        <v>45930.291666666657</v>
      </c>
      <c r="B8">
        <v>-1518.77</v>
      </c>
      <c r="C8">
        <v>-1401.81</v>
      </c>
      <c r="D8">
        <v>116.96</v>
      </c>
      <c r="E8">
        <f t="shared" si="0"/>
        <v>914.77</v>
      </c>
    </row>
    <row r="9" spans="1:5" x14ac:dyDescent="0.25">
      <c r="A9" s="2">
        <v>45930.333333333343</v>
      </c>
      <c r="B9">
        <v>-1500.29</v>
      </c>
      <c r="C9">
        <v>-1399.79</v>
      </c>
      <c r="D9">
        <v>100.5</v>
      </c>
      <c r="E9">
        <f t="shared" si="0"/>
        <v>1015.27</v>
      </c>
    </row>
    <row r="10" spans="1:5" x14ac:dyDescent="0.25">
      <c r="A10" s="2">
        <v>45930.375</v>
      </c>
      <c r="B10">
        <v>-1494.18</v>
      </c>
      <c r="C10">
        <v>-1455.73</v>
      </c>
      <c r="D10">
        <v>38.450000000000003</v>
      </c>
      <c r="E10">
        <f t="shared" si="0"/>
        <v>1053.72</v>
      </c>
    </row>
    <row r="11" spans="1:5" x14ac:dyDescent="0.25">
      <c r="A11" s="2">
        <v>45930.416666666657</v>
      </c>
      <c r="B11">
        <v>-1498.04</v>
      </c>
      <c r="C11">
        <v>-1453.74</v>
      </c>
      <c r="D11">
        <v>44.3</v>
      </c>
      <c r="E11">
        <f t="shared" si="0"/>
        <v>1098.02</v>
      </c>
    </row>
    <row r="12" spans="1:5" x14ac:dyDescent="0.25">
      <c r="A12" s="2">
        <v>45930.458333333343</v>
      </c>
      <c r="B12">
        <v>-1517.65</v>
      </c>
      <c r="C12">
        <v>-1412.9</v>
      </c>
      <c r="D12">
        <v>104.75</v>
      </c>
      <c r="E12">
        <f t="shared" si="0"/>
        <v>1202.77</v>
      </c>
    </row>
    <row r="13" spans="1:5" x14ac:dyDescent="0.25">
      <c r="A13" s="2">
        <v>45930.5</v>
      </c>
      <c r="B13">
        <v>-1516.36</v>
      </c>
      <c r="C13">
        <v>-1388.34</v>
      </c>
      <c r="D13">
        <v>128.02000000000001</v>
      </c>
      <c r="E13">
        <f t="shared" si="0"/>
        <v>1330.79</v>
      </c>
    </row>
    <row r="14" spans="1:5" x14ac:dyDescent="0.25">
      <c r="A14" s="2">
        <v>45930.541666666657</v>
      </c>
      <c r="B14">
        <v>-1503.75</v>
      </c>
      <c r="C14">
        <v>-1406.84</v>
      </c>
      <c r="D14">
        <v>96.91</v>
      </c>
      <c r="E14">
        <f t="shared" si="0"/>
        <v>1427.7</v>
      </c>
    </row>
    <row r="15" spans="1:5" x14ac:dyDescent="0.25">
      <c r="A15" s="2">
        <v>45930.583333333343</v>
      </c>
      <c r="B15">
        <v>-1495.26</v>
      </c>
      <c r="C15">
        <v>-1326.69</v>
      </c>
      <c r="D15">
        <v>168.57</v>
      </c>
      <c r="E15">
        <f t="shared" si="0"/>
        <v>1596.27</v>
      </c>
    </row>
    <row r="16" spans="1:5" x14ac:dyDescent="0.25">
      <c r="A16" s="2">
        <v>45930.625</v>
      </c>
      <c r="B16">
        <v>-1546.4</v>
      </c>
      <c r="C16">
        <v>-1442.85</v>
      </c>
      <c r="D16">
        <v>103.55</v>
      </c>
      <c r="E16">
        <f t="shared" si="0"/>
        <v>1699.82</v>
      </c>
    </row>
    <row r="17" spans="1:5" x14ac:dyDescent="0.25">
      <c r="A17" s="2">
        <v>45930.666666666657</v>
      </c>
      <c r="B17">
        <v>-1542.25</v>
      </c>
      <c r="C17">
        <v>-1363.56</v>
      </c>
      <c r="D17">
        <v>178.69</v>
      </c>
      <c r="E17">
        <f t="shared" si="0"/>
        <v>1878.51</v>
      </c>
    </row>
    <row r="18" spans="1:5" x14ac:dyDescent="0.25">
      <c r="A18" s="2">
        <v>45930.708333333343</v>
      </c>
      <c r="B18">
        <v>-1541.14</v>
      </c>
      <c r="C18">
        <v>-1421.44</v>
      </c>
      <c r="D18">
        <v>119.7</v>
      </c>
      <c r="E18">
        <f t="shared" si="0"/>
        <v>1998.21</v>
      </c>
    </row>
    <row r="19" spans="1:5" x14ac:dyDescent="0.25">
      <c r="A19" s="2">
        <v>45930.75</v>
      </c>
      <c r="B19">
        <v>-1531.45</v>
      </c>
      <c r="C19">
        <v>-1370.89</v>
      </c>
      <c r="D19">
        <v>160.56</v>
      </c>
      <c r="E19">
        <f t="shared" si="0"/>
        <v>2158.77</v>
      </c>
    </row>
    <row r="20" spans="1:5" x14ac:dyDescent="0.25">
      <c r="A20" s="2">
        <v>45930.791666666657</v>
      </c>
      <c r="B20">
        <v>-1571.68</v>
      </c>
      <c r="C20">
        <v>-1460.05</v>
      </c>
      <c r="D20">
        <v>111.63</v>
      </c>
      <c r="E20">
        <f t="shared" si="0"/>
        <v>2270.4</v>
      </c>
    </row>
    <row r="21" spans="1:5" x14ac:dyDescent="0.25">
      <c r="A21" s="2">
        <v>45930.833333333343</v>
      </c>
      <c r="B21">
        <v>-1562.9</v>
      </c>
      <c r="C21">
        <v>-1477.5</v>
      </c>
      <c r="D21">
        <v>85.4</v>
      </c>
      <c r="E21">
        <f t="shared" si="0"/>
        <v>2355.8000000000002</v>
      </c>
    </row>
    <row r="22" spans="1:5" x14ac:dyDescent="0.25">
      <c r="A22" s="2">
        <v>45930.875</v>
      </c>
      <c r="B22">
        <v>-1564.37</v>
      </c>
      <c r="C22">
        <v>-1480.67</v>
      </c>
      <c r="D22">
        <v>83.7</v>
      </c>
      <c r="E22">
        <f t="shared" si="0"/>
        <v>2439.5</v>
      </c>
    </row>
    <row r="23" spans="1:5" x14ac:dyDescent="0.25">
      <c r="A23" s="2">
        <v>45930.916666666657</v>
      </c>
      <c r="B23">
        <v>-1521.99</v>
      </c>
      <c r="C23">
        <v>-1462.88</v>
      </c>
      <c r="D23">
        <v>59.11</v>
      </c>
      <c r="E23">
        <f t="shared" si="0"/>
        <v>2498.61</v>
      </c>
    </row>
    <row r="24" spans="1:5" x14ac:dyDescent="0.25">
      <c r="A24" s="2">
        <v>45930.958333333343</v>
      </c>
      <c r="B24">
        <v>-1560.72</v>
      </c>
      <c r="C24">
        <v>-1465.9</v>
      </c>
      <c r="D24">
        <v>94.82</v>
      </c>
      <c r="E24">
        <f t="shared" si="0"/>
        <v>2593.4300000000003</v>
      </c>
    </row>
    <row r="25" spans="1:5" x14ac:dyDescent="0.25">
      <c r="A25" s="2">
        <v>45931</v>
      </c>
      <c r="B25">
        <v>-1563.99</v>
      </c>
      <c r="C25">
        <v>-1401.16</v>
      </c>
      <c r="D25">
        <v>162.83000000000001</v>
      </c>
      <c r="E25">
        <f t="shared" si="0"/>
        <v>2756.26</v>
      </c>
    </row>
    <row r="26" spans="1:5" x14ac:dyDescent="0.25">
      <c r="A26" s="2">
        <v>45931.041666666657</v>
      </c>
      <c r="B26">
        <v>-1566.34</v>
      </c>
      <c r="C26">
        <v>-1471.02</v>
      </c>
      <c r="D26">
        <v>95.32</v>
      </c>
      <c r="E26">
        <f t="shared" si="0"/>
        <v>2851.5800000000004</v>
      </c>
    </row>
    <row r="27" spans="1:5" x14ac:dyDescent="0.25">
      <c r="A27" s="2">
        <v>45931.083333333343</v>
      </c>
      <c r="B27">
        <v>-1543.05</v>
      </c>
      <c r="C27">
        <v>-1458.92</v>
      </c>
      <c r="D27">
        <v>84.13</v>
      </c>
      <c r="E27">
        <f t="shared" si="0"/>
        <v>2935.7100000000005</v>
      </c>
    </row>
    <row r="28" spans="1:5" x14ac:dyDescent="0.25">
      <c r="A28" s="2">
        <v>45931.125</v>
      </c>
      <c r="B28">
        <v>-1493.78</v>
      </c>
      <c r="C28">
        <v>-1458.84</v>
      </c>
      <c r="D28">
        <v>34.94</v>
      </c>
      <c r="E28">
        <f t="shared" si="0"/>
        <v>2970.6500000000005</v>
      </c>
    </row>
    <row r="29" spans="1:5" x14ac:dyDescent="0.25">
      <c r="A29" s="2">
        <v>45931.166666666657</v>
      </c>
      <c r="B29">
        <v>-1492.81</v>
      </c>
      <c r="C29">
        <v>-1499.92</v>
      </c>
      <c r="D29">
        <v>-7.11</v>
      </c>
      <c r="E29">
        <f t="shared" si="0"/>
        <v>2963.5400000000004</v>
      </c>
    </row>
    <row r="30" spans="1:5" x14ac:dyDescent="0.25">
      <c r="A30" s="2">
        <v>45931.208333333343</v>
      </c>
      <c r="B30">
        <v>-1485.63</v>
      </c>
      <c r="C30">
        <v>-1443.49</v>
      </c>
      <c r="D30">
        <v>42.14</v>
      </c>
      <c r="E30">
        <f t="shared" si="0"/>
        <v>3005.6800000000003</v>
      </c>
    </row>
    <row r="31" spans="1:5" x14ac:dyDescent="0.25">
      <c r="A31" s="2">
        <v>45931.25</v>
      </c>
      <c r="B31">
        <v>-1503.72</v>
      </c>
      <c r="C31">
        <v>-1489.31</v>
      </c>
      <c r="D31">
        <v>14.41</v>
      </c>
      <c r="E31">
        <f t="shared" si="0"/>
        <v>3020.09</v>
      </c>
    </row>
    <row r="32" spans="1:5" x14ac:dyDescent="0.25">
      <c r="A32" s="2">
        <v>45931.291666666657</v>
      </c>
      <c r="B32">
        <v>-1526.01</v>
      </c>
      <c r="C32">
        <v>-1484.54</v>
      </c>
      <c r="D32">
        <v>41.47</v>
      </c>
      <c r="E32">
        <f t="shared" si="0"/>
        <v>3061.56</v>
      </c>
    </row>
    <row r="33" spans="1:5" x14ac:dyDescent="0.25">
      <c r="A33" s="2">
        <v>45931.333333333343</v>
      </c>
      <c r="B33">
        <v>-1502.54</v>
      </c>
      <c r="C33">
        <v>-1471.57</v>
      </c>
      <c r="D33">
        <v>30.97</v>
      </c>
      <c r="E33">
        <f t="shared" si="0"/>
        <v>3092.5299999999997</v>
      </c>
    </row>
    <row r="34" spans="1:5" x14ac:dyDescent="0.25">
      <c r="A34" s="2">
        <v>45931.375</v>
      </c>
      <c r="B34">
        <v>-1518.37</v>
      </c>
      <c r="C34">
        <v>-1486.19</v>
      </c>
      <c r="D34">
        <v>32.18</v>
      </c>
      <c r="E34">
        <f t="shared" si="0"/>
        <v>3124.7099999999996</v>
      </c>
    </row>
    <row r="35" spans="1:5" x14ac:dyDescent="0.25">
      <c r="A35" s="2">
        <v>45931.416666666657</v>
      </c>
      <c r="B35">
        <v>-1543.18</v>
      </c>
      <c r="C35">
        <v>-1491.39</v>
      </c>
      <c r="D35">
        <v>51.79</v>
      </c>
      <c r="E35">
        <f t="shared" si="0"/>
        <v>3176.4999999999995</v>
      </c>
    </row>
    <row r="36" spans="1:5" x14ac:dyDescent="0.25">
      <c r="A36" s="2">
        <v>45931.458333333343</v>
      </c>
      <c r="B36">
        <v>-1559.33</v>
      </c>
      <c r="C36">
        <v>-1478.95</v>
      </c>
      <c r="D36">
        <v>80.38</v>
      </c>
      <c r="E36">
        <f t="shared" si="0"/>
        <v>3256.8799999999997</v>
      </c>
    </row>
    <row r="37" spans="1:5" x14ac:dyDescent="0.25">
      <c r="A37" s="2">
        <v>45931.5</v>
      </c>
      <c r="B37">
        <v>-1555.2</v>
      </c>
      <c r="C37">
        <v>-1436.96</v>
      </c>
      <c r="D37">
        <v>118.24</v>
      </c>
      <c r="E37">
        <f t="shared" si="0"/>
        <v>3375.1199999999994</v>
      </c>
    </row>
    <row r="38" spans="1:5" x14ac:dyDescent="0.25">
      <c r="A38" s="2">
        <v>45931.541666666657</v>
      </c>
      <c r="B38">
        <v>-1543.13</v>
      </c>
      <c r="C38">
        <v>-1461.32</v>
      </c>
      <c r="D38">
        <v>81.81</v>
      </c>
      <c r="E38">
        <f t="shared" si="0"/>
        <v>3456.9299999999994</v>
      </c>
    </row>
    <row r="39" spans="1:5" x14ac:dyDescent="0.25">
      <c r="A39" s="2">
        <v>45931.583333333343</v>
      </c>
      <c r="B39">
        <v>-1529.71</v>
      </c>
      <c r="C39">
        <v>-1512.42</v>
      </c>
      <c r="D39">
        <v>17.29</v>
      </c>
      <c r="E39">
        <f t="shared" si="0"/>
        <v>3474.2199999999993</v>
      </c>
    </row>
    <row r="40" spans="1:5" x14ac:dyDescent="0.25">
      <c r="A40" s="2">
        <v>45931.625</v>
      </c>
      <c r="B40">
        <v>-1562.07</v>
      </c>
      <c r="C40">
        <v>-1572.86</v>
      </c>
      <c r="D40">
        <v>-10.79</v>
      </c>
      <c r="E40">
        <f t="shared" si="0"/>
        <v>3463.4299999999994</v>
      </c>
    </row>
    <row r="41" spans="1:5" x14ac:dyDescent="0.25">
      <c r="A41" s="2">
        <v>45931.666666666657</v>
      </c>
      <c r="B41">
        <v>-1554.32</v>
      </c>
      <c r="C41">
        <v>-1541.73</v>
      </c>
      <c r="D41">
        <v>12.59</v>
      </c>
      <c r="E41">
        <f t="shared" si="0"/>
        <v>3476.0199999999995</v>
      </c>
    </row>
    <row r="42" spans="1:5" x14ac:dyDescent="0.25">
      <c r="A42" s="2">
        <v>45931.708333333343</v>
      </c>
      <c r="B42">
        <v>-1560</v>
      </c>
      <c r="C42">
        <v>-1530.64</v>
      </c>
      <c r="D42">
        <v>29.36</v>
      </c>
      <c r="E42">
        <f t="shared" si="0"/>
        <v>3505.3799999999997</v>
      </c>
    </row>
    <row r="43" spans="1:5" x14ac:dyDescent="0.25">
      <c r="A43" s="2">
        <v>45931.75</v>
      </c>
      <c r="B43">
        <v>-1545.97</v>
      </c>
      <c r="C43">
        <v>-1487.45</v>
      </c>
      <c r="D43">
        <v>58.52</v>
      </c>
      <c r="E43">
        <f t="shared" si="0"/>
        <v>3563.8999999999996</v>
      </c>
    </row>
    <row r="44" spans="1:5" x14ac:dyDescent="0.25">
      <c r="A44" s="2">
        <v>45931.791666666657</v>
      </c>
      <c r="B44">
        <v>-1586.4</v>
      </c>
      <c r="C44">
        <v>-1447.69</v>
      </c>
      <c r="D44">
        <v>138.71</v>
      </c>
      <c r="E44">
        <f t="shared" si="0"/>
        <v>3702.6099999999997</v>
      </c>
    </row>
    <row r="45" spans="1:5" x14ac:dyDescent="0.25">
      <c r="A45" s="2">
        <v>45931.833333333343</v>
      </c>
      <c r="B45">
        <v>-1568.11</v>
      </c>
      <c r="C45">
        <v>-1487.21</v>
      </c>
      <c r="D45">
        <v>80.900000000000006</v>
      </c>
      <c r="E45">
        <f t="shared" si="0"/>
        <v>3783.5099999999998</v>
      </c>
    </row>
    <row r="46" spans="1:5" x14ac:dyDescent="0.25">
      <c r="A46" s="2">
        <v>45931.875</v>
      </c>
      <c r="B46">
        <v>-1581.69</v>
      </c>
      <c r="C46">
        <v>-1450.75</v>
      </c>
      <c r="D46">
        <v>130.94</v>
      </c>
      <c r="E46">
        <f t="shared" si="0"/>
        <v>3914.45</v>
      </c>
    </row>
    <row r="47" spans="1:5" x14ac:dyDescent="0.25">
      <c r="A47" s="2">
        <v>45931.916666666657</v>
      </c>
      <c r="B47">
        <v>-1541.94</v>
      </c>
      <c r="C47">
        <v>-1472.12</v>
      </c>
      <c r="D47">
        <v>69.819999999999993</v>
      </c>
      <c r="E47">
        <f t="shared" si="0"/>
        <v>3984.27</v>
      </c>
    </row>
    <row r="48" spans="1:5" x14ac:dyDescent="0.25">
      <c r="A48" s="2">
        <v>45931.958333333343</v>
      </c>
      <c r="B48">
        <v>-1571.82</v>
      </c>
      <c r="C48">
        <v>-1511.2</v>
      </c>
      <c r="D48">
        <v>60.62</v>
      </c>
      <c r="E48">
        <f t="shared" si="0"/>
        <v>4044.89</v>
      </c>
    </row>
    <row r="49" spans="1:5" x14ac:dyDescent="0.25">
      <c r="A49" s="2">
        <v>45932</v>
      </c>
      <c r="B49">
        <v>-1589.51</v>
      </c>
      <c r="C49">
        <v>-1454.63</v>
      </c>
      <c r="D49">
        <v>134.88</v>
      </c>
      <c r="E49">
        <f t="shared" si="0"/>
        <v>4179.7699999999995</v>
      </c>
    </row>
    <row r="50" spans="1:5" x14ac:dyDescent="0.25">
      <c r="A50" s="2">
        <v>45932.041666666657</v>
      </c>
      <c r="B50">
        <v>-1589.38</v>
      </c>
      <c r="C50">
        <v>-1463.3</v>
      </c>
      <c r="D50">
        <v>126.08</v>
      </c>
      <c r="E50">
        <f t="shared" si="0"/>
        <v>4305.8499999999995</v>
      </c>
    </row>
    <row r="51" spans="1:5" x14ac:dyDescent="0.25">
      <c r="A51" s="2">
        <v>45932.083333333343</v>
      </c>
      <c r="B51">
        <v>-1590.71</v>
      </c>
      <c r="C51">
        <v>-1488.79</v>
      </c>
      <c r="D51">
        <v>101.92</v>
      </c>
      <c r="E51">
        <f t="shared" si="0"/>
        <v>4407.7699999999995</v>
      </c>
    </row>
    <row r="52" spans="1:5" x14ac:dyDescent="0.25">
      <c r="A52" s="2">
        <v>45932.125</v>
      </c>
      <c r="B52">
        <v>-1516.19</v>
      </c>
      <c r="C52">
        <v>-1503.17</v>
      </c>
      <c r="D52">
        <v>13.02</v>
      </c>
      <c r="E52">
        <f t="shared" si="0"/>
        <v>4420.79</v>
      </c>
    </row>
    <row r="53" spans="1:5" x14ac:dyDescent="0.25">
      <c r="A53" s="2">
        <v>45932.166666666657</v>
      </c>
      <c r="B53">
        <v>-1521.16</v>
      </c>
      <c r="C53">
        <v>-1508.38</v>
      </c>
      <c r="D53">
        <v>12.78</v>
      </c>
      <c r="E53">
        <f t="shared" si="0"/>
        <v>4433.57</v>
      </c>
    </row>
    <row r="54" spans="1:5" x14ac:dyDescent="0.25">
      <c r="A54" s="2">
        <v>45932.208333333343</v>
      </c>
      <c r="B54">
        <v>-1525.68</v>
      </c>
      <c r="C54">
        <v>-1477.42</v>
      </c>
      <c r="D54">
        <v>48.26</v>
      </c>
      <c r="E54">
        <f t="shared" si="0"/>
        <v>4481.83</v>
      </c>
    </row>
    <row r="55" spans="1:5" x14ac:dyDescent="0.25">
      <c r="A55" s="2">
        <v>45932.25</v>
      </c>
      <c r="B55">
        <v>-1523.15</v>
      </c>
      <c r="C55">
        <v>-1487.68</v>
      </c>
      <c r="D55">
        <v>35.47</v>
      </c>
      <c r="E55">
        <f t="shared" si="0"/>
        <v>4517.3</v>
      </c>
    </row>
    <row r="56" spans="1:5" x14ac:dyDescent="0.25">
      <c r="A56" s="2">
        <v>45932.291666666657</v>
      </c>
      <c r="B56">
        <v>-1534.42</v>
      </c>
      <c r="C56">
        <v>-1501.1</v>
      </c>
      <c r="D56">
        <v>33.32</v>
      </c>
      <c r="E56">
        <f t="shared" si="0"/>
        <v>4550.62</v>
      </c>
    </row>
    <row r="57" spans="1:5" x14ac:dyDescent="0.25">
      <c r="A57" s="2">
        <v>45932.333333333343</v>
      </c>
      <c r="B57">
        <v>-1511.02</v>
      </c>
      <c r="C57">
        <v>-1488.56</v>
      </c>
      <c r="D57">
        <v>22.46</v>
      </c>
      <c r="E57">
        <f t="shared" si="0"/>
        <v>4573.08</v>
      </c>
    </row>
    <row r="58" spans="1:5" x14ac:dyDescent="0.25">
      <c r="A58" s="2">
        <v>45932.375</v>
      </c>
      <c r="B58">
        <v>-1518.68</v>
      </c>
      <c r="C58">
        <v>-1475.84</v>
      </c>
      <c r="D58">
        <v>42.84</v>
      </c>
      <c r="E58">
        <f t="shared" si="0"/>
        <v>4615.92</v>
      </c>
    </row>
    <row r="59" spans="1:5" x14ac:dyDescent="0.25">
      <c r="A59" s="2">
        <v>45932.416666666657</v>
      </c>
      <c r="B59">
        <v>-1545.1</v>
      </c>
      <c r="C59">
        <v>-1472.88</v>
      </c>
      <c r="D59">
        <v>72.22</v>
      </c>
      <c r="E59">
        <f t="shared" si="0"/>
        <v>4688.1400000000003</v>
      </c>
    </row>
    <row r="60" spans="1:5" x14ac:dyDescent="0.25">
      <c r="A60" s="2">
        <v>45932.458333333343</v>
      </c>
      <c r="B60">
        <v>-1556.72</v>
      </c>
      <c r="C60">
        <v>-1460.14</v>
      </c>
      <c r="D60">
        <v>96.58</v>
      </c>
      <c r="E60">
        <f t="shared" si="0"/>
        <v>4784.72</v>
      </c>
    </row>
    <row r="61" spans="1:5" x14ac:dyDescent="0.25">
      <c r="A61" s="2">
        <v>45932.5</v>
      </c>
      <c r="B61">
        <v>-1563</v>
      </c>
      <c r="C61">
        <v>-1490.66</v>
      </c>
      <c r="D61">
        <v>72.34</v>
      </c>
      <c r="E61">
        <f t="shared" si="0"/>
        <v>4857.0600000000004</v>
      </c>
    </row>
    <row r="62" spans="1:5" x14ac:dyDescent="0.25">
      <c r="A62" s="2">
        <v>45932.541666666657</v>
      </c>
      <c r="B62">
        <v>-1544.37</v>
      </c>
      <c r="C62">
        <v>-1515.17</v>
      </c>
      <c r="D62">
        <v>29.2</v>
      </c>
      <c r="E62">
        <f t="shared" si="0"/>
        <v>4886.26</v>
      </c>
    </row>
    <row r="63" spans="1:5" x14ac:dyDescent="0.25">
      <c r="A63" s="2">
        <v>45932.583333333343</v>
      </c>
      <c r="B63">
        <v>-1533.2</v>
      </c>
      <c r="C63">
        <v>-1529.97</v>
      </c>
      <c r="D63">
        <v>3.23</v>
      </c>
      <c r="E63">
        <f t="shared" si="0"/>
        <v>4889.49</v>
      </c>
    </row>
    <row r="64" spans="1:5" x14ac:dyDescent="0.25">
      <c r="A64" s="2">
        <v>45932.625</v>
      </c>
      <c r="B64">
        <v>-1566.79</v>
      </c>
      <c r="C64">
        <v>-1430.58</v>
      </c>
      <c r="D64">
        <v>136.21</v>
      </c>
      <c r="E64">
        <f t="shared" si="0"/>
        <v>5025.7</v>
      </c>
    </row>
    <row r="65" spans="1:5" x14ac:dyDescent="0.25">
      <c r="A65" s="2">
        <v>45932.666666666657</v>
      </c>
      <c r="B65">
        <v>-1563.37</v>
      </c>
      <c r="C65">
        <v>-1392.54</v>
      </c>
      <c r="D65">
        <v>170.83</v>
      </c>
      <c r="E65">
        <f t="shared" si="0"/>
        <v>5196.53</v>
      </c>
    </row>
    <row r="66" spans="1:5" x14ac:dyDescent="0.25">
      <c r="A66" s="2">
        <v>45932.708333333343</v>
      </c>
      <c r="B66">
        <v>-1557.81</v>
      </c>
      <c r="C66">
        <v>-1323.51</v>
      </c>
      <c r="D66">
        <v>234.3</v>
      </c>
      <c r="E66">
        <f t="shared" si="0"/>
        <v>5430.83</v>
      </c>
    </row>
    <row r="67" spans="1:5" x14ac:dyDescent="0.25">
      <c r="A67" s="2">
        <v>45932.75</v>
      </c>
      <c r="B67">
        <v>-1547.82</v>
      </c>
      <c r="C67">
        <v>-1359.35</v>
      </c>
      <c r="D67">
        <v>188.47</v>
      </c>
      <c r="E67">
        <f t="shared" si="0"/>
        <v>5619.3</v>
      </c>
    </row>
    <row r="68" spans="1:5" x14ac:dyDescent="0.25">
      <c r="A68" s="2">
        <v>45932.791666666657</v>
      </c>
      <c r="B68">
        <v>-1576.15</v>
      </c>
      <c r="C68">
        <v>-1423.76</v>
      </c>
      <c r="D68">
        <v>152.38999999999999</v>
      </c>
      <c r="E68">
        <f t="shared" ref="E68:E121" si="1">E67+D68</f>
        <v>5771.6900000000005</v>
      </c>
    </row>
    <row r="69" spans="1:5" x14ac:dyDescent="0.25">
      <c r="A69" s="2">
        <v>45932.833333333343</v>
      </c>
      <c r="B69">
        <v>-1565.77</v>
      </c>
      <c r="C69">
        <v>-1366.31</v>
      </c>
      <c r="D69">
        <v>199.46</v>
      </c>
      <c r="E69">
        <f t="shared" si="1"/>
        <v>5971.1500000000005</v>
      </c>
    </row>
    <row r="70" spans="1:5" x14ac:dyDescent="0.25">
      <c r="A70" s="2">
        <v>45932.875</v>
      </c>
      <c r="B70">
        <v>-1569.44</v>
      </c>
      <c r="C70">
        <v>-1383.87</v>
      </c>
      <c r="D70">
        <v>185.57</v>
      </c>
      <c r="E70">
        <f t="shared" si="1"/>
        <v>6156.72</v>
      </c>
    </row>
    <row r="71" spans="1:5" x14ac:dyDescent="0.25">
      <c r="A71" s="2">
        <v>45932.916666666657</v>
      </c>
      <c r="B71">
        <v>-1536</v>
      </c>
      <c r="C71">
        <v>-1408.49</v>
      </c>
      <c r="D71">
        <v>127.51</v>
      </c>
      <c r="E71">
        <f t="shared" si="1"/>
        <v>6284.2300000000005</v>
      </c>
    </row>
    <row r="72" spans="1:5" x14ac:dyDescent="0.25">
      <c r="A72" s="2">
        <v>45932.958333333343</v>
      </c>
      <c r="B72">
        <v>-1569.36</v>
      </c>
      <c r="C72">
        <v>-1398.06</v>
      </c>
      <c r="D72">
        <v>171.3</v>
      </c>
      <c r="E72">
        <f t="shared" si="1"/>
        <v>6455.5300000000007</v>
      </c>
    </row>
    <row r="73" spans="1:5" x14ac:dyDescent="0.25">
      <c r="A73" s="2">
        <v>45933</v>
      </c>
      <c r="B73">
        <v>-1577.38</v>
      </c>
      <c r="C73">
        <v>-1352.51</v>
      </c>
      <c r="D73">
        <v>224.87</v>
      </c>
      <c r="E73">
        <f t="shared" si="1"/>
        <v>6680.4000000000005</v>
      </c>
    </row>
    <row r="74" spans="1:5" x14ac:dyDescent="0.25">
      <c r="A74" s="2">
        <v>45933.041666666657</v>
      </c>
      <c r="B74">
        <v>-1579.09</v>
      </c>
      <c r="C74">
        <v>-1355.15</v>
      </c>
      <c r="D74">
        <v>223.94</v>
      </c>
      <c r="E74">
        <f t="shared" si="1"/>
        <v>6904.34</v>
      </c>
    </row>
    <row r="75" spans="1:5" x14ac:dyDescent="0.25">
      <c r="A75" s="2">
        <v>45933.083333333343</v>
      </c>
      <c r="B75">
        <v>-1589.01</v>
      </c>
      <c r="C75">
        <v>-1340.12</v>
      </c>
      <c r="D75">
        <v>248.89</v>
      </c>
      <c r="E75">
        <f t="shared" si="1"/>
        <v>7153.2300000000005</v>
      </c>
    </row>
    <row r="76" spans="1:5" x14ac:dyDescent="0.25">
      <c r="A76" s="2">
        <v>45933.125</v>
      </c>
      <c r="B76">
        <v>-1514.54</v>
      </c>
      <c r="C76">
        <v>-1354.53</v>
      </c>
      <c r="D76">
        <v>160.01</v>
      </c>
      <c r="E76">
        <f t="shared" si="1"/>
        <v>7313.2400000000007</v>
      </c>
    </row>
    <row r="77" spans="1:5" x14ac:dyDescent="0.25">
      <c r="A77" s="2">
        <v>45933.166666666657</v>
      </c>
      <c r="B77">
        <v>-1522.09</v>
      </c>
      <c r="C77">
        <v>-1372.72</v>
      </c>
      <c r="D77">
        <v>149.37</v>
      </c>
      <c r="E77">
        <f t="shared" si="1"/>
        <v>7462.6100000000006</v>
      </c>
    </row>
    <row r="78" spans="1:5" x14ac:dyDescent="0.25">
      <c r="A78" s="2">
        <v>45933.208333333343</v>
      </c>
      <c r="B78">
        <v>-1531.65</v>
      </c>
      <c r="C78">
        <v>-1361.08</v>
      </c>
      <c r="D78">
        <v>170.57</v>
      </c>
      <c r="E78">
        <f t="shared" si="1"/>
        <v>7633.18</v>
      </c>
    </row>
    <row r="79" spans="1:5" x14ac:dyDescent="0.25">
      <c r="A79" s="2">
        <v>45933.25</v>
      </c>
      <c r="B79">
        <v>-1524.54</v>
      </c>
      <c r="C79">
        <v>-1397.18</v>
      </c>
      <c r="D79">
        <v>127.36</v>
      </c>
      <c r="E79">
        <f t="shared" si="1"/>
        <v>7760.54</v>
      </c>
    </row>
    <row r="80" spans="1:5" x14ac:dyDescent="0.25">
      <c r="A80" s="2">
        <v>45933.291666666657</v>
      </c>
      <c r="B80">
        <v>-1534.14</v>
      </c>
      <c r="C80">
        <v>-1379.64</v>
      </c>
      <c r="D80">
        <v>154.5</v>
      </c>
      <c r="E80">
        <f t="shared" si="1"/>
        <v>7915.04</v>
      </c>
    </row>
    <row r="81" spans="1:5" x14ac:dyDescent="0.25">
      <c r="A81" s="2">
        <v>45933.333333333343</v>
      </c>
      <c r="B81">
        <v>-1511.79</v>
      </c>
      <c r="C81">
        <v>-1409.29</v>
      </c>
      <c r="D81">
        <v>102.5</v>
      </c>
      <c r="E81">
        <f t="shared" si="1"/>
        <v>8017.54</v>
      </c>
    </row>
    <row r="82" spans="1:5" x14ac:dyDescent="0.25">
      <c r="A82" s="2">
        <v>45933.375</v>
      </c>
      <c r="B82">
        <v>-1514.76</v>
      </c>
      <c r="C82">
        <v>-1486.89</v>
      </c>
      <c r="D82">
        <v>27.87</v>
      </c>
      <c r="E82">
        <f t="shared" si="1"/>
        <v>8045.41</v>
      </c>
    </row>
    <row r="83" spans="1:5" x14ac:dyDescent="0.25">
      <c r="A83" s="2">
        <v>45933.416666666657</v>
      </c>
      <c r="B83">
        <v>-1536.64</v>
      </c>
      <c r="C83">
        <v>-1461.38</v>
      </c>
      <c r="D83">
        <v>75.260000000000005</v>
      </c>
      <c r="E83">
        <f t="shared" si="1"/>
        <v>8120.67</v>
      </c>
    </row>
    <row r="84" spans="1:5" x14ac:dyDescent="0.25">
      <c r="A84" s="2">
        <v>45933.458333333343</v>
      </c>
      <c r="B84">
        <v>-1549.03</v>
      </c>
      <c r="C84">
        <v>-1455.64</v>
      </c>
      <c r="D84">
        <v>93.39</v>
      </c>
      <c r="E84">
        <f t="shared" si="1"/>
        <v>8214.06</v>
      </c>
    </row>
    <row r="85" spans="1:5" x14ac:dyDescent="0.25">
      <c r="A85" s="2">
        <v>45933.5</v>
      </c>
      <c r="B85">
        <v>-1555.84</v>
      </c>
      <c r="C85">
        <v>-1503.39</v>
      </c>
      <c r="D85">
        <v>52.45</v>
      </c>
      <c r="E85">
        <f t="shared" si="1"/>
        <v>8266.51</v>
      </c>
    </row>
    <row r="86" spans="1:5" x14ac:dyDescent="0.25">
      <c r="A86" s="2">
        <v>45933.541666666657</v>
      </c>
      <c r="B86">
        <v>-1537.14</v>
      </c>
      <c r="C86">
        <v>-1466.57</v>
      </c>
      <c r="D86">
        <v>70.569999999999993</v>
      </c>
      <c r="E86">
        <f t="shared" si="1"/>
        <v>8337.08</v>
      </c>
    </row>
    <row r="87" spans="1:5" x14ac:dyDescent="0.25">
      <c r="A87" s="2">
        <v>45933.583333333343</v>
      </c>
      <c r="B87">
        <v>-1527.02</v>
      </c>
      <c r="C87">
        <v>-1479.65</v>
      </c>
      <c r="D87">
        <v>47.37</v>
      </c>
      <c r="E87">
        <f t="shared" si="1"/>
        <v>8384.4500000000007</v>
      </c>
    </row>
    <row r="88" spans="1:5" x14ac:dyDescent="0.25">
      <c r="A88" s="2">
        <v>45933.625</v>
      </c>
      <c r="B88">
        <v>-1564.65</v>
      </c>
      <c r="C88">
        <v>-1410.5</v>
      </c>
      <c r="D88">
        <v>154.15</v>
      </c>
      <c r="E88">
        <f t="shared" si="1"/>
        <v>8538.6</v>
      </c>
    </row>
    <row r="89" spans="1:5" x14ac:dyDescent="0.25">
      <c r="A89" s="2">
        <v>45933.666666666657</v>
      </c>
      <c r="B89">
        <v>-1561.98</v>
      </c>
      <c r="C89">
        <v>-1450.55</v>
      </c>
      <c r="D89">
        <v>111.43</v>
      </c>
      <c r="E89">
        <f t="shared" si="1"/>
        <v>8650.0300000000007</v>
      </c>
    </row>
    <row r="90" spans="1:5" x14ac:dyDescent="0.25">
      <c r="A90" s="2">
        <v>45933.708333333343</v>
      </c>
      <c r="B90">
        <v>-1555.02</v>
      </c>
      <c r="C90">
        <v>-1405.73</v>
      </c>
      <c r="D90">
        <v>149.29</v>
      </c>
      <c r="E90">
        <f t="shared" si="1"/>
        <v>8799.3200000000015</v>
      </c>
    </row>
    <row r="91" spans="1:5" x14ac:dyDescent="0.25">
      <c r="A91" s="2">
        <v>45933.75</v>
      </c>
      <c r="B91">
        <v>-1545.94</v>
      </c>
      <c r="C91">
        <v>-1418.89</v>
      </c>
      <c r="D91">
        <v>127.05</v>
      </c>
      <c r="E91">
        <f t="shared" si="1"/>
        <v>8926.3700000000008</v>
      </c>
    </row>
    <row r="92" spans="1:5" x14ac:dyDescent="0.25">
      <c r="A92" s="2">
        <v>45933.791666666657</v>
      </c>
      <c r="B92">
        <v>-1574.31</v>
      </c>
      <c r="C92">
        <v>-1398.13</v>
      </c>
      <c r="D92">
        <v>176.18</v>
      </c>
      <c r="E92">
        <f t="shared" si="1"/>
        <v>9102.5500000000011</v>
      </c>
    </row>
    <row r="93" spans="1:5" x14ac:dyDescent="0.25">
      <c r="A93" s="2">
        <v>45933.833333333343</v>
      </c>
      <c r="B93">
        <v>-1565.93</v>
      </c>
      <c r="C93">
        <v>-1352.9</v>
      </c>
      <c r="D93">
        <v>213.03</v>
      </c>
      <c r="E93">
        <f t="shared" si="1"/>
        <v>9315.5800000000017</v>
      </c>
    </row>
    <row r="94" spans="1:5" x14ac:dyDescent="0.25">
      <c r="A94" s="2">
        <v>45933.875</v>
      </c>
      <c r="B94">
        <v>-1567.04</v>
      </c>
      <c r="C94">
        <v>-1388.77</v>
      </c>
      <c r="D94">
        <v>178.27</v>
      </c>
      <c r="E94">
        <f t="shared" si="1"/>
        <v>9493.8500000000022</v>
      </c>
    </row>
    <row r="95" spans="1:5" x14ac:dyDescent="0.25">
      <c r="A95" s="2">
        <v>45933.916666666657</v>
      </c>
      <c r="B95">
        <v>-1532.99</v>
      </c>
      <c r="C95">
        <v>-1421.13</v>
      </c>
      <c r="D95">
        <v>111.86</v>
      </c>
      <c r="E95">
        <f t="shared" si="1"/>
        <v>9605.7100000000028</v>
      </c>
    </row>
    <row r="96" spans="1:5" x14ac:dyDescent="0.25">
      <c r="A96" s="2">
        <v>45933.958333333343</v>
      </c>
      <c r="B96">
        <v>-1568.24</v>
      </c>
      <c r="C96">
        <v>-1478.04</v>
      </c>
      <c r="D96">
        <v>90.2</v>
      </c>
      <c r="E96">
        <f t="shared" si="1"/>
        <v>9695.9100000000035</v>
      </c>
    </row>
    <row r="97" spans="1:5" x14ac:dyDescent="0.25">
      <c r="A97" s="2">
        <v>45934</v>
      </c>
      <c r="B97">
        <v>-1573.2</v>
      </c>
      <c r="C97">
        <v>-1519.84</v>
      </c>
      <c r="D97">
        <v>53.36</v>
      </c>
      <c r="E97">
        <f t="shared" si="1"/>
        <v>9749.2700000000041</v>
      </c>
    </row>
    <row r="98" spans="1:5" x14ac:dyDescent="0.25">
      <c r="A98" s="2">
        <v>45934.041666666657</v>
      </c>
      <c r="B98">
        <v>-1575.44</v>
      </c>
      <c r="C98">
        <v>-1330.93</v>
      </c>
      <c r="D98">
        <v>244.51</v>
      </c>
      <c r="E98">
        <f t="shared" si="1"/>
        <v>9993.7800000000043</v>
      </c>
    </row>
    <row r="99" spans="1:5" x14ac:dyDescent="0.25">
      <c r="A99" s="2">
        <v>45934.083333333343</v>
      </c>
      <c r="B99">
        <v>-1579.97</v>
      </c>
      <c r="C99">
        <v>-1525.94</v>
      </c>
      <c r="D99">
        <v>54.03</v>
      </c>
      <c r="E99">
        <f t="shared" si="1"/>
        <v>10047.810000000005</v>
      </c>
    </row>
    <row r="100" spans="1:5" x14ac:dyDescent="0.25">
      <c r="A100" s="2">
        <v>45934.125</v>
      </c>
      <c r="B100">
        <v>-1510.96</v>
      </c>
      <c r="C100">
        <v>-1399.29</v>
      </c>
      <c r="D100">
        <v>111.67</v>
      </c>
      <c r="E100">
        <f t="shared" si="1"/>
        <v>10159.480000000005</v>
      </c>
    </row>
    <row r="101" spans="1:5" x14ac:dyDescent="0.25">
      <c r="A101" s="2">
        <v>45934.166666666657</v>
      </c>
      <c r="B101">
        <v>-1517.21</v>
      </c>
      <c r="C101">
        <v>-1627.04</v>
      </c>
      <c r="D101">
        <v>-109.83</v>
      </c>
      <c r="E101">
        <f t="shared" si="1"/>
        <v>10049.650000000005</v>
      </c>
    </row>
    <row r="102" spans="1:5" x14ac:dyDescent="0.25">
      <c r="A102" s="2">
        <v>45934.208333333343</v>
      </c>
      <c r="B102">
        <v>-1524.2</v>
      </c>
      <c r="C102">
        <v>-1640.29</v>
      </c>
      <c r="D102">
        <v>-116.09</v>
      </c>
      <c r="E102">
        <f t="shared" si="1"/>
        <v>9933.5600000000049</v>
      </c>
    </row>
    <row r="103" spans="1:5" x14ac:dyDescent="0.25">
      <c r="A103" s="2">
        <v>45934.25</v>
      </c>
      <c r="B103">
        <v>-1521.58</v>
      </c>
      <c r="C103">
        <v>-1681.44</v>
      </c>
      <c r="D103">
        <v>-159.86000000000001</v>
      </c>
      <c r="E103">
        <f t="shared" si="1"/>
        <v>9773.7000000000044</v>
      </c>
    </row>
    <row r="104" spans="1:5" x14ac:dyDescent="0.25">
      <c r="A104" s="2">
        <v>45934.291666666657</v>
      </c>
      <c r="B104">
        <v>-1533.57</v>
      </c>
      <c r="C104">
        <v>-1738.14</v>
      </c>
      <c r="D104">
        <v>-204.57</v>
      </c>
      <c r="E104">
        <f t="shared" si="1"/>
        <v>9569.1300000000047</v>
      </c>
    </row>
    <row r="105" spans="1:5" x14ac:dyDescent="0.25">
      <c r="A105" s="2">
        <v>45934.333333333343</v>
      </c>
      <c r="B105">
        <v>-1511.21</v>
      </c>
      <c r="C105">
        <v>-1738.42</v>
      </c>
      <c r="D105">
        <v>-227.21</v>
      </c>
      <c r="E105">
        <f t="shared" si="1"/>
        <v>9341.9200000000055</v>
      </c>
    </row>
    <row r="106" spans="1:5" x14ac:dyDescent="0.25">
      <c r="A106" s="2">
        <v>45934.375</v>
      </c>
      <c r="B106">
        <v>-1515.97</v>
      </c>
      <c r="C106">
        <v>-1438.45</v>
      </c>
      <c r="D106">
        <v>77.52</v>
      </c>
      <c r="E106">
        <f t="shared" si="1"/>
        <v>9419.440000000006</v>
      </c>
    </row>
    <row r="107" spans="1:5" x14ac:dyDescent="0.25">
      <c r="A107" s="2">
        <v>45934.416666666657</v>
      </c>
      <c r="B107">
        <v>-1537.53</v>
      </c>
      <c r="C107">
        <v>-1453.34</v>
      </c>
      <c r="D107">
        <v>84.19</v>
      </c>
      <c r="E107">
        <f t="shared" si="1"/>
        <v>9503.6300000000065</v>
      </c>
    </row>
    <row r="108" spans="1:5" x14ac:dyDescent="0.25">
      <c r="A108" s="2">
        <v>45934.458333333343</v>
      </c>
      <c r="B108">
        <v>-1550.89</v>
      </c>
      <c r="C108">
        <v>-1458.44</v>
      </c>
      <c r="D108">
        <v>92.45</v>
      </c>
      <c r="E108">
        <f t="shared" si="1"/>
        <v>9596.0800000000072</v>
      </c>
    </row>
    <row r="109" spans="1:5" x14ac:dyDescent="0.25">
      <c r="A109" s="2">
        <v>45934.5</v>
      </c>
      <c r="B109">
        <v>-1555.46</v>
      </c>
      <c r="C109">
        <v>-1440.09</v>
      </c>
      <c r="D109">
        <v>115.37</v>
      </c>
      <c r="E109">
        <f t="shared" si="1"/>
        <v>9711.450000000008</v>
      </c>
    </row>
    <row r="110" spans="1:5" x14ac:dyDescent="0.25">
      <c r="A110" s="2">
        <v>45934.541666666657</v>
      </c>
      <c r="B110">
        <v>-1538.17</v>
      </c>
      <c r="C110">
        <v>-1485.95</v>
      </c>
      <c r="D110">
        <v>52.22</v>
      </c>
      <c r="E110">
        <f t="shared" si="1"/>
        <v>9763.6700000000073</v>
      </c>
    </row>
    <row r="111" spans="1:5" x14ac:dyDescent="0.25">
      <c r="A111" s="2">
        <v>45934.583333333343</v>
      </c>
      <c r="B111">
        <v>-1527.55</v>
      </c>
      <c r="C111">
        <v>-1439.96</v>
      </c>
      <c r="D111">
        <v>87.59</v>
      </c>
      <c r="E111">
        <f t="shared" si="1"/>
        <v>9851.2600000000075</v>
      </c>
    </row>
    <row r="112" spans="1:5" x14ac:dyDescent="0.25">
      <c r="A112" s="2">
        <v>45934.625</v>
      </c>
      <c r="B112">
        <v>-1564.9</v>
      </c>
      <c r="C112">
        <v>-1488.96</v>
      </c>
      <c r="D112">
        <v>75.94</v>
      </c>
      <c r="E112">
        <f t="shared" si="1"/>
        <v>9927.200000000008</v>
      </c>
    </row>
    <row r="113" spans="1:5" x14ac:dyDescent="0.25">
      <c r="A113" s="2">
        <v>45934.666666666657</v>
      </c>
      <c r="B113">
        <v>-1561.28</v>
      </c>
      <c r="C113">
        <v>-1439.04</v>
      </c>
      <c r="D113">
        <v>122.24</v>
      </c>
      <c r="E113">
        <f t="shared" si="1"/>
        <v>10049.440000000008</v>
      </c>
    </row>
    <row r="114" spans="1:5" x14ac:dyDescent="0.25">
      <c r="A114" s="2">
        <v>45934.708333333343</v>
      </c>
      <c r="B114">
        <v>-1556.76</v>
      </c>
      <c r="C114">
        <v>-1488.46</v>
      </c>
      <c r="D114">
        <v>68.3</v>
      </c>
      <c r="E114">
        <f t="shared" si="1"/>
        <v>10117.740000000007</v>
      </c>
    </row>
    <row r="115" spans="1:5" x14ac:dyDescent="0.25">
      <c r="A115" s="2">
        <v>45934.75</v>
      </c>
      <c r="B115">
        <v>-1546.8</v>
      </c>
      <c r="C115">
        <v>-1657.06</v>
      </c>
      <c r="D115">
        <v>-110.26</v>
      </c>
      <c r="E115">
        <f t="shared" si="1"/>
        <v>10007.480000000007</v>
      </c>
    </row>
    <row r="116" spans="1:5" x14ac:dyDescent="0.25">
      <c r="A116" s="2">
        <v>45934.791666666657</v>
      </c>
      <c r="B116">
        <v>-1577.79</v>
      </c>
      <c r="C116">
        <v>-1751.84</v>
      </c>
      <c r="D116">
        <v>-174.05</v>
      </c>
      <c r="E116">
        <f t="shared" si="1"/>
        <v>9833.4300000000076</v>
      </c>
    </row>
    <row r="117" spans="1:5" x14ac:dyDescent="0.25">
      <c r="A117" s="2">
        <v>45934.833333333343</v>
      </c>
      <c r="B117">
        <v>-1567.68</v>
      </c>
      <c r="C117">
        <v>-1890.04</v>
      </c>
      <c r="D117">
        <v>-322.36</v>
      </c>
      <c r="E117">
        <f t="shared" si="1"/>
        <v>9511.070000000007</v>
      </c>
    </row>
    <row r="118" spans="1:5" x14ac:dyDescent="0.25">
      <c r="A118" s="2">
        <v>45934.875</v>
      </c>
      <c r="B118">
        <v>-1570.95</v>
      </c>
      <c r="C118">
        <v>-1853.25</v>
      </c>
      <c r="D118">
        <v>-282.3</v>
      </c>
      <c r="E118">
        <f t="shared" si="1"/>
        <v>9228.7700000000077</v>
      </c>
    </row>
    <row r="119" spans="1:5" x14ac:dyDescent="0.25">
      <c r="A119" s="2">
        <v>45934.916666666657</v>
      </c>
      <c r="B119">
        <v>-1535.55</v>
      </c>
      <c r="C119">
        <v>-1843.02</v>
      </c>
      <c r="D119">
        <v>-307.47000000000003</v>
      </c>
      <c r="E119">
        <f t="shared" si="1"/>
        <v>8921.3000000000084</v>
      </c>
    </row>
    <row r="120" spans="1:5" x14ac:dyDescent="0.25">
      <c r="A120" s="2">
        <v>45934.958333333343</v>
      </c>
      <c r="B120">
        <v>-1570.03</v>
      </c>
      <c r="C120">
        <v>-1746.13</v>
      </c>
      <c r="D120">
        <v>-176.1</v>
      </c>
      <c r="E120">
        <f t="shared" si="1"/>
        <v>8745.200000000008</v>
      </c>
    </row>
    <row r="121" spans="1:5" x14ac:dyDescent="0.25">
      <c r="A121" s="2">
        <v>45935</v>
      </c>
      <c r="B121">
        <v>-1577.1</v>
      </c>
      <c r="C121">
        <v>-1789.27</v>
      </c>
      <c r="D121">
        <v>-212.17</v>
      </c>
      <c r="E121">
        <f t="shared" si="1"/>
        <v>8533.0300000000079</v>
      </c>
    </row>
    <row r="122" spans="1:5" x14ac:dyDescent="0.25">
      <c r="D122">
        <f>SUM(D2:D121)</f>
        <v>8533.0300000000079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2025-10-13T18:28:22Z</dcterms:created>
  <dcterms:modified xsi:type="dcterms:W3CDTF">2025-10-13T18:58:53Z</dcterms:modified>
</cp:coreProperties>
</file>