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y.Macdougall-Mitch\Downloads\"/>
    </mc:Choice>
  </mc:AlternateContent>
  <xr:revisionPtr revIDLastSave="0" documentId="13_ncr:80000009_{6945F839-6F89-4A5C-8CCF-E9DAE4F6526D}" xr6:coauthVersionLast="47" xr6:coauthVersionMax="47" xr10:uidLastSave="{00000000-0000-0000-0000-000000000000}"/>
  <bookViews>
    <workbookView xWindow="28680" yWindow="-120" windowWidth="29040" windowHeight="15720" xr2:uid="{2892CDE3-A6E6-40AA-A392-6FA216A85C36}"/>
  </bookViews>
  <sheets>
    <sheet name="Ele-NHH" sheetId="1" r:id="rId1"/>
  </sheets>
  <definedNames>
    <definedName name="_xlnm._FilterDatabase" localSheetId="0" hidden="1">'Ele-NHH'!$AD$1:$AD$343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<sst xmlns="http://schemas.openxmlformats.org/spreadsheetml/2006/main" count="3110" uniqueCount="874">
  <si>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</si>
  <si>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</si>
  <si>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</si>
  <si>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</si>
  <si>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</si>
  <si>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</si>
  <si>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</si>
  <si>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</si>
  <si>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</si>
  <si>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</si>
  <si>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</si>
  <si>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</si>
  <si>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</si>
  <si>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</si>
  <si>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</si>
  <si>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</si>
  <si>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</si>
  <si>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</si>
  <si>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</si>
  <si>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</si>
  <si>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</si>
  <si>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</si>
  <si>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</si>
  <si>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</si>
  <si>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</si>
  <si>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</si>
  <si>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</si>
  <si>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</si>
  <si>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</si>
  <si>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</si>
  <si>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</si>
  <si>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</si>
  <si>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</si>
  <si>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</si>
  <si>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</si>
  <si>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</si>
  <si>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</si>
  <si>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</si>
  <si>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</si>
  <si>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</si>
  <si>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</si>
  <si>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</si>
  <si>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</si>
  <si>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</si>
  <si>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</si>
  <si>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</si>
  <si>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</si>
  <si>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</si>
  <si>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</si>
  <si>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</si>
  <si>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</si>
  <si>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</si>
  <si>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</si>
  <si>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</si>
  <si>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</si>
  <si>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</si>
  <si>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</si>
  <si>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</si>
  <si>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</si>
  <si>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</si>
  <si>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</si>
  <si>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</si>
  <si>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</si>
  <si>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</si>
  <si>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</si>
  <si>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</si>
  <si>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</si>
  <si>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</si>
  <si>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3</t>
  </si>
  <si>
    <t/>
  </si>
  <si>
    <t>Caen House,Caen Street</t>
  </si>
  <si>
    <t>Braunton</t>
  </si>
  <si>
    <t>UK</t>
  </si>
  <si>
    <t>EX33 1AH</t>
  </si>
  <si>
    <t>E15TD00199 (AMR)</t>
  </si>
  <si>
    <t>038011102200014263444</t>
  </si>
  <si>
    <t>03</t>
  </si>
  <si>
    <t>801</t>
  </si>
  <si>
    <t>110</t>
  </si>
  <si>
    <t>22</t>
  </si>
  <si>
    <t>2200014263444</t>
  </si>
  <si>
    <t>MPAN is Correct</t>
  </si>
  <si>
    <t>01-Apr-2027</t>
  </si>
  <si>
    <t>BACS</t>
  </si>
  <si>
    <t>21</t>
  </si>
  <si>
    <t xml:space="preserve">EDF Energy               </t>
  </si>
  <si>
    <t>31-Aug-2026</t>
  </si>
  <si>
    <t>129.17</t>
  </si>
  <si>
    <t>6</t>
  </si>
  <si>
    <t>21-27 Heppenstall Road</t>
  </si>
  <si>
    <t>Barnstaple</t>
  </si>
  <si>
    <t>EX32 7AX</t>
  </si>
  <si>
    <t>23E6035964</t>
  </si>
  <si>
    <t>038011102200014357660</t>
  </si>
  <si>
    <t>2200014357660</t>
  </si>
  <si>
    <t>82.53</t>
  </si>
  <si>
    <t>7</t>
  </si>
  <si>
    <t>Magdalene Lawn,Landlords Supply</t>
  </si>
  <si>
    <t>Uk</t>
  </si>
  <si>
    <t>EX32 7ET</t>
  </si>
  <si>
    <t>D05D00848</t>
  </si>
  <si>
    <t>038011102200014159200</t>
  </si>
  <si>
    <t>2200014159200</t>
  </si>
  <si>
    <t>01-Sep-2026</t>
  </si>
  <si>
    <t>121.05</t>
  </si>
  <si>
    <t>8</t>
  </si>
  <si>
    <t>1-23 Magdalene Lawn,Landlords Supply</t>
  </si>
  <si>
    <t>E14TH03106 (AMR)</t>
  </si>
  <si>
    <t>048072102200014157904</t>
  </si>
  <si>
    <t>04</t>
  </si>
  <si>
    <t>807</t>
  </si>
  <si>
    <t>210</t>
  </si>
  <si>
    <t>2200014157904</t>
  </si>
  <si>
    <t>189.52</t>
  </si>
  <si>
    <t>9</t>
  </si>
  <si>
    <t>24-29 Magdalene Lawn,Staircase  Lighting</t>
  </si>
  <si>
    <t>E15TD00517 (AMR)</t>
  </si>
  <si>
    <t>038011102200014157996</t>
  </si>
  <si>
    <t>2200014157996</t>
  </si>
  <si>
    <t>82.57</t>
  </si>
  <si>
    <t>10</t>
  </si>
  <si>
    <t>30-38 Magdalene Lawn,Staircase  Lighting</t>
  </si>
  <si>
    <t>E15TD00070 (AMR)</t>
  </si>
  <si>
    <t>038011102200014158058</t>
  </si>
  <si>
    <t>2200014158058</t>
  </si>
  <si>
    <t>82.6</t>
  </si>
  <si>
    <t>12</t>
  </si>
  <si>
    <t>50-64 Beaufort Walk,Staircase  Lighting</t>
  </si>
  <si>
    <t>EX32 7JB</t>
  </si>
  <si>
    <t>E15TD00098 (AMR)</t>
  </si>
  <si>
    <t>038011102200013903713</t>
  </si>
  <si>
    <t>2200013903713</t>
  </si>
  <si>
    <t>82.55</t>
  </si>
  <si>
    <t>13</t>
  </si>
  <si>
    <t>42-47 Valley Close,Landlords Supply</t>
  </si>
  <si>
    <t>EX32 8AN</t>
  </si>
  <si>
    <t>24E5040749</t>
  </si>
  <si>
    <t>038011102200013902445</t>
  </si>
  <si>
    <t>2200013902445</t>
  </si>
  <si>
    <t>14</t>
  </si>
  <si>
    <t>36-41 Valley Close,Landlods Supply</t>
  </si>
  <si>
    <t>E15TD00121 (AMR)</t>
  </si>
  <si>
    <t>038011102200013902375</t>
  </si>
  <si>
    <t>2200013902375</t>
  </si>
  <si>
    <t>82.58</t>
  </si>
  <si>
    <t>15</t>
  </si>
  <si>
    <t>29-34 Valley Close,Landlods Supply</t>
  </si>
  <si>
    <t>EX32 7AN</t>
  </si>
  <si>
    <t>E15D01773 (AMR)</t>
  </si>
  <si>
    <t>038011102200013902301</t>
  </si>
  <si>
    <t>2200013902301</t>
  </si>
  <si>
    <t>82.56</t>
  </si>
  <si>
    <t>16</t>
  </si>
  <si>
    <t>1-11 Forches Avenue,Landlods Supply</t>
  </si>
  <si>
    <t>EX32 8ED</t>
  </si>
  <si>
    <t>S12R43637</t>
  </si>
  <si>
    <t>038011102200014055282</t>
  </si>
  <si>
    <t>2200014055282</t>
  </si>
  <si>
    <t>11-Jul-2026</t>
  </si>
  <si>
    <t>17</t>
  </si>
  <si>
    <t>13-23 Forches Avenue,Landlods Supply</t>
  </si>
  <si>
    <t>EX32 8EE</t>
  </si>
  <si>
    <t>E15TD00525 (AMR)</t>
  </si>
  <si>
    <t>038011102200014054952</t>
  </si>
  <si>
    <t>2200014054952</t>
  </si>
  <si>
    <t>19</t>
  </si>
  <si>
    <t>41-51 Gould Road,Staircase  Lighting</t>
  </si>
  <si>
    <t>EX32 8ET</t>
  </si>
  <si>
    <t>E15TD00167 (AMR)</t>
  </si>
  <si>
    <t>038011102200014058585</t>
  </si>
  <si>
    <t>2200014058585</t>
  </si>
  <si>
    <t>20</t>
  </si>
  <si>
    <t>No.3 Access Tower,by 18 Beaufort Walk</t>
  </si>
  <si>
    <t>EX32 8EG</t>
  </si>
  <si>
    <t>E15TD00080 (AMR)</t>
  </si>
  <si>
    <t>038011102200013903485</t>
  </si>
  <si>
    <t>2200013903485</t>
  </si>
  <si>
    <t>82.62</t>
  </si>
  <si>
    <t>No.4 Access Tower,Beaufort Walk</t>
  </si>
  <si>
    <t>E15TD00671 (AMR)</t>
  </si>
  <si>
    <t>038011102200013903537</t>
  </si>
  <si>
    <t>2200013903537</t>
  </si>
  <si>
    <t>2-5 Clarence Cottages,Landlords Supply</t>
  </si>
  <si>
    <t>EX34 9JL</t>
  </si>
  <si>
    <t>24E5047387</t>
  </si>
  <si>
    <t>038011102200040362384</t>
  </si>
  <si>
    <t>2200040362384</t>
  </si>
  <si>
    <t>23</t>
  </si>
  <si>
    <t>6-11 Clarence Cottages</t>
  </si>
  <si>
    <t>D02D37169</t>
  </si>
  <si>
    <t>038011102200040362393</t>
  </si>
  <si>
    <t>2200040362393</t>
  </si>
  <si>
    <t>17-Sep-2026</t>
  </si>
  <si>
    <t>24</t>
  </si>
  <si>
    <t>4 High Street,Ilfracombe</t>
  </si>
  <si>
    <t>S03D03904</t>
  </si>
  <si>
    <t>048072102200014316654</t>
  </si>
  <si>
    <t>2200014316654</t>
  </si>
  <si>
    <t>421.36</t>
  </si>
  <si>
    <t>25</t>
  </si>
  <si>
    <t>Jubilee Close,Landlords Supply</t>
  </si>
  <si>
    <t>EX34 8BR</t>
  </si>
  <si>
    <t>S82D001453</t>
  </si>
  <si>
    <t>048072102200014367621</t>
  </si>
  <si>
    <t>2200014367621</t>
  </si>
  <si>
    <t>01-Jun-2026</t>
  </si>
  <si>
    <t>76.65</t>
  </si>
  <si>
    <t>30</t>
  </si>
  <si>
    <t>Greenbank Road</t>
  </si>
  <si>
    <t>24M0170368</t>
  </si>
  <si>
    <t>018010102200042174351</t>
  </si>
  <si>
    <t>01</t>
  </si>
  <si>
    <t>010</t>
  </si>
  <si>
    <t>2200042174351</t>
  </si>
  <si>
    <t>75.41</t>
  </si>
  <si>
    <t>31</t>
  </si>
  <si>
    <t>25-31 Gould Road,Staircase Lighting</t>
  </si>
  <si>
    <t>E15TD00213 (AMR)</t>
  </si>
  <si>
    <t>038011102200014058460</t>
  </si>
  <si>
    <t>2200014058460</t>
  </si>
  <si>
    <t>82.63</t>
  </si>
  <si>
    <t>32</t>
  </si>
  <si>
    <t>33-43 Gould Road,Staircase Lighting</t>
  </si>
  <si>
    <t>E15TD00152 (AMR)</t>
  </si>
  <si>
    <t>038011102200014058511</t>
  </si>
  <si>
    <t>2200014058511</t>
  </si>
  <si>
    <t>30-Jun-2026</t>
  </si>
  <si>
    <t>82.66</t>
  </si>
  <si>
    <t>33</t>
  </si>
  <si>
    <t>9 Wilkey close,Central Call System</t>
  </si>
  <si>
    <t>EX32 8EU</t>
  </si>
  <si>
    <t>24M0170608</t>
  </si>
  <si>
    <t>038011102200014059765</t>
  </si>
  <si>
    <t>2200014059765</t>
  </si>
  <si>
    <t>34</t>
  </si>
  <si>
    <t>1-11 Gould Road,Staircase Lighting</t>
  </si>
  <si>
    <t>EX32 8EY</t>
  </si>
  <si>
    <t>S04D63183</t>
  </si>
  <si>
    <t>038011102200014078990</t>
  </si>
  <si>
    <t>2200014078990</t>
  </si>
  <si>
    <t>35</t>
  </si>
  <si>
    <t>13-23 Gould Road,Staircase Lighting</t>
  </si>
  <si>
    <t>24M0170409</t>
  </si>
  <si>
    <t>038011102200014079229</t>
  </si>
  <si>
    <t>2200014079229</t>
  </si>
  <si>
    <t>75.52</t>
  </si>
  <si>
    <t>36</t>
  </si>
  <si>
    <t>5-7 Spring Flower Avenue,Landlords Supply</t>
  </si>
  <si>
    <t>EX32 8FA</t>
  </si>
  <si>
    <t>24M0170379</t>
  </si>
  <si>
    <t>018010102200042241760</t>
  </si>
  <si>
    <t>2200042241760</t>
  </si>
  <si>
    <t>75.44</t>
  </si>
  <si>
    <t>37</t>
  </si>
  <si>
    <t>5-8 Forches Green,Staircase Lighting</t>
  </si>
  <si>
    <t>EX32 8HA</t>
  </si>
  <si>
    <t>24E5043841</t>
  </si>
  <si>
    <t>038011102200014078865</t>
  </si>
  <si>
    <t>2200014078865</t>
  </si>
  <si>
    <t>38</t>
  </si>
  <si>
    <t>Block 1-4 Forches Green Flats</t>
  </si>
  <si>
    <t>24E5042088</t>
  </si>
  <si>
    <t>03801N132200014078917</t>
  </si>
  <si>
    <t>N13</t>
  </si>
  <si>
    <t>2200014078917</t>
  </si>
  <si>
    <t>120.17</t>
  </si>
  <si>
    <t>39</t>
  </si>
  <si>
    <t>13-18 Trouville,Landlords Supply</t>
  </si>
  <si>
    <t>EX32 8JZ</t>
  </si>
  <si>
    <t>E14TE02936 (AMR)</t>
  </si>
  <si>
    <t>038011102200014198496</t>
  </si>
  <si>
    <t>2200014198496</t>
  </si>
  <si>
    <t>40</t>
  </si>
  <si>
    <t>1-6 Calvados House,Bevan Road</t>
  </si>
  <si>
    <t>6700854</t>
  </si>
  <si>
    <t>038011102200014199018</t>
  </si>
  <si>
    <t>2200014199018</t>
  </si>
  <si>
    <t>82.64</t>
  </si>
  <si>
    <t>S69D08525</t>
  </si>
  <si>
    <t>038011102200014199081</t>
  </si>
  <si>
    <t>2200014199081</t>
  </si>
  <si>
    <t>41</t>
  </si>
  <si>
    <t>1-6 Trouville House,Bevan Road</t>
  </si>
  <si>
    <t>23L3540579</t>
  </si>
  <si>
    <t>038011102200014198352</t>
  </si>
  <si>
    <t>2200014198352</t>
  </si>
  <si>
    <t>82.73</t>
  </si>
  <si>
    <t>E14TE03100 (AMR)</t>
  </si>
  <si>
    <t>038011102200014198422</t>
  </si>
  <si>
    <t>2200014198422</t>
  </si>
  <si>
    <t>42</t>
  </si>
  <si>
    <t>13-18 Calvados,Landlords Supply</t>
  </si>
  <si>
    <t>EX32 8LQ</t>
  </si>
  <si>
    <t>23L3540485</t>
  </si>
  <si>
    <t>038011102200014199151</t>
  </si>
  <si>
    <t>2200014199151</t>
  </si>
  <si>
    <t>82.59</t>
  </si>
  <si>
    <t>43</t>
  </si>
  <si>
    <t>Lower Moor</t>
  </si>
  <si>
    <t>EX32 8NW</t>
  </si>
  <si>
    <t>E15TD00530 (AMR)</t>
  </si>
  <si>
    <t>038011102200013910288</t>
  </si>
  <si>
    <t>2200013910288</t>
  </si>
  <si>
    <t>82.61</t>
  </si>
  <si>
    <t>44</t>
  </si>
  <si>
    <t>East Road Park,Landlords Supply</t>
  </si>
  <si>
    <t>EX32 8PL</t>
  </si>
  <si>
    <t>24M0170374</t>
  </si>
  <si>
    <t>038011102200013908136</t>
  </si>
  <si>
    <t>2200013908136</t>
  </si>
  <si>
    <t>45</t>
  </si>
  <si>
    <t>Normandy House,Bevan Road</t>
  </si>
  <si>
    <t>EX32 8QQ</t>
  </si>
  <si>
    <t>23M0104778</t>
  </si>
  <si>
    <t>038011102200014199490</t>
  </si>
  <si>
    <t>2200014199490</t>
  </si>
  <si>
    <t>121.42</t>
  </si>
  <si>
    <t>46</t>
  </si>
  <si>
    <t>5-8 Congrams Close,Staircase  Lighting</t>
  </si>
  <si>
    <t>EX32 9AN</t>
  </si>
  <si>
    <t>E15TD00528 (AMR)</t>
  </si>
  <si>
    <t>038011102200014385620</t>
  </si>
  <si>
    <t>2200014385620</t>
  </si>
  <si>
    <t>47</t>
  </si>
  <si>
    <t>14 Beacon Rise,Community Alarm</t>
  </si>
  <si>
    <t>Culmleigh</t>
  </si>
  <si>
    <t>EX18 7BP</t>
  </si>
  <si>
    <t>24M0170412</t>
  </si>
  <si>
    <t>038011102200014195830</t>
  </si>
  <si>
    <t>2200014195830</t>
  </si>
  <si>
    <t>75.45</t>
  </si>
  <si>
    <t>48</t>
  </si>
  <si>
    <t>34-48 Beaufort Walk,Staircase  Lighting</t>
  </si>
  <si>
    <t>E15TD00239 (AMR)</t>
  </si>
  <si>
    <t>038011102200013903625</t>
  </si>
  <si>
    <t>2200013903625</t>
  </si>
  <si>
    <t>50</t>
  </si>
  <si>
    <t>13-16 Pathfield Lawn,Staircase  Lighting</t>
  </si>
  <si>
    <t>EX31 1HW</t>
  </si>
  <si>
    <t>E15TD00516 (AMR)</t>
  </si>
  <si>
    <t>038011102200014282571</t>
  </si>
  <si>
    <t>2200014282571</t>
  </si>
  <si>
    <t>51</t>
  </si>
  <si>
    <t>1-4 Pathfield Lawn,Staircase  Lighting</t>
  </si>
  <si>
    <t>E15TD00511 (AMR)</t>
  </si>
  <si>
    <t>038011102200014282429</t>
  </si>
  <si>
    <t>2200014282429</t>
  </si>
  <si>
    <t>52</t>
  </si>
  <si>
    <t>9-12 Pathfield Lawn,Staircase  Lighting</t>
  </si>
  <si>
    <t>E15TD00524 (AMR)</t>
  </si>
  <si>
    <t>038011102200014282526</t>
  </si>
  <si>
    <t>2200014282526</t>
  </si>
  <si>
    <t>53</t>
  </si>
  <si>
    <t>5-8 Pathfield Lawn,Staircase Lighting</t>
  </si>
  <si>
    <t>E15TD00118 (AMR)</t>
  </si>
  <si>
    <t>038011102200014282474</t>
  </si>
  <si>
    <t>2200014282474</t>
  </si>
  <si>
    <t>54</t>
  </si>
  <si>
    <t>1-4 Bowling Green,Staircase  Lighting</t>
  </si>
  <si>
    <t>EX31 1JJ</t>
  </si>
  <si>
    <t>S04H04296</t>
  </si>
  <si>
    <t>038011102200014268994</t>
  </si>
  <si>
    <t>2200014268994</t>
  </si>
  <si>
    <t>77.46</t>
  </si>
  <si>
    <t>57</t>
  </si>
  <si>
    <t>50-52 Westaway Heights</t>
  </si>
  <si>
    <t>EX31 1NY</t>
  </si>
  <si>
    <t>23L3639790</t>
  </si>
  <si>
    <t>038011102200041097919</t>
  </si>
  <si>
    <t>2200041097919</t>
  </si>
  <si>
    <t>58</t>
  </si>
  <si>
    <t>11-14 Raleigh Lawn,Staircase  Lighting</t>
  </si>
  <si>
    <t>EX31 1PS</t>
  </si>
  <si>
    <t>24M0169036</t>
  </si>
  <si>
    <t>038011102200013898453</t>
  </si>
  <si>
    <t>2200013898453</t>
  </si>
  <si>
    <t>01-Nov-2025</t>
  </si>
  <si>
    <t>121.55</t>
  </si>
  <si>
    <t>59</t>
  </si>
  <si>
    <t>External lighting 6 Rock Lodge Park,Staircase Lighting</t>
  </si>
  <si>
    <t>23E6039420</t>
  </si>
  <si>
    <t>038011102200040371802</t>
  </si>
  <si>
    <t>2200040371802</t>
  </si>
  <si>
    <t>60</t>
  </si>
  <si>
    <t>Block 1 Staddon Close</t>
  </si>
  <si>
    <t>E15TD00515 (AMR)</t>
  </si>
  <si>
    <t>038011102200014298999</t>
  </si>
  <si>
    <t>2200014298999</t>
  </si>
  <si>
    <t>61</t>
  </si>
  <si>
    <t>12-15 Tewsley Close,Landlords Supply</t>
  </si>
  <si>
    <t>E15TD00120 (AMR)</t>
  </si>
  <si>
    <t>038011102200013917006</t>
  </si>
  <si>
    <t>2200013917006</t>
  </si>
  <si>
    <t>82.65</t>
  </si>
  <si>
    <t>62</t>
  </si>
  <si>
    <t>1-6 Loverings Court</t>
  </si>
  <si>
    <t>EX31 1RR</t>
  </si>
  <si>
    <t>23L3635474</t>
  </si>
  <si>
    <t>038011102200031096059</t>
  </si>
  <si>
    <t>2200031096059</t>
  </si>
  <si>
    <t>63</t>
  </si>
  <si>
    <t>29-32 Loverings Court</t>
  </si>
  <si>
    <t>23E6044458</t>
  </si>
  <si>
    <t>038011102200031098906</t>
  </si>
  <si>
    <t>2200031098906</t>
  </si>
  <si>
    <t>64</t>
  </si>
  <si>
    <t>35-38 Loverings Court</t>
  </si>
  <si>
    <t>23E6062249</t>
  </si>
  <si>
    <t>038011102200031096095</t>
  </si>
  <si>
    <t>2200031096095</t>
  </si>
  <si>
    <t>65</t>
  </si>
  <si>
    <t>47-50 Loverings Court</t>
  </si>
  <si>
    <t>23E6093590</t>
  </si>
  <si>
    <t>038011102200031096077</t>
  </si>
  <si>
    <t>2200031096077</t>
  </si>
  <si>
    <t>66</t>
  </si>
  <si>
    <t>52-57 Loverings Court</t>
  </si>
  <si>
    <t>23L3635456</t>
  </si>
  <si>
    <t>038011102200031096068</t>
  </si>
  <si>
    <t>2200031096068</t>
  </si>
  <si>
    <t>67</t>
  </si>
  <si>
    <t>18-21 Loverings Court</t>
  </si>
  <si>
    <t>23L3542840</t>
  </si>
  <si>
    <t>038011102200031099101</t>
  </si>
  <si>
    <t>2200031099101</t>
  </si>
  <si>
    <t>68</t>
  </si>
  <si>
    <t>58-63 Loverings Court</t>
  </si>
  <si>
    <t>23L3542728</t>
  </si>
  <si>
    <t>038011102200031096040</t>
  </si>
  <si>
    <t>2200031096040</t>
  </si>
  <si>
    <t>69</t>
  </si>
  <si>
    <t>14-16 Loverings Court</t>
  </si>
  <si>
    <t>23L3542842</t>
  </si>
  <si>
    <t>038011102200031099120</t>
  </si>
  <si>
    <t>2200031099120</t>
  </si>
  <si>
    <t>70</t>
  </si>
  <si>
    <t>66 Loverings Court</t>
  </si>
  <si>
    <t>23E6027073</t>
  </si>
  <si>
    <t>048072102200014024902</t>
  </si>
  <si>
    <t>2200014024902</t>
  </si>
  <si>
    <t>76.43</t>
  </si>
  <si>
    <t>71</t>
  </si>
  <si>
    <t>23 Loverings Court</t>
  </si>
  <si>
    <t>23L3635457</t>
  </si>
  <si>
    <t>038011102200031099004</t>
  </si>
  <si>
    <t>2200031099004</t>
  </si>
  <si>
    <t>72</t>
  </si>
  <si>
    <t>24-27 Loverings Court</t>
  </si>
  <si>
    <t>24M0170683</t>
  </si>
  <si>
    <t>038011102200031098970</t>
  </si>
  <si>
    <t>2200031098970</t>
  </si>
  <si>
    <t>73</t>
  </si>
  <si>
    <t>Castle Quay Court,Landlords Supply</t>
  </si>
  <si>
    <t>EX31 1TS</t>
  </si>
  <si>
    <t>24M0168934</t>
  </si>
  <si>
    <t>038011102200014160109</t>
  </si>
  <si>
    <t>2200014160109</t>
  </si>
  <si>
    <t>82.72</t>
  </si>
  <si>
    <t>K17D04378 (AMR)</t>
  </si>
  <si>
    <t>038011102200013994464</t>
  </si>
  <si>
    <t>2200013994464</t>
  </si>
  <si>
    <t>120.5</t>
  </si>
  <si>
    <t>74</t>
  </si>
  <si>
    <t>16-19 Tewsley Close,Landlords Supply</t>
  </si>
  <si>
    <t>Bickington</t>
  </si>
  <si>
    <t>EX31 2JT</t>
  </si>
  <si>
    <t>24E5042520</t>
  </si>
  <si>
    <t>038011102200013916953</t>
  </si>
  <si>
    <t>2200013916953</t>
  </si>
  <si>
    <t>119.43</t>
  </si>
  <si>
    <t>75</t>
  </si>
  <si>
    <t>4-7 Tewsley Close,Landlords Supply</t>
  </si>
  <si>
    <t>E15TD00512 (AMR)</t>
  </si>
  <si>
    <t>038011102200013917070</t>
  </si>
  <si>
    <t>2200013917070</t>
  </si>
  <si>
    <t>76</t>
  </si>
  <si>
    <t>8-11 Tewsley Close,Landlords Supply</t>
  </si>
  <si>
    <t>E15TD00195 (AMR)</t>
  </si>
  <si>
    <t>038011102200013917060</t>
  </si>
  <si>
    <t>2200013917060</t>
  </si>
  <si>
    <t>79</t>
  </si>
  <si>
    <t>78-84 Bakery Way,Landlords Supply</t>
  </si>
  <si>
    <t>Lamdkey</t>
  </si>
  <si>
    <t>EX32 0LJ</t>
  </si>
  <si>
    <t>D09D09939</t>
  </si>
  <si>
    <t>038011102200013963049</t>
  </si>
  <si>
    <t>2200013963049</t>
  </si>
  <si>
    <t>82.54</t>
  </si>
  <si>
    <t>80</t>
  </si>
  <si>
    <t>33-39 Mazzard Close,Landlords Supply</t>
  </si>
  <si>
    <t>Landkey</t>
  </si>
  <si>
    <t>EX32 0LL</t>
  </si>
  <si>
    <t>23L3639960</t>
  </si>
  <si>
    <t>038011102200013963350</t>
  </si>
  <si>
    <t>2200013963350</t>
  </si>
  <si>
    <t>81</t>
  </si>
  <si>
    <t>33-35 Heppenstall Road,Landlords Supply</t>
  </si>
  <si>
    <t>23L3639959</t>
  </si>
  <si>
    <t>038011102200014224152</t>
  </si>
  <si>
    <t>2200014224152</t>
  </si>
  <si>
    <t>82</t>
  </si>
  <si>
    <t>37-43 Heppenstall Road,Landlords Supply</t>
  </si>
  <si>
    <t>218797717</t>
  </si>
  <si>
    <t>038011102200014224107</t>
  </si>
  <si>
    <t>2200014224107</t>
  </si>
  <si>
    <t>83</t>
  </si>
  <si>
    <t>26-32 Heppenstall Road,Landlords Supply</t>
  </si>
  <si>
    <t>23L3639903</t>
  </si>
  <si>
    <t>038011102200014223840</t>
  </si>
  <si>
    <t>2200014223840</t>
  </si>
  <si>
    <t>84</t>
  </si>
  <si>
    <t>1,3,5,7 Heppenstall Road,Landlords Supply</t>
  </si>
  <si>
    <t>23L3639735</t>
  </si>
  <si>
    <t>038011102200014224310</t>
  </si>
  <si>
    <t>2200014224310</t>
  </si>
  <si>
    <t>85</t>
  </si>
  <si>
    <t>21-27 Heppenstall Road,Landlods Supply</t>
  </si>
  <si>
    <t>23L3639847</t>
  </si>
  <si>
    <t>038011102200014224204</t>
  </si>
  <si>
    <t>2200014224204</t>
  </si>
  <si>
    <t>23E6036332</t>
  </si>
  <si>
    <t>038011102200014357702</t>
  </si>
  <si>
    <t>2200014357702</t>
  </si>
  <si>
    <t>86</t>
  </si>
  <si>
    <t>16-19 Jordan Close</t>
  </si>
  <si>
    <t>23E6036287</t>
  </si>
  <si>
    <t>038011102200014357614</t>
  </si>
  <si>
    <t>2200014357614</t>
  </si>
  <si>
    <t>87</t>
  </si>
  <si>
    <t>9-14 Congrams Close,Staircase  Lighting</t>
  </si>
  <si>
    <t>E15TD00518 (AMR)</t>
  </si>
  <si>
    <t>038011102200014326165</t>
  </si>
  <si>
    <t>2200014326165</t>
  </si>
  <si>
    <t>88</t>
  </si>
  <si>
    <t>21-24 Congrams Close,Staircase  Lighting</t>
  </si>
  <si>
    <t>24E5042091</t>
  </si>
  <si>
    <t>038011102200014326086</t>
  </si>
  <si>
    <t>2200014326086</t>
  </si>
  <si>
    <t>119.44</t>
  </si>
  <si>
    <t>89</t>
  </si>
  <si>
    <t>1-4 Congrams Close,Staircase  Lighting</t>
  </si>
  <si>
    <t>E15TD00514 (AMR)</t>
  </si>
  <si>
    <t>038011102200014385658</t>
  </si>
  <si>
    <t>2200014385658</t>
  </si>
  <si>
    <t>90</t>
  </si>
  <si>
    <t>28-31 Jordan Close</t>
  </si>
  <si>
    <t>EX32 9DN</t>
  </si>
  <si>
    <t>23E6036353</t>
  </si>
  <si>
    <t>038011102200014357758</t>
  </si>
  <si>
    <t>2200014357758</t>
  </si>
  <si>
    <t>91</t>
  </si>
  <si>
    <t>41-44 Loverings Court</t>
  </si>
  <si>
    <t>23E6093562</t>
  </si>
  <si>
    <t>038011102200031096086</t>
  </si>
  <si>
    <t>2200031096086</t>
  </si>
  <si>
    <t>94</t>
  </si>
  <si>
    <t>40-59 Field Close,Landlords Supply</t>
  </si>
  <si>
    <t>EX33 1EP</t>
  </si>
  <si>
    <t>21M0267704</t>
  </si>
  <si>
    <t>038011102200014271960</t>
  </si>
  <si>
    <t>2200014271960</t>
  </si>
  <si>
    <t>01-Apr-2026</t>
  </si>
  <si>
    <t>31-Aug-2025</t>
  </si>
  <si>
    <t>94.32</t>
  </si>
  <si>
    <t>95</t>
  </si>
  <si>
    <t>Block 2 Staddon Close</t>
  </si>
  <si>
    <t>EX33 1LT</t>
  </si>
  <si>
    <t>24E5043850</t>
  </si>
  <si>
    <t>038011102200014298943</t>
  </si>
  <si>
    <t>2200014298943</t>
  </si>
  <si>
    <t>96</t>
  </si>
  <si>
    <t>49a-49f Pill Gardens,Landlords Supply</t>
  </si>
  <si>
    <t>EX33 2BD</t>
  </si>
  <si>
    <t>24E5043731</t>
  </si>
  <si>
    <t>038011102200042243261</t>
  </si>
  <si>
    <t>2200042243261</t>
  </si>
  <si>
    <t>97</t>
  </si>
  <si>
    <t>23-28 Poyers,Staircase  Lighting</t>
  </si>
  <si>
    <t>Wrafton</t>
  </si>
  <si>
    <t>EX33 2DP</t>
  </si>
  <si>
    <t>E15TD00523 (AMR)</t>
  </si>
  <si>
    <t>038011102200014219783</t>
  </si>
  <si>
    <t>2200014219783</t>
  </si>
  <si>
    <t>98</t>
  </si>
  <si>
    <t>29-34 Poyers,Staircase  Lighting</t>
  </si>
  <si>
    <t>S68D07854</t>
  </si>
  <si>
    <t>038011102200014219792</t>
  </si>
  <si>
    <t>2200014219792</t>
  </si>
  <si>
    <t>31-Jul-2026</t>
  </si>
  <si>
    <t>119.82</t>
  </si>
  <si>
    <t>99</t>
  </si>
  <si>
    <t>35-40 Poyers,Staircase  Lighting</t>
  </si>
  <si>
    <t>25E8151036</t>
  </si>
  <si>
    <t>038011102200014219808</t>
  </si>
  <si>
    <t>2200014219808</t>
  </si>
  <si>
    <t>120.62</t>
  </si>
  <si>
    <t>100</t>
  </si>
  <si>
    <t>13-18 Barn Park,Staircase  Lighting</t>
  </si>
  <si>
    <t>EX33 2DR</t>
  </si>
  <si>
    <t>S04D46800</t>
  </si>
  <si>
    <t>038011102200014220088</t>
  </si>
  <si>
    <t>2200014220088</t>
  </si>
  <si>
    <t>101</t>
  </si>
  <si>
    <t>46-49 Barn Park,Staircase  Lighting</t>
  </si>
  <si>
    <t>24E5042098</t>
  </si>
  <si>
    <t>038011102200014220706</t>
  </si>
  <si>
    <t>2200014220706</t>
  </si>
  <si>
    <t>102</t>
  </si>
  <si>
    <t>7-12 Barn Park,Staircase  Lighting</t>
  </si>
  <si>
    <t>E15TD00520 (AMR)</t>
  </si>
  <si>
    <t>038011102200014220014</t>
  </si>
  <si>
    <t>2200014220014</t>
  </si>
  <si>
    <t>103</t>
  </si>
  <si>
    <t>42-45 Barn Park,Staircase  Lighting</t>
  </si>
  <si>
    <t>24E5042249</t>
  </si>
  <si>
    <t>038011102200014220751</t>
  </si>
  <si>
    <t>2200014220751</t>
  </si>
  <si>
    <t>104</t>
  </si>
  <si>
    <t>38-41 Barn Park,Staircase  Lighting</t>
  </si>
  <si>
    <t>E15TD00219 (AMR)</t>
  </si>
  <si>
    <t>038011102200014220803</t>
  </si>
  <si>
    <t>2200014220803</t>
  </si>
  <si>
    <t>82.52</t>
  </si>
  <si>
    <t>105</t>
  </si>
  <si>
    <t>1-6 Barn Park,Staircase  Lighting</t>
  </si>
  <si>
    <t>E15TD00156 (AMR)</t>
  </si>
  <si>
    <t>038011102200014220005</t>
  </si>
  <si>
    <t>2200014220005</t>
  </si>
  <si>
    <t>107</t>
  </si>
  <si>
    <t>Umberside,Landlords Supply</t>
  </si>
  <si>
    <t>Combe Martin</t>
  </si>
  <si>
    <t>EX34 0JD</t>
  </si>
  <si>
    <t>S73D00589</t>
  </si>
  <si>
    <t>038011102200014175382</t>
  </si>
  <si>
    <t>2200014175382</t>
  </si>
  <si>
    <t>01-Sep-2025</t>
  </si>
  <si>
    <t>119.34</t>
  </si>
  <si>
    <t>108</t>
  </si>
  <si>
    <t>40-42 Burnside Road,Brookdale Avenue</t>
  </si>
  <si>
    <t>Ilfracombe</t>
  </si>
  <si>
    <t>EX34 8DB</t>
  </si>
  <si>
    <t>E14TE02833 (AMR)</t>
  </si>
  <si>
    <t>038011102200014215014</t>
  </si>
  <si>
    <t>2200014215014</t>
  </si>
  <si>
    <t>109</t>
  </si>
  <si>
    <t>Chandlers Way</t>
  </si>
  <si>
    <t>EX34 8DN</t>
  </si>
  <si>
    <t>V03D52433</t>
  </si>
  <si>
    <t>038011102200013937280</t>
  </si>
  <si>
    <t>2200013937280</t>
  </si>
  <si>
    <t>12-15 Clarence Cottages,Chandlers Way</t>
  </si>
  <si>
    <t>E14TE03038 (AMR)</t>
  </si>
  <si>
    <t>038011302200013957374</t>
  </si>
  <si>
    <t>130</t>
  </si>
  <si>
    <t>2200013957374</t>
  </si>
  <si>
    <t>111</t>
  </si>
  <si>
    <t>15-20 Congrams Close,Staircase  Lighting</t>
  </si>
  <si>
    <t>E15TD00175 (AMR)</t>
  </si>
  <si>
    <t>038011102200014326192</t>
  </si>
  <si>
    <t>2200014326192</t>
  </si>
  <si>
    <t>112</t>
  </si>
  <si>
    <t>25-28 Congrams Close,Staircase  Lighting</t>
  </si>
  <si>
    <t>24E5042073</t>
  </si>
  <si>
    <t>038011102200014326147</t>
  </si>
  <si>
    <t>2200014326147</t>
  </si>
  <si>
    <t>82.74</t>
  </si>
  <si>
    <t>113</t>
  </si>
  <si>
    <t>33-36 Greenways,Staircase  Lighting</t>
  </si>
  <si>
    <t>EX34 8DT</t>
  </si>
  <si>
    <t>E15TD00682 (AMR)</t>
  </si>
  <si>
    <t>038011102200014238350</t>
  </si>
  <si>
    <t>2200014238350</t>
  </si>
  <si>
    <t>114</t>
  </si>
  <si>
    <t>9-12 Greenways,Staircase  Lighting</t>
  </si>
  <si>
    <t>24M0171859</t>
  </si>
  <si>
    <t>038011102200014238322</t>
  </si>
  <si>
    <t>2200014238322</t>
  </si>
  <si>
    <t>115</t>
  </si>
  <si>
    <t>25-28 Greenways,Staircase  Lighting</t>
  </si>
  <si>
    <t>E15TD00629 (AMR)</t>
  </si>
  <si>
    <t>038011102200014238378</t>
  </si>
  <si>
    <t>2200014238378</t>
  </si>
  <si>
    <t>116</t>
  </si>
  <si>
    <t>21-24 Greenways,Staircase Lighting</t>
  </si>
  <si>
    <t>E15TD00627 (AMR)</t>
  </si>
  <si>
    <t>038011102200014238369</t>
  </si>
  <si>
    <t>2200014238369</t>
  </si>
  <si>
    <t>117</t>
  </si>
  <si>
    <t>29-32 Greenways,Staircase Lighting</t>
  </si>
  <si>
    <t>ilfracombe</t>
  </si>
  <si>
    <t>S88D00047</t>
  </si>
  <si>
    <t>038011102200014238387</t>
  </si>
  <si>
    <t>2200014238387</t>
  </si>
  <si>
    <t>118</t>
  </si>
  <si>
    <t>17-20 Greenways,Staircase Lighting</t>
  </si>
  <si>
    <t>E15TE00047 (AMR)</t>
  </si>
  <si>
    <t>038011102200014238340</t>
  </si>
  <si>
    <t>2200014238340</t>
  </si>
  <si>
    <t>119</t>
  </si>
  <si>
    <t>13-16 Greenways,Staircase Lighting</t>
  </si>
  <si>
    <t>K76D05381</t>
  </si>
  <si>
    <t>038011102200014238331</t>
  </si>
  <si>
    <t>2200014238331</t>
  </si>
  <si>
    <t>119.38</t>
  </si>
  <si>
    <t>120</t>
  </si>
  <si>
    <t>Block 1 Wilder Park</t>
  </si>
  <si>
    <t>EX34 8HH</t>
  </si>
  <si>
    <t>25L3573695</t>
  </si>
  <si>
    <t>038011102200014045169</t>
  </si>
  <si>
    <t>2200014045169</t>
  </si>
  <si>
    <t>82.68</t>
  </si>
  <si>
    <t>121</t>
  </si>
  <si>
    <t>Block 2 Wilder Park</t>
  </si>
  <si>
    <t>050507</t>
  </si>
  <si>
    <t>038011102200014045381</t>
  </si>
  <si>
    <t>2200014045381</t>
  </si>
  <si>
    <t>120.11</t>
  </si>
  <si>
    <t>122</t>
  </si>
  <si>
    <t>Adj 65 Slade Valley Road,TV Booster Mast</t>
  </si>
  <si>
    <t>EX34 8LG</t>
  </si>
  <si>
    <t>E15TD01272 (AMR)</t>
  </si>
  <si>
    <t>038011102200031613938</t>
  </si>
  <si>
    <t>2200031613938</t>
  </si>
  <si>
    <t>123</t>
  </si>
  <si>
    <t>25 Tewsley Close, Landlords Supply</t>
  </si>
  <si>
    <t>EX34 8LD</t>
  </si>
  <si>
    <t>K91D07828</t>
  </si>
  <si>
    <t>038011102200014037822</t>
  </si>
  <si>
    <t>2200014037822</t>
  </si>
  <si>
    <t>75.42</t>
  </si>
  <si>
    <t>124</t>
  </si>
  <si>
    <t>22-27 Burnside Road,Brookdale Avenue</t>
  </si>
  <si>
    <t>EX34 8LX</t>
  </si>
  <si>
    <t>24M0172998</t>
  </si>
  <si>
    <t>038011102200014214970</t>
  </si>
  <si>
    <t>2200014214970</t>
  </si>
  <si>
    <t>125</t>
  </si>
  <si>
    <t>28-33 Burnside Road,BRookdale AVenue</t>
  </si>
  <si>
    <t>24M0169904</t>
  </si>
  <si>
    <t>038011102200014215005</t>
  </si>
  <si>
    <t>2200014215005</t>
  </si>
  <si>
    <t>126</t>
  </si>
  <si>
    <t>34-39 Burnside Road,Brookside Avenue</t>
  </si>
  <si>
    <t>24M0172262</t>
  </si>
  <si>
    <t>038011102200014214999</t>
  </si>
  <si>
    <t>2200014214999</t>
  </si>
  <si>
    <t>127</t>
  </si>
  <si>
    <t>6-13 Burnside Road,Brookdale Avenue</t>
  </si>
  <si>
    <t>24M0172988</t>
  </si>
  <si>
    <t>038011102200014214961</t>
  </si>
  <si>
    <t>2200014214961</t>
  </si>
  <si>
    <t>128</t>
  </si>
  <si>
    <t>18-21 Burnside Road,Brookdale Avenue</t>
  </si>
  <si>
    <t>24M0172964</t>
  </si>
  <si>
    <t>038011102200014214980</t>
  </si>
  <si>
    <t>2200014214980</t>
  </si>
  <si>
    <t>131</t>
  </si>
  <si>
    <t>40-47 Oak Tree Gardens,Staircase Lighting</t>
  </si>
  <si>
    <t>EX34 9LU</t>
  </si>
  <si>
    <t>24E5046051</t>
  </si>
  <si>
    <t>038011102200013977469</t>
  </si>
  <si>
    <t>2200013977469</t>
  </si>
  <si>
    <t>132</t>
  </si>
  <si>
    <t>32-39 Oak Tree Gardens,Staircase Lighting</t>
  </si>
  <si>
    <t>24E5047723</t>
  </si>
  <si>
    <t>038011102200013977352</t>
  </si>
  <si>
    <t>2200013977352</t>
  </si>
  <si>
    <t>133</t>
  </si>
  <si>
    <t>24-31 Oak Tree Gardens,Staircase Lighting</t>
  </si>
  <si>
    <t>24E5044641</t>
  </si>
  <si>
    <t>038011102200013977264</t>
  </si>
  <si>
    <t>2200013977264</t>
  </si>
  <si>
    <t>134</t>
  </si>
  <si>
    <t>Staircase Lighting 9-12 Oaktree Gardens</t>
  </si>
  <si>
    <t>E15TD00058 (AMR)</t>
  </si>
  <si>
    <t>038011102200013977088</t>
  </si>
  <si>
    <t>2200013977088</t>
  </si>
  <si>
    <t>135</t>
  </si>
  <si>
    <t>23 Oak Tree Gardens Central,Control System</t>
  </si>
  <si>
    <t>24M0175099</t>
  </si>
  <si>
    <t>038011102200013977237</t>
  </si>
  <si>
    <t>2200013977237</t>
  </si>
  <si>
    <t>136</t>
  </si>
  <si>
    <t>Queen Street Flats,Landlords Supply</t>
  </si>
  <si>
    <t>Lynton</t>
  </si>
  <si>
    <t>EX35 6AB</t>
  </si>
  <si>
    <t>AF26527</t>
  </si>
  <si>
    <t>038011102200014388418</t>
  </si>
  <si>
    <t>2200014388418</t>
  </si>
  <si>
    <t>121.22</t>
  </si>
  <si>
    <t>137</t>
  </si>
  <si>
    <t>Broadmead Gardens,Landlords Supply</t>
  </si>
  <si>
    <t>EX35 6BG</t>
  </si>
  <si>
    <t>23E6039819</t>
  </si>
  <si>
    <t>038011102200014378224</t>
  </si>
  <si>
    <t>2200014378224</t>
  </si>
  <si>
    <t>20-Jun-2026</t>
  </si>
  <si>
    <t>82.7</t>
  </si>
  <si>
    <t>138</t>
  </si>
  <si>
    <t>Broadmead Court,Landlords Supply</t>
  </si>
  <si>
    <t>23E6036215</t>
  </si>
  <si>
    <t>038011102200042547371</t>
  </si>
  <si>
    <t>2200042547371</t>
  </si>
  <si>
    <t>139</t>
  </si>
  <si>
    <t>42-43 Lee Road,Communal Area</t>
  </si>
  <si>
    <t>EX34 5BS</t>
  </si>
  <si>
    <t>23E6036622</t>
  </si>
  <si>
    <t>038011102200042547405</t>
  </si>
  <si>
    <t>2200042547405</t>
  </si>
  <si>
    <t>19-Jun-2026</t>
  </si>
  <si>
    <t>82.89</t>
  </si>
  <si>
    <t>140</t>
  </si>
  <si>
    <t>Barbrook Road,Boiler House</t>
  </si>
  <si>
    <t>EX35 6PB</t>
  </si>
  <si>
    <t>E11D03297</t>
  </si>
  <si>
    <t>038011102200041982992</t>
  </si>
  <si>
    <t>2200041982992</t>
  </si>
  <si>
    <t>141</t>
  </si>
  <si>
    <t>1-4 Alfred Place,Landlords Supply</t>
  </si>
  <si>
    <t>South Molton</t>
  </si>
  <si>
    <t>EX36 3BB</t>
  </si>
  <si>
    <t>K75D04454</t>
  </si>
  <si>
    <t>038011102200014020944</t>
  </si>
  <si>
    <t>2200014020944</t>
  </si>
  <si>
    <t>142</t>
  </si>
  <si>
    <t>The Villas,Pumping Station</t>
  </si>
  <si>
    <t>EX36 4JW</t>
  </si>
  <si>
    <t>D10C27205</t>
  </si>
  <si>
    <t>038011102200042003327</t>
  </si>
  <si>
    <t>2200042003327</t>
  </si>
  <si>
    <t>119.25</t>
  </si>
  <si>
    <t>145</t>
  </si>
  <si>
    <t>Forches Community Centre,Barton Road</t>
  </si>
  <si>
    <t>EX32 8NG</t>
  </si>
  <si>
    <t>23E6052586</t>
  </si>
  <si>
    <t>048072102200013908154</t>
  </si>
  <si>
    <t>2200013908154</t>
  </si>
  <si>
    <t>154</t>
  </si>
  <si>
    <t>Flats 5-10 Goodleigh View,Landlords Supply</t>
  </si>
  <si>
    <t>Barnstable</t>
  </si>
  <si>
    <t>EX32 8AX</t>
  </si>
  <si>
    <t>E17BG07342</t>
  </si>
  <si>
    <t>038011102200042900704</t>
  </si>
  <si>
    <t>2200042900704</t>
  </si>
  <si>
    <t>155</t>
  </si>
  <si>
    <t>Flats 14-16 Goodleigh View,Landlords Supply</t>
  </si>
  <si>
    <t>E17BG08140</t>
  </si>
  <si>
    <t>038011102200042900699</t>
  </si>
  <si>
    <t>2200042900699</t>
  </si>
  <si>
    <t>156</t>
  </si>
  <si>
    <t>Pumping Station Temporary Supply ,Churchill Crescent</t>
  </si>
  <si>
    <t>EX36 4EL</t>
  </si>
  <si>
    <t>E17UP08091</t>
  </si>
  <si>
    <t>038011102200042794685</t>
  </si>
  <si>
    <t>2200042794685</t>
  </si>
  <si>
    <t>158</t>
  </si>
  <si>
    <t>Belvedere Road,Landlords Supply</t>
  </si>
  <si>
    <t>EX34 9JH</t>
  </si>
  <si>
    <t>24E5044869</t>
  </si>
  <si>
    <t>000000002200013957471</t>
  </si>
  <si>
    <t>00</t>
  </si>
  <si>
    <t>000</t>
  </si>
  <si>
    <t>2200013957471</t>
  </si>
  <si>
    <t>75.59</t>
  </si>
  <si>
    <t>159</t>
  </si>
  <si>
    <t>65-67 Loverings Court</t>
  </si>
  <si>
    <t>23L3635464</t>
  </si>
  <si>
    <t>000000002200031099148</t>
  </si>
  <si>
    <t>2200031099148</t>
  </si>
  <si>
    <t>North Devon Homes Limited</t>
  </si>
  <si>
    <t>3674687</t>
  </si>
  <si>
    <t>Westacott Road,Barnstaple,Devon,Uk,EX32 8TA</t>
  </si>
  <si>
    <t>EIC Partnership,  Lianne   Jones  (lianne.jones@eic.co.uk)</t>
  </si>
  <si>
    <t>North Devon Homes Limited,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</si>
</sst>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89" fontId="1" fillId="0" borderId="0" xfId="0" applyNumberFormat="1" applyFont="1" applyAlignment="1">
      <alignment horizontal="left" vertical="center"/>
    </xf>
    <xf numFmtId="189" fontId="1" fillId="3" borderId="1" xfId="1" applyNumberFormat="1" applyFont="1" applyFill="1" applyBorder="1" applyAlignment="1">
      <alignment horizontal="left" vertical="center" wrapText="1"/>
    </xf>
    <xf numFmtId="189" fontId="1" fillId="3" borderId="5" xfId="1" applyNumberFormat="1" applyFont="1" applyFill="1" applyBorder="1" applyAlignment="1">
      <alignment horizontal="left" vertical="center" wrapText="1"/>
    </xf>
    <xf numFmtId="189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0ADFA883-40D2-44F2-B57F-08E6390AFE80}"/>
    <cellStyle name="Normal" xfId="0" builtinId="0"/>
    <cellStyle name="Normal 2" xfId="2" xr:uid="{40F285B6-6894-4912-BD34-2E350CA90A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B317-DD48-4D5A-A503-B520A1F52828}">
  <sheetPr codeName="Sheet1"/>
  <dimension ref="A1:BR666"/>
  <sheetViews>
    <sheetView tabSelected="1" topLeftCell="BE8" workbookViewId="0">
      <selection activeCell="BE41" sqref="BE41"/>
    </sheetView>
  </sheetViews>
  <sheetFormatPr defaultColWidth="19.453125" defaultRowHeight="12.5" x14ac:dyDescent="0.25"/>
  <cols>
    <col min="1" max="1" width="23.54296875" style="3" customWidth="1"/>
    <col min="2" max="9" width="19.453125" style="3" customWidth="1"/>
    <col min="10" max="10" width="19.453125" style="8" customWidth="1"/>
    <col min="11" max="29" width="19.453125" style="3" customWidth="1"/>
    <col min="30" max="30" width="19.453125" style="26" customWidth="1"/>
    <col min="31" max="39" width="19.453125" style="22" customWidth="1"/>
    <col min="40" max="42" width="23.26953125" style="22" customWidth="1"/>
    <col min="43" max="43" width="26.7265625" style="22" customWidth="1"/>
    <col min="44" max="45" width="23.26953125" style="22" customWidth="1"/>
    <col min="46" max="46" width="23.08984375" style="22" bestFit="1" customWidth="1"/>
    <col min="47" max="47" width="23.26953125" style="22" customWidth="1"/>
    <col min="48" max="50" width="25.7265625" style="22" customWidth="1"/>
    <col min="51" max="51" width="27.81640625" style="22" customWidth="1"/>
    <col min="52" max="52" width="25" style="22" customWidth="1"/>
    <col min="53" max="58" width="25.7265625" style="22" customWidth="1"/>
    <col min="59" max="60" width="29.6328125" style="22" customWidth="1"/>
    <col min="61" max="61" width="69.26953125" style="18" customWidth="1"/>
    <col min="62" max="62" width="42.54296875" style="3" customWidth="1"/>
    <col min="63" max="16384" width="19.453125" style="3"/>
  </cols>
  <sheetData>
    <row r="1" spans="1:62" ht="13" x14ac:dyDescent="0.25">
      <c r="A1" s="1"/>
      <c r="B1" s="1"/>
      <c r="C1" s="2"/>
      <c r="D1" s="2" t="s">
        <v>44</v>
      </c>
      <c r="E1" s="2"/>
      <c r="F1" s="2"/>
      <c r="G1" s="2"/>
      <c r="BI1" s="3"/>
    </row>
    <row r="2" spans="1:62" ht="13" x14ac:dyDescent="0.25">
      <c r="A2" s="1"/>
      <c r="B2" s="1"/>
      <c r="C2" s="2"/>
      <c r="D2" s="2"/>
      <c r="E2" s="2"/>
      <c r="F2" s="2"/>
      <c r="G2" s="2"/>
      <c r="BI2" s="3"/>
    </row>
    <row r="3" spans="1:62" ht="13" x14ac:dyDescent="0.3">
      <c r="A3" s="11" t="s">
        <v>33</v>
      </c>
      <c r="B3" s="7" t="s">
        <v>869</v>
      </c>
      <c r="C3" s="1"/>
      <c r="D3" s="1"/>
      <c r="E3" s="1"/>
      <c r="F3" s="1"/>
      <c r="G3" s="1"/>
      <c r="BI3" s="3"/>
    </row>
    <row r="4" spans="1:62" ht="13" x14ac:dyDescent="0.3">
      <c r="A4" s="11" t="s">
        <v>29</v>
      </c>
      <c r="B4" s="7" t="s">
        <v>870</v>
      </c>
      <c r="C4" s="1"/>
      <c r="D4" s="1"/>
      <c r="E4" s="1"/>
      <c r="F4" s="1"/>
      <c r="G4" s="1"/>
      <c r="BI4" s="3"/>
    </row>
    <row r="5" spans="1:62" ht="13" x14ac:dyDescent="0.3">
      <c r="A5" s="11" t="s">
        <v>32</v>
      </c>
      <c r="B5" s="7" t="s">
        <v>871</v>
      </c>
      <c r="C5" s="1"/>
      <c r="D5" s="1"/>
      <c r="E5" s="1"/>
      <c r="F5" s="1"/>
      <c r="G5" s="1"/>
      <c r="BI5" s="3"/>
    </row>
    <row r="6" spans="1:62" ht="13" x14ac:dyDescent="0.3">
      <c r="A6" s="6" t="s">
        <v>0</v>
      </c>
      <c r="B6" s="7" t="s">
        <v>872</v>
      </c>
      <c r="C6" s="1"/>
      <c r="D6" s="1"/>
      <c r="E6" s="1"/>
      <c r="F6" s="1"/>
      <c r="G6" s="1"/>
      <c r="BI6" s="3"/>
    </row>
    <row r="7" spans="1:62" x14ac:dyDescent="0.25">
      <c r="A7" s="7" t="s">
        <v>45</v>
      </c>
      <c r="B7" s="7"/>
      <c r="C7" s="1"/>
      <c r="D7" s="1"/>
      <c r="E7" s="1"/>
      <c r="F7" s="1"/>
      <c r="G7" s="1"/>
      <c r="BI7" s="3"/>
    </row>
    <row r="8" spans="1:62" ht="13" x14ac:dyDescent="0.3">
      <c r="A8" s="11" t="s">
        <v>31</v>
      </c>
      <c r="B8" s="7" t="s">
        <v>873</v>
      </c>
      <c r="C8" s="1"/>
      <c r="D8" s="1"/>
      <c r="E8" s="1"/>
      <c r="F8" s="1"/>
      <c r="G8" s="1"/>
      <c r="BI8" s="3"/>
    </row>
    <row r="9" spans="1:62" ht="13" thickBot="1" x14ac:dyDescent="0.3">
      <c r="BI9" s="3"/>
    </row>
    <row r="10" spans="1:62" s="1" customFormat="1" ht="13" x14ac:dyDescent="0.25">
      <c r="C10" s="35" t="s">
        <v>14</v>
      </c>
      <c r="D10" s="36"/>
      <c r="E10" s="36"/>
      <c r="F10" s="36"/>
      <c r="G10" s="36"/>
      <c r="H10" s="37"/>
      <c r="I10" s="12" t="s">
        <v>23</v>
      </c>
      <c r="J10" s="32" t="s">
        <v>6</v>
      </c>
      <c r="K10" s="33"/>
      <c r="L10" s="33"/>
      <c r="M10" s="33"/>
      <c r="N10" s="33"/>
      <c r="O10" s="33"/>
      <c r="P10" s="34"/>
      <c r="Q10" s="32" t="s">
        <v>7</v>
      </c>
      <c r="R10" s="33"/>
      <c r="S10" s="33"/>
      <c r="T10" s="13"/>
      <c r="U10" s="13"/>
      <c r="V10" s="13"/>
      <c r="W10" s="13"/>
      <c r="X10" s="32" t="s">
        <v>13</v>
      </c>
      <c r="Y10" s="33"/>
      <c r="Z10" s="33"/>
      <c r="AA10" s="33"/>
      <c r="AB10" s="33"/>
      <c r="AC10" s="34"/>
      <c r="AD10" s="38"/>
      <c r="AE10" s="39"/>
      <c r="AF10" s="39"/>
      <c r="AG10" s="39"/>
      <c r="AH10" s="39"/>
      <c r="AI10" s="39"/>
      <c r="AJ10" s="39"/>
      <c r="AK10" s="39"/>
      <c r="AL10" s="39"/>
      <c r="AM10" s="40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1"/>
      <c r="BJ10" s="14"/>
    </row>
    <row r="11" spans="1:62" s="9" customFormat="1" ht="30" customHeight="1" x14ac:dyDescent="0.25">
      <c r="A11" s="14" t="s">
        <v>21</v>
      </c>
      <c r="B11" s="14" t="s">
        <v>24</v>
      </c>
      <c r="C11" s="31" t="s">
        <v>22</v>
      </c>
      <c r="D11" s="31"/>
      <c r="E11" s="31"/>
      <c r="F11" s="31"/>
      <c r="G11" s="31"/>
      <c r="H11" s="31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7" t="s">
        <v>46</v>
      </c>
      <c r="AE11" s="23" t="s">
        <v>20</v>
      </c>
      <c r="AF11" s="23" t="s">
        <v>18</v>
      </c>
      <c r="AG11" s="24" t="s">
        <v>19</v>
      </c>
      <c r="AH11" s="24" t="s">
        <v>26</v>
      </c>
      <c r="AI11" s="24" t="s">
        <v>37</v>
      </c>
      <c r="AJ11" s="24" t="s">
        <v>38</v>
      </c>
      <c r="AK11" s="24" t="s">
        <v>39</v>
      </c>
      <c r="AL11" s="24" t="s">
        <v>41</v>
      </c>
      <c r="AM11" s="24" t="s">
        <v>40</v>
      </c>
      <c r="AN11" s="24" t="s">
        <v>47</v>
      </c>
      <c r="AO11" s="24" t="s">
        <v>48</v>
      </c>
      <c r="AP11" s="24" t="s">
        <v>51</v>
      </c>
      <c r="AQ11" s="24" t="s">
        <v>53</v>
      </c>
      <c r="AR11" s="24" t="s">
        <v>49</v>
      </c>
      <c r="AS11" s="24" t="s">
        <v>50</v>
      </c>
      <c r="AT11" s="24" t="s">
        <v>52</v>
      </c>
      <c r="AU11" s="24" t="s">
        <v>62</v>
      </c>
      <c r="AV11" s="24" t="s">
        <v>61</v>
      </c>
      <c r="AW11" s="24" t="s">
        <v>60</v>
      </c>
      <c r="AX11" s="24" t="s">
        <v>59</v>
      </c>
      <c r="AY11" s="24" t="s">
        <v>58</v>
      </c>
      <c r="AZ11" s="24" t="s">
        <v>57</v>
      </c>
      <c r="BA11" s="24" t="s">
        <v>56</v>
      </c>
      <c r="BB11" s="24" t="s">
        <v>55</v>
      </c>
      <c r="BC11" s="24" t="s">
        <v>54</v>
      </c>
      <c r="BD11" s="24" t="s">
        <v>63</v>
      </c>
      <c r="BE11" s="24" t="s">
        <v>64</v>
      </c>
      <c r="BF11" s="24" t="s">
        <v>65</v>
      </c>
      <c r="BG11" s="24" t="s">
        <v>66</v>
      </c>
      <c r="BH11" s="24" t="s">
        <v>67</v>
      </c>
      <c r="BI11" s="14" t="s">
        <v>28</v>
      </c>
      <c r="BJ11" s="14" t="s">
        <v>30</v>
      </c>
    </row>
    <row r="12" spans="1:62" s="30" customFormat="1" x14ac:dyDescent="0.25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79</v>
      </c>
      <c r="O12" s="3" t="s">
        <v>80</v>
      </c>
      <c r="P12" s="3" t="s">
        <v>81</v>
      </c>
      <c r="Q12" s="3">
        <v>156</v>
      </c>
      <c r="R12" s="3">
        <v>0</v>
      </c>
      <c r="S12" s="3">
        <v>0</v>
      </c>
      <c r="T12" s="3">
        <v>0</v>
      </c>
      <c r="U12" s="3">
        <v>0</v>
      </c>
      <c r="V12" s="3">
        <v>156</v>
      </c>
      <c r="W12" s="3"/>
      <c r="X12" s="3" t="s">
        <v>82</v>
      </c>
      <c r="Y12" s="3" t="s">
        <v>83</v>
      </c>
      <c r="Z12" s="3" t="s">
        <v>84</v>
      </c>
      <c r="AA12" s="3" t="s">
        <v>85</v>
      </c>
      <c r="AB12" s="3" t="s">
        <v>86</v>
      </c>
      <c r="AC12" s="3" t="s">
        <v>85</v>
      </c>
      <c r="AD12" s="26" t="s">
        <v>87</v>
      </c>
      <c r="AE12" s="22">
        <v>33.893999999999998</v>
      </c>
      <c r="AF12" s="22">
        <v>0</v>
      </c>
      <c r="AG12" s="22">
        <v>0</v>
      </c>
      <c r="AH12" s="22"/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97.95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</row>
    <row r="13" spans="1:62" s="30" customFormat="1" x14ac:dyDescent="0.25">
      <c r="A13" s="3" t="s">
        <v>88</v>
      </c>
      <c r="B13" s="3" t="s">
        <v>69</v>
      </c>
      <c r="C13" s="3" t="s">
        <v>89</v>
      </c>
      <c r="D13" s="3" t="s">
        <v>69</v>
      </c>
      <c r="E13" s="3" t="s">
        <v>69</v>
      </c>
      <c r="F13" s="3" t="s">
        <v>90</v>
      </c>
      <c r="G13" s="3" t="s">
        <v>72</v>
      </c>
      <c r="H13" s="3" t="s">
        <v>91</v>
      </c>
      <c r="I13" s="3" t="s">
        <v>92</v>
      </c>
      <c r="J13" s="8" t="s">
        <v>93</v>
      </c>
      <c r="K13" s="3" t="s">
        <v>76</v>
      </c>
      <c r="L13" s="3" t="s">
        <v>77</v>
      </c>
      <c r="M13" s="3" t="s">
        <v>78</v>
      </c>
      <c r="N13" s="3" t="s">
        <v>79</v>
      </c>
      <c r="O13" s="3" t="s">
        <v>94</v>
      </c>
      <c r="P13" s="3" t="s">
        <v>81</v>
      </c>
      <c r="Q13" s="3">
        <v>538</v>
      </c>
      <c r="R13" s="3">
        <v>0</v>
      </c>
      <c r="S13" s="3">
        <v>0</v>
      </c>
      <c r="T13" s="3">
        <v>0</v>
      </c>
      <c r="U13" s="3">
        <v>0</v>
      </c>
      <c r="V13" s="3">
        <v>538</v>
      </c>
      <c r="W13" s="3"/>
      <c r="X13" s="3" t="s">
        <v>82</v>
      </c>
      <c r="Y13" s="3" t="s">
        <v>83</v>
      </c>
      <c r="Z13" s="3" t="s">
        <v>84</v>
      </c>
      <c r="AA13" s="3" t="s">
        <v>85</v>
      </c>
      <c r="AB13" s="3" t="s">
        <v>86</v>
      </c>
      <c r="AC13" s="3" t="s">
        <v>85</v>
      </c>
      <c r="AD13" s="26" t="s">
        <v>95</v>
      </c>
      <c r="AE13" s="22">
        <v>25.114000000000001</v>
      </c>
      <c r="AF13" s="22">
        <v>0</v>
      </c>
      <c r="AG13" s="22">
        <v>0</v>
      </c>
      <c r="AH13" s="22"/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12.88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</row>
    <row r="14" spans="1:62" s="30" customFormat="1" x14ac:dyDescent="0.25">
      <c r="A14" s="3" t="s">
        <v>96</v>
      </c>
      <c r="B14" s="3" t="s">
        <v>69</v>
      </c>
      <c r="C14" s="3" t="s">
        <v>97</v>
      </c>
      <c r="D14" s="3" t="s">
        <v>69</v>
      </c>
      <c r="E14" s="3" t="s">
        <v>69</v>
      </c>
      <c r="F14" s="3" t="s">
        <v>90</v>
      </c>
      <c r="G14" s="3" t="s">
        <v>98</v>
      </c>
      <c r="H14" s="3" t="s">
        <v>99</v>
      </c>
      <c r="I14" s="3" t="s">
        <v>100</v>
      </c>
      <c r="J14" s="8" t="s">
        <v>101</v>
      </c>
      <c r="K14" s="3" t="s">
        <v>76</v>
      </c>
      <c r="L14" s="3" t="s">
        <v>77</v>
      </c>
      <c r="M14" s="3" t="s">
        <v>78</v>
      </c>
      <c r="N14" s="3" t="s">
        <v>79</v>
      </c>
      <c r="O14" s="3" t="s">
        <v>102</v>
      </c>
      <c r="P14" s="3" t="s">
        <v>81</v>
      </c>
      <c r="Q14" s="3">
        <v>10744</v>
      </c>
      <c r="R14" s="3">
        <v>0</v>
      </c>
      <c r="S14" s="3">
        <v>0</v>
      </c>
      <c r="T14" s="3">
        <v>0</v>
      </c>
      <c r="U14" s="3">
        <v>0</v>
      </c>
      <c r="V14" s="3">
        <v>10744</v>
      </c>
      <c r="W14" s="3"/>
      <c r="X14" s="3" t="s">
        <v>82</v>
      </c>
      <c r="Y14" s="3" t="s">
        <v>83</v>
      </c>
      <c r="Z14" s="3" t="s">
        <v>84</v>
      </c>
      <c r="AA14" s="3" t="s">
        <v>85</v>
      </c>
      <c r="AB14" s="3" t="s">
        <v>103</v>
      </c>
      <c r="AC14" s="3" t="s">
        <v>85</v>
      </c>
      <c r="AD14" s="26" t="s">
        <v>104</v>
      </c>
      <c r="AE14" s="22">
        <v>26.38</v>
      </c>
      <c r="AF14" s="22">
        <v>0</v>
      </c>
      <c r="AG14" s="22">
        <v>0</v>
      </c>
      <c r="AH14" s="22"/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12.88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</row>
    <row r="15" spans="1:62" s="30" customFormat="1" x14ac:dyDescent="0.25">
      <c r="A15" s="3" t="s">
        <v>105</v>
      </c>
      <c r="B15" s="3" t="s">
        <v>69</v>
      </c>
      <c r="C15" s="3" t="s">
        <v>106</v>
      </c>
      <c r="D15" s="3" t="s">
        <v>69</v>
      </c>
      <c r="E15" s="3" t="s">
        <v>69</v>
      </c>
      <c r="F15" s="3" t="s">
        <v>90</v>
      </c>
      <c r="G15" s="3" t="s">
        <v>72</v>
      </c>
      <c r="H15" s="3" t="s">
        <v>99</v>
      </c>
      <c r="I15" s="3" t="s">
        <v>107</v>
      </c>
      <c r="J15" s="8" t="s">
        <v>108</v>
      </c>
      <c r="K15" s="3" t="s">
        <v>109</v>
      </c>
      <c r="L15" s="3" t="s">
        <v>110</v>
      </c>
      <c r="M15" s="3" t="s">
        <v>111</v>
      </c>
      <c r="N15" s="3" t="s">
        <v>79</v>
      </c>
      <c r="O15" s="3" t="s">
        <v>112</v>
      </c>
      <c r="P15" s="3" t="s">
        <v>81</v>
      </c>
      <c r="Q15" s="3">
        <v>10552</v>
      </c>
      <c r="R15" s="3">
        <v>2773</v>
      </c>
      <c r="S15" s="3">
        <v>0</v>
      </c>
      <c r="T15" s="3">
        <v>0</v>
      </c>
      <c r="U15" s="3">
        <v>0</v>
      </c>
      <c r="V15" s="3">
        <v>13325</v>
      </c>
      <c r="W15" s="3"/>
      <c r="X15" s="3" t="s">
        <v>82</v>
      </c>
      <c r="Y15" s="3" t="s">
        <v>83</v>
      </c>
      <c r="Z15" s="3" t="s">
        <v>84</v>
      </c>
      <c r="AA15" s="3" t="s">
        <v>85</v>
      </c>
      <c r="AB15" s="3" t="s">
        <v>86</v>
      </c>
      <c r="AC15" s="3" t="s">
        <v>85</v>
      </c>
      <c r="AD15" s="26" t="s">
        <v>113</v>
      </c>
      <c r="AE15" s="22">
        <v>27.773</v>
      </c>
      <c r="AF15" s="22">
        <v>20.753</v>
      </c>
      <c r="AG15" s="22">
        <v>0</v>
      </c>
      <c r="AH15" s="22"/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97.95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</row>
    <row r="16" spans="1:62" s="30" customFormat="1" x14ac:dyDescent="0.25">
      <c r="A16" s="3" t="s">
        <v>114</v>
      </c>
      <c r="B16" s="3" t="s">
        <v>69</v>
      </c>
      <c r="C16" s="3" t="s">
        <v>115</v>
      </c>
      <c r="D16" s="3" t="s">
        <v>69</v>
      </c>
      <c r="E16" s="3" t="s">
        <v>69</v>
      </c>
      <c r="F16" s="3" t="s">
        <v>90</v>
      </c>
      <c r="G16" s="3" t="s">
        <v>72</v>
      </c>
      <c r="H16" s="3" t="s">
        <v>99</v>
      </c>
      <c r="I16" s="3" t="s">
        <v>116</v>
      </c>
      <c r="J16" s="8" t="s">
        <v>117</v>
      </c>
      <c r="K16" s="3" t="s">
        <v>76</v>
      </c>
      <c r="L16" s="3" t="s">
        <v>77</v>
      </c>
      <c r="M16" s="3" t="s">
        <v>78</v>
      </c>
      <c r="N16" s="3" t="s">
        <v>79</v>
      </c>
      <c r="O16" s="3" t="s">
        <v>118</v>
      </c>
      <c r="P16" s="3" t="s">
        <v>81</v>
      </c>
      <c r="Q16" s="3">
        <v>595</v>
      </c>
      <c r="R16" s="3">
        <v>0</v>
      </c>
      <c r="S16" s="3">
        <v>0</v>
      </c>
      <c r="T16" s="3">
        <v>0</v>
      </c>
      <c r="U16" s="3">
        <v>0</v>
      </c>
      <c r="V16" s="3">
        <v>595</v>
      </c>
      <c r="W16" s="3"/>
      <c r="X16" s="3" t="s">
        <v>82</v>
      </c>
      <c r="Y16" s="3" t="s">
        <v>83</v>
      </c>
      <c r="Z16" s="3" t="s">
        <v>84</v>
      </c>
      <c r="AA16" s="3" t="s">
        <v>85</v>
      </c>
      <c r="AB16" s="3" t="s">
        <v>86</v>
      </c>
      <c r="AC16" s="3" t="s">
        <v>85</v>
      </c>
      <c r="AD16" s="26" t="s">
        <v>119</v>
      </c>
      <c r="AE16" s="22">
        <v>26.587</v>
      </c>
      <c r="AF16" s="22">
        <v>0</v>
      </c>
      <c r="AG16" s="22">
        <v>0</v>
      </c>
      <c r="AH16" s="22"/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97.95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</row>
    <row r="17" spans="1:60" s="30" customFormat="1" x14ac:dyDescent="0.25">
      <c r="A17" s="3" t="s">
        <v>120</v>
      </c>
      <c r="B17" s="3" t="s">
        <v>69</v>
      </c>
      <c r="C17" s="3" t="s">
        <v>121</v>
      </c>
      <c r="D17" s="3" t="s">
        <v>69</v>
      </c>
      <c r="E17" s="3" t="s">
        <v>69</v>
      </c>
      <c r="F17" s="3" t="s">
        <v>90</v>
      </c>
      <c r="G17" s="3" t="s">
        <v>72</v>
      </c>
      <c r="H17" s="3" t="s">
        <v>99</v>
      </c>
      <c r="I17" s="3" t="s">
        <v>122</v>
      </c>
      <c r="J17" s="8" t="s">
        <v>123</v>
      </c>
      <c r="K17" s="3" t="s">
        <v>76</v>
      </c>
      <c r="L17" s="3" t="s">
        <v>77</v>
      </c>
      <c r="M17" s="3" t="s">
        <v>78</v>
      </c>
      <c r="N17" s="3" t="s">
        <v>79</v>
      </c>
      <c r="O17" s="3" t="s">
        <v>124</v>
      </c>
      <c r="P17" s="3" t="s">
        <v>81</v>
      </c>
      <c r="Q17" s="3">
        <v>840</v>
      </c>
      <c r="R17" s="3">
        <v>0</v>
      </c>
      <c r="S17" s="3">
        <v>0</v>
      </c>
      <c r="T17" s="3">
        <v>0</v>
      </c>
      <c r="U17" s="3">
        <v>0</v>
      </c>
      <c r="V17" s="3">
        <v>840</v>
      </c>
      <c r="W17" s="3"/>
      <c r="X17" s="3" t="s">
        <v>82</v>
      </c>
      <c r="Y17" s="3" t="s">
        <v>83</v>
      </c>
      <c r="Z17" s="3" t="s">
        <v>84</v>
      </c>
      <c r="AA17" s="3" t="s">
        <v>85</v>
      </c>
      <c r="AB17" s="3" t="s">
        <v>86</v>
      </c>
      <c r="AC17" s="3" t="s">
        <v>85</v>
      </c>
      <c r="AD17" s="26" t="s">
        <v>125</v>
      </c>
      <c r="AE17" s="22">
        <v>26.571999999999999</v>
      </c>
      <c r="AF17" s="22">
        <v>0</v>
      </c>
      <c r="AG17" s="22">
        <v>0</v>
      </c>
      <c r="AH17" s="22"/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97.95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</row>
    <row r="18" spans="1:60" s="30" customFormat="1" x14ac:dyDescent="0.25">
      <c r="A18" s="3" t="s">
        <v>126</v>
      </c>
      <c r="B18" s="3" t="s">
        <v>69</v>
      </c>
      <c r="C18" s="3" t="s">
        <v>127</v>
      </c>
      <c r="D18" s="3" t="s">
        <v>69</v>
      </c>
      <c r="E18" s="3" t="s">
        <v>69</v>
      </c>
      <c r="F18" s="3" t="s">
        <v>90</v>
      </c>
      <c r="G18" s="3" t="s">
        <v>72</v>
      </c>
      <c r="H18" s="3" t="s">
        <v>128</v>
      </c>
      <c r="I18" s="3" t="s">
        <v>129</v>
      </c>
      <c r="J18" s="8" t="s">
        <v>130</v>
      </c>
      <c r="K18" s="3" t="s">
        <v>76</v>
      </c>
      <c r="L18" s="3" t="s">
        <v>77</v>
      </c>
      <c r="M18" s="3" t="s">
        <v>78</v>
      </c>
      <c r="N18" s="3" t="s">
        <v>79</v>
      </c>
      <c r="O18" s="3" t="s">
        <v>131</v>
      </c>
      <c r="P18" s="3" t="s">
        <v>81</v>
      </c>
      <c r="Q18" s="3">
        <v>522</v>
      </c>
      <c r="R18" s="3">
        <v>0</v>
      </c>
      <c r="S18" s="3">
        <v>0</v>
      </c>
      <c r="T18" s="3">
        <v>0</v>
      </c>
      <c r="U18" s="3">
        <v>0</v>
      </c>
      <c r="V18" s="3">
        <v>522</v>
      </c>
      <c r="W18" s="3"/>
      <c r="X18" s="3" t="s">
        <v>82</v>
      </c>
      <c r="Y18" s="3" t="s">
        <v>83</v>
      </c>
      <c r="Z18" s="3" t="s">
        <v>84</v>
      </c>
      <c r="AA18" s="3" t="s">
        <v>85</v>
      </c>
      <c r="AB18" s="3" t="s">
        <v>86</v>
      </c>
      <c r="AC18" s="3" t="s">
        <v>85</v>
      </c>
      <c r="AD18" s="26" t="s">
        <v>132</v>
      </c>
      <c r="AE18" s="22">
        <v>26.6</v>
      </c>
      <c r="AF18" s="22">
        <v>0</v>
      </c>
      <c r="AG18" s="22">
        <v>0</v>
      </c>
      <c r="AH18" s="22"/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97.95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</row>
    <row r="19" spans="1:60" s="30" customFormat="1" x14ac:dyDescent="0.25">
      <c r="A19" s="3" t="s">
        <v>133</v>
      </c>
      <c r="B19" s="3" t="s">
        <v>69</v>
      </c>
      <c r="C19" s="3" t="s">
        <v>134</v>
      </c>
      <c r="D19" s="3" t="s">
        <v>69</v>
      </c>
      <c r="E19" s="3" t="s">
        <v>69</v>
      </c>
      <c r="F19" s="3" t="s">
        <v>90</v>
      </c>
      <c r="G19" s="3" t="s">
        <v>72</v>
      </c>
      <c r="H19" s="3" t="s">
        <v>135</v>
      </c>
      <c r="I19" s="3" t="s">
        <v>136</v>
      </c>
      <c r="J19" s="8" t="s">
        <v>137</v>
      </c>
      <c r="K19" s="3" t="s">
        <v>76</v>
      </c>
      <c r="L19" s="3" t="s">
        <v>77</v>
      </c>
      <c r="M19" s="3" t="s">
        <v>78</v>
      </c>
      <c r="N19" s="3" t="s">
        <v>79</v>
      </c>
      <c r="O19" s="3" t="s">
        <v>138</v>
      </c>
      <c r="P19" s="3" t="s">
        <v>81</v>
      </c>
      <c r="Q19" s="3">
        <v>466</v>
      </c>
      <c r="R19" s="3">
        <v>0</v>
      </c>
      <c r="S19" s="3">
        <v>0</v>
      </c>
      <c r="T19" s="3">
        <v>0</v>
      </c>
      <c r="U19" s="3">
        <v>0</v>
      </c>
      <c r="V19" s="3">
        <v>466</v>
      </c>
      <c r="W19" s="3"/>
      <c r="X19" s="3" t="s">
        <v>82</v>
      </c>
      <c r="Y19" s="3" t="s">
        <v>83</v>
      </c>
      <c r="Z19" s="3" t="s">
        <v>84</v>
      </c>
      <c r="AA19" s="3" t="s">
        <v>85</v>
      </c>
      <c r="AB19" s="3" t="s">
        <v>86</v>
      </c>
      <c r="AC19" s="3" t="s">
        <v>85</v>
      </c>
      <c r="AD19" s="26" t="s">
        <v>95</v>
      </c>
      <c r="AE19" s="22">
        <v>26.613</v>
      </c>
      <c r="AF19" s="22">
        <v>0</v>
      </c>
      <c r="AG19" s="22">
        <v>0</v>
      </c>
      <c r="AH19" s="22"/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12.88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</row>
    <row r="20" spans="1:60" s="30" customFormat="1" x14ac:dyDescent="0.25">
      <c r="A20" s="3" t="s">
        <v>139</v>
      </c>
      <c r="B20" s="3" t="s">
        <v>69</v>
      </c>
      <c r="C20" s="3" t="s">
        <v>140</v>
      </c>
      <c r="D20" s="3" t="s">
        <v>69</v>
      </c>
      <c r="E20" s="3" t="s">
        <v>69</v>
      </c>
      <c r="F20" s="3" t="s">
        <v>90</v>
      </c>
      <c r="G20" s="3" t="s">
        <v>72</v>
      </c>
      <c r="H20" s="3" t="s">
        <v>135</v>
      </c>
      <c r="I20" s="3" t="s">
        <v>141</v>
      </c>
      <c r="J20" s="8" t="s">
        <v>142</v>
      </c>
      <c r="K20" s="3" t="s">
        <v>76</v>
      </c>
      <c r="L20" s="3" t="s">
        <v>77</v>
      </c>
      <c r="M20" s="3" t="s">
        <v>78</v>
      </c>
      <c r="N20" s="3" t="s">
        <v>79</v>
      </c>
      <c r="O20" s="3" t="s">
        <v>143</v>
      </c>
      <c r="P20" s="3" t="s">
        <v>81</v>
      </c>
      <c r="Q20" s="3">
        <v>734</v>
      </c>
      <c r="R20" s="3">
        <v>0</v>
      </c>
      <c r="S20" s="3">
        <v>0</v>
      </c>
      <c r="T20" s="3">
        <v>0</v>
      </c>
      <c r="U20" s="3">
        <v>0</v>
      </c>
      <c r="V20" s="3">
        <v>734</v>
      </c>
      <c r="W20" s="3"/>
      <c r="X20" s="3" t="s">
        <v>82</v>
      </c>
      <c r="Y20" s="3" t="s">
        <v>83</v>
      </c>
      <c r="Z20" s="3" t="s">
        <v>84</v>
      </c>
      <c r="AA20" s="3" t="s">
        <v>85</v>
      </c>
      <c r="AB20" s="3" t="s">
        <v>86</v>
      </c>
      <c r="AC20" s="3" t="s">
        <v>85</v>
      </c>
      <c r="AD20" s="26" t="s">
        <v>144</v>
      </c>
      <c r="AE20" s="22">
        <v>26.579000000000001</v>
      </c>
      <c r="AF20" s="22">
        <v>0</v>
      </c>
      <c r="AG20" s="22">
        <v>0</v>
      </c>
      <c r="AH20" s="22"/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97.95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</row>
    <row r="21" spans="1:60" s="30" customFormat="1" x14ac:dyDescent="0.25">
      <c r="A21" s="3" t="s">
        <v>145</v>
      </c>
      <c r="B21" s="3" t="s">
        <v>69</v>
      </c>
      <c r="C21" s="3" t="s">
        <v>146</v>
      </c>
      <c r="D21" s="3" t="s">
        <v>69</v>
      </c>
      <c r="E21" s="3" t="s">
        <v>69</v>
      </c>
      <c r="F21" s="3" t="s">
        <v>90</v>
      </c>
      <c r="G21" s="3" t="s">
        <v>72</v>
      </c>
      <c r="H21" s="3" t="s">
        <v>147</v>
      </c>
      <c r="I21" s="3" t="s">
        <v>148</v>
      </c>
      <c r="J21" s="8" t="s">
        <v>149</v>
      </c>
      <c r="K21" s="3" t="s">
        <v>76</v>
      </c>
      <c r="L21" s="3" t="s">
        <v>77</v>
      </c>
      <c r="M21" s="3" t="s">
        <v>78</v>
      </c>
      <c r="N21" s="3" t="s">
        <v>79</v>
      </c>
      <c r="O21" s="3" t="s">
        <v>150</v>
      </c>
      <c r="P21" s="3" t="s">
        <v>81</v>
      </c>
      <c r="Q21" s="3">
        <v>640</v>
      </c>
      <c r="R21" s="3">
        <v>0</v>
      </c>
      <c r="S21" s="3">
        <v>0</v>
      </c>
      <c r="T21" s="3">
        <v>0</v>
      </c>
      <c r="U21" s="3">
        <v>0</v>
      </c>
      <c r="V21" s="3">
        <v>640</v>
      </c>
      <c r="W21" s="3"/>
      <c r="X21" s="3" t="s">
        <v>82</v>
      </c>
      <c r="Y21" s="3" t="s">
        <v>83</v>
      </c>
      <c r="Z21" s="3" t="s">
        <v>84</v>
      </c>
      <c r="AA21" s="3" t="s">
        <v>85</v>
      </c>
      <c r="AB21" s="3" t="s">
        <v>86</v>
      </c>
      <c r="AC21" s="3" t="s">
        <v>85</v>
      </c>
      <c r="AD21" s="26" t="s">
        <v>151</v>
      </c>
      <c r="AE21" s="22">
        <v>26.588000000000001</v>
      </c>
      <c r="AF21" s="22">
        <v>0</v>
      </c>
      <c r="AG21" s="22">
        <v>0</v>
      </c>
      <c r="AH21" s="22"/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89.73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</row>
    <row r="22" spans="1:60" s="30" customFormat="1" x14ac:dyDescent="0.25">
      <c r="A22" s="3" t="s">
        <v>152</v>
      </c>
      <c r="B22" s="3" t="s">
        <v>69</v>
      </c>
      <c r="C22" s="3" t="s">
        <v>153</v>
      </c>
      <c r="D22" s="3" t="s">
        <v>69</v>
      </c>
      <c r="E22" s="3" t="s">
        <v>69</v>
      </c>
      <c r="F22" s="3" t="s">
        <v>90</v>
      </c>
      <c r="G22" s="3" t="s">
        <v>72</v>
      </c>
      <c r="H22" s="3" t="s">
        <v>154</v>
      </c>
      <c r="I22" s="3" t="s">
        <v>155</v>
      </c>
      <c r="J22" s="8" t="s">
        <v>156</v>
      </c>
      <c r="K22" s="3" t="s">
        <v>76</v>
      </c>
      <c r="L22" s="3" t="s">
        <v>77</v>
      </c>
      <c r="M22" s="3" t="s">
        <v>78</v>
      </c>
      <c r="N22" s="3" t="s">
        <v>79</v>
      </c>
      <c r="O22" s="3" t="s">
        <v>157</v>
      </c>
      <c r="P22" s="3" t="s">
        <v>81</v>
      </c>
      <c r="Q22" s="3">
        <v>578</v>
      </c>
      <c r="R22" s="3">
        <v>0</v>
      </c>
      <c r="S22" s="3">
        <v>0</v>
      </c>
      <c r="T22" s="3">
        <v>0</v>
      </c>
      <c r="U22" s="3">
        <v>0</v>
      </c>
      <c r="V22" s="3">
        <v>578</v>
      </c>
      <c r="W22" s="3"/>
      <c r="X22" s="3" t="s">
        <v>82</v>
      </c>
      <c r="Y22" s="3" t="s">
        <v>83</v>
      </c>
      <c r="Z22" s="3" t="s">
        <v>84</v>
      </c>
      <c r="AA22" s="3" t="s">
        <v>85</v>
      </c>
      <c r="AB22" s="3" t="s">
        <v>158</v>
      </c>
      <c r="AC22" s="3" t="s">
        <v>85</v>
      </c>
      <c r="AD22" s="26" t="s">
        <v>151</v>
      </c>
      <c r="AE22" s="22">
        <v>26.585999999999999</v>
      </c>
      <c r="AF22" s="22">
        <v>0</v>
      </c>
      <c r="AG22" s="22">
        <v>0</v>
      </c>
      <c r="AH22" s="22"/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12.88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</row>
    <row r="23" spans="1:60" s="30" customFormat="1" x14ac:dyDescent="0.25">
      <c r="A23" s="3" t="s">
        <v>159</v>
      </c>
      <c r="B23" s="3" t="s">
        <v>69</v>
      </c>
      <c r="C23" s="3" t="s">
        <v>160</v>
      </c>
      <c r="D23" s="3" t="s">
        <v>69</v>
      </c>
      <c r="E23" s="3" t="s">
        <v>69</v>
      </c>
      <c r="F23" s="3" t="s">
        <v>90</v>
      </c>
      <c r="G23" s="3" t="s">
        <v>72</v>
      </c>
      <c r="H23" s="3" t="s">
        <v>161</v>
      </c>
      <c r="I23" s="3" t="s">
        <v>162</v>
      </c>
      <c r="J23" s="8" t="s">
        <v>163</v>
      </c>
      <c r="K23" s="3" t="s">
        <v>76</v>
      </c>
      <c r="L23" s="3" t="s">
        <v>77</v>
      </c>
      <c r="M23" s="3" t="s">
        <v>78</v>
      </c>
      <c r="N23" s="3" t="s">
        <v>79</v>
      </c>
      <c r="O23" s="3" t="s">
        <v>164</v>
      </c>
      <c r="P23" s="3" t="s">
        <v>81</v>
      </c>
      <c r="Q23" s="3">
        <v>797</v>
      </c>
      <c r="R23" s="3">
        <v>0</v>
      </c>
      <c r="S23" s="3">
        <v>0</v>
      </c>
      <c r="T23" s="3">
        <v>0</v>
      </c>
      <c r="U23" s="3">
        <v>0</v>
      </c>
      <c r="V23" s="3">
        <v>797</v>
      </c>
      <c r="W23" s="3"/>
      <c r="X23" s="3" t="s">
        <v>82</v>
      </c>
      <c r="Y23" s="3" t="s">
        <v>83</v>
      </c>
      <c r="Z23" s="3" t="s">
        <v>84</v>
      </c>
      <c r="AA23" s="3" t="s">
        <v>85</v>
      </c>
      <c r="AB23" s="3" t="s">
        <v>86</v>
      </c>
      <c r="AC23" s="3" t="s">
        <v>85</v>
      </c>
      <c r="AD23" s="26" t="s">
        <v>144</v>
      </c>
      <c r="AE23" s="22">
        <v>26.581</v>
      </c>
      <c r="AF23" s="22">
        <v>0</v>
      </c>
      <c r="AG23" s="22">
        <v>0</v>
      </c>
      <c r="AH23" s="22"/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97.95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</row>
    <row r="24" spans="1:60" s="30" customFormat="1" x14ac:dyDescent="0.25">
      <c r="A24" s="3" t="s">
        <v>165</v>
      </c>
      <c r="B24" s="3" t="s">
        <v>69</v>
      </c>
      <c r="C24" s="3" t="s">
        <v>166</v>
      </c>
      <c r="D24" s="3" t="s">
        <v>69</v>
      </c>
      <c r="E24" s="3" t="s">
        <v>69</v>
      </c>
      <c r="F24" s="3" t="s">
        <v>90</v>
      </c>
      <c r="G24" s="3" t="s">
        <v>98</v>
      </c>
      <c r="H24" s="3" t="s">
        <v>167</v>
      </c>
      <c r="I24" s="3" t="s">
        <v>168</v>
      </c>
      <c r="J24" s="8" t="s">
        <v>169</v>
      </c>
      <c r="K24" s="3" t="s">
        <v>76</v>
      </c>
      <c r="L24" s="3" t="s">
        <v>77</v>
      </c>
      <c r="M24" s="3" t="s">
        <v>78</v>
      </c>
      <c r="N24" s="3" t="s">
        <v>79</v>
      </c>
      <c r="O24" s="3" t="s">
        <v>170</v>
      </c>
      <c r="P24" s="3" t="s">
        <v>81</v>
      </c>
      <c r="Q24" s="3">
        <v>406</v>
      </c>
      <c r="R24" s="3">
        <v>0</v>
      </c>
      <c r="S24" s="3">
        <v>0</v>
      </c>
      <c r="T24" s="3">
        <v>0</v>
      </c>
      <c r="U24" s="3">
        <v>0</v>
      </c>
      <c r="V24" s="3">
        <v>406</v>
      </c>
      <c r="W24" s="3"/>
      <c r="X24" s="3" t="s">
        <v>82</v>
      </c>
      <c r="Y24" s="3" t="s">
        <v>83</v>
      </c>
      <c r="Z24" s="3" t="s">
        <v>84</v>
      </c>
      <c r="AA24" s="3" t="s">
        <v>85</v>
      </c>
      <c r="AB24" s="3" t="s">
        <v>86</v>
      </c>
      <c r="AC24" s="3" t="s">
        <v>85</v>
      </c>
      <c r="AD24" s="26" t="s">
        <v>95</v>
      </c>
      <c r="AE24" s="22">
        <v>26.622</v>
      </c>
      <c r="AF24" s="22">
        <v>0</v>
      </c>
      <c r="AG24" s="22">
        <v>0</v>
      </c>
      <c r="AH24" s="22"/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97.95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</row>
    <row r="25" spans="1:60" s="30" customFormat="1" x14ac:dyDescent="0.25">
      <c r="A25" s="3" t="s">
        <v>171</v>
      </c>
      <c r="B25" s="3" t="s">
        <v>69</v>
      </c>
      <c r="C25" s="3" t="s">
        <v>172</v>
      </c>
      <c r="D25" s="3" t="s">
        <v>69</v>
      </c>
      <c r="E25" s="3" t="s">
        <v>69</v>
      </c>
      <c r="F25" s="3" t="s">
        <v>90</v>
      </c>
      <c r="G25" s="3" t="s">
        <v>72</v>
      </c>
      <c r="H25" s="3" t="s">
        <v>173</v>
      </c>
      <c r="I25" s="3" t="s">
        <v>174</v>
      </c>
      <c r="J25" s="8" t="s">
        <v>175</v>
      </c>
      <c r="K25" s="3" t="s">
        <v>76</v>
      </c>
      <c r="L25" s="3" t="s">
        <v>77</v>
      </c>
      <c r="M25" s="3" t="s">
        <v>78</v>
      </c>
      <c r="N25" s="3" t="s">
        <v>79</v>
      </c>
      <c r="O25" s="3" t="s">
        <v>176</v>
      </c>
      <c r="P25" s="3" t="s">
        <v>81</v>
      </c>
      <c r="Q25" s="3">
        <v>887</v>
      </c>
      <c r="R25" s="3">
        <v>0</v>
      </c>
      <c r="S25" s="3">
        <v>0</v>
      </c>
      <c r="T25" s="3">
        <v>0</v>
      </c>
      <c r="U25" s="3">
        <v>0</v>
      </c>
      <c r="V25" s="3">
        <v>887</v>
      </c>
      <c r="W25" s="3"/>
      <c r="X25" s="3" t="s">
        <v>82</v>
      </c>
      <c r="Y25" s="3" t="s">
        <v>83</v>
      </c>
      <c r="Z25" s="3" t="s">
        <v>84</v>
      </c>
      <c r="AA25" s="3" t="s">
        <v>85</v>
      </c>
      <c r="AB25" s="3" t="s">
        <v>86</v>
      </c>
      <c r="AC25" s="3" t="s">
        <v>85</v>
      </c>
      <c r="AD25" s="26" t="s">
        <v>177</v>
      </c>
      <c r="AE25" s="22">
        <v>26.567</v>
      </c>
      <c r="AF25" s="22">
        <v>0</v>
      </c>
      <c r="AG25" s="22">
        <v>0</v>
      </c>
      <c r="AH25" s="22"/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97.95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</row>
    <row r="26" spans="1:60" s="30" customFormat="1" x14ac:dyDescent="0.25">
      <c r="A26" s="3" t="s">
        <v>84</v>
      </c>
      <c r="B26" s="3" t="s">
        <v>69</v>
      </c>
      <c r="C26" s="3" t="s">
        <v>178</v>
      </c>
      <c r="D26" s="3" t="s">
        <v>69</v>
      </c>
      <c r="E26" s="3" t="s">
        <v>69</v>
      </c>
      <c r="F26" s="3" t="s">
        <v>90</v>
      </c>
      <c r="G26" s="3" t="s">
        <v>98</v>
      </c>
      <c r="H26" s="3" t="s">
        <v>173</v>
      </c>
      <c r="I26" s="3" t="s">
        <v>179</v>
      </c>
      <c r="J26" s="8" t="s">
        <v>180</v>
      </c>
      <c r="K26" s="3" t="s">
        <v>76</v>
      </c>
      <c r="L26" s="3" t="s">
        <v>77</v>
      </c>
      <c r="M26" s="3" t="s">
        <v>78</v>
      </c>
      <c r="N26" s="3" t="s">
        <v>79</v>
      </c>
      <c r="O26" s="3" t="s">
        <v>181</v>
      </c>
      <c r="P26" s="3" t="s">
        <v>81</v>
      </c>
      <c r="Q26" s="3">
        <v>600</v>
      </c>
      <c r="R26" s="3">
        <v>0</v>
      </c>
      <c r="S26" s="3">
        <v>0</v>
      </c>
      <c r="T26" s="3">
        <v>0</v>
      </c>
      <c r="U26" s="3">
        <v>0</v>
      </c>
      <c r="V26" s="3">
        <v>600</v>
      </c>
      <c r="W26" s="3"/>
      <c r="X26" s="3" t="s">
        <v>82</v>
      </c>
      <c r="Y26" s="3" t="s">
        <v>83</v>
      </c>
      <c r="Z26" s="3" t="s">
        <v>84</v>
      </c>
      <c r="AA26" s="3" t="s">
        <v>85</v>
      </c>
      <c r="AB26" s="3" t="s">
        <v>86</v>
      </c>
      <c r="AC26" s="3" t="s">
        <v>85</v>
      </c>
      <c r="AD26" s="26" t="s">
        <v>119</v>
      </c>
      <c r="AE26" s="22">
        <v>26.582999999999998</v>
      </c>
      <c r="AF26" s="22">
        <v>0</v>
      </c>
      <c r="AG26" s="22">
        <v>0</v>
      </c>
      <c r="AH26" s="22"/>
      <c r="AI26" s="22">
        <v>0</v>
      </c>
      <c r="AJ26" s="22">
        <v>0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97.95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</row>
    <row r="27" spans="1:60" s="30" customFormat="1" x14ac:dyDescent="0.25">
      <c r="A27" s="3" t="s">
        <v>79</v>
      </c>
      <c r="B27" s="3" t="s">
        <v>69</v>
      </c>
      <c r="C27" s="3" t="s">
        <v>182</v>
      </c>
      <c r="D27" s="3" t="s">
        <v>69</v>
      </c>
      <c r="E27" s="3" t="s">
        <v>69</v>
      </c>
      <c r="F27" s="3" t="s">
        <v>90</v>
      </c>
      <c r="G27" s="3" t="s">
        <v>98</v>
      </c>
      <c r="H27" s="3" t="s">
        <v>183</v>
      </c>
      <c r="I27" s="3" t="s">
        <v>184</v>
      </c>
      <c r="J27" s="8" t="s">
        <v>185</v>
      </c>
      <c r="K27" s="3" t="s">
        <v>76</v>
      </c>
      <c r="L27" s="3" t="s">
        <v>77</v>
      </c>
      <c r="M27" s="3" t="s">
        <v>78</v>
      </c>
      <c r="N27" s="3" t="s">
        <v>79</v>
      </c>
      <c r="O27" s="3" t="s">
        <v>186</v>
      </c>
      <c r="P27" s="3" t="s">
        <v>81</v>
      </c>
      <c r="Q27" s="3">
        <v>4</v>
      </c>
      <c r="R27" s="3">
        <v>0</v>
      </c>
      <c r="S27" s="3">
        <v>0</v>
      </c>
      <c r="T27" s="3">
        <v>0</v>
      </c>
      <c r="U27" s="3">
        <v>0</v>
      </c>
      <c r="V27" s="3">
        <v>4</v>
      </c>
      <c r="W27" s="3"/>
      <c r="X27" s="3" t="s">
        <v>82</v>
      </c>
      <c r="Y27" s="3" t="s">
        <v>83</v>
      </c>
      <c r="Z27" s="3" t="s">
        <v>84</v>
      </c>
      <c r="AA27" s="3" t="s">
        <v>85</v>
      </c>
      <c r="AB27" s="3" t="s">
        <v>86</v>
      </c>
      <c r="AC27" s="3" t="s">
        <v>85</v>
      </c>
      <c r="AD27" s="26" t="s">
        <v>151</v>
      </c>
      <c r="AE27" s="22">
        <v>24.986999999999998</v>
      </c>
      <c r="AF27" s="22">
        <v>0</v>
      </c>
      <c r="AG27" s="22">
        <v>0</v>
      </c>
      <c r="AH27" s="22"/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12.88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</row>
    <row r="28" spans="1:60" s="30" customFormat="1" x14ac:dyDescent="0.25">
      <c r="A28" s="3" t="s">
        <v>187</v>
      </c>
      <c r="B28" s="3" t="s">
        <v>69</v>
      </c>
      <c r="C28" s="3" t="s">
        <v>188</v>
      </c>
      <c r="D28" s="3" t="s">
        <v>69</v>
      </c>
      <c r="E28" s="3" t="s">
        <v>69</v>
      </c>
      <c r="F28" s="3" t="s">
        <v>90</v>
      </c>
      <c r="G28" s="3" t="s">
        <v>72</v>
      </c>
      <c r="H28" s="3" t="s">
        <v>173</v>
      </c>
      <c r="I28" s="3" t="s">
        <v>189</v>
      </c>
      <c r="J28" s="8" t="s">
        <v>190</v>
      </c>
      <c r="K28" s="3" t="s">
        <v>76</v>
      </c>
      <c r="L28" s="3" t="s">
        <v>77</v>
      </c>
      <c r="M28" s="3" t="s">
        <v>78</v>
      </c>
      <c r="N28" s="3" t="s">
        <v>79</v>
      </c>
      <c r="O28" s="3" t="s">
        <v>191</v>
      </c>
      <c r="P28" s="3" t="s">
        <v>81</v>
      </c>
      <c r="Q28" s="3">
        <v>2</v>
      </c>
      <c r="R28" s="3">
        <v>0</v>
      </c>
      <c r="S28" s="3">
        <v>0</v>
      </c>
      <c r="T28" s="3">
        <v>0</v>
      </c>
      <c r="U28" s="3">
        <v>0</v>
      </c>
      <c r="V28" s="3">
        <v>2</v>
      </c>
      <c r="W28" s="3"/>
      <c r="X28" s="3" t="s">
        <v>82</v>
      </c>
      <c r="Y28" s="3" t="s">
        <v>83</v>
      </c>
      <c r="Z28" s="3" t="s">
        <v>84</v>
      </c>
      <c r="AA28" s="3" t="s">
        <v>85</v>
      </c>
      <c r="AB28" s="3" t="s">
        <v>192</v>
      </c>
      <c r="AC28" s="3" t="s">
        <v>85</v>
      </c>
      <c r="AD28" s="26" t="s">
        <v>151</v>
      </c>
      <c r="AE28" s="22">
        <v>26.486999999999998</v>
      </c>
      <c r="AF28" s="22">
        <v>0</v>
      </c>
      <c r="AG28" s="22">
        <v>0</v>
      </c>
      <c r="AH28" s="22"/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12.88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</row>
    <row r="29" spans="1:60" s="30" customFormat="1" x14ac:dyDescent="0.25">
      <c r="A29" s="3" t="s">
        <v>193</v>
      </c>
      <c r="B29" s="3" t="s">
        <v>69</v>
      </c>
      <c r="C29" s="3" t="s">
        <v>194</v>
      </c>
      <c r="D29" s="3" t="s">
        <v>69</v>
      </c>
      <c r="E29" s="3" t="s">
        <v>69</v>
      </c>
      <c r="F29" s="3" t="s">
        <v>90</v>
      </c>
      <c r="G29" s="3" t="s">
        <v>72</v>
      </c>
      <c r="H29" s="3" t="s">
        <v>173</v>
      </c>
      <c r="I29" s="3" t="s">
        <v>195</v>
      </c>
      <c r="J29" s="8" t="s">
        <v>196</v>
      </c>
      <c r="K29" s="3" t="s">
        <v>109</v>
      </c>
      <c r="L29" s="3" t="s">
        <v>110</v>
      </c>
      <c r="M29" s="3" t="s">
        <v>111</v>
      </c>
      <c r="N29" s="3" t="s">
        <v>79</v>
      </c>
      <c r="O29" s="3" t="s">
        <v>197</v>
      </c>
      <c r="P29" s="3" t="s">
        <v>81</v>
      </c>
      <c r="Q29" s="3">
        <v>52671</v>
      </c>
      <c r="R29" s="3">
        <v>37119</v>
      </c>
      <c r="S29" s="3">
        <v>0</v>
      </c>
      <c r="T29" s="3">
        <v>0</v>
      </c>
      <c r="U29" s="3">
        <v>0</v>
      </c>
      <c r="V29" s="3">
        <v>89790</v>
      </c>
      <c r="W29" s="3"/>
      <c r="X29" s="3" t="s">
        <v>82</v>
      </c>
      <c r="Y29" s="3" t="s">
        <v>83</v>
      </c>
      <c r="Z29" s="3" t="s">
        <v>84</v>
      </c>
      <c r="AA29" s="3" t="s">
        <v>85</v>
      </c>
      <c r="AB29" s="3" t="s">
        <v>103</v>
      </c>
      <c r="AC29" s="3" t="s">
        <v>85</v>
      </c>
      <c r="AD29" s="26" t="s">
        <v>198</v>
      </c>
      <c r="AE29" s="22">
        <v>27.773</v>
      </c>
      <c r="AF29" s="22">
        <v>20.754000000000001</v>
      </c>
      <c r="AG29" s="22">
        <v>0</v>
      </c>
      <c r="AH29" s="22"/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12.88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</row>
    <row r="30" spans="1:60" s="30" customFormat="1" x14ac:dyDescent="0.25">
      <c r="A30" s="3" t="s">
        <v>199</v>
      </c>
      <c r="B30" s="3" t="s">
        <v>69</v>
      </c>
      <c r="C30" s="3" t="s">
        <v>200</v>
      </c>
      <c r="D30" s="3" t="s">
        <v>69</v>
      </c>
      <c r="E30" s="3" t="s">
        <v>69</v>
      </c>
      <c r="F30" s="3" t="s">
        <v>90</v>
      </c>
      <c r="G30" s="3" t="s">
        <v>98</v>
      </c>
      <c r="H30" s="3" t="s">
        <v>201</v>
      </c>
      <c r="I30" s="3" t="s">
        <v>202</v>
      </c>
      <c r="J30" s="8" t="s">
        <v>203</v>
      </c>
      <c r="K30" s="3" t="s">
        <v>109</v>
      </c>
      <c r="L30" s="3" t="s">
        <v>110</v>
      </c>
      <c r="M30" s="3" t="s">
        <v>111</v>
      </c>
      <c r="N30" s="3" t="s">
        <v>79</v>
      </c>
      <c r="O30" s="3" t="s">
        <v>204</v>
      </c>
      <c r="P30" s="3" t="s">
        <v>81</v>
      </c>
      <c r="Q30" s="3">
        <v>0</v>
      </c>
      <c r="R30" s="3">
        <v>8146</v>
      </c>
      <c r="S30" s="3">
        <v>0</v>
      </c>
      <c r="T30" s="3">
        <v>0</v>
      </c>
      <c r="U30" s="3">
        <v>0</v>
      </c>
      <c r="V30" s="3">
        <v>8146</v>
      </c>
      <c r="W30" s="3"/>
      <c r="X30" s="3" t="s">
        <v>82</v>
      </c>
      <c r="Y30" s="3" t="s">
        <v>83</v>
      </c>
      <c r="Z30" s="3" t="s">
        <v>84</v>
      </c>
      <c r="AA30" s="3" t="s">
        <v>85</v>
      </c>
      <c r="AB30" s="3" t="s">
        <v>205</v>
      </c>
      <c r="AC30" s="3" t="s">
        <v>85</v>
      </c>
      <c r="AD30" s="26" t="s">
        <v>206</v>
      </c>
      <c r="AE30" s="22">
        <v>27.547000000000001</v>
      </c>
      <c r="AF30" s="22">
        <v>19.234000000000002</v>
      </c>
      <c r="AG30" s="22">
        <v>0</v>
      </c>
      <c r="AH30" s="22"/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12.88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</row>
    <row r="31" spans="1:60" s="30" customFormat="1" x14ac:dyDescent="0.25">
      <c r="A31" s="3" t="s">
        <v>207</v>
      </c>
      <c r="B31" s="3" t="s">
        <v>69</v>
      </c>
      <c r="C31" s="3" t="s">
        <v>208</v>
      </c>
      <c r="D31" s="3" t="s">
        <v>69</v>
      </c>
      <c r="E31" s="3" t="s">
        <v>69</v>
      </c>
      <c r="F31" s="3" t="s">
        <v>90</v>
      </c>
      <c r="G31" s="3" t="s">
        <v>72</v>
      </c>
      <c r="H31" s="3" t="s">
        <v>173</v>
      </c>
      <c r="I31" s="3" t="s">
        <v>209</v>
      </c>
      <c r="J31" s="8" t="s">
        <v>210</v>
      </c>
      <c r="K31" s="3" t="s">
        <v>211</v>
      </c>
      <c r="L31" s="3" t="s">
        <v>77</v>
      </c>
      <c r="M31" s="3" t="s">
        <v>212</v>
      </c>
      <c r="N31" s="3" t="s">
        <v>79</v>
      </c>
      <c r="O31" s="3" t="s">
        <v>213</v>
      </c>
      <c r="P31" s="3" t="s">
        <v>81</v>
      </c>
      <c r="Q31" s="3">
        <v>435</v>
      </c>
      <c r="R31" s="3">
        <v>0</v>
      </c>
      <c r="S31" s="3">
        <v>0</v>
      </c>
      <c r="T31" s="3">
        <v>0</v>
      </c>
      <c r="U31" s="3">
        <v>0</v>
      </c>
      <c r="V31" s="3">
        <v>435</v>
      </c>
      <c r="W31" s="3"/>
      <c r="X31" s="3" t="s">
        <v>82</v>
      </c>
      <c r="Y31" s="3" t="s">
        <v>83</v>
      </c>
      <c r="Z31" s="3" t="s">
        <v>84</v>
      </c>
      <c r="AA31" s="3" t="s">
        <v>85</v>
      </c>
      <c r="AB31" s="3" t="s">
        <v>86</v>
      </c>
      <c r="AC31" s="3" t="s">
        <v>85</v>
      </c>
      <c r="AD31" s="26" t="s">
        <v>214</v>
      </c>
      <c r="AE31" s="22">
        <v>26.172000000000001</v>
      </c>
      <c r="AF31" s="22">
        <v>0</v>
      </c>
      <c r="AG31" s="22">
        <v>0</v>
      </c>
      <c r="AH31" s="22"/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12.88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</row>
    <row r="32" spans="1:60" s="30" customFormat="1" x14ac:dyDescent="0.25">
      <c r="A32" s="3" t="s">
        <v>215</v>
      </c>
      <c r="B32" s="3" t="s">
        <v>69</v>
      </c>
      <c r="C32" s="3" t="s">
        <v>216</v>
      </c>
      <c r="D32" s="3" t="s">
        <v>69</v>
      </c>
      <c r="E32" s="3" t="s">
        <v>69</v>
      </c>
      <c r="F32" s="3" t="s">
        <v>90</v>
      </c>
      <c r="G32" s="3" t="s">
        <v>72</v>
      </c>
      <c r="H32" s="3" t="s">
        <v>167</v>
      </c>
      <c r="I32" s="3" t="s">
        <v>217</v>
      </c>
      <c r="J32" s="8" t="s">
        <v>218</v>
      </c>
      <c r="K32" s="3" t="s">
        <v>76</v>
      </c>
      <c r="L32" s="3" t="s">
        <v>77</v>
      </c>
      <c r="M32" s="3" t="s">
        <v>78</v>
      </c>
      <c r="N32" s="3" t="s">
        <v>79</v>
      </c>
      <c r="O32" s="3" t="s">
        <v>219</v>
      </c>
      <c r="P32" s="3" t="s">
        <v>81</v>
      </c>
      <c r="Q32" s="3">
        <v>232</v>
      </c>
      <c r="R32" s="3">
        <v>0</v>
      </c>
      <c r="S32" s="3">
        <v>0</v>
      </c>
      <c r="T32" s="3">
        <v>0</v>
      </c>
      <c r="U32" s="3">
        <v>0</v>
      </c>
      <c r="V32" s="3">
        <v>232</v>
      </c>
      <c r="W32" s="3"/>
      <c r="X32" s="3" t="s">
        <v>82</v>
      </c>
      <c r="Y32" s="3" t="s">
        <v>83</v>
      </c>
      <c r="Z32" s="3" t="s">
        <v>84</v>
      </c>
      <c r="AA32" s="3" t="s">
        <v>85</v>
      </c>
      <c r="AB32" s="3" t="s">
        <v>86</v>
      </c>
      <c r="AC32" s="3" t="s">
        <v>85</v>
      </c>
      <c r="AD32" s="26" t="s">
        <v>220</v>
      </c>
      <c r="AE32" s="22">
        <v>26.486999999999998</v>
      </c>
      <c r="AF32" s="22">
        <v>0</v>
      </c>
      <c r="AG32" s="22">
        <v>0</v>
      </c>
      <c r="AH32" s="22"/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97.95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</row>
    <row r="33" spans="1:60" s="30" customFormat="1" x14ac:dyDescent="0.25">
      <c r="A33" s="3" t="s">
        <v>221</v>
      </c>
      <c r="B33" s="3" t="s">
        <v>69</v>
      </c>
      <c r="C33" s="3" t="s">
        <v>222</v>
      </c>
      <c r="D33" s="3" t="s">
        <v>69</v>
      </c>
      <c r="E33" s="3" t="s">
        <v>69</v>
      </c>
      <c r="F33" s="3" t="s">
        <v>90</v>
      </c>
      <c r="G33" s="3" t="s">
        <v>72</v>
      </c>
      <c r="H33" s="3" t="s">
        <v>167</v>
      </c>
      <c r="I33" s="3" t="s">
        <v>223</v>
      </c>
      <c r="J33" s="8" t="s">
        <v>224</v>
      </c>
      <c r="K33" s="3" t="s">
        <v>76</v>
      </c>
      <c r="L33" s="3" t="s">
        <v>77</v>
      </c>
      <c r="M33" s="3" t="s">
        <v>78</v>
      </c>
      <c r="N33" s="3" t="s">
        <v>79</v>
      </c>
      <c r="O33" s="3" t="s">
        <v>225</v>
      </c>
      <c r="P33" s="3" t="s">
        <v>81</v>
      </c>
      <c r="Q33" s="3">
        <v>374</v>
      </c>
      <c r="R33" s="3">
        <v>0</v>
      </c>
      <c r="S33" s="3">
        <v>0</v>
      </c>
      <c r="T33" s="3">
        <v>0</v>
      </c>
      <c r="U33" s="3">
        <v>0</v>
      </c>
      <c r="V33" s="3">
        <v>374</v>
      </c>
      <c r="W33" s="3"/>
      <c r="X33" s="3" t="s">
        <v>82</v>
      </c>
      <c r="Y33" s="3" t="s">
        <v>83</v>
      </c>
      <c r="Z33" s="3" t="s">
        <v>84</v>
      </c>
      <c r="AA33" s="3" t="s">
        <v>85</v>
      </c>
      <c r="AB33" s="3" t="s">
        <v>226</v>
      </c>
      <c r="AC33" s="3" t="s">
        <v>85</v>
      </c>
      <c r="AD33" s="26" t="s">
        <v>227</v>
      </c>
      <c r="AE33" s="22">
        <v>26.486999999999998</v>
      </c>
      <c r="AF33" s="22">
        <v>0</v>
      </c>
      <c r="AG33" s="22">
        <v>0</v>
      </c>
      <c r="AH33" s="22"/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97.95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</row>
    <row r="34" spans="1:60" s="30" customFormat="1" x14ac:dyDescent="0.25">
      <c r="A34" s="3" t="s">
        <v>228</v>
      </c>
      <c r="B34" s="3" t="s">
        <v>69</v>
      </c>
      <c r="C34" s="3" t="s">
        <v>229</v>
      </c>
      <c r="D34" s="3" t="s">
        <v>69</v>
      </c>
      <c r="E34" s="3" t="s">
        <v>69</v>
      </c>
      <c r="F34" s="3" t="s">
        <v>90</v>
      </c>
      <c r="G34" s="3" t="s">
        <v>72</v>
      </c>
      <c r="H34" s="3" t="s">
        <v>230</v>
      </c>
      <c r="I34" s="3" t="s">
        <v>231</v>
      </c>
      <c r="J34" s="8" t="s">
        <v>232</v>
      </c>
      <c r="K34" s="3" t="s">
        <v>76</v>
      </c>
      <c r="L34" s="3" t="s">
        <v>77</v>
      </c>
      <c r="M34" s="3" t="s">
        <v>78</v>
      </c>
      <c r="N34" s="3" t="s">
        <v>79</v>
      </c>
      <c r="O34" s="3" t="s">
        <v>233</v>
      </c>
      <c r="P34" s="3" t="s">
        <v>81</v>
      </c>
      <c r="Q34" s="3">
        <v>481</v>
      </c>
      <c r="R34" s="3">
        <v>0</v>
      </c>
      <c r="S34" s="3">
        <v>0</v>
      </c>
      <c r="T34" s="3">
        <v>0</v>
      </c>
      <c r="U34" s="3">
        <v>0</v>
      </c>
      <c r="V34" s="3">
        <v>481</v>
      </c>
      <c r="W34" s="3"/>
      <c r="X34" s="3" t="s">
        <v>82</v>
      </c>
      <c r="Y34" s="3" t="s">
        <v>83</v>
      </c>
      <c r="Z34" s="3" t="s">
        <v>84</v>
      </c>
      <c r="AA34" s="3" t="s">
        <v>85</v>
      </c>
      <c r="AB34" s="3" t="s">
        <v>86</v>
      </c>
      <c r="AC34" s="3" t="s">
        <v>85</v>
      </c>
      <c r="AD34" s="26" t="s">
        <v>220</v>
      </c>
      <c r="AE34" s="22">
        <v>26.486999999999998</v>
      </c>
      <c r="AF34" s="22">
        <v>0</v>
      </c>
      <c r="AG34" s="22">
        <v>0</v>
      </c>
      <c r="AH34" s="22"/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12.88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</row>
    <row r="35" spans="1:60" s="30" customFormat="1" x14ac:dyDescent="0.25">
      <c r="A35" s="3" t="s">
        <v>234</v>
      </c>
      <c r="B35" s="3" t="s">
        <v>69</v>
      </c>
      <c r="C35" s="3" t="s">
        <v>235</v>
      </c>
      <c r="D35" s="3" t="s">
        <v>69</v>
      </c>
      <c r="E35" s="3" t="s">
        <v>69</v>
      </c>
      <c r="F35" s="3" t="s">
        <v>90</v>
      </c>
      <c r="G35" s="3" t="s">
        <v>98</v>
      </c>
      <c r="H35" s="3" t="s">
        <v>236</v>
      </c>
      <c r="I35" s="3" t="s">
        <v>237</v>
      </c>
      <c r="J35" s="8" t="s">
        <v>238</v>
      </c>
      <c r="K35" s="3" t="s">
        <v>76</v>
      </c>
      <c r="L35" s="3" t="s">
        <v>77</v>
      </c>
      <c r="M35" s="3" t="s">
        <v>78</v>
      </c>
      <c r="N35" s="3" t="s">
        <v>79</v>
      </c>
      <c r="O35" s="3" t="s">
        <v>239</v>
      </c>
      <c r="P35" s="3" t="s">
        <v>81</v>
      </c>
      <c r="Q35" s="3">
        <v>176</v>
      </c>
      <c r="R35" s="3">
        <v>0</v>
      </c>
      <c r="S35" s="3">
        <v>0</v>
      </c>
      <c r="T35" s="3">
        <v>0</v>
      </c>
      <c r="U35" s="3">
        <v>0</v>
      </c>
      <c r="V35" s="3">
        <v>176</v>
      </c>
      <c r="W35" s="3"/>
      <c r="X35" s="3" t="s">
        <v>82</v>
      </c>
      <c r="Y35" s="3" t="s">
        <v>83</v>
      </c>
      <c r="Z35" s="3" t="s">
        <v>84</v>
      </c>
      <c r="AA35" s="3" t="s">
        <v>85</v>
      </c>
      <c r="AB35" s="3" t="s">
        <v>86</v>
      </c>
      <c r="AC35" s="3" t="s">
        <v>85</v>
      </c>
      <c r="AD35" s="26" t="s">
        <v>151</v>
      </c>
      <c r="AE35" s="22">
        <v>26.585999999999999</v>
      </c>
      <c r="AF35" s="22">
        <v>0</v>
      </c>
      <c r="AG35" s="22">
        <v>0</v>
      </c>
      <c r="AH35" s="22"/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12.88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</row>
    <row r="36" spans="1:60" s="30" customFormat="1" x14ac:dyDescent="0.25">
      <c r="A36" s="3" t="s">
        <v>240</v>
      </c>
      <c r="B36" s="3" t="s">
        <v>69</v>
      </c>
      <c r="C36" s="3" t="s">
        <v>241</v>
      </c>
      <c r="D36" s="3" t="s">
        <v>69</v>
      </c>
      <c r="E36" s="3" t="s">
        <v>69</v>
      </c>
      <c r="F36" s="3" t="s">
        <v>90</v>
      </c>
      <c r="G36" s="3" t="s">
        <v>72</v>
      </c>
      <c r="H36" s="3" t="s">
        <v>236</v>
      </c>
      <c r="I36" s="3" t="s">
        <v>242</v>
      </c>
      <c r="J36" s="8" t="s">
        <v>243</v>
      </c>
      <c r="K36" s="3" t="s">
        <v>76</v>
      </c>
      <c r="L36" s="3" t="s">
        <v>77</v>
      </c>
      <c r="M36" s="3" t="s">
        <v>78</v>
      </c>
      <c r="N36" s="3" t="s">
        <v>79</v>
      </c>
      <c r="O36" s="3" t="s">
        <v>244</v>
      </c>
      <c r="P36" s="3" t="s">
        <v>81</v>
      </c>
      <c r="Q36" s="3">
        <v>358</v>
      </c>
      <c r="R36" s="3">
        <v>0</v>
      </c>
      <c r="S36" s="3">
        <v>0</v>
      </c>
      <c r="T36" s="3">
        <v>0</v>
      </c>
      <c r="U36" s="3">
        <v>0</v>
      </c>
      <c r="V36" s="3">
        <v>358</v>
      </c>
      <c r="W36" s="3"/>
      <c r="X36" s="3" t="s">
        <v>82</v>
      </c>
      <c r="Y36" s="3" t="s">
        <v>83</v>
      </c>
      <c r="Z36" s="3" t="s">
        <v>84</v>
      </c>
      <c r="AA36" s="3" t="s">
        <v>85</v>
      </c>
      <c r="AB36" s="3" t="s">
        <v>86</v>
      </c>
      <c r="AC36" s="3" t="s">
        <v>85</v>
      </c>
      <c r="AD36" s="26" t="s">
        <v>245</v>
      </c>
      <c r="AE36" s="22">
        <v>27.559000000000001</v>
      </c>
      <c r="AF36" s="22">
        <v>0</v>
      </c>
      <c r="AG36" s="22">
        <v>0</v>
      </c>
      <c r="AH36" s="22"/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12.88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</row>
    <row r="37" spans="1:60" s="30" customFormat="1" x14ac:dyDescent="0.25">
      <c r="A37" s="3" t="s">
        <v>246</v>
      </c>
      <c r="B37" s="3" t="s">
        <v>69</v>
      </c>
      <c r="C37" s="3" t="s">
        <v>247</v>
      </c>
      <c r="D37" s="3" t="s">
        <v>69</v>
      </c>
      <c r="E37" s="3" t="s">
        <v>69</v>
      </c>
      <c r="F37" s="3" t="s">
        <v>90</v>
      </c>
      <c r="G37" s="3" t="s">
        <v>98</v>
      </c>
      <c r="H37" s="3" t="s">
        <v>248</v>
      </c>
      <c r="I37" s="3" t="s">
        <v>249</v>
      </c>
      <c r="J37" s="8" t="s">
        <v>250</v>
      </c>
      <c r="K37" s="3" t="s">
        <v>211</v>
      </c>
      <c r="L37" s="3" t="s">
        <v>77</v>
      </c>
      <c r="M37" s="3" t="s">
        <v>212</v>
      </c>
      <c r="N37" s="3" t="s">
        <v>79</v>
      </c>
      <c r="O37" s="3" t="s">
        <v>251</v>
      </c>
      <c r="P37" s="3" t="s">
        <v>81</v>
      </c>
      <c r="Q37" s="3">
        <v>650</v>
      </c>
      <c r="R37" s="3">
        <v>0</v>
      </c>
      <c r="S37" s="3">
        <v>0</v>
      </c>
      <c r="T37" s="3">
        <v>0</v>
      </c>
      <c r="U37" s="3">
        <v>0</v>
      </c>
      <c r="V37" s="3">
        <v>650</v>
      </c>
      <c r="W37" s="3"/>
      <c r="X37" s="3" t="s">
        <v>82</v>
      </c>
      <c r="Y37" s="3" t="s">
        <v>83</v>
      </c>
      <c r="Z37" s="3" t="s">
        <v>84</v>
      </c>
      <c r="AA37" s="3" t="s">
        <v>85</v>
      </c>
      <c r="AB37" s="3" t="s">
        <v>86</v>
      </c>
      <c r="AC37" s="3" t="s">
        <v>85</v>
      </c>
      <c r="AD37" s="26" t="s">
        <v>252</v>
      </c>
      <c r="AE37" s="22">
        <v>26.149000000000001</v>
      </c>
      <c r="AF37" s="22">
        <v>0</v>
      </c>
      <c r="AG37" s="22">
        <v>0</v>
      </c>
      <c r="AH37" s="22"/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12.88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</row>
    <row r="38" spans="1:60" s="30" customFormat="1" x14ac:dyDescent="0.25">
      <c r="A38" s="3" t="s">
        <v>253</v>
      </c>
      <c r="B38" s="3" t="s">
        <v>69</v>
      </c>
      <c r="C38" s="3" t="s">
        <v>254</v>
      </c>
      <c r="D38" s="3" t="s">
        <v>69</v>
      </c>
      <c r="E38" s="3" t="s">
        <v>69</v>
      </c>
      <c r="F38" s="3" t="s">
        <v>90</v>
      </c>
      <c r="G38" s="3" t="s">
        <v>72</v>
      </c>
      <c r="H38" s="3" t="s">
        <v>255</v>
      </c>
      <c r="I38" s="3" t="s">
        <v>256</v>
      </c>
      <c r="J38" s="8" t="s">
        <v>257</v>
      </c>
      <c r="K38" s="3" t="s">
        <v>76</v>
      </c>
      <c r="L38" s="3" t="s">
        <v>77</v>
      </c>
      <c r="M38" s="3" t="s">
        <v>78</v>
      </c>
      <c r="N38" s="3" t="s">
        <v>79</v>
      </c>
      <c r="O38" s="3" t="s">
        <v>258</v>
      </c>
      <c r="P38" s="3" t="s">
        <v>81</v>
      </c>
      <c r="Q38" s="3">
        <v>274</v>
      </c>
      <c r="R38" s="3">
        <v>0</v>
      </c>
      <c r="S38" s="3">
        <v>0</v>
      </c>
      <c r="T38" s="3">
        <v>0</v>
      </c>
      <c r="U38" s="3">
        <v>0</v>
      </c>
      <c r="V38" s="3">
        <v>274</v>
      </c>
      <c r="W38" s="3"/>
      <c r="X38" s="3" t="s">
        <v>82</v>
      </c>
      <c r="Y38" s="3" t="s">
        <v>83</v>
      </c>
      <c r="Z38" s="3" t="s">
        <v>84</v>
      </c>
      <c r="AA38" s="3" t="s">
        <v>85</v>
      </c>
      <c r="AB38" s="3" t="s">
        <v>86</v>
      </c>
      <c r="AC38" s="3" t="s">
        <v>85</v>
      </c>
      <c r="AD38" s="26" t="s">
        <v>177</v>
      </c>
      <c r="AE38" s="22">
        <v>26.486999999999998</v>
      </c>
      <c r="AF38" s="22">
        <v>0</v>
      </c>
      <c r="AG38" s="22">
        <v>0</v>
      </c>
      <c r="AH38" s="22"/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12.88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</row>
    <row r="39" spans="1:60" s="30" customFormat="1" x14ac:dyDescent="0.25">
      <c r="A39" s="3" t="s">
        <v>259</v>
      </c>
      <c r="B39" s="3" t="s">
        <v>69</v>
      </c>
      <c r="C39" s="3" t="s">
        <v>260</v>
      </c>
      <c r="D39" s="3" t="s">
        <v>69</v>
      </c>
      <c r="E39" s="3" t="s">
        <v>69</v>
      </c>
      <c r="F39" s="3" t="s">
        <v>90</v>
      </c>
      <c r="G39" s="3" t="s">
        <v>72</v>
      </c>
      <c r="H39" s="3" t="s">
        <v>255</v>
      </c>
      <c r="I39" s="3" t="s">
        <v>261</v>
      </c>
      <c r="J39" s="8" t="s">
        <v>262</v>
      </c>
      <c r="K39" s="3" t="s">
        <v>76</v>
      </c>
      <c r="L39" s="3" t="s">
        <v>77</v>
      </c>
      <c r="M39" s="3" t="s">
        <v>263</v>
      </c>
      <c r="N39" s="3" t="s">
        <v>79</v>
      </c>
      <c r="O39" s="3" t="s">
        <v>264</v>
      </c>
      <c r="P39" s="3" t="s">
        <v>81</v>
      </c>
      <c r="Q39" s="3">
        <v>549</v>
      </c>
      <c r="R39" s="3">
        <v>0</v>
      </c>
      <c r="S39" s="3">
        <v>0</v>
      </c>
      <c r="T39" s="3">
        <v>0</v>
      </c>
      <c r="U39" s="3">
        <v>0</v>
      </c>
      <c r="V39" s="3">
        <v>549</v>
      </c>
      <c r="W39" s="3"/>
      <c r="X39" s="3" t="s">
        <v>82</v>
      </c>
      <c r="Y39" s="3" t="s">
        <v>83</v>
      </c>
      <c r="Z39" s="3" t="s">
        <v>84</v>
      </c>
      <c r="AA39" s="3" t="s">
        <v>85</v>
      </c>
      <c r="AB39" s="3" t="s">
        <v>86</v>
      </c>
      <c r="AC39" s="3" t="s">
        <v>85</v>
      </c>
      <c r="AD39" s="26" t="s">
        <v>265</v>
      </c>
      <c r="AE39" s="22">
        <v>26.385000000000002</v>
      </c>
      <c r="AF39" s="22">
        <v>0</v>
      </c>
      <c r="AG39" s="22">
        <v>0</v>
      </c>
      <c r="AH39" s="22"/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12.88</v>
      </c>
      <c r="AO39" s="22">
        <v>0</v>
      </c>
      <c r="AP39" s="22">
        <v>0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</row>
    <row r="40" spans="1:60" s="30" customFormat="1" x14ac:dyDescent="0.25">
      <c r="A40" s="3" t="s">
        <v>266</v>
      </c>
      <c r="B40" s="3" t="s">
        <v>69</v>
      </c>
      <c r="C40" s="3" t="s">
        <v>267</v>
      </c>
      <c r="D40" s="3" t="s">
        <v>69</v>
      </c>
      <c r="E40" s="3" t="s">
        <v>69</v>
      </c>
      <c r="F40" s="3" t="s">
        <v>90</v>
      </c>
      <c r="G40" s="3" t="s">
        <v>72</v>
      </c>
      <c r="H40" s="3" t="s">
        <v>268</v>
      </c>
      <c r="I40" s="3" t="s">
        <v>269</v>
      </c>
      <c r="J40" s="8" t="s">
        <v>270</v>
      </c>
      <c r="K40" s="3" t="s">
        <v>76</v>
      </c>
      <c r="L40" s="3" t="s">
        <v>77</v>
      </c>
      <c r="M40" s="3" t="s">
        <v>78</v>
      </c>
      <c r="N40" s="3" t="s">
        <v>79</v>
      </c>
      <c r="O40" s="3" t="s">
        <v>271</v>
      </c>
      <c r="P40" s="3" t="s">
        <v>81</v>
      </c>
      <c r="Q40" s="3">
        <v>548</v>
      </c>
      <c r="R40" s="3">
        <v>0</v>
      </c>
      <c r="S40" s="3">
        <v>0</v>
      </c>
      <c r="T40" s="3">
        <v>0</v>
      </c>
      <c r="U40" s="3">
        <v>0</v>
      </c>
      <c r="V40" s="3">
        <v>548</v>
      </c>
      <c r="W40" s="3"/>
      <c r="X40" s="3" t="s">
        <v>82</v>
      </c>
      <c r="Y40" s="3" t="s">
        <v>83</v>
      </c>
      <c r="Z40" s="3" t="s">
        <v>84</v>
      </c>
      <c r="AA40" s="3" t="s">
        <v>85</v>
      </c>
      <c r="AB40" s="3" t="s">
        <v>86</v>
      </c>
      <c r="AC40" s="3" t="s">
        <v>85</v>
      </c>
      <c r="AD40" s="26" t="s">
        <v>151</v>
      </c>
      <c r="AE40" s="22">
        <v>26.591999999999999</v>
      </c>
      <c r="AF40" s="22">
        <v>0</v>
      </c>
      <c r="AG40" s="22">
        <v>0</v>
      </c>
      <c r="AH40" s="22"/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97.95</v>
      </c>
      <c r="AY40" s="22">
        <v>0</v>
      </c>
      <c r="AZ40" s="22">
        <v>0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</row>
    <row r="41" spans="1:60" s="30" customFormat="1" x14ac:dyDescent="0.25">
      <c r="A41" s="3" t="s">
        <v>272</v>
      </c>
      <c r="B41" s="3" t="s">
        <v>69</v>
      </c>
      <c r="C41" s="3" t="s">
        <v>273</v>
      </c>
      <c r="D41" s="3" t="s">
        <v>69</v>
      </c>
      <c r="E41" s="3" t="s">
        <v>69</v>
      </c>
      <c r="F41" s="3" t="s">
        <v>90</v>
      </c>
      <c r="G41" s="3" t="s">
        <v>98</v>
      </c>
      <c r="H41" s="3" t="s">
        <v>268</v>
      </c>
      <c r="I41" s="3" t="s">
        <v>274</v>
      </c>
      <c r="J41" s="8" t="s">
        <v>275</v>
      </c>
      <c r="K41" s="3" t="s">
        <v>76</v>
      </c>
      <c r="L41" s="3" t="s">
        <v>77</v>
      </c>
      <c r="M41" s="3" t="s">
        <v>78</v>
      </c>
      <c r="N41" s="3" t="s">
        <v>79</v>
      </c>
      <c r="O41" s="3" t="s">
        <v>276</v>
      </c>
      <c r="P41" s="3" t="s">
        <v>81</v>
      </c>
      <c r="Q41" s="3">
        <v>163</v>
      </c>
      <c r="R41" s="3">
        <v>0</v>
      </c>
      <c r="S41" s="3">
        <v>0</v>
      </c>
      <c r="T41" s="3">
        <v>0</v>
      </c>
      <c r="U41" s="3">
        <v>0</v>
      </c>
      <c r="V41" s="3">
        <v>163</v>
      </c>
      <c r="W41" s="3"/>
      <c r="X41" s="3" t="s">
        <v>82</v>
      </c>
      <c r="Y41" s="3" t="s">
        <v>83</v>
      </c>
      <c r="Z41" s="3" t="s">
        <v>84</v>
      </c>
      <c r="AA41" s="3" t="s">
        <v>85</v>
      </c>
      <c r="AB41" s="3" t="s">
        <v>86</v>
      </c>
      <c r="AC41" s="3" t="s">
        <v>85</v>
      </c>
      <c r="AD41" s="26" t="s">
        <v>277</v>
      </c>
      <c r="AE41" s="22">
        <v>26.561</v>
      </c>
      <c r="AF41" s="22">
        <v>0</v>
      </c>
      <c r="AG41" s="22">
        <v>0</v>
      </c>
      <c r="AH41" s="22"/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12.88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</row>
    <row r="42" spans="1:60" s="30" customFormat="1" x14ac:dyDescent="0.25">
      <c r="A42" s="3" t="s">
        <v>272</v>
      </c>
      <c r="B42" s="3" t="s">
        <v>69</v>
      </c>
      <c r="C42" s="3" t="s">
        <v>273</v>
      </c>
      <c r="D42" s="3" t="s">
        <v>69</v>
      </c>
      <c r="E42" s="3" t="s">
        <v>69</v>
      </c>
      <c r="F42" s="3" t="s">
        <v>90</v>
      </c>
      <c r="G42" s="3" t="s">
        <v>98</v>
      </c>
      <c r="H42" s="3" t="s">
        <v>268</v>
      </c>
      <c r="I42" s="3" t="s">
        <v>278</v>
      </c>
      <c r="J42" s="8" t="s">
        <v>279</v>
      </c>
      <c r="K42" s="3" t="s">
        <v>76</v>
      </c>
      <c r="L42" s="3" t="s">
        <v>77</v>
      </c>
      <c r="M42" s="3" t="s">
        <v>78</v>
      </c>
      <c r="N42" s="3" t="s">
        <v>79</v>
      </c>
      <c r="O42" s="3" t="s">
        <v>280</v>
      </c>
      <c r="P42" s="3" t="s">
        <v>81</v>
      </c>
      <c r="Q42" s="3">
        <v>829</v>
      </c>
      <c r="R42" s="3">
        <v>0</v>
      </c>
      <c r="S42" s="3">
        <v>0</v>
      </c>
      <c r="T42" s="3">
        <v>0</v>
      </c>
      <c r="U42" s="3">
        <v>0</v>
      </c>
      <c r="V42" s="3">
        <v>829</v>
      </c>
      <c r="W42" s="3"/>
      <c r="X42" s="3" t="s">
        <v>82</v>
      </c>
      <c r="Y42" s="3" t="s">
        <v>83</v>
      </c>
      <c r="Z42" s="3" t="s">
        <v>84</v>
      </c>
      <c r="AA42" s="3" t="s">
        <v>85</v>
      </c>
      <c r="AB42" s="3" t="s">
        <v>226</v>
      </c>
      <c r="AC42" s="3" t="s">
        <v>85</v>
      </c>
      <c r="AD42" s="26" t="s">
        <v>277</v>
      </c>
      <c r="AE42" s="22">
        <v>26.561</v>
      </c>
      <c r="AF42" s="22">
        <v>0</v>
      </c>
      <c r="AG42" s="22">
        <v>0</v>
      </c>
      <c r="AH42" s="22"/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12.88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</row>
    <row r="43" spans="1:60" s="30" customFormat="1" x14ac:dyDescent="0.25">
      <c r="A43" s="3" t="s">
        <v>281</v>
      </c>
      <c r="B43" s="3" t="s">
        <v>69</v>
      </c>
      <c r="C43" s="3" t="s">
        <v>282</v>
      </c>
      <c r="D43" s="3" t="s">
        <v>69</v>
      </c>
      <c r="E43" s="3" t="s">
        <v>69</v>
      </c>
      <c r="F43" s="3" t="s">
        <v>90</v>
      </c>
      <c r="G43" s="3" t="s">
        <v>72</v>
      </c>
      <c r="H43" s="3" t="s">
        <v>268</v>
      </c>
      <c r="I43" s="3" t="s">
        <v>283</v>
      </c>
      <c r="J43" s="8" t="s">
        <v>284</v>
      </c>
      <c r="K43" s="3" t="s">
        <v>76</v>
      </c>
      <c r="L43" s="3" t="s">
        <v>77</v>
      </c>
      <c r="M43" s="3" t="s">
        <v>78</v>
      </c>
      <c r="N43" s="3" t="s">
        <v>79</v>
      </c>
      <c r="O43" s="3" t="s">
        <v>285</v>
      </c>
      <c r="P43" s="3" t="s">
        <v>81</v>
      </c>
      <c r="Q43" s="3">
        <v>1390</v>
      </c>
      <c r="R43" s="3">
        <v>0</v>
      </c>
      <c r="S43" s="3">
        <v>0</v>
      </c>
      <c r="T43" s="3">
        <v>0</v>
      </c>
      <c r="U43" s="3">
        <v>0</v>
      </c>
      <c r="V43" s="3">
        <v>1390</v>
      </c>
      <c r="W43" s="3"/>
      <c r="X43" s="3" t="s">
        <v>82</v>
      </c>
      <c r="Y43" s="3" t="s">
        <v>83</v>
      </c>
      <c r="Z43" s="3" t="s">
        <v>84</v>
      </c>
      <c r="AA43" s="3" t="s">
        <v>85</v>
      </c>
      <c r="AB43" s="3" t="s">
        <v>86</v>
      </c>
      <c r="AC43" s="3" t="s">
        <v>85</v>
      </c>
      <c r="AD43" s="26" t="s">
        <v>286</v>
      </c>
      <c r="AE43" s="22">
        <v>26.55</v>
      </c>
      <c r="AF43" s="22">
        <v>0</v>
      </c>
      <c r="AG43" s="22">
        <v>0</v>
      </c>
      <c r="AH43" s="22"/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12.88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0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</row>
    <row r="44" spans="1:60" s="30" customFormat="1" x14ac:dyDescent="0.25">
      <c r="A44" s="3" t="s">
        <v>281</v>
      </c>
      <c r="B44" s="3" t="s">
        <v>69</v>
      </c>
      <c r="C44" s="3" t="s">
        <v>282</v>
      </c>
      <c r="D44" s="3" t="s">
        <v>69</v>
      </c>
      <c r="E44" s="3" t="s">
        <v>69</v>
      </c>
      <c r="F44" s="3" t="s">
        <v>90</v>
      </c>
      <c r="G44" s="3" t="s">
        <v>72</v>
      </c>
      <c r="H44" s="3" t="s">
        <v>268</v>
      </c>
      <c r="I44" s="3" t="s">
        <v>287</v>
      </c>
      <c r="J44" s="8" t="s">
        <v>288</v>
      </c>
      <c r="K44" s="3" t="s">
        <v>76</v>
      </c>
      <c r="L44" s="3" t="s">
        <v>77</v>
      </c>
      <c r="M44" s="3" t="s">
        <v>78</v>
      </c>
      <c r="N44" s="3" t="s">
        <v>79</v>
      </c>
      <c r="O44" s="3" t="s">
        <v>289</v>
      </c>
      <c r="P44" s="3" t="s">
        <v>81</v>
      </c>
      <c r="Q44" s="3">
        <v>589</v>
      </c>
      <c r="R44" s="3">
        <v>0</v>
      </c>
      <c r="S44" s="3">
        <v>0</v>
      </c>
      <c r="T44" s="3">
        <v>0</v>
      </c>
      <c r="U44" s="3">
        <v>0</v>
      </c>
      <c r="V44" s="3">
        <v>589</v>
      </c>
      <c r="W44" s="3"/>
      <c r="X44" s="3" t="s">
        <v>82</v>
      </c>
      <c r="Y44" s="3" t="s">
        <v>83</v>
      </c>
      <c r="Z44" s="3" t="s">
        <v>84</v>
      </c>
      <c r="AA44" s="3" t="s">
        <v>85</v>
      </c>
      <c r="AB44" s="3" t="s">
        <v>86</v>
      </c>
      <c r="AC44" s="3" t="s">
        <v>85</v>
      </c>
      <c r="AD44" s="26" t="s">
        <v>119</v>
      </c>
      <c r="AE44" s="22">
        <v>26.587</v>
      </c>
      <c r="AF44" s="22">
        <v>0</v>
      </c>
      <c r="AG44" s="22">
        <v>0</v>
      </c>
      <c r="AH44" s="22"/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97.95</v>
      </c>
      <c r="AY44" s="22">
        <v>0</v>
      </c>
      <c r="AZ44" s="22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</row>
    <row r="45" spans="1:60" s="30" customFormat="1" x14ac:dyDescent="0.25">
      <c r="A45" s="3" t="s">
        <v>290</v>
      </c>
      <c r="B45" s="3" t="s">
        <v>69</v>
      </c>
      <c r="C45" s="3" t="s">
        <v>291</v>
      </c>
      <c r="D45" s="3" t="s">
        <v>69</v>
      </c>
      <c r="E45" s="3" t="s">
        <v>69</v>
      </c>
      <c r="F45" s="3" t="s">
        <v>90</v>
      </c>
      <c r="G45" s="3" t="s">
        <v>72</v>
      </c>
      <c r="H45" s="3" t="s">
        <v>292</v>
      </c>
      <c r="I45" s="3" t="s">
        <v>293</v>
      </c>
      <c r="J45" s="8" t="s">
        <v>294</v>
      </c>
      <c r="K45" s="3" t="s">
        <v>76</v>
      </c>
      <c r="L45" s="3" t="s">
        <v>77</v>
      </c>
      <c r="M45" s="3" t="s">
        <v>78</v>
      </c>
      <c r="N45" s="3" t="s">
        <v>79</v>
      </c>
      <c r="O45" s="3" t="s">
        <v>295</v>
      </c>
      <c r="P45" s="3" t="s">
        <v>81</v>
      </c>
      <c r="Q45" s="3">
        <v>734</v>
      </c>
      <c r="R45" s="3">
        <v>0</v>
      </c>
      <c r="S45" s="3">
        <v>0</v>
      </c>
      <c r="T45" s="3">
        <v>0</v>
      </c>
      <c r="U45" s="3">
        <v>0</v>
      </c>
      <c r="V45" s="3">
        <v>734</v>
      </c>
      <c r="W45" s="3"/>
      <c r="X45" s="3" t="s">
        <v>82</v>
      </c>
      <c r="Y45" s="3" t="s">
        <v>83</v>
      </c>
      <c r="Z45" s="3" t="s">
        <v>84</v>
      </c>
      <c r="AA45" s="3" t="s">
        <v>85</v>
      </c>
      <c r="AB45" s="3" t="s">
        <v>86</v>
      </c>
      <c r="AC45" s="3" t="s">
        <v>85</v>
      </c>
      <c r="AD45" s="26" t="s">
        <v>296</v>
      </c>
      <c r="AE45" s="22">
        <v>26.573</v>
      </c>
      <c r="AF45" s="22">
        <v>0</v>
      </c>
      <c r="AG45" s="22">
        <v>0</v>
      </c>
      <c r="AH45" s="22"/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12.88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</row>
    <row r="46" spans="1:60" s="30" customFormat="1" x14ac:dyDescent="0.25">
      <c r="A46" s="3" t="s">
        <v>297</v>
      </c>
      <c r="B46" s="3" t="s">
        <v>69</v>
      </c>
      <c r="C46" s="3" t="s">
        <v>298</v>
      </c>
      <c r="D46" s="3" t="s">
        <v>69</v>
      </c>
      <c r="E46" s="3" t="s">
        <v>69</v>
      </c>
      <c r="F46" s="3" t="s">
        <v>90</v>
      </c>
      <c r="G46" s="3" t="s">
        <v>72</v>
      </c>
      <c r="H46" s="3" t="s">
        <v>299</v>
      </c>
      <c r="I46" s="3" t="s">
        <v>300</v>
      </c>
      <c r="J46" s="8" t="s">
        <v>301</v>
      </c>
      <c r="K46" s="3" t="s">
        <v>76</v>
      </c>
      <c r="L46" s="3" t="s">
        <v>77</v>
      </c>
      <c r="M46" s="3" t="s">
        <v>78</v>
      </c>
      <c r="N46" s="3" t="s">
        <v>79</v>
      </c>
      <c r="O46" s="3" t="s">
        <v>302</v>
      </c>
      <c r="P46" s="3" t="s">
        <v>81</v>
      </c>
      <c r="Q46" s="3">
        <v>175</v>
      </c>
      <c r="R46" s="3">
        <v>0</v>
      </c>
      <c r="S46" s="3">
        <v>0</v>
      </c>
      <c r="T46" s="3">
        <v>0</v>
      </c>
      <c r="U46" s="3">
        <v>0</v>
      </c>
      <c r="V46" s="3">
        <v>175</v>
      </c>
      <c r="W46" s="3"/>
      <c r="X46" s="3" t="s">
        <v>82</v>
      </c>
      <c r="Y46" s="3" t="s">
        <v>83</v>
      </c>
      <c r="Z46" s="3" t="s">
        <v>84</v>
      </c>
      <c r="AA46" s="3" t="s">
        <v>85</v>
      </c>
      <c r="AB46" s="3" t="s">
        <v>103</v>
      </c>
      <c r="AC46" s="3" t="s">
        <v>85</v>
      </c>
      <c r="AD46" s="26" t="s">
        <v>303</v>
      </c>
      <c r="AE46" s="22">
        <v>26.486999999999998</v>
      </c>
      <c r="AF46" s="22">
        <v>0</v>
      </c>
      <c r="AG46" s="22">
        <v>0</v>
      </c>
      <c r="AH46" s="22"/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  <c r="AX46" s="22">
        <v>97.95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</row>
    <row r="47" spans="1:60" s="30" customFormat="1" x14ac:dyDescent="0.25">
      <c r="A47" s="3" t="s">
        <v>304</v>
      </c>
      <c r="B47" s="3" t="s">
        <v>69</v>
      </c>
      <c r="C47" s="3" t="s">
        <v>305</v>
      </c>
      <c r="D47" s="3" t="s">
        <v>69</v>
      </c>
      <c r="E47" s="3" t="s">
        <v>69</v>
      </c>
      <c r="F47" s="3" t="s">
        <v>90</v>
      </c>
      <c r="G47" s="3" t="s">
        <v>72</v>
      </c>
      <c r="H47" s="3" t="s">
        <v>306</v>
      </c>
      <c r="I47" s="3" t="s">
        <v>307</v>
      </c>
      <c r="J47" s="8" t="s">
        <v>308</v>
      </c>
      <c r="K47" s="3" t="s">
        <v>76</v>
      </c>
      <c r="L47" s="3" t="s">
        <v>77</v>
      </c>
      <c r="M47" s="3" t="s">
        <v>78</v>
      </c>
      <c r="N47" s="3" t="s">
        <v>79</v>
      </c>
      <c r="O47" s="3" t="s">
        <v>309</v>
      </c>
      <c r="P47" s="3" t="s">
        <v>81</v>
      </c>
      <c r="Q47" s="3">
        <v>1163</v>
      </c>
      <c r="R47" s="3">
        <v>0</v>
      </c>
      <c r="S47" s="3">
        <v>0</v>
      </c>
      <c r="T47" s="3">
        <v>0</v>
      </c>
      <c r="U47" s="3">
        <v>0</v>
      </c>
      <c r="V47" s="3">
        <v>1163</v>
      </c>
      <c r="W47" s="3"/>
      <c r="X47" s="3" t="s">
        <v>82</v>
      </c>
      <c r="Y47" s="3" t="s">
        <v>83</v>
      </c>
      <c r="Z47" s="3" t="s">
        <v>84</v>
      </c>
      <c r="AA47" s="3" t="s">
        <v>85</v>
      </c>
      <c r="AB47" s="3" t="s">
        <v>86</v>
      </c>
      <c r="AC47" s="3" t="s">
        <v>85</v>
      </c>
      <c r="AD47" s="26" t="s">
        <v>227</v>
      </c>
      <c r="AE47" s="22">
        <v>26.556999999999999</v>
      </c>
      <c r="AF47" s="22">
        <v>0</v>
      </c>
      <c r="AG47" s="22">
        <v>0</v>
      </c>
      <c r="AH47" s="22"/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12.88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0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</row>
    <row r="48" spans="1:60" s="30" customFormat="1" x14ac:dyDescent="0.25">
      <c r="A48" s="3" t="s">
        <v>310</v>
      </c>
      <c r="B48" s="3" t="s">
        <v>69</v>
      </c>
      <c r="C48" s="3" t="s">
        <v>311</v>
      </c>
      <c r="D48" s="3" t="s">
        <v>69</v>
      </c>
      <c r="E48" s="3" t="s">
        <v>69</v>
      </c>
      <c r="F48" s="3" t="s">
        <v>90</v>
      </c>
      <c r="G48" s="3" t="s">
        <v>72</v>
      </c>
      <c r="H48" s="3" t="s">
        <v>312</v>
      </c>
      <c r="I48" s="3" t="s">
        <v>313</v>
      </c>
      <c r="J48" s="8" t="s">
        <v>314</v>
      </c>
      <c r="K48" s="3" t="s">
        <v>76</v>
      </c>
      <c r="L48" s="3" t="s">
        <v>77</v>
      </c>
      <c r="M48" s="3" t="s">
        <v>78</v>
      </c>
      <c r="N48" s="3" t="s">
        <v>79</v>
      </c>
      <c r="O48" s="3" t="s">
        <v>315</v>
      </c>
      <c r="P48" s="3" t="s">
        <v>81</v>
      </c>
      <c r="Q48" s="3">
        <v>13536</v>
      </c>
      <c r="R48" s="3">
        <v>0</v>
      </c>
      <c r="S48" s="3">
        <v>0</v>
      </c>
      <c r="T48" s="3">
        <v>0</v>
      </c>
      <c r="U48" s="3">
        <v>0</v>
      </c>
      <c r="V48" s="3">
        <v>13536</v>
      </c>
      <c r="W48" s="3"/>
      <c r="X48" s="3" t="s">
        <v>82</v>
      </c>
      <c r="Y48" s="3" t="s">
        <v>83</v>
      </c>
      <c r="Z48" s="3" t="s">
        <v>84</v>
      </c>
      <c r="AA48" s="3" t="s">
        <v>85</v>
      </c>
      <c r="AB48" s="3" t="s">
        <v>86</v>
      </c>
      <c r="AC48" s="3" t="s">
        <v>85</v>
      </c>
      <c r="AD48" s="26" t="s">
        <v>316</v>
      </c>
      <c r="AE48" s="22">
        <v>26.38</v>
      </c>
      <c r="AF48" s="22">
        <v>0</v>
      </c>
      <c r="AG48" s="22">
        <v>0</v>
      </c>
      <c r="AH48" s="22"/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12.88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0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</row>
    <row r="49" spans="1:60" s="30" customFormat="1" x14ac:dyDescent="0.25">
      <c r="A49" s="3" t="s">
        <v>317</v>
      </c>
      <c r="B49" s="3" t="s">
        <v>69</v>
      </c>
      <c r="C49" s="3" t="s">
        <v>318</v>
      </c>
      <c r="D49" s="3" t="s">
        <v>69</v>
      </c>
      <c r="E49" s="3" t="s">
        <v>69</v>
      </c>
      <c r="F49" s="3" t="s">
        <v>90</v>
      </c>
      <c r="G49" s="3" t="s">
        <v>72</v>
      </c>
      <c r="H49" s="3" t="s">
        <v>319</v>
      </c>
      <c r="I49" s="3" t="s">
        <v>320</v>
      </c>
      <c r="J49" s="8" t="s">
        <v>321</v>
      </c>
      <c r="K49" s="3" t="s">
        <v>76</v>
      </c>
      <c r="L49" s="3" t="s">
        <v>77</v>
      </c>
      <c r="M49" s="3" t="s">
        <v>78</v>
      </c>
      <c r="N49" s="3" t="s">
        <v>79</v>
      </c>
      <c r="O49" s="3" t="s">
        <v>322</v>
      </c>
      <c r="P49" s="3" t="s">
        <v>81</v>
      </c>
      <c r="Q49" s="3">
        <v>277</v>
      </c>
      <c r="R49" s="3">
        <v>0</v>
      </c>
      <c r="S49" s="3">
        <v>0</v>
      </c>
      <c r="T49" s="3">
        <v>0</v>
      </c>
      <c r="U49" s="3">
        <v>0</v>
      </c>
      <c r="V49" s="3">
        <v>277</v>
      </c>
      <c r="W49" s="3"/>
      <c r="X49" s="3" t="s">
        <v>82</v>
      </c>
      <c r="Y49" s="3" t="s">
        <v>83</v>
      </c>
      <c r="Z49" s="3" t="s">
        <v>84</v>
      </c>
      <c r="AA49" s="3" t="s">
        <v>85</v>
      </c>
      <c r="AB49" s="3" t="s">
        <v>86</v>
      </c>
      <c r="AC49" s="3" t="s">
        <v>85</v>
      </c>
      <c r="AD49" s="26" t="s">
        <v>277</v>
      </c>
      <c r="AE49" s="22">
        <v>24.986999999999998</v>
      </c>
      <c r="AF49" s="22">
        <v>0</v>
      </c>
      <c r="AG49" s="22">
        <v>0</v>
      </c>
      <c r="AH49" s="22"/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97.95</v>
      </c>
      <c r="AY49" s="22">
        <v>0</v>
      </c>
      <c r="AZ49" s="22">
        <v>0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</row>
    <row r="50" spans="1:60" s="30" customFormat="1" x14ac:dyDescent="0.25">
      <c r="A50" s="3" t="s">
        <v>323</v>
      </c>
      <c r="B50" s="3" t="s">
        <v>69</v>
      </c>
      <c r="C50" s="3" t="s">
        <v>324</v>
      </c>
      <c r="D50" s="3" t="s">
        <v>69</v>
      </c>
      <c r="E50" s="3" t="s">
        <v>69</v>
      </c>
      <c r="F50" s="3" t="s">
        <v>325</v>
      </c>
      <c r="G50" s="3" t="s">
        <v>72</v>
      </c>
      <c r="H50" s="3" t="s">
        <v>326</v>
      </c>
      <c r="I50" s="3" t="s">
        <v>327</v>
      </c>
      <c r="J50" s="8" t="s">
        <v>328</v>
      </c>
      <c r="K50" s="3" t="s">
        <v>76</v>
      </c>
      <c r="L50" s="3" t="s">
        <v>77</v>
      </c>
      <c r="M50" s="3" t="s">
        <v>78</v>
      </c>
      <c r="N50" s="3" t="s">
        <v>79</v>
      </c>
      <c r="O50" s="3" t="s">
        <v>329</v>
      </c>
      <c r="P50" s="3" t="s">
        <v>81</v>
      </c>
      <c r="Q50" s="3">
        <v>644</v>
      </c>
      <c r="R50" s="3">
        <v>0</v>
      </c>
      <c r="S50" s="3">
        <v>0</v>
      </c>
      <c r="T50" s="3">
        <v>0</v>
      </c>
      <c r="U50" s="3">
        <v>0</v>
      </c>
      <c r="V50" s="3">
        <v>644</v>
      </c>
      <c r="W50" s="3"/>
      <c r="X50" s="3" t="s">
        <v>82</v>
      </c>
      <c r="Y50" s="3" t="s">
        <v>83</v>
      </c>
      <c r="Z50" s="3" t="s">
        <v>84</v>
      </c>
      <c r="AA50" s="3" t="s">
        <v>85</v>
      </c>
      <c r="AB50" s="3" t="s">
        <v>86</v>
      </c>
      <c r="AC50" s="3" t="s">
        <v>85</v>
      </c>
      <c r="AD50" s="26" t="s">
        <v>330</v>
      </c>
      <c r="AE50" s="22">
        <v>27.648</v>
      </c>
      <c r="AF50" s="22">
        <v>0</v>
      </c>
      <c r="AG50" s="22">
        <v>0</v>
      </c>
      <c r="AH50" s="22"/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12.88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0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</row>
    <row r="51" spans="1:60" s="30" customFormat="1" x14ac:dyDescent="0.25">
      <c r="A51" s="3" t="s">
        <v>331</v>
      </c>
      <c r="B51" s="3" t="s">
        <v>69</v>
      </c>
      <c r="C51" s="3" t="s">
        <v>332</v>
      </c>
      <c r="D51" s="3" t="s">
        <v>69</v>
      </c>
      <c r="E51" s="3" t="s">
        <v>69</v>
      </c>
      <c r="F51" s="3" t="s">
        <v>325</v>
      </c>
      <c r="G51" s="3" t="s">
        <v>72</v>
      </c>
      <c r="H51" s="3" t="s">
        <v>326</v>
      </c>
      <c r="I51" s="3" t="s">
        <v>333</v>
      </c>
      <c r="J51" s="8" t="s">
        <v>334</v>
      </c>
      <c r="K51" s="3" t="s">
        <v>76</v>
      </c>
      <c r="L51" s="3" t="s">
        <v>77</v>
      </c>
      <c r="M51" s="3" t="s">
        <v>78</v>
      </c>
      <c r="N51" s="3" t="s">
        <v>79</v>
      </c>
      <c r="O51" s="3" t="s">
        <v>335</v>
      </c>
      <c r="P51" s="3" t="s">
        <v>81</v>
      </c>
      <c r="Q51" s="3">
        <v>436</v>
      </c>
      <c r="R51" s="3">
        <v>0</v>
      </c>
      <c r="S51" s="3">
        <v>0</v>
      </c>
      <c r="T51" s="3">
        <v>0</v>
      </c>
      <c r="U51" s="3">
        <v>0</v>
      </c>
      <c r="V51" s="3">
        <v>436</v>
      </c>
      <c r="W51" s="3"/>
      <c r="X51" s="3" t="s">
        <v>82</v>
      </c>
      <c r="Y51" s="3" t="s">
        <v>83</v>
      </c>
      <c r="Z51" s="3" t="s">
        <v>84</v>
      </c>
      <c r="AA51" s="3" t="s">
        <v>85</v>
      </c>
      <c r="AB51" s="3" t="s">
        <v>86</v>
      </c>
      <c r="AC51" s="3" t="s">
        <v>85</v>
      </c>
      <c r="AD51" s="26" t="s">
        <v>95</v>
      </c>
      <c r="AE51" s="22">
        <v>26.616</v>
      </c>
      <c r="AF51" s="22">
        <v>0</v>
      </c>
      <c r="AG51" s="22">
        <v>0</v>
      </c>
      <c r="AH51" s="22"/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97.95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</row>
    <row r="52" spans="1:60" s="30" customFormat="1" x14ac:dyDescent="0.25">
      <c r="A52" s="3" t="s">
        <v>336</v>
      </c>
      <c r="B52" s="3" t="s">
        <v>69</v>
      </c>
      <c r="C52" s="3" t="s">
        <v>337</v>
      </c>
      <c r="D52" s="3" t="s">
        <v>69</v>
      </c>
      <c r="E52" s="3" t="s">
        <v>69</v>
      </c>
      <c r="F52" s="3" t="s">
        <v>90</v>
      </c>
      <c r="G52" s="3" t="s">
        <v>98</v>
      </c>
      <c r="H52" s="3" t="s">
        <v>338</v>
      </c>
      <c r="I52" s="3" t="s">
        <v>339</v>
      </c>
      <c r="J52" s="8" t="s">
        <v>340</v>
      </c>
      <c r="K52" s="3" t="s">
        <v>76</v>
      </c>
      <c r="L52" s="3" t="s">
        <v>77</v>
      </c>
      <c r="M52" s="3" t="s">
        <v>78</v>
      </c>
      <c r="N52" s="3" t="s">
        <v>79</v>
      </c>
      <c r="O52" s="3" t="s">
        <v>341</v>
      </c>
      <c r="P52" s="3" t="s">
        <v>81</v>
      </c>
      <c r="Q52" s="3">
        <v>128</v>
      </c>
      <c r="R52" s="3">
        <v>0</v>
      </c>
      <c r="S52" s="3">
        <v>0</v>
      </c>
      <c r="T52" s="3">
        <v>0</v>
      </c>
      <c r="U52" s="3">
        <v>0</v>
      </c>
      <c r="V52" s="3">
        <v>128</v>
      </c>
      <c r="W52" s="3"/>
      <c r="X52" s="3" t="s">
        <v>82</v>
      </c>
      <c r="Y52" s="3" t="s">
        <v>83</v>
      </c>
      <c r="Z52" s="3" t="s">
        <v>84</v>
      </c>
      <c r="AA52" s="3" t="s">
        <v>85</v>
      </c>
      <c r="AB52" s="3" t="s">
        <v>86</v>
      </c>
      <c r="AC52" s="3" t="s">
        <v>85</v>
      </c>
      <c r="AD52" s="26" t="s">
        <v>125</v>
      </c>
      <c r="AE52" s="22">
        <v>26.486999999999998</v>
      </c>
      <c r="AF52" s="22">
        <v>0</v>
      </c>
      <c r="AG52" s="22">
        <v>0</v>
      </c>
      <c r="AH52" s="22"/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97.95</v>
      </c>
      <c r="AY52" s="22">
        <v>0</v>
      </c>
      <c r="AZ52" s="22">
        <v>0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</row>
    <row r="53" spans="1:60" s="30" customFormat="1" x14ac:dyDescent="0.25">
      <c r="A53" s="3" t="s">
        <v>342</v>
      </c>
      <c r="B53" s="3" t="s">
        <v>69</v>
      </c>
      <c r="C53" s="3" t="s">
        <v>343</v>
      </c>
      <c r="D53" s="3" t="s">
        <v>69</v>
      </c>
      <c r="E53" s="3" t="s">
        <v>69</v>
      </c>
      <c r="F53" s="3" t="s">
        <v>90</v>
      </c>
      <c r="G53" s="3" t="s">
        <v>72</v>
      </c>
      <c r="H53" s="3" t="s">
        <v>338</v>
      </c>
      <c r="I53" s="3" t="s">
        <v>344</v>
      </c>
      <c r="J53" s="8" t="s">
        <v>345</v>
      </c>
      <c r="K53" s="3" t="s">
        <v>76</v>
      </c>
      <c r="L53" s="3" t="s">
        <v>77</v>
      </c>
      <c r="M53" s="3" t="s">
        <v>78</v>
      </c>
      <c r="N53" s="3" t="s">
        <v>79</v>
      </c>
      <c r="O53" s="3" t="s">
        <v>346</v>
      </c>
      <c r="P53" s="3" t="s">
        <v>81</v>
      </c>
      <c r="Q53" s="3">
        <v>210</v>
      </c>
      <c r="R53" s="3">
        <v>0</v>
      </c>
      <c r="S53" s="3">
        <v>0</v>
      </c>
      <c r="T53" s="3">
        <v>0</v>
      </c>
      <c r="U53" s="3">
        <v>0</v>
      </c>
      <c r="V53" s="3">
        <v>210</v>
      </c>
      <c r="W53" s="3"/>
      <c r="X53" s="3" t="s">
        <v>82</v>
      </c>
      <c r="Y53" s="3" t="s">
        <v>83</v>
      </c>
      <c r="Z53" s="3" t="s">
        <v>84</v>
      </c>
      <c r="AA53" s="3" t="s">
        <v>85</v>
      </c>
      <c r="AB53" s="3" t="s">
        <v>86</v>
      </c>
      <c r="AC53" s="3" t="s">
        <v>85</v>
      </c>
      <c r="AD53" s="26" t="s">
        <v>303</v>
      </c>
      <c r="AE53" s="22">
        <v>26.486999999999998</v>
      </c>
      <c r="AF53" s="22">
        <v>0</v>
      </c>
      <c r="AG53" s="22">
        <v>0</v>
      </c>
      <c r="AH53" s="22"/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97.95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</row>
    <row r="54" spans="1:60" s="30" customFormat="1" x14ac:dyDescent="0.25">
      <c r="A54" s="3" t="s">
        <v>347</v>
      </c>
      <c r="B54" s="3" t="s">
        <v>69</v>
      </c>
      <c r="C54" s="3" t="s">
        <v>348</v>
      </c>
      <c r="D54" s="3" t="s">
        <v>69</v>
      </c>
      <c r="E54" s="3" t="s">
        <v>69</v>
      </c>
      <c r="F54" s="3" t="s">
        <v>90</v>
      </c>
      <c r="G54" s="3" t="s">
        <v>98</v>
      </c>
      <c r="H54" s="3" t="s">
        <v>338</v>
      </c>
      <c r="I54" s="3" t="s">
        <v>349</v>
      </c>
      <c r="J54" s="8" t="s">
        <v>350</v>
      </c>
      <c r="K54" s="3" t="s">
        <v>76</v>
      </c>
      <c r="L54" s="3" t="s">
        <v>77</v>
      </c>
      <c r="M54" s="3" t="s">
        <v>78</v>
      </c>
      <c r="N54" s="3" t="s">
        <v>79</v>
      </c>
      <c r="O54" s="3" t="s">
        <v>351</v>
      </c>
      <c r="P54" s="3" t="s">
        <v>81</v>
      </c>
      <c r="Q54" s="3">
        <v>118</v>
      </c>
      <c r="R54" s="3">
        <v>0</v>
      </c>
      <c r="S54" s="3">
        <v>0</v>
      </c>
      <c r="T54" s="3">
        <v>0</v>
      </c>
      <c r="U54" s="3">
        <v>0</v>
      </c>
      <c r="V54" s="3">
        <v>118</v>
      </c>
      <c r="W54" s="3"/>
      <c r="X54" s="3" t="s">
        <v>82</v>
      </c>
      <c r="Y54" s="3" t="s">
        <v>83</v>
      </c>
      <c r="Z54" s="3" t="s">
        <v>84</v>
      </c>
      <c r="AA54" s="3" t="s">
        <v>85</v>
      </c>
      <c r="AB54" s="3" t="s">
        <v>86</v>
      </c>
      <c r="AC54" s="3" t="s">
        <v>85</v>
      </c>
      <c r="AD54" s="26" t="s">
        <v>125</v>
      </c>
      <c r="AE54" s="22">
        <v>26.486999999999998</v>
      </c>
      <c r="AF54" s="22">
        <v>0</v>
      </c>
      <c r="AG54" s="22">
        <v>0</v>
      </c>
      <c r="AH54" s="22"/>
      <c r="AI54" s="22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0</v>
      </c>
      <c r="AS54" s="22">
        <v>0</v>
      </c>
      <c r="AT54" s="22">
        <v>0</v>
      </c>
      <c r="AU54" s="22">
        <v>0</v>
      </c>
      <c r="AV54" s="22">
        <v>0</v>
      </c>
      <c r="AW54" s="22">
        <v>0</v>
      </c>
      <c r="AX54" s="22">
        <v>97.95</v>
      </c>
      <c r="AY54" s="22">
        <v>0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</row>
    <row r="55" spans="1:60" s="30" customFormat="1" x14ac:dyDescent="0.25">
      <c r="A55" s="3" t="s">
        <v>352</v>
      </c>
      <c r="B55" s="3" t="s">
        <v>69</v>
      </c>
      <c r="C55" s="3" t="s">
        <v>353</v>
      </c>
      <c r="D55" s="3" t="s">
        <v>69</v>
      </c>
      <c r="E55" s="3" t="s">
        <v>69</v>
      </c>
      <c r="F55" s="3" t="s">
        <v>90</v>
      </c>
      <c r="G55" s="3" t="s">
        <v>98</v>
      </c>
      <c r="H55" s="3" t="s">
        <v>338</v>
      </c>
      <c r="I55" s="3" t="s">
        <v>354</v>
      </c>
      <c r="J55" s="8" t="s">
        <v>355</v>
      </c>
      <c r="K55" s="3" t="s">
        <v>76</v>
      </c>
      <c r="L55" s="3" t="s">
        <v>77</v>
      </c>
      <c r="M55" s="3" t="s">
        <v>78</v>
      </c>
      <c r="N55" s="3" t="s">
        <v>79</v>
      </c>
      <c r="O55" s="3" t="s">
        <v>356</v>
      </c>
      <c r="P55" s="3" t="s">
        <v>81</v>
      </c>
      <c r="Q55" s="3">
        <v>255</v>
      </c>
      <c r="R55" s="3">
        <v>0</v>
      </c>
      <c r="S55" s="3">
        <v>0</v>
      </c>
      <c r="T55" s="3">
        <v>0</v>
      </c>
      <c r="U55" s="3">
        <v>0</v>
      </c>
      <c r="V55" s="3">
        <v>255</v>
      </c>
      <c r="W55" s="3"/>
      <c r="X55" s="3" t="s">
        <v>82</v>
      </c>
      <c r="Y55" s="3" t="s">
        <v>83</v>
      </c>
      <c r="Z55" s="3" t="s">
        <v>84</v>
      </c>
      <c r="AA55" s="3" t="s">
        <v>85</v>
      </c>
      <c r="AB55" s="3" t="s">
        <v>86</v>
      </c>
      <c r="AC55" s="3" t="s">
        <v>85</v>
      </c>
      <c r="AD55" s="26" t="s">
        <v>220</v>
      </c>
      <c r="AE55" s="22">
        <v>26.486999999999998</v>
      </c>
      <c r="AF55" s="22">
        <v>0</v>
      </c>
      <c r="AG55" s="22">
        <v>0</v>
      </c>
      <c r="AH55" s="22"/>
      <c r="AI55" s="22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97.95</v>
      </c>
      <c r="AY55" s="22">
        <v>0</v>
      </c>
      <c r="AZ55" s="22">
        <v>0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</row>
    <row r="56" spans="1:60" s="30" customFormat="1" x14ac:dyDescent="0.25">
      <c r="A56" s="3" t="s">
        <v>357</v>
      </c>
      <c r="B56" s="3" t="s">
        <v>69</v>
      </c>
      <c r="C56" s="3" t="s">
        <v>358</v>
      </c>
      <c r="D56" s="3" t="s">
        <v>69</v>
      </c>
      <c r="E56" s="3" t="s">
        <v>69</v>
      </c>
      <c r="F56" s="3" t="s">
        <v>90</v>
      </c>
      <c r="G56" s="3" t="s">
        <v>72</v>
      </c>
      <c r="H56" s="3" t="s">
        <v>359</v>
      </c>
      <c r="I56" s="3" t="s">
        <v>360</v>
      </c>
      <c r="J56" s="8" t="s">
        <v>361</v>
      </c>
      <c r="K56" s="3" t="s">
        <v>76</v>
      </c>
      <c r="L56" s="3" t="s">
        <v>77</v>
      </c>
      <c r="M56" s="3" t="s">
        <v>78</v>
      </c>
      <c r="N56" s="3" t="s">
        <v>79</v>
      </c>
      <c r="O56" s="3" t="s">
        <v>362</v>
      </c>
      <c r="P56" s="3" t="s">
        <v>81</v>
      </c>
      <c r="Q56" s="3">
        <v>12141</v>
      </c>
      <c r="R56" s="3">
        <v>0</v>
      </c>
      <c r="S56" s="3">
        <v>0</v>
      </c>
      <c r="T56" s="3">
        <v>0</v>
      </c>
      <c r="U56" s="3">
        <v>0</v>
      </c>
      <c r="V56" s="3">
        <v>12141</v>
      </c>
      <c r="W56" s="3"/>
      <c r="X56" s="3" t="s">
        <v>82</v>
      </c>
      <c r="Y56" s="3" t="s">
        <v>83</v>
      </c>
      <c r="Z56" s="3" t="s">
        <v>84</v>
      </c>
      <c r="AA56" s="3" t="s">
        <v>85</v>
      </c>
      <c r="AB56" s="3" t="s">
        <v>103</v>
      </c>
      <c r="AC56" s="3" t="s">
        <v>85</v>
      </c>
      <c r="AD56" s="26" t="s">
        <v>363</v>
      </c>
      <c r="AE56" s="22">
        <v>27.605</v>
      </c>
      <c r="AF56" s="22">
        <v>0</v>
      </c>
      <c r="AG56" s="22">
        <v>0</v>
      </c>
      <c r="AH56" s="22"/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12.88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</row>
    <row r="57" spans="1:60" s="30" customFormat="1" x14ac:dyDescent="0.25">
      <c r="A57" s="3" t="s">
        <v>364</v>
      </c>
      <c r="B57" s="3" t="s">
        <v>69</v>
      </c>
      <c r="C57" s="3" t="s">
        <v>365</v>
      </c>
      <c r="D57" s="3" t="s">
        <v>69</v>
      </c>
      <c r="E57" s="3" t="s">
        <v>69</v>
      </c>
      <c r="F57" s="3" t="s">
        <v>90</v>
      </c>
      <c r="G57" s="3" t="s">
        <v>72</v>
      </c>
      <c r="H57" s="3" t="s">
        <v>366</v>
      </c>
      <c r="I57" s="3" t="s">
        <v>367</v>
      </c>
      <c r="J57" s="8" t="s">
        <v>368</v>
      </c>
      <c r="K57" s="3" t="s">
        <v>76</v>
      </c>
      <c r="L57" s="3" t="s">
        <v>77</v>
      </c>
      <c r="M57" s="3" t="s">
        <v>78</v>
      </c>
      <c r="N57" s="3" t="s">
        <v>79</v>
      </c>
      <c r="O57" s="3" t="s">
        <v>369</v>
      </c>
      <c r="P57" s="3" t="s">
        <v>81</v>
      </c>
      <c r="Q57" s="3">
        <v>913</v>
      </c>
      <c r="R57" s="3">
        <v>0</v>
      </c>
      <c r="S57" s="3">
        <v>0</v>
      </c>
      <c r="T57" s="3">
        <v>0</v>
      </c>
      <c r="U57" s="3">
        <v>0</v>
      </c>
      <c r="V57" s="3">
        <v>913</v>
      </c>
      <c r="W57" s="3"/>
      <c r="X57" s="3" t="s">
        <v>82</v>
      </c>
      <c r="Y57" s="3" t="s">
        <v>83</v>
      </c>
      <c r="Z57" s="3" t="s">
        <v>84</v>
      </c>
      <c r="AA57" s="3" t="s">
        <v>85</v>
      </c>
      <c r="AB57" s="3" t="s">
        <v>86</v>
      </c>
      <c r="AC57" s="3" t="s">
        <v>85</v>
      </c>
      <c r="AD57" s="26" t="s">
        <v>177</v>
      </c>
      <c r="AE57" s="22">
        <v>26.565000000000001</v>
      </c>
      <c r="AF57" s="22">
        <v>0</v>
      </c>
      <c r="AG57" s="22">
        <v>0</v>
      </c>
      <c r="AH57" s="22"/>
      <c r="AI57" s="22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12.88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0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</row>
    <row r="58" spans="1:60" s="30" customFormat="1" x14ac:dyDescent="0.25">
      <c r="A58" s="30" t="s">
        <v>370</v>
      </c>
      <c r="B58" s="30" t="s">
        <v>69</v>
      </c>
      <c r="C58" s="30" t="s">
        <v>371</v>
      </c>
      <c r="D58" s="30" t="s">
        <v>69</v>
      </c>
      <c r="E58" s="30" t="s">
        <v>69</v>
      </c>
      <c r="F58" s="30" t="s">
        <v>90</v>
      </c>
      <c r="G58" s="30" t="s">
        <v>72</v>
      </c>
      <c r="H58" s="30" t="s">
        <v>372</v>
      </c>
      <c r="I58" s="30" t="s">
        <v>373</v>
      </c>
      <c r="J58" s="30" t="s">
        <v>374</v>
      </c>
      <c r="K58" s="30" t="s">
        <v>76</v>
      </c>
      <c r="L58" s="30" t="s">
        <v>77</v>
      </c>
      <c r="M58" s="30" t="s">
        <v>78</v>
      </c>
      <c r="N58" s="30" t="s">
        <v>79</v>
      </c>
      <c r="O58" s="30" t="s">
        <v>375</v>
      </c>
      <c r="P58" s="30" t="s">
        <v>81</v>
      </c>
      <c r="Q58" s="30">
        <v>5410</v>
      </c>
      <c r="R58" s="30">
        <v>0</v>
      </c>
      <c r="S58" s="30">
        <v>0</v>
      </c>
      <c r="T58" s="30">
        <v>0</v>
      </c>
      <c r="U58" s="30">
        <v>0</v>
      </c>
      <c r="V58" s="30">
        <v>5410</v>
      </c>
      <c r="X58" s="30" t="s">
        <v>82</v>
      </c>
      <c r="Y58" s="30" t="s">
        <v>83</v>
      </c>
      <c r="Z58" s="30" t="s">
        <v>84</v>
      </c>
      <c r="AA58" s="30" t="s">
        <v>85</v>
      </c>
      <c r="AB58" s="30" t="s">
        <v>376</v>
      </c>
      <c r="AC58" s="30" t="s">
        <v>85</v>
      </c>
      <c r="AD58" s="30" t="s">
        <v>377</v>
      </c>
      <c r="AE58" s="30">
        <v>26.532</v>
      </c>
      <c r="AF58" s="30">
        <v>0</v>
      </c>
      <c r="AG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12.88</v>
      </c>
      <c r="AO58" s="30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0</v>
      </c>
      <c r="AY58" s="22">
        <v>0</v>
      </c>
      <c r="AZ58" s="22">
        <v>0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</row>
    <row r="59" spans="1:60" s="30" customFormat="1" x14ac:dyDescent="0.25">
      <c r="A59" s="3" t="s">
        <v>378</v>
      </c>
      <c r="B59" s="3" t="s">
        <v>69</v>
      </c>
      <c r="C59" s="3" t="s">
        <v>379</v>
      </c>
      <c r="D59" s="3" t="s">
        <v>69</v>
      </c>
      <c r="E59" s="3" t="s">
        <v>69</v>
      </c>
      <c r="F59" s="3" t="s">
        <v>90</v>
      </c>
      <c r="G59" s="3" t="s">
        <v>72</v>
      </c>
      <c r="H59" s="3" t="s">
        <v>372</v>
      </c>
      <c r="I59" s="3" t="s">
        <v>380</v>
      </c>
      <c r="J59" s="8" t="s">
        <v>381</v>
      </c>
      <c r="K59" s="3" t="s">
        <v>76</v>
      </c>
      <c r="L59" s="3" t="s">
        <v>77</v>
      </c>
      <c r="M59" s="3" t="s">
        <v>78</v>
      </c>
      <c r="N59" s="3" t="s">
        <v>79</v>
      </c>
      <c r="O59" s="3" t="s">
        <v>382</v>
      </c>
      <c r="P59" s="3" t="s">
        <v>81</v>
      </c>
      <c r="Q59" s="3">
        <v>304</v>
      </c>
      <c r="R59" s="3">
        <v>0</v>
      </c>
      <c r="S59" s="3">
        <v>0</v>
      </c>
      <c r="T59" s="3">
        <v>0</v>
      </c>
      <c r="U59" s="3">
        <v>0</v>
      </c>
      <c r="V59" s="3">
        <v>304</v>
      </c>
      <c r="W59" s="3"/>
      <c r="X59" s="3" t="s">
        <v>82</v>
      </c>
      <c r="Y59" s="3" t="s">
        <v>83</v>
      </c>
      <c r="Z59" s="3" t="s">
        <v>84</v>
      </c>
      <c r="AA59" s="3" t="s">
        <v>85</v>
      </c>
      <c r="AB59" s="3" t="s">
        <v>226</v>
      </c>
      <c r="AC59" s="3" t="s">
        <v>85</v>
      </c>
      <c r="AD59" s="26" t="s">
        <v>277</v>
      </c>
      <c r="AE59" s="22">
        <v>24.986999999999998</v>
      </c>
      <c r="AF59" s="22">
        <v>0</v>
      </c>
      <c r="AG59" s="22">
        <v>0</v>
      </c>
      <c r="AH59" s="22"/>
      <c r="AI59" s="22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12.88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</row>
    <row r="60" spans="1:60" s="30" customFormat="1" x14ac:dyDescent="0.25">
      <c r="A60" s="3" t="s">
        <v>383</v>
      </c>
      <c r="B60" s="3" t="s">
        <v>69</v>
      </c>
      <c r="C60" s="3" t="s">
        <v>384</v>
      </c>
      <c r="D60" s="3" t="s">
        <v>69</v>
      </c>
      <c r="E60" s="3" t="s">
        <v>69</v>
      </c>
      <c r="F60" s="3" t="s">
        <v>90</v>
      </c>
      <c r="G60" s="3" t="s">
        <v>72</v>
      </c>
      <c r="H60" s="3" t="s">
        <v>372</v>
      </c>
      <c r="I60" s="3" t="s">
        <v>385</v>
      </c>
      <c r="J60" s="8" t="s">
        <v>386</v>
      </c>
      <c r="K60" s="3" t="s">
        <v>76</v>
      </c>
      <c r="L60" s="3" t="s">
        <v>77</v>
      </c>
      <c r="M60" s="3" t="s">
        <v>78</v>
      </c>
      <c r="N60" s="3" t="s">
        <v>79</v>
      </c>
      <c r="O60" s="3" t="s">
        <v>387</v>
      </c>
      <c r="P60" s="3" t="s">
        <v>81</v>
      </c>
      <c r="Q60" s="3">
        <v>203</v>
      </c>
      <c r="R60" s="3">
        <v>0</v>
      </c>
      <c r="S60" s="3">
        <v>0</v>
      </c>
      <c r="T60" s="3">
        <v>0</v>
      </c>
      <c r="U60" s="3">
        <v>0</v>
      </c>
      <c r="V60" s="3">
        <v>203</v>
      </c>
      <c r="W60" s="3"/>
      <c r="X60" s="3" t="s">
        <v>82</v>
      </c>
      <c r="Y60" s="3" t="s">
        <v>83</v>
      </c>
      <c r="Z60" s="3" t="s">
        <v>84</v>
      </c>
      <c r="AA60" s="3" t="s">
        <v>85</v>
      </c>
      <c r="AB60" s="3" t="s">
        <v>86</v>
      </c>
      <c r="AC60" s="3" t="s">
        <v>85</v>
      </c>
      <c r="AD60" s="26" t="s">
        <v>177</v>
      </c>
      <c r="AE60" s="22">
        <v>26.486999999999998</v>
      </c>
      <c r="AF60" s="22">
        <v>0</v>
      </c>
      <c r="AG60" s="22">
        <v>0</v>
      </c>
      <c r="AH60" s="22"/>
      <c r="AI60" s="22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97.95</v>
      </c>
      <c r="AY60" s="22">
        <v>0</v>
      </c>
      <c r="AZ60" s="22">
        <v>0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0</v>
      </c>
      <c r="BH60" s="22">
        <v>0</v>
      </c>
    </row>
    <row r="61" spans="1:60" s="30" customFormat="1" x14ac:dyDescent="0.25">
      <c r="A61" s="3" t="s">
        <v>388</v>
      </c>
      <c r="B61" s="3" t="s">
        <v>69</v>
      </c>
      <c r="C61" s="3" t="s">
        <v>389</v>
      </c>
      <c r="D61" s="3" t="s">
        <v>69</v>
      </c>
      <c r="E61" s="3" t="s">
        <v>69</v>
      </c>
      <c r="F61" s="3" t="s">
        <v>90</v>
      </c>
      <c r="G61" s="3" t="s">
        <v>72</v>
      </c>
      <c r="H61" s="3" t="s">
        <v>372</v>
      </c>
      <c r="I61" s="3" t="s">
        <v>390</v>
      </c>
      <c r="J61" s="8" t="s">
        <v>391</v>
      </c>
      <c r="K61" s="3" t="s">
        <v>76</v>
      </c>
      <c r="L61" s="3" t="s">
        <v>77</v>
      </c>
      <c r="M61" s="3" t="s">
        <v>78</v>
      </c>
      <c r="N61" s="3" t="s">
        <v>79</v>
      </c>
      <c r="O61" s="3" t="s">
        <v>392</v>
      </c>
      <c r="P61" s="3" t="s">
        <v>81</v>
      </c>
      <c r="Q61" s="3">
        <v>332</v>
      </c>
      <c r="R61" s="3">
        <v>0</v>
      </c>
      <c r="S61" s="3">
        <v>0</v>
      </c>
      <c r="T61" s="3">
        <v>0</v>
      </c>
      <c r="U61" s="3">
        <v>0</v>
      </c>
      <c r="V61" s="3">
        <v>332</v>
      </c>
      <c r="W61" s="3"/>
      <c r="X61" s="3" t="s">
        <v>82</v>
      </c>
      <c r="Y61" s="3" t="s">
        <v>83</v>
      </c>
      <c r="Z61" s="3" t="s">
        <v>84</v>
      </c>
      <c r="AA61" s="3" t="s">
        <v>85</v>
      </c>
      <c r="AB61" s="3" t="s">
        <v>86</v>
      </c>
      <c r="AC61" s="3" t="s">
        <v>85</v>
      </c>
      <c r="AD61" s="26" t="s">
        <v>393</v>
      </c>
      <c r="AE61" s="22">
        <v>26.486999999999998</v>
      </c>
      <c r="AF61" s="22">
        <v>0</v>
      </c>
      <c r="AG61" s="22">
        <v>0</v>
      </c>
      <c r="AH61" s="22"/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97.95</v>
      </c>
      <c r="AY61" s="22">
        <v>0</v>
      </c>
      <c r="AZ61" s="22">
        <v>0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</row>
    <row r="62" spans="1:60" s="30" customFormat="1" x14ac:dyDescent="0.25">
      <c r="A62" s="3" t="s">
        <v>394</v>
      </c>
      <c r="B62" s="3" t="s">
        <v>69</v>
      </c>
      <c r="C62" s="3" t="s">
        <v>395</v>
      </c>
      <c r="D62" s="3" t="s">
        <v>69</v>
      </c>
      <c r="E62" s="3" t="s">
        <v>69</v>
      </c>
      <c r="F62" s="3" t="s">
        <v>90</v>
      </c>
      <c r="G62" s="3" t="s">
        <v>72</v>
      </c>
      <c r="H62" s="3" t="s">
        <v>396</v>
      </c>
      <c r="I62" s="3" t="s">
        <v>397</v>
      </c>
      <c r="J62" s="8" t="s">
        <v>398</v>
      </c>
      <c r="K62" s="3" t="s">
        <v>76</v>
      </c>
      <c r="L62" s="3" t="s">
        <v>77</v>
      </c>
      <c r="M62" s="3" t="s">
        <v>78</v>
      </c>
      <c r="N62" s="3" t="s">
        <v>79</v>
      </c>
      <c r="O62" s="3" t="s">
        <v>399</v>
      </c>
      <c r="P62" s="3" t="s">
        <v>81</v>
      </c>
      <c r="Q62" s="3">
        <v>627</v>
      </c>
      <c r="R62" s="3">
        <v>0</v>
      </c>
      <c r="S62" s="3">
        <v>0</v>
      </c>
      <c r="T62" s="3">
        <v>0</v>
      </c>
      <c r="U62" s="3">
        <v>0</v>
      </c>
      <c r="V62" s="3">
        <v>627</v>
      </c>
      <c r="W62" s="3"/>
      <c r="X62" s="3" t="s">
        <v>82</v>
      </c>
      <c r="Y62" s="3" t="s">
        <v>83</v>
      </c>
      <c r="Z62" s="3" t="s">
        <v>84</v>
      </c>
      <c r="AA62" s="3" t="s">
        <v>85</v>
      </c>
      <c r="AB62" s="3" t="s">
        <v>86</v>
      </c>
      <c r="AC62" s="3" t="s">
        <v>85</v>
      </c>
      <c r="AD62" s="26" t="s">
        <v>151</v>
      </c>
      <c r="AE62" s="22">
        <v>26.587</v>
      </c>
      <c r="AF62" s="22">
        <v>0</v>
      </c>
      <c r="AG62" s="22">
        <v>0</v>
      </c>
      <c r="AH62" s="22"/>
      <c r="AI62" s="22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12.88</v>
      </c>
      <c r="AO62" s="22">
        <v>0</v>
      </c>
      <c r="AP62" s="22">
        <v>0</v>
      </c>
      <c r="AQ62" s="22">
        <v>0</v>
      </c>
      <c r="AR62" s="22">
        <v>0</v>
      </c>
      <c r="AS62" s="22">
        <v>0</v>
      </c>
      <c r="AT62" s="22">
        <v>0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</row>
    <row r="63" spans="1:60" s="30" customFormat="1" x14ac:dyDescent="0.25">
      <c r="A63" s="3" t="s">
        <v>400</v>
      </c>
      <c r="B63" s="3" t="s">
        <v>69</v>
      </c>
      <c r="C63" s="3" t="s">
        <v>401</v>
      </c>
      <c r="D63" s="3" t="s">
        <v>69</v>
      </c>
      <c r="E63" s="3" t="s">
        <v>69</v>
      </c>
      <c r="F63" s="3" t="s">
        <v>90</v>
      </c>
      <c r="G63" s="3" t="s">
        <v>72</v>
      </c>
      <c r="H63" s="3" t="s">
        <v>396</v>
      </c>
      <c r="I63" s="3" t="s">
        <v>402</v>
      </c>
      <c r="J63" s="8" t="s">
        <v>403</v>
      </c>
      <c r="K63" s="3" t="s">
        <v>76</v>
      </c>
      <c r="L63" s="3" t="s">
        <v>77</v>
      </c>
      <c r="M63" s="3" t="s">
        <v>78</v>
      </c>
      <c r="N63" s="3" t="s">
        <v>79</v>
      </c>
      <c r="O63" s="3" t="s">
        <v>404</v>
      </c>
      <c r="P63" s="3" t="s">
        <v>81</v>
      </c>
      <c r="Q63" s="3">
        <v>186</v>
      </c>
      <c r="R63" s="3">
        <v>0</v>
      </c>
      <c r="S63" s="3">
        <v>0</v>
      </c>
      <c r="T63" s="3">
        <v>0</v>
      </c>
      <c r="U63" s="3">
        <v>0</v>
      </c>
      <c r="V63" s="3">
        <v>186</v>
      </c>
      <c r="W63" s="3"/>
      <c r="X63" s="3" t="s">
        <v>82</v>
      </c>
      <c r="Y63" s="3" t="s">
        <v>83</v>
      </c>
      <c r="Z63" s="3" t="s">
        <v>84</v>
      </c>
      <c r="AA63" s="3" t="s">
        <v>85</v>
      </c>
      <c r="AB63" s="3" t="s">
        <v>86</v>
      </c>
      <c r="AC63" s="3" t="s">
        <v>85</v>
      </c>
      <c r="AD63" s="26" t="s">
        <v>303</v>
      </c>
      <c r="AE63" s="22">
        <v>24.986999999999998</v>
      </c>
      <c r="AF63" s="22">
        <v>0</v>
      </c>
      <c r="AG63" s="22">
        <v>0</v>
      </c>
      <c r="AH63" s="22"/>
      <c r="AI63" s="22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12.88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</row>
    <row r="64" spans="1:60" s="30" customFormat="1" x14ac:dyDescent="0.25">
      <c r="A64" s="3" t="s">
        <v>405</v>
      </c>
      <c r="B64" s="3" t="s">
        <v>69</v>
      </c>
      <c r="C64" s="3" t="s">
        <v>406</v>
      </c>
      <c r="D64" s="3" t="s">
        <v>69</v>
      </c>
      <c r="E64" s="3" t="s">
        <v>69</v>
      </c>
      <c r="F64" s="3" t="s">
        <v>90</v>
      </c>
      <c r="G64" s="3" t="s">
        <v>72</v>
      </c>
      <c r="H64" s="3" t="s">
        <v>396</v>
      </c>
      <c r="I64" s="3" t="s">
        <v>407</v>
      </c>
      <c r="J64" s="8" t="s">
        <v>408</v>
      </c>
      <c r="K64" s="3" t="s">
        <v>76</v>
      </c>
      <c r="L64" s="3" t="s">
        <v>77</v>
      </c>
      <c r="M64" s="3" t="s">
        <v>78</v>
      </c>
      <c r="N64" s="3" t="s">
        <v>79</v>
      </c>
      <c r="O64" s="3" t="s">
        <v>409</v>
      </c>
      <c r="P64" s="3" t="s">
        <v>81</v>
      </c>
      <c r="Q64" s="3">
        <v>88</v>
      </c>
      <c r="R64" s="3">
        <v>0</v>
      </c>
      <c r="S64" s="3">
        <v>0</v>
      </c>
      <c r="T64" s="3">
        <v>0</v>
      </c>
      <c r="U64" s="3">
        <v>0</v>
      </c>
      <c r="V64" s="3">
        <v>88</v>
      </c>
      <c r="W64" s="3"/>
      <c r="X64" s="3" t="s">
        <v>82</v>
      </c>
      <c r="Y64" s="3" t="s">
        <v>83</v>
      </c>
      <c r="Z64" s="3" t="s">
        <v>84</v>
      </c>
      <c r="AA64" s="3" t="s">
        <v>85</v>
      </c>
      <c r="AB64" s="3" t="s">
        <v>86</v>
      </c>
      <c r="AC64" s="3" t="s">
        <v>85</v>
      </c>
      <c r="AD64" s="26" t="s">
        <v>296</v>
      </c>
      <c r="AE64" s="22">
        <v>24.986999999999998</v>
      </c>
      <c r="AF64" s="22">
        <v>0</v>
      </c>
      <c r="AG64" s="22">
        <v>0</v>
      </c>
      <c r="AH64" s="22"/>
      <c r="AI64" s="22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12.88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</row>
    <row r="65" spans="1:60" s="30" customFormat="1" x14ac:dyDescent="0.25">
      <c r="A65" s="3" t="s">
        <v>410</v>
      </c>
      <c r="B65" s="3" t="s">
        <v>69</v>
      </c>
      <c r="C65" s="3" t="s">
        <v>411</v>
      </c>
      <c r="D65" s="3" t="s">
        <v>69</v>
      </c>
      <c r="E65" s="3" t="s">
        <v>69</v>
      </c>
      <c r="F65" s="3" t="s">
        <v>90</v>
      </c>
      <c r="G65" s="3" t="s">
        <v>72</v>
      </c>
      <c r="H65" s="3" t="s">
        <v>396</v>
      </c>
      <c r="I65" s="3" t="s">
        <v>412</v>
      </c>
      <c r="J65" s="8" t="s">
        <v>413</v>
      </c>
      <c r="K65" s="3" t="s">
        <v>76</v>
      </c>
      <c r="L65" s="3" t="s">
        <v>77</v>
      </c>
      <c r="M65" s="3" t="s">
        <v>78</v>
      </c>
      <c r="N65" s="3" t="s">
        <v>79</v>
      </c>
      <c r="O65" s="3" t="s">
        <v>414</v>
      </c>
      <c r="P65" s="3" t="s">
        <v>81</v>
      </c>
      <c r="Q65" s="3">
        <v>47</v>
      </c>
      <c r="R65" s="3">
        <v>0</v>
      </c>
      <c r="S65" s="3">
        <v>0</v>
      </c>
      <c r="T65" s="3">
        <v>0</v>
      </c>
      <c r="U65" s="3">
        <v>0</v>
      </c>
      <c r="V65" s="3">
        <v>47</v>
      </c>
      <c r="W65" s="3"/>
      <c r="X65" s="3" t="s">
        <v>82</v>
      </c>
      <c r="Y65" s="3" t="s">
        <v>83</v>
      </c>
      <c r="Z65" s="3" t="s">
        <v>84</v>
      </c>
      <c r="AA65" s="3" t="s">
        <v>85</v>
      </c>
      <c r="AB65" s="3" t="s">
        <v>86</v>
      </c>
      <c r="AC65" s="3" t="s">
        <v>85</v>
      </c>
      <c r="AD65" s="26" t="s">
        <v>119</v>
      </c>
      <c r="AE65" s="22">
        <v>24.986999999999998</v>
      </c>
      <c r="AF65" s="22">
        <v>0</v>
      </c>
      <c r="AG65" s="22">
        <v>0</v>
      </c>
      <c r="AH65" s="22"/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12.88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</row>
    <row r="66" spans="1:60" s="30" customFormat="1" x14ac:dyDescent="0.25">
      <c r="A66" s="3" t="s">
        <v>415</v>
      </c>
      <c r="B66" s="3" t="s">
        <v>69</v>
      </c>
      <c r="C66" s="3" t="s">
        <v>416</v>
      </c>
      <c r="D66" s="3" t="s">
        <v>69</v>
      </c>
      <c r="E66" s="3" t="s">
        <v>69</v>
      </c>
      <c r="F66" s="3" t="s">
        <v>90</v>
      </c>
      <c r="G66" s="3" t="s">
        <v>72</v>
      </c>
      <c r="H66" s="3" t="s">
        <v>396</v>
      </c>
      <c r="I66" s="3" t="s">
        <v>417</v>
      </c>
      <c r="J66" s="8" t="s">
        <v>418</v>
      </c>
      <c r="K66" s="3" t="s">
        <v>76</v>
      </c>
      <c r="L66" s="3" t="s">
        <v>77</v>
      </c>
      <c r="M66" s="3" t="s">
        <v>78</v>
      </c>
      <c r="N66" s="3" t="s">
        <v>79</v>
      </c>
      <c r="O66" s="3" t="s">
        <v>419</v>
      </c>
      <c r="P66" s="3" t="s">
        <v>81</v>
      </c>
      <c r="Q66" s="3">
        <v>41</v>
      </c>
      <c r="R66" s="3">
        <v>0</v>
      </c>
      <c r="S66" s="3">
        <v>0</v>
      </c>
      <c r="T66" s="3">
        <v>0</v>
      </c>
      <c r="U66" s="3">
        <v>0</v>
      </c>
      <c r="V66" s="3">
        <v>41</v>
      </c>
      <c r="W66" s="3"/>
      <c r="X66" s="3" t="s">
        <v>82</v>
      </c>
      <c r="Y66" s="3" t="s">
        <v>83</v>
      </c>
      <c r="Z66" s="3" t="s">
        <v>84</v>
      </c>
      <c r="AA66" s="3" t="s">
        <v>85</v>
      </c>
      <c r="AB66" s="3" t="s">
        <v>86</v>
      </c>
      <c r="AC66" s="3" t="s">
        <v>85</v>
      </c>
      <c r="AD66" s="26" t="s">
        <v>119</v>
      </c>
      <c r="AE66" s="22">
        <v>24.986999999999998</v>
      </c>
      <c r="AF66" s="22">
        <v>0</v>
      </c>
      <c r="AG66" s="22">
        <v>0</v>
      </c>
      <c r="AH66" s="22"/>
      <c r="AI66" s="22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12.88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</row>
    <row r="67" spans="1:60" s="30" customFormat="1" x14ac:dyDescent="0.25">
      <c r="A67" s="3" t="s">
        <v>420</v>
      </c>
      <c r="B67" s="3" t="s">
        <v>69</v>
      </c>
      <c r="C67" s="3" t="s">
        <v>421</v>
      </c>
      <c r="D67" s="3" t="s">
        <v>69</v>
      </c>
      <c r="E67" s="3" t="s">
        <v>69</v>
      </c>
      <c r="F67" s="3" t="s">
        <v>90</v>
      </c>
      <c r="G67" s="3" t="s">
        <v>72</v>
      </c>
      <c r="H67" s="3" t="s">
        <v>396</v>
      </c>
      <c r="I67" s="3" t="s">
        <v>422</v>
      </c>
      <c r="J67" s="8" t="s">
        <v>423</v>
      </c>
      <c r="K67" s="3" t="s">
        <v>76</v>
      </c>
      <c r="L67" s="3" t="s">
        <v>77</v>
      </c>
      <c r="M67" s="3" t="s">
        <v>78</v>
      </c>
      <c r="N67" s="3" t="s">
        <v>79</v>
      </c>
      <c r="O67" s="3" t="s">
        <v>424</v>
      </c>
      <c r="P67" s="3" t="s">
        <v>81</v>
      </c>
      <c r="Q67" s="3">
        <v>116</v>
      </c>
      <c r="R67" s="3">
        <v>0</v>
      </c>
      <c r="S67" s="3">
        <v>0</v>
      </c>
      <c r="T67" s="3">
        <v>0</v>
      </c>
      <c r="U67" s="3">
        <v>0</v>
      </c>
      <c r="V67" s="3">
        <v>116</v>
      </c>
      <c r="W67" s="3"/>
      <c r="X67" s="3" t="s">
        <v>82</v>
      </c>
      <c r="Y67" s="3" t="s">
        <v>83</v>
      </c>
      <c r="Z67" s="3" t="s">
        <v>84</v>
      </c>
      <c r="AA67" s="3" t="s">
        <v>85</v>
      </c>
      <c r="AB67" s="3" t="s">
        <v>86</v>
      </c>
      <c r="AC67" s="3" t="s">
        <v>85</v>
      </c>
      <c r="AD67" s="26" t="s">
        <v>296</v>
      </c>
      <c r="AE67" s="22">
        <v>24.986999999999998</v>
      </c>
      <c r="AF67" s="22">
        <v>0</v>
      </c>
      <c r="AG67" s="22">
        <v>0</v>
      </c>
      <c r="AH67" s="22"/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12.88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</row>
    <row r="68" spans="1:60" s="30" customFormat="1" x14ac:dyDescent="0.25">
      <c r="A68" s="3" t="s">
        <v>425</v>
      </c>
      <c r="B68" s="3" t="s">
        <v>69</v>
      </c>
      <c r="C68" s="3" t="s">
        <v>426</v>
      </c>
      <c r="D68" s="3" t="s">
        <v>69</v>
      </c>
      <c r="E68" s="3" t="s">
        <v>69</v>
      </c>
      <c r="F68" s="3" t="s">
        <v>90</v>
      </c>
      <c r="G68" s="3" t="s">
        <v>72</v>
      </c>
      <c r="H68" s="3" t="s">
        <v>396</v>
      </c>
      <c r="I68" s="3" t="s">
        <v>427</v>
      </c>
      <c r="J68" s="8" t="s">
        <v>428</v>
      </c>
      <c r="K68" s="3" t="s">
        <v>76</v>
      </c>
      <c r="L68" s="3" t="s">
        <v>77</v>
      </c>
      <c r="M68" s="3" t="s">
        <v>78</v>
      </c>
      <c r="N68" s="3" t="s">
        <v>79</v>
      </c>
      <c r="O68" s="3" t="s">
        <v>429</v>
      </c>
      <c r="P68" s="3" t="s">
        <v>81</v>
      </c>
      <c r="Q68" s="3">
        <v>48</v>
      </c>
      <c r="R68" s="3">
        <v>0</v>
      </c>
      <c r="S68" s="3">
        <v>0</v>
      </c>
      <c r="T68" s="3">
        <v>0</v>
      </c>
      <c r="U68" s="3">
        <v>0</v>
      </c>
      <c r="V68" s="3">
        <v>48</v>
      </c>
      <c r="W68" s="3"/>
      <c r="X68" s="3" t="s">
        <v>82</v>
      </c>
      <c r="Y68" s="3" t="s">
        <v>83</v>
      </c>
      <c r="Z68" s="3" t="s">
        <v>84</v>
      </c>
      <c r="AA68" s="3" t="s">
        <v>85</v>
      </c>
      <c r="AB68" s="3" t="s">
        <v>86</v>
      </c>
      <c r="AC68" s="3" t="s">
        <v>85</v>
      </c>
      <c r="AD68" s="26" t="s">
        <v>119</v>
      </c>
      <c r="AE68" s="22">
        <v>24.986999999999998</v>
      </c>
      <c r="AF68" s="22">
        <v>0</v>
      </c>
      <c r="AG68" s="22">
        <v>0</v>
      </c>
      <c r="AH68" s="22"/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12.88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</row>
    <row r="69" spans="1:60" s="30" customFormat="1" x14ac:dyDescent="0.25">
      <c r="A69" s="3" t="s">
        <v>430</v>
      </c>
      <c r="B69" s="3" t="s">
        <v>69</v>
      </c>
      <c r="C69" s="3" t="s">
        <v>431</v>
      </c>
      <c r="D69" s="3" t="s">
        <v>69</v>
      </c>
      <c r="E69" s="3" t="s">
        <v>69</v>
      </c>
      <c r="F69" s="3" t="s">
        <v>90</v>
      </c>
      <c r="G69" s="3" t="s">
        <v>98</v>
      </c>
      <c r="H69" s="3" t="s">
        <v>396</v>
      </c>
      <c r="I69" s="3" t="s">
        <v>432</v>
      </c>
      <c r="J69" s="8" t="s">
        <v>433</v>
      </c>
      <c r="K69" s="3" t="s">
        <v>76</v>
      </c>
      <c r="L69" s="3" t="s">
        <v>77</v>
      </c>
      <c r="M69" s="3" t="s">
        <v>78</v>
      </c>
      <c r="N69" s="3" t="s">
        <v>79</v>
      </c>
      <c r="O69" s="3" t="s">
        <v>434</v>
      </c>
      <c r="P69" s="3" t="s">
        <v>81</v>
      </c>
      <c r="Q69" s="3">
        <v>1332</v>
      </c>
      <c r="R69" s="3">
        <v>0</v>
      </c>
      <c r="S69" s="3">
        <v>0</v>
      </c>
      <c r="T69" s="3">
        <v>0</v>
      </c>
      <c r="U69" s="3">
        <v>0</v>
      </c>
      <c r="V69" s="3">
        <v>1332</v>
      </c>
      <c r="W69" s="3"/>
      <c r="X69" s="3" t="s">
        <v>82</v>
      </c>
      <c r="Y69" s="3" t="s">
        <v>83</v>
      </c>
      <c r="Z69" s="3" t="s">
        <v>84</v>
      </c>
      <c r="AA69" s="3" t="s">
        <v>85</v>
      </c>
      <c r="AB69" s="3" t="s">
        <v>86</v>
      </c>
      <c r="AC69" s="3" t="s">
        <v>85</v>
      </c>
      <c r="AD69" s="26" t="s">
        <v>227</v>
      </c>
      <c r="AE69" s="22">
        <v>25.055</v>
      </c>
      <c r="AF69" s="22">
        <v>0</v>
      </c>
      <c r="AG69" s="22">
        <v>0</v>
      </c>
      <c r="AH69" s="22"/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12.88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2">
        <v>0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</row>
    <row r="70" spans="1:60" s="30" customFormat="1" x14ac:dyDescent="0.25">
      <c r="A70" s="3" t="s">
        <v>435</v>
      </c>
      <c r="B70" s="3" t="s">
        <v>69</v>
      </c>
      <c r="C70" s="3" t="s">
        <v>436</v>
      </c>
      <c r="D70" s="3" t="s">
        <v>69</v>
      </c>
      <c r="E70" s="3" t="s">
        <v>69</v>
      </c>
      <c r="F70" s="3" t="s">
        <v>90</v>
      </c>
      <c r="G70" s="3" t="s">
        <v>72</v>
      </c>
      <c r="H70" s="3" t="s">
        <v>396</v>
      </c>
      <c r="I70" s="3" t="s">
        <v>437</v>
      </c>
      <c r="J70" s="8" t="s">
        <v>438</v>
      </c>
      <c r="K70" s="3" t="s">
        <v>109</v>
      </c>
      <c r="L70" s="3" t="s">
        <v>110</v>
      </c>
      <c r="M70" s="3" t="s">
        <v>111</v>
      </c>
      <c r="N70" s="3" t="s">
        <v>79</v>
      </c>
      <c r="O70" s="3" t="s">
        <v>439</v>
      </c>
      <c r="P70" s="3" t="s">
        <v>81</v>
      </c>
      <c r="Q70" s="3">
        <v>4487</v>
      </c>
      <c r="R70" s="3">
        <v>2404</v>
      </c>
      <c r="S70" s="3">
        <v>0</v>
      </c>
      <c r="T70" s="3">
        <v>0</v>
      </c>
      <c r="U70" s="3">
        <v>0</v>
      </c>
      <c r="V70" s="3">
        <v>6891</v>
      </c>
      <c r="W70" s="3"/>
      <c r="X70" s="3" t="s">
        <v>82</v>
      </c>
      <c r="Y70" s="3" t="s">
        <v>83</v>
      </c>
      <c r="Z70" s="3" t="s">
        <v>84</v>
      </c>
      <c r="AA70" s="3" t="s">
        <v>85</v>
      </c>
      <c r="AB70" s="3" t="s">
        <v>86</v>
      </c>
      <c r="AC70" s="3" t="s">
        <v>85</v>
      </c>
      <c r="AD70" s="26" t="s">
        <v>440</v>
      </c>
      <c r="AE70" s="22">
        <v>29.05</v>
      </c>
      <c r="AF70" s="22">
        <v>20.736999999999998</v>
      </c>
      <c r="AG70" s="22">
        <v>0</v>
      </c>
      <c r="AH70" s="22"/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12.88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0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</row>
    <row r="71" spans="1:60" s="30" customFormat="1" x14ac:dyDescent="0.25">
      <c r="A71" s="3" t="s">
        <v>441</v>
      </c>
      <c r="B71" s="3" t="s">
        <v>69</v>
      </c>
      <c r="C71" s="3" t="s">
        <v>442</v>
      </c>
      <c r="D71" s="3" t="s">
        <v>69</v>
      </c>
      <c r="E71" s="3" t="s">
        <v>69</v>
      </c>
      <c r="F71" s="3" t="s">
        <v>90</v>
      </c>
      <c r="G71" s="3" t="s">
        <v>72</v>
      </c>
      <c r="H71" s="3" t="s">
        <v>396</v>
      </c>
      <c r="I71" s="3" t="s">
        <v>443</v>
      </c>
      <c r="J71" s="8" t="s">
        <v>444</v>
      </c>
      <c r="K71" s="3" t="s">
        <v>76</v>
      </c>
      <c r="L71" s="3" t="s">
        <v>77</v>
      </c>
      <c r="M71" s="3" t="s">
        <v>78</v>
      </c>
      <c r="N71" s="3" t="s">
        <v>79</v>
      </c>
      <c r="O71" s="3" t="s">
        <v>445</v>
      </c>
      <c r="P71" s="3" t="s">
        <v>81</v>
      </c>
      <c r="Q71" s="3">
        <v>336</v>
      </c>
      <c r="R71" s="3">
        <v>0</v>
      </c>
      <c r="S71" s="3">
        <v>0</v>
      </c>
      <c r="T71" s="3">
        <v>0</v>
      </c>
      <c r="U71" s="3">
        <v>0</v>
      </c>
      <c r="V71" s="3">
        <v>336</v>
      </c>
      <c r="W71" s="3"/>
      <c r="X71" s="3" t="s">
        <v>82</v>
      </c>
      <c r="Y71" s="3" t="s">
        <v>83</v>
      </c>
      <c r="Z71" s="3" t="s">
        <v>84</v>
      </c>
      <c r="AA71" s="3" t="s">
        <v>85</v>
      </c>
      <c r="AB71" s="3" t="s">
        <v>86</v>
      </c>
      <c r="AC71" s="3" t="s">
        <v>85</v>
      </c>
      <c r="AD71" s="26" t="s">
        <v>393</v>
      </c>
      <c r="AE71" s="22">
        <v>26.486999999999998</v>
      </c>
      <c r="AF71" s="22">
        <v>0</v>
      </c>
      <c r="AG71" s="22">
        <v>0</v>
      </c>
      <c r="AH71" s="22"/>
      <c r="AI71" s="22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12.88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0</v>
      </c>
      <c r="AX71" s="22">
        <v>0</v>
      </c>
      <c r="AY71" s="22">
        <v>0</v>
      </c>
      <c r="AZ71" s="22">
        <v>0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  <c r="BF71" s="22">
        <v>0</v>
      </c>
      <c r="BG71" s="22">
        <v>0</v>
      </c>
      <c r="BH71" s="22">
        <v>0</v>
      </c>
    </row>
    <row r="72" spans="1:60" s="30" customFormat="1" x14ac:dyDescent="0.25">
      <c r="A72" s="3" t="s">
        <v>446</v>
      </c>
      <c r="B72" s="3" t="s">
        <v>69</v>
      </c>
      <c r="C72" s="3" t="s">
        <v>447</v>
      </c>
      <c r="D72" s="3" t="s">
        <v>69</v>
      </c>
      <c r="E72" s="3" t="s">
        <v>69</v>
      </c>
      <c r="F72" s="3" t="s">
        <v>90</v>
      </c>
      <c r="G72" s="3" t="s">
        <v>72</v>
      </c>
      <c r="H72" s="3" t="s">
        <v>396</v>
      </c>
      <c r="I72" s="3" t="s">
        <v>448</v>
      </c>
      <c r="J72" s="8" t="s">
        <v>449</v>
      </c>
      <c r="K72" s="3" t="s">
        <v>76</v>
      </c>
      <c r="L72" s="3" t="s">
        <v>77</v>
      </c>
      <c r="M72" s="3" t="s">
        <v>78</v>
      </c>
      <c r="N72" s="3" t="s">
        <v>79</v>
      </c>
      <c r="O72" s="3" t="s">
        <v>450</v>
      </c>
      <c r="P72" s="3" t="s">
        <v>81</v>
      </c>
      <c r="Q72" s="3">
        <v>669</v>
      </c>
      <c r="R72" s="3">
        <v>0</v>
      </c>
      <c r="S72" s="3">
        <v>0</v>
      </c>
      <c r="T72" s="3">
        <v>0</v>
      </c>
      <c r="U72" s="3">
        <v>0</v>
      </c>
      <c r="V72" s="3">
        <v>669</v>
      </c>
      <c r="W72" s="3"/>
      <c r="X72" s="3" t="s">
        <v>82</v>
      </c>
      <c r="Y72" s="3" t="s">
        <v>83</v>
      </c>
      <c r="Z72" s="3" t="s">
        <v>84</v>
      </c>
      <c r="AA72" s="3" t="s">
        <v>85</v>
      </c>
      <c r="AB72" s="3" t="s">
        <v>86</v>
      </c>
      <c r="AC72" s="3" t="s">
        <v>85</v>
      </c>
      <c r="AD72" s="26" t="s">
        <v>119</v>
      </c>
      <c r="AE72" s="22">
        <v>26.582999999999998</v>
      </c>
      <c r="AF72" s="22">
        <v>0</v>
      </c>
      <c r="AG72" s="22">
        <v>0</v>
      </c>
      <c r="AH72" s="22"/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 s="22">
        <v>12.88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2">
        <v>0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</row>
    <row r="73" spans="1:60" s="30" customFormat="1" x14ac:dyDescent="0.25">
      <c r="A73" s="3" t="s">
        <v>451</v>
      </c>
      <c r="B73" s="3" t="s">
        <v>69</v>
      </c>
      <c r="C73" s="3" t="s">
        <v>452</v>
      </c>
      <c r="D73" s="3" t="s">
        <v>69</v>
      </c>
      <c r="E73" s="3" t="s">
        <v>69</v>
      </c>
      <c r="F73" s="3" t="s">
        <v>90</v>
      </c>
      <c r="G73" s="3" t="s">
        <v>72</v>
      </c>
      <c r="H73" s="3" t="s">
        <v>453</v>
      </c>
      <c r="I73" s="3" t="s">
        <v>454</v>
      </c>
      <c r="J73" s="8" t="s">
        <v>455</v>
      </c>
      <c r="K73" s="3" t="s">
        <v>76</v>
      </c>
      <c r="L73" s="3" t="s">
        <v>77</v>
      </c>
      <c r="M73" s="3" t="s">
        <v>78</v>
      </c>
      <c r="N73" s="3" t="s">
        <v>79</v>
      </c>
      <c r="O73" s="3" t="s">
        <v>456</v>
      </c>
      <c r="P73" s="3" t="s">
        <v>81</v>
      </c>
      <c r="Q73" s="3">
        <v>1842</v>
      </c>
      <c r="R73" s="3">
        <v>0</v>
      </c>
      <c r="S73" s="3">
        <v>0</v>
      </c>
      <c r="T73" s="3">
        <v>0</v>
      </c>
      <c r="U73" s="3">
        <v>0</v>
      </c>
      <c r="V73" s="3">
        <v>1842</v>
      </c>
      <c r="W73" s="3"/>
      <c r="X73" s="3" t="s">
        <v>82</v>
      </c>
      <c r="Y73" s="3" t="s">
        <v>83</v>
      </c>
      <c r="Z73" s="3" t="s">
        <v>84</v>
      </c>
      <c r="AA73" s="3" t="s">
        <v>85</v>
      </c>
      <c r="AB73" s="3" t="s">
        <v>86</v>
      </c>
      <c r="AC73" s="3" t="s">
        <v>85</v>
      </c>
      <c r="AD73" s="26" t="s">
        <v>457</v>
      </c>
      <c r="AE73" s="22">
        <v>26.398</v>
      </c>
      <c r="AF73" s="22">
        <v>0</v>
      </c>
      <c r="AG73" s="22">
        <v>0</v>
      </c>
      <c r="AH73" s="22"/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12.88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</row>
    <row r="74" spans="1:60" s="30" customFormat="1" x14ac:dyDescent="0.25">
      <c r="A74" s="3" t="s">
        <v>451</v>
      </c>
      <c r="B74" s="3" t="s">
        <v>69</v>
      </c>
      <c r="C74" s="3" t="s">
        <v>452</v>
      </c>
      <c r="D74" s="3" t="s">
        <v>69</v>
      </c>
      <c r="E74" s="3" t="s">
        <v>69</v>
      </c>
      <c r="F74" s="3" t="s">
        <v>90</v>
      </c>
      <c r="G74" s="3" t="s">
        <v>72</v>
      </c>
      <c r="H74" s="3" t="s">
        <v>453</v>
      </c>
      <c r="I74" s="3" t="s">
        <v>458</v>
      </c>
      <c r="J74" s="8" t="s">
        <v>459</v>
      </c>
      <c r="K74" s="3" t="s">
        <v>76</v>
      </c>
      <c r="L74" s="3" t="s">
        <v>77</v>
      </c>
      <c r="M74" s="3" t="s">
        <v>78</v>
      </c>
      <c r="N74" s="3" t="s">
        <v>79</v>
      </c>
      <c r="O74" s="3" t="s">
        <v>460</v>
      </c>
      <c r="P74" s="3" t="s">
        <v>81</v>
      </c>
      <c r="Q74" s="3">
        <v>7730</v>
      </c>
      <c r="R74" s="3">
        <v>0</v>
      </c>
      <c r="S74" s="3">
        <v>0</v>
      </c>
      <c r="T74" s="3">
        <v>0</v>
      </c>
      <c r="U74" s="3">
        <v>0</v>
      </c>
      <c r="V74" s="3">
        <v>7730</v>
      </c>
      <c r="W74" s="3"/>
      <c r="X74" s="3" t="s">
        <v>82</v>
      </c>
      <c r="Y74" s="3" t="s">
        <v>83</v>
      </c>
      <c r="Z74" s="3" t="s">
        <v>84</v>
      </c>
      <c r="AA74" s="3" t="s">
        <v>85</v>
      </c>
      <c r="AB74" s="3" t="s">
        <v>86</v>
      </c>
      <c r="AC74" s="3" t="s">
        <v>85</v>
      </c>
      <c r="AD74" s="26" t="s">
        <v>461</v>
      </c>
      <c r="AE74" s="22">
        <v>26.382999999999999</v>
      </c>
      <c r="AF74" s="22">
        <v>0</v>
      </c>
      <c r="AG74" s="22">
        <v>0</v>
      </c>
      <c r="AH74" s="22"/>
      <c r="AI74" s="22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97.95</v>
      </c>
      <c r="AY74" s="22">
        <v>0</v>
      </c>
      <c r="AZ74" s="22">
        <v>0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2">
        <v>0</v>
      </c>
    </row>
    <row r="75" spans="1:60" s="30" customFormat="1" x14ac:dyDescent="0.25">
      <c r="A75" s="3" t="s">
        <v>462</v>
      </c>
      <c r="B75" s="3" t="s">
        <v>69</v>
      </c>
      <c r="C75" s="3" t="s">
        <v>463</v>
      </c>
      <c r="D75" s="3" t="s">
        <v>69</v>
      </c>
      <c r="E75" s="3" t="s">
        <v>69</v>
      </c>
      <c r="F75" s="3" t="s">
        <v>464</v>
      </c>
      <c r="G75" s="3" t="s">
        <v>72</v>
      </c>
      <c r="H75" s="3" t="s">
        <v>465</v>
      </c>
      <c r="I75" s="3" t="s">
        <v>466</v>
      </c>
      <c r="J75" s="8" t="s">
        <v>467</v>
      </c>
      <c r="K75" s="3" t="s">
        <v>76</v>
      </c>
      <c r="L75" s="3" t="s">
        <v>77</v>
      </c>
      <c r="M75" s="3" t="s">
        <v>78</v>
      </c>
      <c r="N75" s="3" t="s">
        <v>79</v>
      </c>
      <c r="O75" s="3" t="s">
        <v>468</v>
      </c>
      <c r="P75" s="3" t="s">
        <v>81</v>
      </c>
      <c r="Q75" s="3">
        <v>254</v>
      </c>
      <c r="R75" s="3">
        <v>0</v>
      </c>
      <c r="S75" s="3">
        <v>0</v>
      </c>
      <c r="T75" s="3">
        <v>0</v>
      </c>
      <c r="U75" s="3">
        <v>0</v>
      </c>
      <c r="V75" s="3">
        <v>254</v>
      </c>
      <c r="W75" s="3"/>
      <c r="X75" s="3" t="s">
        <v>82</v>
      </c>
      <c r="Y75" s="3" t="s">
        <v>83</v>
      </c>
      <c r="Z75" s="3" t="s">
        <v>84</v>
      </c>
      <c r="AA75" s="3" t="s">
        <v>85</v>
      </c>
      <c r="AB75" s="3" t="s">
        <v>86</v>
      </c>
      <c r="AC75" s="3" t="s">
        <v>85</v>
      </c>
      <c r="AD75" s="26" t="s">
        <v>469</v>
      </c>
      <c r="AE75" s="22">
        <v>26.564</v>
      </c>
      <c r="AF75" s="22">
        <v>0</v>
      </c>
      <c r="AG75" s="22">
        <v>0</v>
      </c>
      <c r="AH75" s="22"/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12.88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</row>
    <row r="76" spans="1:60" s="30" customFormat="1" x14ac:dyDescent="0.25">
      <c r="A76" s="3" t="s">
        <v>470</v>
      </c>
      <c r="B76" s="3" t="s">
        <v>69</v>
      </c>
      <c r="C76" s="3" t="s">
        <v>471</v>
      </c>
      <c r="D76" s="3" t="s">
        <v>69</v>
      </c>
      <c r="E76" s="3" t="s">
        <v>69</v>
      </c>
      <c r="F76" s="3" t="s">
        <v>464</v>
      </c>
      <c r="G76" s="3" t="s">
        <v>72</v>
      </c>
      <c r="H76" s="3" t="s">
        <v>465</v>
      </c>
      <c r="I76" s="3" t="s">
        <v>472</v>
      </c>
      <c r="J76" s="8" t="s">
        <v>473</v>
      </c>
      <c r="K76" s="3" t="s">
        <v>76</v>
      </c>
      <c r="L76" s="3" t="s">
        <v>77</v>
      </c>
      <c r="M76" s="3" t="s">
        <v>78</v>
      </c>
      <c r="N76" s="3" t="s">
        <v>79</v>
      </c>
      <c r="O76" s="3" t="s">
        <v>474</v>
      </c>
      <c r="P76" s="3" t="s">
        <v>81</v>
      </c>
      <c r="Q76" s="3">
        <v>208</v>
      </c>
      <c r="R76" s="3">
        <v>0</v>
      </c>
      <c r="S76" s="3">
        <v>0</v>
      </c>
      <c r="T76" s="3">
        <v>0</v>
      </c>
      <c r="U76" s="3">
        <v>0</v>
      </c>
      <c r="V76" s="3">
        <v>208</v>
      </c>
      <c r="W76" s="3"/>
      <c r="X76" s="3" t="s">
        <v>82</v>
      </c>
      <c r="Y76" s="3" t="s">
        <v>83</v>
      </c>
      <c r="Z76" s="3" t="s">
        <v>84</v>
      </c>
      <c r="AA76" s="3" t="s">
        <v>85</v>
      </c>
      <c r="AB76" s="3" t="s">
        <v>86</v>
      </c>
      <c r="AC76" s="3" t="s">
        <v>85</v>
      </c>
      <c r="AD76" s="26" t="s">
        <v>177</v>
      </c>
      <c r="AE76" s="22">
        <v>26.486999999999998</v>
      </c>
      <c r="AF76" s="22">
        <v>0</v>
      </c>
      <c r="AG76" s="22">
        <v>0</v>
      </c>
      <c r="AH76" s="22"/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0</v>
      </c>
      <c r="AT76" s="22">
        <v>0</v>
      </c>
      <c r="AU76" s="22">
        <v>0</v>
      </c>
      <c r="AV76" s="22">
        <v>0</v>
      </c>
      <c r="AW76" s="22">
        <v>0</v>
      </c>
      <c r="AX76" s="22">
        <v>97.95</v>
      </c>
      <c r="AY76" s="22">
        <v>0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</row>
    <row r="77" spans="1:60" s="30" customFormat="1" x14ac:dyDescent="0.25">
      <c r="A77" s="3" t="s">
        <v>475</v>
      </c>
      <c r="B77" s="3" t="s">
        <v>69</v>
      </c>
      <c r="C77" s="3" t="s">
        <v>476</v>
      </c>
      <c r="D77" s="3" t="s">
        <v>69</v>
      </c>
      <c r="E77" s="3" t="s">
        <v>69</v>
      </c>
      <c r="F77" s="3" t="s">
        <v>464</v>
      </c>
      <c r="G77" s="3" t="s">
        <v>72</v>
      </c>
      <c r="H77" s="3" t="s">
        <v>465</v>
      </c>
      <c r="I77" s="3" t="s">
        <v>477</v>
      </c>
      <c r="J77" s="8" t="s">
        <v>478</v>
      </c>
      <c r="K77" s="3" t="s">
        <v>76</v>
      </c>
      <c r="L77" s="3" t="s">
        <v>77</v>
      </c>
      <c r="M77" s="3" t="s">
        <v>78</v>
      </c>
      <c r="N77" s="3" t="s">
        <v>79</v>
      </c>
      <c r="O77" s="3" t="s">
        <v>479</v>
      </c>
      <c r="P77" s="3" t="s">
        <v>81</v>
      </c>
      <c r="Q77" s="3">
        <v>179</v>
      </c>
      <c r="R77" s="3">
        <v>0</v>
      </c>
      <c r="S77" s="3">
        <v>0</v>
      </c>
      <c r="T77" s="3">
        <v>0</v>
      </c>
      <c r="U77" s="3">
        <v>0</v>
      </c>
      <c r="V77" s="3">
        <v>179</v>
      </c>
      <c r="W77" s="3"/>
      <c r="X77" s="3" t="s">
        <v>82</v>
      </c>
      <c r="Y77" s="3" t="s">
        <v>83</v>
      </c>
      <c r="Z77" s="3" t="s">
        <v>84</v>
      </c>
      <c r="AA77" s="3" t="s">
        <v>85</v>
      </c>
      <c r="AB77" s="3" t="s">
        <v>86</v>
      </c>
      <c r="AC77" s="3" t="s">
        <v>85</v>
      </c>
      <c r="AD77" s="26" t="s">
        <v>303</v>
      </c>
      <c r="AE77" s="22">
        <v>26.486999999999998</v>
      </c>
      <c r="AF77" s="22">
        <v>0</v>
      </c>
      <c r="AG77" s="22">
        <v>0</v>
      </c>
      <c r="AH77" s="22"/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97.95</v>
      </c>
      <c r="AY77" s="22">
        <v>0</v>
      </c>
      <c r="AZ77" s="22">
        <v>0</v>
      </c>
      <c r="BA77" s="22">
        <v>0</v>
      </c>
      <c r="BB77" s="22">
        <v>0</v>
      </c>
      <c r="BC77" s="22">
        <v>0</v>
      </c>
      <c r="BD77" s="22">
        <v>0</v>
      </c>
      <c r="BE77" s="22">
        <v>0</v>
      </c>
      <c r="BF77" s="22">
        <v>0</v>
      </c>
      <c r="BG77" s="22">
        <v>0</v>
      </c>
      <c r="BH77" s="22">
        <v>0</v>
      </c>
    </row>
    <row r="78" spans="1:60" s="30" customFormat="1" x14ac:dyDescent="0.25">
      <c r="A78" s="3" t="s">
        <v>480</v>
      </c>
      <c r="B78" s="3" t="s">
        <v>69</v>
      </c>
      <c r="C78" s="3" t="s">
        <v>481</v>
      </c>
      <c r="D78" s="3" t="s">
        <v>69</v>
      </c>
      <c r="E78" s="3" t="s">
        <v>69</v>
      </c>
      <c r="F78" s="3" t="s">
        <v>482</v>
      </c>
      <c r="G78" s="3" t="s">
        <v>72</v>
      </c>
      <c r="H78" s="3" t="s">
        <v>483</v>
      </c>
      <c r="I78" s="3" t="s">
        <v>484</v>
      </c>
      <c r="J78" s="8" t="s">
        <v>485</v>
      </c>
      <c r="K78" s="3" t="s">
        <v>76</v>
      </c>
      <c r="L78" s="3" t="s">
        <v>77</v>
      </c>
      <c r="M78" s="3" t="s">
        <v>78</v>
      </c>
      <c r="N78" s="3" t="s">
        <v>79</v>
      </c>
      <c r="O78" s="3" t="s">
        <v>486</v>
      </c>
      <c r="P78" s="3" t="s">
        <v>81</v>
      </c>
      <c r="Q78" s="3">
        <v>456</v>
      </c>
      <c r="R78" s="3">
        <v>0</v>
      </c>
      <c r="S78" s="3">
        <v>0</v>
      </c>
      <c r="T78" s="3">
        <v>0</v>
      </c>
      <c r="U78" s="3">
        <v>0</v>
      </c>
      <c r="V78" s="3">
        <v>456</v>
      </c>
      <c r="W78" s="3"/>
      <c r="X78" s="3" t="s">
        <v>82</v>
      </c>
      <c r="Y78" s="3" t="s">
        <v>83</v>
      </c>
      <c r="Z78" s="3" t="s">
        <v>84</v>
      </c>
      <c r="AA78" s="3" t="s">
        <v>85</v>
      </c>
      <c r="AB78" s="3" t="s">
        <v>86</v>
      </c>
      <c r="AC78" s="3" t="s">
        <v>85</v>
      </c>
      <c r="AD78" s="26" t="s">
        <v>487</v>
      </c>
      <c r="AE78" s="22">
        <v>26.597999999999999</v>
      </c>
      <c r="AF78" s="22">
        <v>0</v>
      </c>
      <c r="AG78" s="22">
        <v>0</v>
      </c>
      <c r="AH78" s="22"/>
      <c r="AI78" s="22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12.88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0</v>
      </c>
      <c r="AY78" s="22">
        <v>0</v>
      </c>
      <c r="AZ78" s="22">
        <v>0</v>
      </c>
      <c r="BA78" s="22">
        <v>0</v>
      </c>
      <c r="BB78" s="22">
        <v>0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2">
        <v>0</v>
      </c>
    </row>
    <row r="79" spans="1:60" s="30" customFormat="1" x14ac:dyDescent="0.25">
      <c r="A79" s="3" t="s">
        <v>488</v>
      </c>
      <c r="B79" s="3" t="s">
        <v>69</v>
      </c>
      <c r="C79" s="3" t="s">
        <v>489</v>
      </c>
      <c r="D79" s="3" t="s">
        <v>69</v>
      </c>
      <c r="E79" s="3" t="s">
        <v>69</v>
      </c>
      <c r="F79" s="3" t="s">
        <v>490</v>
      </c>
      <c r="G79" s="3" t="s">
        <v>72</v>
      </c>
      <c r="H79" s="3" t="s">
        <v>491</v>
      </c>
      <c r="I79" s="3" t="s">
        <v>492</v>
      </c>
      <c r="J79" s="8" t="s">
        <v>493</v>
      </c>
      <c r="K79" s="3" t="s">
        <v>76</v>
      </c>
      <c r="L79" s="3" t="s">
        <v>77</v>
      </c>
      <c r="M79" s="3" t="s">
        <v>78</v>
      </c>
      <c r="N79" s="3" t="s">
        <v>79</v>
      </c>
      <c r="O79" s="3" t="s">
        <v>494</v>
      </c>
      <c r="P79" s="3" t="s">
        <v>81</v>
      </c>
      <c r="Q79" s="3">
        <v>462</v>
      </c>
      <c r="R79" s="3">
        <v>0</v>
      </c>
      <c r="S79" s="3">
        <v>0</v>
      </c>
      <c r="T79" s="3">
        <v>0</v>
      </c>
      <c r="U79" s="3">
        <v>0</v>
      </c>
      <c r="V79" s="3">
        <v>462</v>
      </c>
      <c r="W79" s="3"/>
      <c r="X79" s="3" t="s">
        <v>82</v>
      </c>
      <c r="Y79" s="3" t="s">
        <v>83</v>
      </c>
      <c r="Z79" s="3" t="s">
        <v>84</v>
      </c>
      <c r="AA79" s="3" t="s">
        <v>85</v>
      </c>
      <c r="AB79" s="3" t="s">
        <v>86</v>
      </c>
      <c r="AC79" s="3" t="s">
        <v>85</v>
      </c>
      <c r="AD79" s="26" t="s">
        <v>487</v>
      </c>
      <c r="AE79" s="22">
        <v>26.600999999999999</v>
      </c>
      <c r="AF79" s="22">
        <v>0</v>
      </c>
      <c r="AG79" s="22">
        <v>0</v>
      </c>
      <c r="AH79" s="22"/>
      <c r="AI79" s="22">
        <v>0</v>
      </c>
      <c r="AJ79" s="22">
        <v>0</v>
      </c>
      <c r="AK79" s="22">
        <v>0</v>
      </c>
      <c r="AL79" s="22">
        <v>0</v>
      </c>
      <c r="AM79" s="22">
        <v>0</v>
      </c>
      <c r="AN79" s="22">
        <v>12.88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0</v>
      </c>
      <c r="BA79" s="22">
        <v>0</v>
      </c>
      <c r="BB79" s="22">
        <v>0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</row>
    <row r="80" spans="1:60" s="30" customFormat="1" x14ac:dyDescent="0.25">
      <c r="A80" s="3" t="s">
        <v>495</v>
      </c>
      <c r="B80" s="3" t="s">
        <v>69</v>
      </c>
      <c r="C80" s="3" t="s">
        <v>496</v>
      </c>
      <c r="D80" s="3" t="s">
        <v>69</v>
      </c>
      <c r="E80" s="3" t="s">
        <v>69</v>
      </c>
      <c r="F80" s="3" t="s">
        <v>90</v>
      </c>
      <c r="G80" s="3" t="s">
        <v>72</v>
      </c>
      <c r="H80" s="3" t="s">
        <v>91</v>
      </c>
      <c r="I80" s="3" t="s">
        <v>497</v>
      </c>
      <c r="J80" s="8" t="s">
        <v>498</v>
      </c>
      <c r="K80" s="3" t="s">
        <v>76</v>
      </c>
      <c r="L80" s="3" t="s">
        <v>77</v>
      </c>
      <c r="M80" s="3" t="s">
        <v>78</v>
      </c>
      <c r="N80" s="3" t="s">
        <v>79</v>
      </c>
      <c r="O80" s="3" t="s">
        <v>499</v>
      </c>
      <c r="P80" s="3" t="s">
        <v>81</v>
      </c>
      <c r="Q80" s="3">
        <v>166</v>
      </c>
      <c r="R80" s="3">
        <v>0</v>
      </c>
      <c r="S80" s="3">
        <v>0</v>
      </c>
      <c r="T80" s="3">
        <v>0</v>
      </c>
      <c r="U80" s="3">
        <v>0</v>
      </c>
      <c r="V80" s="3">
        <v>166</v>
      </c>
      <c r="W80" s="3"/>
      <c r="X80" s="3" t="s">
        <v>82</v>
      </c>
      <c r="Y80" s="3" t="s">
        <v>83</v>
      </c>
      <c r="Z80" s="3" t="s">
        <v>84</v>
      </c>
      <c r="AA80" s="3" t="s">
        <v>85</v>
      </c>
      <c r="AB80" s="3" t="s">
        <v>86</v>
      </c>
      <c r="AC80" s="3" t="s">
        <v>85</v>
      </c>
      <c r="AD80" s="26" t="s">
        <v>177</v>
      </c>
      <c r="AE80" s="22">
        <v>26.486999999999998</v>
      </c>
      <c r="AF80" s="22">
        <v>0</v>
      </c>
      <c r="AG80" s="22">
        <v>0</v>
      </c>
      <c r="AH80" s="22"/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12.88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0</v>
      </c>
      <c r="BH80" s="22">
        <v>0</v>
      </c>
    </row>
    <row r="81" spans="1:60" s="30" customFormat="1" x14ac:dyDescent="0.25">
      <c r="A81" s="3" t="s">
        <v>500</v>
      </c>
      <c r="B81" s="3" t="s">
        <v>69</v>
      </c>
      <c r="C81" s="3" t="s">
        <v>501</v>
      </c>
      <c r="D81" s="3" t="s">
        <v>69</v>
      </c>
      <c r="E81" s="3" t="s">
        <v>69</v>
      </c>
      <c r="F81" s="3" t="s">
        <v>90</v>
      </c>
      <c r="G81" s="3" t="s">
        <v>72</v>
      </c>
      <c r="H81" s="3" t="s">
        <v>91</v>
      </c>
      <c r="I81" s="3" t="s">
        <v>502</v>
      </c>
      <c r="J81" s="8" t="s">
        <v>503</v>
      </c>
      <c r="K81" s="3" t="s">
        <v>76</v>
      </c>
      <c r="L81" s="3" t="s">
        <v>77</v>
      </c>
      <c r="M81" s="3" t="s">
        <v>78</v>
      </c>
      <c r="N81" s="3" t="s">
        <v>79</v>
      </c>
      <c r="O81" s="3" t="s">
        <v>504</v>
      </c>
      <c r="P81" s="3" t="s">
        <v>81</v>
      </c>
      <c r="Q81" s="3">
        <v>244</v>
      </c>
      <c r="R81" s="3">
        <v>0</v>
      </c>
      <c r="S81" s="3">
        <v>0</v>
      </c>
      <c r="T81" s="3">
        <v>0</v>
      </c>
      <c r="U81" s="3">
        <v>0</v>
      </c>
      <c r="V81" s="3">
        <v>244</v>
      </c>
      <c r="W81" s="3"/>
      <c r="X81" s="3" t="s">
        <v>82</v>
      </c>
      <c r="Y81" s="3" t="s">
        <v>83</v>
      </c>
      <c r="Z81" s="3" t="s">
        <v>84</v>
      </c>
      <c r="AA81" s="3" t="s">
        <v>85</v>
      </c>
      <c r="AB81" s="3" t="s">
        <v>86</v>
      </c>
      <c r="AC81" s="3" t="s">
        <v>85</v>
      </c>
      <c r="AD81" s="26" t="s">
        <v>220</v>
      </c>
      <c r="AE81" s="22">
        <v>26.486999999999998</v>
      </c>
      <c r="AF81" s="22">
        <v>0</v>
      </c>
      <c r="AG81" s="22">
        <v>0</v>
      </c>
      <c r="AH81" s="22"/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97.95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</row>
    <row r="82" spans="1:60" s="30" customFormat="1" x14ac:dyDescent="0.25">
      <c r="A82" s="3" t="s">
        <v>505</v>
      </c>
      <c r="B82" s="3" t="s">
        <v>69</v>
      </c>
      <c r="C82" s="3" t="s">
        <v>506</v>
      </c>
      <c r="D82" s="3" t="s">
        <v>69</v>
      </c>
      <c r="E82" s="3" t="s">
        <v>69</v>
      </c>
      <c r="F82" s="3" t="s">
        <v>90</v>
      </c>
      <c r="G82" s="3" t="s">
        <v>72</v>
      </c>
      <c r="H82" s="3" t="s">
        <v>91</v>
      </c>
      <c r="I82" s="3" t="s">
        <v>507</v>
      </c>
      <c r="J82" s="8" t="s">
        <v>508</v>
      </c>
      <c r="K82" s="3" t="s">
        <v>76</v>
      </c>
      <c r="L82" s="3" t="s">
        <v>77</v>
      </c>
      <c r="M82" s="3" t="s">
        <v>78</v>
      </c>
      <c r="N82" s="3" t="s">
        <v>79</v>
      </c>
      <c r="O82" s="3" t="s">
        <v>509</v>
      </c>
      <c r="P82" s="3" t="s">
        <v>81</v>
      </c>
      <c r="Q82" s="3">
        <v>273</v>
      </c>
      <c r="R82" s="3">
        <v>0</v>
      </c>
      <c r="S82" s="3">
        <v>0</v>
      </c>
      <c r="T82" s="3">
        <v>0</v>
      </c>
      <c r="U82" s="3">
        <v>0</v>
      </c>
      <c r="V82" s="3">
        <v>273</v>
      </c>
      <c r="W82" s="3"/>
      <c r="X82" s="3" t="s">
        <v>82</v>
      </c>
      <c r="Y82" s="3" t="s">
        <v>83</v>
      </c>
      <c r="Z82" s="3" t="s">
        <v>84</v>
      </c>
      <c r="AA82" s="3" t="s">
        <v>85</v>
      </c>
      <c r="AB82" s="3" t="s">
        <v>86</v>
      </c>
      <c r="AC82" s="3" t="s">
        <v>85</v>
      </c>
      <c r="AD82" s="26" t="s">
        <v>220</v>
      </c>
      <c r="AE82" s="22">
        <v>26.486999999999998</v>
      </c>
      <c r="AF82" s="22">
        <v>0</v>
      </c>
      <c r="AG82" s="22">
        <v>0</v>
      </c>
      <c r="AH82" s="22"/>
      <c r="AI82" s="22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12.88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0</v>
      </c>
      <c r="AX82" s="22">
        <v>0</v>
      </c>
      <c r="AY82" s="22">
        <v>0</v>
      </c>
      <c r="AZ82" s="22">
        <v>0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</row>
    <row r="83" spans="1:60" s="30" customFormat="1" x14ac:dyDescent="0.25">
      <c r="A83" s="3" t="s">
        <v>510</v>
      </c>
      <c r="B83" s="3" t="s">
        <v>69</v>
      </c>
      <c r="C83" s="3" t="s">
        <v>511</v>
      </c>
      <c r="D83" s="3" t="s">
        <v>69</v>
      </c>
      <c r="E83" s="3" t="s">
        <v>69</v>
      </c>
      <c r="F83" s="3" t="s">
        <v>90</v>
      </c>
      <c r="G83" s="3" t="s">
        <v>72</v>
      </c>
      <c r="H83" s="3" t="s">
        <v>91</v>
      </c>
      <c r="I83" s="3" t="s">
        <v>512</v>
      </c>
      <c r="J83" s="8" t="s">
        <v>513</v>
      </c>
      <c r="K83" s="3" t="s">
        <v>76</v>
      </c>
      <c r="L83" s="3" t="s">
        <v>77</v>
      </c>
      <c r="M83" s="3" t="s">
        <v>78</v>
      </c>
      <c r="N83" s="3" t="s">
        <v>79</v>
      </c>
      <c r="O83" s="3" t="s">
        <v>514</v>
      </c>
      <c r="P83" s="3" t="s">
        <v>81</v>
      </c>
      <c r="Q83" s="3">
        <v>265</v>
      </c>
      <c r="R83" s="3">
        <v>0</v>
      </c>
      <c r="S83" s="3">
        <v>0</v>
      </c>
      <c r="T83" s="3">
        <v>0</v>
      </c>
      <c r="U83" s="3">
        <v>0</v>
      </c>
      <c r="V83" s="3">
        <v>265</v>
      </c>
      <c r="W83" s="3"/>
      <c r="X83" s="3" t="s">
        <v>82</v>
      </c>
      <c r="Y83" s="3" t="s">
        <v>83</v>
      </c>
      <c r="Z83" s="3" t="s">
        <v>84</v>
      </c>
      <c r="AA83" s="3" t="s">
        <v>85</v>
      </c>
      <c r="AB83" s="3" t="s">
        <v>86</v>
      </c>
      <c r="AC83" s="3" t="s">
        <v>85</v>
      </c>
      <c r="AD83" s="26" t="s">
        <v>220</v>
      </c>
      <c r="AE83" s="22">
        <v>26.486999999999998</v>
      </c>
      <c r="AF83" s="22">
        <v>0</v>
      </c>
      <c r="AG83" s="22">
        <v>0</v>
      </c>
      <c r="AH83" s="22"/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12.88</v>
      </c>
      <c r="AO83" s="22">
        <v>0</v>
      </c>
      <c r="AP83" s="22">
        <v>0</v>
      </c>
      <c r="AQ83" s="22">
        <v>0</v>
      </c>
      <c r="AR83" s="22">
        <v>0</v>
      </c>
      <c r="AS83" s="22">
        <v>0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0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</row>
    <row r="84" spans="1:60" s="30" customFormat="1" x14ac:dyDescent="0.25">
      <c r="A84" s="3" t="s">
        <v>515</v>
      </c>
      <c r="B84" s="3" t="s">
        <v>69</v>
      </c>
      <c r="C84" s="3" t="s">
        <v>516</v>
      </c>
      <c r="D84" s="3" t="s">
        <v>69</v>
      </c>
      <c r="E84" s="3" t="s">
        <v>69</v>
      </c>
      <c r="F84" s="3" t="s">
        <v>90</v>
      </c>
      <c r="G84" s="3" t="s">
        <v>72</v>
      </c>
      <c r="H84" s="3" t="s">
        <v>91</v>
      </c>
      <c r="I84" s="3" t="s">
        <v>517</v>
      </c>
      <c r="J84" s="8" t="s">
        <v>518</v>
      </c>
      <c r="K84" s="3" t="s">
        <v>76</v>
      </c>
      <c r="L84" s="3" t="s">
        <v>77</v>
      </c>
      <c r="M84" s="3" t="s">
        <v>78</v>
      </c>
      <c r="N84" s="3" t="s">
        <v>79</v>
      </c>
      <c r="O84" s="3" t="s">
        <v>519</v>
      </c>
      <c r="P84" s="3" t="s">
        <v>81</v>
      </c>
      <c r="Q84" s="3">
        <v>273</v>
      </c>
      <c r="R84" s="3">
        <v>0</v>
      </c>
      <c r="S84" s="3">
        <v>0</v>
      </c>
      <c r="T84" s="3">
        <v>0</v>
      </c>
      <c r="U84" s="3">
        <v>0</v>
      </c>
      <c r="V84" s="3">
        <v>273</v>
      </c>
      <c r="W84" s="3"/>
      <c r="X84" s="3" t="s">
        <v>82</v>
      </c>
      <c r="Y84" s="3" t="s">
        <v>83</v>
      </c>
      <c r="Z84" s="3" t="s">
        <v>84</v>
      </c>
      <c r="AA84" s="3" t="s">
        <v>85</v>
      </c>
      <c r="AB84" s="3" t="s">
        <v>86</v>
      </c>
      <c r="AC84" s="3" t="s">
        <v>85</v>
      </c>
      <c r="AD84" s="26" t="s">
        <v>277</v>
      </c>
      <c r="AE84" s="22">
        <v>26.486999999999998</v>
      </c>
      <c r="AF84" s="22">
        <v>0</v>
      </c>
      <c r="AG84" s="22">
        <v>0</v>
      </c>
      <c r="AH84" s="22"/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12.88</v>
      </c>
      <c r="AO84" s="22">
        <v>0</v>
      </c>
      <c r="AP84" s="22">
        <v>0</v>
      </c>
      <c r="AQ84" s="22">
        <v>0</v>
      </c>
      <c r="AR84" s="22">
        <v>0</v>
      </c>
      <c r="AS84" s="22">
        <v>0</v>
      </c>
      <c r="AT84" s="22">
        <v>0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  <c r="BE84" s="22">
        <v>0</v>
      </c>
      <c r="BF84" s="22">
        <v>0</v>
      </c>
      <c r="BG84" s="22">
        <v>0</v>
      </c>
      <c r="BH84" s="22">
        <v>0</v>
      </c>
    </row>
    <row r="85" spans="1:60" s="30" customFormat="1" x14ac:dyDescent="0.25">
      <c r="A85" s="3" t="s">
        <v>515</v>
      </c>
      <c r="B85" s="3" t="s">
        <v>69</v>
      </c>
      <c r="C85" s="3" t="s">
        <v>516</v>
      </c>
      <c r="D85" s="3" t="s">
        <v>69</v>
      </c>
      <c r="E85" s="3" t="s">
        <v>69</v>
      </c>
      <c r="F85" s="3" t="s">
        <v>90</v>
      </c>
      <c r="G85" s="3" t="s">
        <v>72</v>
      </c>
      <c r="H85" s="3" t="s">
        <v>91</v>
      </c>
      <c r="I85" s="3" t="s">
        <v>520</v>
      </c>
      <c r="J85" s="8" t="s">
        <v>521</v>
      </c>
      <c r="K85" s="3" t="s">
        <v>76</v>
      </c>
      <c r="L85" s="3" t="s">
        <v>77</v>
      </c>
      <c r="M85" s="3" t="s">
        <v>78</v>
      </c>
      <c r="N85" s="3" t="s">
        <v>79</v>
      </c>
      <c r="O85" s="3" t="s">
        <v>522</v>
      </c>
      <c r="P85" s="3" t="s">
        <v>81</v>
      </c>
      <c r="Q85" s="3">
        <v>348</v>
      </c>
      <c r="R85" s="3">
        <v>0</v>
      </c>
      <c r="S85" s="3">
        <v>0</v>
      </c>
      <c r="T85" s="3">
        <v>0</v>
      </c>
      <c r="U85" s="3">
        <v>0</v>
      </c>
      <c r="V85" s="3">
        <v>348</v>
      </c>
      <c r="W85" s="3"/>
      <c r="X85" s="3" t="s">
        <v>82</v>
      </c>
      <c r="Y85" s="3" t="s">
        <v>83</v>
      </c>
      <c r="Z85" s="3" t="s">
        <v>84</v>
      </c>
      <c r="AA85" s="3" t="s">
        <v>85</v>
      </c>
      <c r="AB85" s="3" t="s">
        <v>226</v>
      </c>
      <c r="AC85" s="3" t="s">
        <v>85</v>
      </c>
      <c r="AD85" s="26" t="s">
        <v>505</v>
      </c>
      <c r="AE85" s="22">
        <v>25.036999999999999</v>
      </c>
      <c r="AF85" s="22">
        <v>0</v>
      </c>
      <c r="AG85" s="22">
        <v>0</v>
      </c>
      <c r="AH85" s="22"/>
      <c r="AI85" s="22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12.88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0</v>
      </c>
      <c r="AY85" s="22">
        <v>0</v>
      </c>
      <c r="AZ85" s="22">
        <v>0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2">
        <v>0</v>
      </c>
    </row>
    <row r="86" spans="1:60" s="30" customFormat="1" x14ac:dyDescent="0.25">
      <c r="A86" s="3" t="s">
        <v>523</v>
      </c>
      <c r="B86" s="3" t="s">
        <v>69</v>
      </c>
      <c r="C86" s="3" t="s">
        <v>524</v>
      </c>
      <c r="D86" s="3" t="s">
        <v>69</v>
      </c>
      <c r="E86" s="3" t="s">
        <v>69</v>
      </c>
      <c r="F86" s="3" t="s">
        <v>90</v>
      </c>
      <c r="G86" s="3" t="s">
        <v>72</v>
      </c>
      <c r="H86" s="3" t="s">
        <v>91</v>
      </c>
      <c r="I86" s="3" t="s">
        <v>525</v>
      </c>
      <c r="J86" s="8" t="s">
        <v>526</v>
      </c>
      <c r="K86" s="3" t="s">
        <v>76</v>
      </c>
      <c r="L86" s="3" t="s">
        <v>77</v>
      </c>
      <c r="M86" s="3" t="s">
        <v>78</v>
      </c>
      <c r="N86" s="3" t="s">
        <v>79</v>
      </c>
      <c r="O86" s="3" t="s">
        <v>527</v>
      </c>
      <c r="P86" s="3" t="s">
        <v>81</v>
      </c>
      <c r="Q86" s="3">
        <v>490</v>
      </c>
      <c r="R86" s="3">
        <v>0</v>
      </c>
      <c r="S86" s="3">
        <v>0</v>
      </c>
      <c r="T86" s="3">
        <v>0</v>
      </c>
      <c r="U86" s="3">
        <v>0</v>
      </c>
      <c r="V86" s="3">
        <v>490</v>
      </c>
      <c r="W86" s="3"/>
      <c r="X86" s="3" t="s">
        <v>82</v>
      </c>
      <c r="Y86" s="3" t="s">
        <v>83</v>
      </c>
      <c r="Z86" s="3" t="s">
        <v>84</v>
      </c>
      <c r="AA86" s="3" t="s">
        <v>85</v>
      </c>
      <c r="AB86" s="3" t="s">
        <v>86</v>
      </c>
      <c r="AC86" s="3" t="s">
        <v>85</v>
      </c>
      <c r="AD86" s="26" t="s">
        <v>95</v>
      </c>
      <c r="AE86" s="22">
        <v>26.617999999999999</v>
      </c>
      <c r="AF86" s="22">
        <v>0</v>
      </c>
      <c r="AG86" s="22">
        <v>0</v>
      </c>
      <c r="AH86" s="22"/>
      <c r="AI86" s="22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12.88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0</v>
      </c>
      <c r="AY86" s="22">
        <v>0</v>
      </c>
      <c r="AZ86" s="22">
        <v>0</v>
      </c>
      <c r="BA86" s="22">
        <v>0</v>
      </c>
      <c r="BB86" s="22">
        <v>0</v>
      </c>
      <c r="BC86" s="22">
        <v>0</v>
      </c>
      <c r="BD86" s="22">
        <v>0</v>
      </c>
      <c r="BE86" s="22">
        <v>0</v>
      </c>
      <c r="BF86" s="22">
        <v>0</v>
      </c>
      <c r="BG86" s="22">
        <v>0</v>
      </c>
      <c r="BH86" s="22">
        <v>0</v>
      </c>
    </row>
    <row r="87" spans="1:60" s="30" customFormat="1" x14ac:dyDescent="0.25">
      <c r="A87" s="3" t="s">
        <v>528</v>
      </c>
      <c r="B87" s="3" t="s">
        <v>69</v>
      </c>
      <c r="C87" s="3" t="s">
        <v>529</v>
      </c>
      <c r="D87" s="3" t="s">
        <v>69</v>
      </c>
      <c r="E87" s="3" t="s">
        <v>69</v>
      </c>
      <c r="F87" s="3" t="s">
        <v>90</v>
      </c>
      <c r="G87" s="3" t="s">
        <v>72</v>
      </c>
      <c r="H87" s="3" t="s">
        <v>319</v>
      </c>
      <c r="I87" s="3" t="s">
        <v>530</v>
      </c>
      <c r="J87" s="8" t="s">
        <v>531</v>
      </c>
      <c r="K87" s="3" t="s">
        <v>76</v>
      </c>
      <c r="L87" s="3" t="s">
        <v>77</v>
      </c>
      <c r="M87" s="3" t="s">
        <v>78</v>
      </c>
      <c r="N87" s="3" t="s">
        <v>79</v>
      </c>
      <c r="O87" s="3" t="s">
        <v>532</v>
      </c>
      <c r="P87" s="3" t="s">
        <v>81</v>
      </c>
      <c r="Q87" s="3">
        <v>340</v>
      </c>
      <c r="R87" s="3">
        <v>0</v>
      </c>
      <c r="S87" s="3">
        <v>0</v>
      </c>
      <c r="T87" s="3">
        <v>0</v>
      </c>
      <c r="U87" s="3">
        <v>0</v>
      </c>
      <c r="V87" s="3">
        <v>340</v>
      </c>
      <c r="W87" s="3"/>
      <c r="X87" s="3" t="s">
        <v>82</v>
      </c>
      <c r="Y87" s="3" t="s">
        <v>83</v>
      </c>
      <c r="Z87" s="3" t="s">
        <v>84</v>
      </c>
      <c r="AA87" s="3" t="s">
        <v>85</v>
      </c>
      <c r="AB87" s="3" t="s">
        <v>86</v>
      </c>
      <c r="AC87" s="3" t="s">
        <v>85</v>
      </c>
      <c r="AD87" s="26" t="s">
        <v>227</v>
      </c>
      <c r="AE87" s="22">
        <v>26.486999999999998</v>
      </c>
      <c r="AF87" s="22">
        <v>0</v>
      </c>
      <c r="AG87" s="22">
        <v>0</v>
      </c>
      <c r="AH87" s="22"/>
      <c r="AI87" s="22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2">
        <v>0</v>
      </c>
      <c r="AU87" s="22">
        <v>0</v>
      </c>
      <c r="AV87" s="22">
        <v>0</v>
      </c>
      <c r="AW87" s="22">
        <v>0</v>
      </c>
      <c r="AX87" s="22">
        <v>97.95</v>
      </c>
      <c r="AY87" s="22">
        <v>0</v>
      </c>
      <c r="AZ87" s="22">
        <v>0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</row>
    <row r="88" spans="1:60" s="30" customFormat="1" x14ac:dyDescent="0.25">
      <c r="A88" s="3" t="s">
        <v>533</v>
      </c>
      <c r="B88" s="3" t="s">
        <v>69</v>
      </c>
      <c r="C88" s="3" t="s">
        <v>534</v>
      </c>
      <c r="D88" s="3" t="s">
        <v>69</v>
      </c>
      <c r="E88" s="3" t="s">
        <v>69</v>
      </c>
      <c r="F88" s="3" t="s">
        <v>90</v>
      </c>
      <c r="G88" s="3" t="s">
        <v>72</v>
      </c>
      <c r="H88" s="3" t="s">
        <v>319</v>
      </c>
      <c r="I88" s="3" t="s">
        <v>535</v>
      </c>
      <c r="J88" s="8" t="s">
        <v>536</v>
      </c>
      <c r="K88" s="3" t="s">
        <v>76</v>
      </c>
      <c r="L88" s="3" t="s">
        <v>77</v>
      </c>
      <c r="M88" s="3" t="s">
        <v>78</v>
      </c>
      <c r="N88" s="3" t="s">
        <v>79</v>
      </c>
      <c r="O88" s="3" t="s">
        <v>537</v>
      </c>
      <c r="P88" s="3" t="s">
        <v>81</v>
      </c>
      <c r="Q88" s="3">
        <v>244</v>
      </c>
      <c r="R88" s="3">
        <v>0</v>
      </c>
      <c r="S88" s="3">
        <v>0</v>
      </c>
      <c r="T88" s="3">
        <v>0</v>
      </c>
      <c r="U88" s="3">
        <v>0</v>
      </c>
      <c r="V88" s="3">
        <v>244</v>
      </c>
      <c r="W88" s="3"/>
      <c r="X88" s="3" t="s">
        <v>82</v>
      </c>
      <c r="Y88" s="3" t="s">
        <v>83</v>
      </c>
      <c r="Z88" s="3" t="s">
        <v>84</v>
      </c>
      <c r="AA88" s="3" t="s">
        <v>85</v>
      </c>
      <c r="AB88" s="3" t="s">
        <v>86</v>
      </c>
      <c r="AC88" s="3" t="s">
        <v>85</v>
      </c>
      <c r="AD88" s="26" t="s">
        <v>538</v>
      </c>
      <c r="AE88" s="22">
        <v>26.562000000000001</v>
      </c>
      <c r="AF88" s="22">
        <v>0</v>
      </c>
      <c r="AG88" s="22">
        <v>0</v>
      </c>
      <c r="AH88" s="22"/>
      <c r="AI88" s="22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12.88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22">
        <v>0</v>
      </c>
      <c r="BC88" s="22">
        <v>0</v>
      </c>
      <c r="BD88" s="22">
        <v>0</v>
      </c>
      <c r="BE88" s="22">
        <v>0</v>
      </c>
      <c r="BF88" s="22">
        <v>0</v>
      </c>
      <c r="BG88" s="22">
        <v>0</v>
      </c>
      <c r="BH88" s="22">
        <v>0</v>
      </c>
    </row>
    <row r="89" spans="1:60" s="30" customFormat="1" x14ac:dyDescent="0.25">
      <c r="A89" s="3" t="s">
        <v>539</v>
      </c>
      <c r="B89" s="3" t="s">
        <v>69</v>
      </c>
      <c r="C89" s="3" t="s">
        <v>540</v>
      </c>
      <c r="D89" s="3" t="s">
        <v>69</v>
      </c>
      <c r="E89" s="3" t="s">
        <v>69</v>
      </c>
      <c r="F89" s="3" t="s">
        <v>90</v>
      </c>
      <c r="G89" s="3" t="s">
        <v>72</v>
      </c>
      <c r="H89" s="3" t="s">
        <v>319</v>
      </c>
      <c r="I89" s="3" t="s">
        <v>541</v>
      </c>
      <c r="J89" s="8" t="s">
        <v>542</v>
      </c>
      <c r="K89" s="3" t="s">
        <v>76</v>
      </c>
      <c r="L89" s="3" t="s">
        <v>77</v>
      </c>
      <c r="M89" s="3" t="s">
        <v>78</v>
      </c>
      <c r="N89" s="3" t="s">
        <v>79</v>
      </c>
      <c r="O89" s="3" t="s">
        <v>543</v>
      </c>
      <c r="P89" s="3" t="s">
        <v>81</v>
      </c>
      <c r="Q89" s="3">
        <v>249</v>
      </c>
      <c r="R89" s="3">
        <v>0</v>
      </c>
      <c r="S89" s="3">
        <v>0</v>
      </c>
      <c r="T89" s="3">
        <v>0</v>
      </c>
      <c r="U89" s="3">
        <v>0</v>
      </c>
      <c r="V89" s="3">
        <v>249</v>
      </c>
      <c r="W89" s="3"/>
      <c r="X89" s="3" t="s">
        <v>82</v>
      </c>
      <c r="Y89" s="3" t="s">
        <v>83</v>
      </c>
      <c r="Z89" s="3" t="s">
        <v>84</v>
      </c>
      <c r="AA89" s="3" t="s">
        <v>85</v>
      </c>
      <c r="AB89" s="3" t="s">
        <v>86</v>
      </c>
      <c r="AC89" s="3" t="s">
        <v>85</v>
      </c>
      <c r="AD89" s="26" t="s">
        <v>220</v>
      </c>
      <c r="AE89" s="22">
        <v>26.486999999999998</v>
      </c>
      <c r="AF89" s="22">
        <v>0</v>
      </c>
      <c r="AG89" s="22">
        <v>0</v>
      </c>
      <c r="AH89" s="22"/>
      <c r="AI89" s="22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97.95</v>
      </c>
      <c r="AY89" s="22">
        <v>0</v>
      </c>
      <c r="AZ89" s="22">
        <v>0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</row>
    <row r="90" spans="1:60" s="30" customFormat="1" x14ac:dyDescent="0.25">
      <c r="A90" s="3" t="s">
        <v>544</v>
      </c>
      <c r="B90" s="3" t="s">
        <v>69</v>
      </c>
      <c r="C90" s="3" t="s">
        <v>545</v>
      </c>
      <c r="D90" s="3" t="s">
        <v>69</v>
      </c>
      <c r="E90" s="3" t="s">
        <v>69</v>
      </c>
      <c r="F90" s="3" t="s">
        <v>90</v>
      </c>
      <c r="G90" s="3" t="s">
        <v>72</v>
      </c>
      <c r="H90" s="3" t="s">
        <v>546</v>
      </c>
      <c r="I90" s="3" t="s">
        <v>547</v>
      </c>
      <c r="J90" s="8" t="s">
        <v>548</v>
      </c>
      <c r="K90" s="3" t="s">
        <v>76</v>
      </c>
      <c r="L90" s="3" t="s">
        <v>77</v>
      </c>
      <c r="M90" s="3" t="s">
        <v>78</v>
      </c>
      <c r="N90" s="3" t="s">
        <v>79</v>
      </c>
      <c r="O90" s="3" t="s">
        <v>549</v>
      </c>
      <c r="P90" s="3" t="s">
        <v>81</v>
      </c>
      <c r="Q90" s="3">
        <v>369</v>
      </c>
      <c r="R90" s="3">
        <v>0</v>
      </c>
      <c r="S90" s="3">
        <v>0</v>
      </c>
      <c r="T90" s="3">
        <v>0</v>
      </c>
      <c r="U90" s="3">
        <v>0</v>
      </c>
      <c r="V90" s="3">
        <v>369</v>
      </c>
      <c r="W90" s="3"/>
      <c r="X90" s="3" t="s">
        <v>82</v>
      </c>
      <c r="Y90" s="3" t="s">
        <v>83</v>
      </c>
      <c r="Z90" s="3" t="s">
        <v>84</v>
      </c>
      <c r="AA90" s="3" t="s">
        <v>85</v>
      </c>
      <c r="AB90" s="3" t="s">
        <v>86</v>
      </c>
      <c r="AC90" s="3" t="s">
        <v>85</v>
      </c>
      <c r="AD90" s="26" t="s">
        <v>220</v>
      </c>
      <c r="AE90" s="22">
        <v>24.986999999999998</v>
      </c>
      <c r="AF90" s="22">
        <v>0</v>
      </c>
      <c r="AG90" s="22">
        <v>0</v>
      </c>
      <c r="AH90" s="22"/>
      <c r="AI90" s="22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12.88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0</v>
      </c>
      <c r="AY90" s="22">
        <v>0</v>
      </c>
      <c r="AZ90" s="22">
        <v>0</v>
      </c>
      <c r="BA90" s="22">
        <v>0</v>
      </c>
      <c r="BB90" s="22">
        <v>0</v>
      </c>
      <c r="BC90" s="22">
        <v>0</v>
      </c>
      <c r="BD90" s="22">
        <v>0</v>
      </c>
      <c r="BE90" s="22">
        <v>0</v>
      </c>
      <c r="BF90" s="22">
        <v>0</v>
      </c>
      <c r="BG90" s="22">
        <v>0</v>
      </c>
      <c r="BH90" s="22">
        <v>0</v>
      </c>
    </row>
    <row r="91" spans="1:60" s="30" customFormat="1" x14ac:dyDescent="0.25">
      <c r="A91" s="3" t="s">
        <v>550</v>
      </c>
      <c r="B91" s="3" t="s">
        <v>69</v>
      </c>
      <c r="C91" s="3" t="s">
        <v>551</v>
      </c>
      <c r="D91" s="3" t="s">
        <v>69</v>
      </c>
      <c r="E91" s="3" t="s">
        <v>69</v>
      </c>
      <c r="F91" s="3" t="s">
        <v>90</v>
      </c>
      <c r="G91" s="3" t="s">
        <v>72</v>
      </c>
      <c r="H91" s="3" t="s">
        <v>546</v>
      </c>
      <c r="I91" s="3" t="s">
        <v>552</v>
      </c>
      <c r="J91" s="8" t="s">
        <v>553</v>
      </c>
      <c r="K91" s="3" t="s">
        <v>76</v>
      </c>
      <c r="L91" s="3" t="s">
        <v>77</v>
      </c>
      <c r="M91" s="3" t="s">
        <v>78</v>
      </c>
      <c r="N91" s="3" t="s">
        <v>79</v>
      </c>
      <c r="O91" s="3" t="s">
        <v>554</v>
      </c>
      <c r="P91" s="3" t="s">
        <v>81</v>
      </c>
      <c r="Q91" s="3">
        <v>37</v>
      </c>
      <c r="R91" s="3">
        <v>0</v>
      </c>
      <c r="S91" s="3">
        <v>0</v>
      </c>
      <c r="T91" s="3">
        <v>0</v>
      </c>
      <c r="U91" s="3">
        <v>0</v>
      </c>
      <c r="V91" s="3">
        <v>37</v>
      </c>
      <c r="W91" s="3"/>
      <c r="X91" s="3" t="s">
        <v>82</v>
      </c>
      <c r="Y91" s="3" t="s">
        <v>83</v>
      </c>
      <c r="Z91" s="3" t="s">
        <v>84</v>
      </c>
      <c r="AA91" s="3" t="s">
        <v>85</v>
      </c>
      <c r="AB91" s="3" t="s">
        <v>86</v>
      </c>
      <c r="AC91" s="3" t="s">
        <v>85</v>
      </c>
      <c r="AD91" s="26" t="s">
        <v>119</v>
      </c>
      <c r="AE91" s="22">
        <v>24.986999999999998</v>
      </c>
      <c r="AF91" s="22">
        <v>0</v>
      </c>
      <c r="AG91" s="22">
        <v>0</v>
      </c>
      <c r="AH91" s="22"/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12.88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0</v>
      </c>
      <c r="BH91" s="22">
        <v>0</v>
      </c>
    </row>
    <row r="92" spans="1:60" s="30" customFormat="1" x14ac:dyDescent="0.25">
      <c r="A92" s="30" t="s">
        <v>555</v>
      </c>
      <c r="B92" s="30" t="s">
        <v>69</v>
      </c>
      <c r="C92" s="30" t="s">
        <v>556</v>
      </c>
      <c r="D92" s="30" t="s">
        <v>69</v>
      </c>
      <c r="E92" s="30" t="s">
        <v>69</v>
      </c>
      <c r="F92" s="30" t="s">
        <v>71</v>
      </c>
      <c r="G92" s="30" t="s">
        <v>72</v>
      </c>
      <c r="H92" s="30" t="s">
        <v>557</v>
      </c>
      <c r="I92" s="30" t="s">
        <v>558</v>
      </c>
      <c r="J92" s="30" t="s">
        <v>559</v>
      </c>
      <c r="K92" s="30" t="s">
        <v>76</v>
      </c>
      <c r="L92" s="30" t="s">
        <v>77</v>
      </c>
      <c r="M92" s="30" t="s">
        <v>78</v>
      </c>
      <c r="N92" s="30" t="s">
        <v>79</v>
      </c>
      <c r="O92" s="30" t="s">
        <v>560</v>
      </c>
      <c r="P92" s="30" t="s">
        <v>81</v>
      </c>
      <c r="Q92" s="30">
        <v>39749</v>
      </c>
      <c r="R92" s="30">
        <v>0</v>
      </c>
      <c r="S92" s="30">
        <v>0</v>
      </c>
      <c r="T92" s="30">
        <v>0</v>
      </c>
      <c r="U92" s="30">
        <v>0</v>
      </c>
      <c r="V92" s="30">
        <v>39749</v>
      </c>
      <c r="X92" s="30" t="s">
        <v>561</v>
      </c>
      <c r="Y92" s="30" t="s">
        <v>83</v>
      </c>
      <c r="Z92" s="30" t="s">
        <v>84</v>
      </c>
      <c r="AA92" s="30" t="s">
        <v>85</v>
      </c>
      <c r="AB92" s="30" t="s">
        <v>562</v>
      </c>
      <c r="AC92" s="30" t="s">
        <v>85</v>
      </c>
      <c r="AD92" s="30" t="s">
        <v>563</v>
      </c>
      <c r="AE92" s="30">
        <v>22.202999999999999</v>
      </c>
      <c r="AF92" s="30">
        <v>0</v>
      </c>
      <c r="AG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12.88</v>
      </c>
      <c r="AO92" s="30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2">
        <v>0</v>
      </c>
    </row>
    <row r="93" spans="1:60" s="30" customFormat="1" x14ac:dyDescent="0.25">
      <c r="A93" s="3" t="s">
        <v>564</v>
      </c>
      <c r="B93" s="3" t="s">
        <v>69</v>
      </c>
      <c r="C93" s="3" t="s">
        <v>565</v>
      </c>
      <c r="D93" s="3" t="s">
        <v>69</v>
      </c>
      <c r="E93" s="3" t="s">
        <v>69</v>
      </c>
      <c r="F93" s="3" t="s">
        <v>71</v>
      </c>
      <c r="G93" s="3" t="s">
        <v>72</v>
      </c>
      <c r="H93" s="3" t="s">
        <v>566</v>
      </c>
      <c r="I93" s="3" t="s">
        <v>567</v>
      </c>
      <c r="J93" s="8" t="s">
        <v>568</v>
      </c>
      <c r="K93" s="3" t="s">
        <v>76</v>
      </c>
      <c r="L93" s="3" t="s">
        <v>77</v>
      </c>
      <c r="M93" s="3" t="s">
        <v>78</v>
      </c>
      <c r="N93" s="3" t="s">
        <v>79</v>
      </c>
      <c r="O93" s="3" t="s">
        <v>569</v>
      </c>
      <c r="P93" s="3" t="s">
        <v>81</v>
      </c>
      <c r="Q93" s="3">
        <v>231</v>
      </c>
      <c r="R93" s="3">
        <v>0</v>
      </c>
      <c r="S93" s="3">
        <v>0</v>
      </c>
      <c r="T93" s="3">
        <v>0</v>
      </c>
      <c r="U93" s="3">
        <v>0</v>
      </c>
      <c r="V93" s="3">
        <v>231</v>
      </c>
      <c r="W93" s="3"/>
      <c r="X93" s="3" t="s">
        <v>82</v>
      </c>
      <c r="Y93" s="3" t="s">
        <v>83</v>
      </c>
      <c r="Z93" s="3" t="s">
        <v>84</v>
      </c>
      <c r="AA93" s="3" t="s">
        <v>85</v>
      </c>
      <c r="AB93" s="3" t="s">
        <v>86</v>
      </c>
      <c r="AC93" s="3" t="s">
        <v>85</v>
      </c>
      <c r="AD93" s="26" t="s">
        <v>177</v>
      </c>
      <c r="AE93" s="22">
        <v>26.486999999999998</v>
      </c>
      <c r="AF93" s="22">
        <v>0</v>
      </c>
      <c r="AG93" s="22">
        <v>0</v>
      </c>
      <c r="AH93" s="22"/>
      <c r="AI93" s="22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12.88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2">
        <v>0</v>
      </c>
    </row>
    <row r="94" spans="1:60" s="30" customFormat="1" x14ac:dyDescent="0.25">
      <c r="A94" s="3" t="s">
        <v>570</v>
      </c>
      <c r="B94" s="3" t="s">
        <v>69</v>
      </c>
      <c r="C94" s="3" t="s">
        <v>571</v>
      </c>
      <c r="D94" s="3" t="s">
        <v>69</v>
      </c>
      <c r="E94" s="3" t="s">
        <v>69</v>
      </c>
      <c r="F94" s="3" t="s">
        <v>71</v>
      </c>
      <c r="G94" s="3" t="s">
        <v>72</v>
      </c>
      <c r="H94" s="3" t="s">
        <v>572</v>
      </c>
      <c r="I94" s="3" t="s">
        <v>573</v>
      </c>
      <c r="J94" s="8" t="s">
        <v>574</v>
      </c>
      <c r="K94" s="3" t="s">
        <v>76</v>
      </c>
      <c r="L94" s="3" t="s">
        <v>77</v>
      </c>
      <c r="M94" s="3" t="s">
        <v>78</v>
      </c>
      <c r="N94" s="3" t="s">
        <v>79</v>
      </c>
      <c r="O94" s="3" t="s">
        <v>575</v>
      </c>
      <c r="P94" s="3" t="s">
        <v>81</v>
      </c>
      <c r="Q94" s="3">
        <v>449</v>
      </c>
      <c r="R94" s="3">
        <v>0</v>
      </c>
      <c r="S94" s="3">
        <v>0</v>
      </c>
      <c r="T94" s="3">
        <v>0</v>
      </c>
      <c r="U94" s="3">
        <v>0</v>
      </c>
      <c r="V94" s="3">
        <v>449</v>
      </c>
      <c r="W94" s="3"/>
      <c r="X94" s="3" t="s">
        <v>82</v>
      </c>
      <c r="Y94" s="3" t="s">
        <v>83</v>
      </c>
      <c r="Z94" s="3" t="s">
        <v>84</v>
      </c>
      <c r="AA94" s="3" t="s">
        <v>85</v>
      </c>
      <c r="AB94" s="3" t="s">
        <v>86</v>
      </c>
      <c r="AC94" s="3" t="s">
        <v>85</v>
      </c>
      <c r="AD94" s="26" t="s">
        <v>214</v>
      </c>
      <c r="AE94" s="22">
        <v>26.17</v>
      </c>
      <c r="AF94" s="22">
        <v>0</v>
      </c>
      <c r="AG94" s="22">
        <v>0</v>
      </c>
      <c r="AH94" s="22"/>
      <c r="AI94" s="22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12.88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0</v>
      </c>
      <c r="AZ94" s="22">
        <v>0</v>
      </c>
      <c r="BA94" s="22">
        <v>0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0</v>
      </c>
    </row>
    <row r="95" spans="1:60" s="30" customFormat="1" x14ac:dyDescent="0.25">
      <c r="A95" s="3" t="s">
        <v>576</v>
      </c>
      <c r="B95" s="3" t="s">
        <v>69</v>
      </c>
      <c r="C95" s="3" t="s">
        <v>577</v>
      </c>
      <c r="D95" s="3" t="s">
        <v>69</v>
      </c>
      <c r="E95" s="3" t="s">
        <v>69</v>
      </c>
      <c r="F95" s="3" t="s">
        <v>578</v>
      </c>
      <c r="G95" s="3" t="s">
        <v>72</v>
      </c>
      <c r="H95" s="3" t="s">
        <v>579</v>
      </c>
      <c r="I95" s="3" t="s">
        <v>580</v>
      </c>
      <c r="J95" s="8" t="s">
        <v>581</v>
      </c>
      <c r="K95" s="3" t="s">
        <v>76</v>
      </c>
      <c r="L95" s="3" t="s">
        <v>77</v>
      </c>
      <c r="M95" s="3" t="s">
        <v>78</v>
      </c>
      <c r="N95" s="3" t="s">
        <v>79</v>
      </c>
      <c r="O95" s="3" t="s">
        <v>582</v>
      </c>
      <c r="P95" s="3" t="s">
        <v>81</v>
      </c>
      <c r="Q95" s="3">
        <v>554</v>
      </c>
      <c r="R95" s="3">
        <v>0</v>
      </c>
      <c r="S95" s="3">
        <v>0</v>
      </c>
      <c r="T95" s="3">
        <v>0</v>
      </c>
      <c r="U95" s="3">
        <v>0</v>
      </c>
      <c r="V95" s="3">
        <v>554</v>
      </c>
      <c r="W95" s="3"/>
      <c r="X95" s="3" t="s">
        <v>82</v>
      </c>
      <c r="Y95" s="3" t="s">
        <v>83</v>
      </c>
      <c r="Z95" s="3" t="s">
        <v>84</v>
      </c>
      <c r="AA95" s="3" t="s">
        <v>85</v>
      </c>
      <c r="AB95" s="3" t="s">
        <v>86</v>
      </c>
      <c r="AC95" s="3" t="s">
        <v>85</v>
      </c>
      <c r="AD95" s="26" t="s">
        <v>132</v>
      </c>
      <c r="AE95" s="22">
        <v>25.093</v>
      </c>
      <c r="AF95" s="22">
        <v>0</v>
      </c>
      <c r="AG95" s="22">
        <v>0</v>
      </c>
      <c r="AH95" s="22"/>
      <c r="AI95" s="22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97.95</v>
      </c>
      <c r="AY95" s="22">
        <v>0</v>
      </c>
      <c r="AZ95" s="22">
        <v>0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</row>
    <row r="96" spans="1:60" s="30" customFormat="1" x14ac:dyDescent="0.25">
      <c r="A96" s="3" t="s">
        <v>583</v>
      </c>
      <c r="B96" s="3" t="s">
        <v>69</v>
      </c>
      <c r="C96" s="3" t="s">
        <v>584</v>
      </c>
      <c r="D96" s="3" t="s">
        <v>69</v>
      </c>
      <c r="E96" s="3" t="s">
        <v>69</v>
      </c>
      <c r="F96" s="3" t="s">
        <v>578</v>
      </c>
      <c r="G96" s="3" t="s">
        <v>72</v>
      </c>
      <c r="H96" s="3" t="s">
        <v>579</v>
      </c>
      <c r="I96" s="3" t="s">
        <v>585</v>
      </c>
      <c r="J96" s="8" t="s">
        <v>586</v>
      </c>
      <c r="K96" s="3" t="s">
        <v>76</v>
      </c>
      <c r="L96" s="3" t="s">
        <v>77</v>
      </c>
      <c r="M96" s="3" t="s">
        <v>78</v>
      </c>
      <c r="N96" s="3" t="s">
        <v>79</v>
      </c>
      <c r="O96" s="3" t="s">
        <v>587</v>
      </c>
      <c r="P96" s="3" t="s">
        <v>81</v>
      </c>
      <c r="Q96" s="3">
        <v>287</v>
      </c>
      <c r="R96" s="3">
        <v>0</v>
      </c>
      <c r="S96" s="3">
        <v>0</v>
      </c>
      <c r="T96" s="3">
        <v>0</v>
      </c>
      <c r="U96" s="3">
        <v>0</v>
      </c>
      <c r="V96" s="3">
        <v>287</v>
      </c>
      <c r="W96" s="3"/>
      <c r="X96" s="3" t="s">
        <v>82</v>
      </c>
      <c r="Y96" s="3" t="s">
        <v>83</v>
      </c>
      <c r="Z96" s="3" t="s">
        <v>84</v>
      </c>
      <c r="AA96" s="3" t="s">
        <v>85</v>
      </c>
      <c r="AB96" s="3" t="s">
        <v>588</v>
      </c>
      <c r="AC96" s="3" t="s">
        <v>85</v>
      </c>
      <c r="AD96" s="26" t="s">
        <v>589</v>
      </c>
      <c r="AE96" s="22">
        <v>26.542999999999999</v>
      </c>
      <c r="AF96" s="22">
        <v>0</v>
      </c>
      <c r="AG96" s="22">
        <v>0</v>
      </c>
      <c r="AH96" s="22"/>
      <c r="AI96" s="22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12.88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0</v>
      </c>
      <c r="AY96" s="22">
        <v>0</v>
      </c>
      <c r="AZ96" s="22">
        <v>0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</row>
    <row r="97" spans="1:60" s="30" customFormat="1" x14ac:dyDescent="0.25">
      <c r="A97" s="3" t="s">
        <v>590</v>
      </c>
      <c r="B97" s="3" t="s">
        <v>69</v>
      </c>
      <c r="C97" s="3" t="s">
        <v>591</v>
      </c>
      <c r="D97" s="3" t="s">
        <v>69</v>
      </c>
      <c r="E97" s="3" t="s">
        <v>69</v>
      </c>
      <c r="F97" s="3" t="s">
        <v>578</v>
      </c>
      <c r="G97" s="3" t="s">
        <v>72</v>
      </c>
      <c r="H97" s="3" t="s">
        <v>579</v>
      </c>
      <c r="I97" s="3" t="s">
        <v>592</v>
      </c>
      <c r="J97" s="8" t="s">
        <v>593</v>
      </c>
      <c r="K97" s="3" t="s">
        <v>76</v>
      </c>
      <c r="L97" s="3" t="s">
        <v>77</v>
      </c>
      <c r="M97" s="3" t="s">
        <v>78</v>
      </c>
      <c r="N97" s="3" t="s">
        <v>79</v>
      </c>
      <c r="O97" s="3" t="s">
        <v>594</v>
      </c>
      <c r="P97" s="3" t="s">
        <v>81</v>
      </c>
      <c r="Q97" s="3">
        <v>198</v>
      </c>
      <c r="R97" s="3">
        <v>0</v>
      </c>
      <c r="S97" s="3">
        <v>0</v>
      </c>
      <c r="T97" s="3">
        <v>0</v>
      </c>
      <c r="U97" s="3">
        <v>0</v>
      </c>
      <c r="V97" s="3">
        <v>198</v>
      </c>
      <c r="W97" s="3"/>
      <c r="X97" s="3" t="s">
        <v>82</v>
      </c>
      <c r="Y97" s="3" t="s">
        <v>83</v>
      </c>
      <c r="Z97" s="3" t="s">
        <v>84</v>
      </c>
      <c r="AA97" s="3" t="s">
        <v>85</v>
      </c>
      <c r="AB97" s="3" t="s">
        <v>86</v>
      </c>
      <c r="AC97" s="3" t="s">
        <v>85</v>
      </c>
      <c r="AD97" s="26" t="s">
        <v>595</v>
      </c>
      <c r="AE97" s="22">
        <v>26.535</v>
      </c>
      <c r="AF97" s="22">
        <v>0</v>
      </c>
      <c r="AG97" s="22">
        <v>0</v>
      </c>
      <c r="AH97" s="22"/>
      <c r="AI97" s="22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12.88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2">
        <v>0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</row>
    <row r="98" spans="1:60" s="30" customFormat="1" x14ac:dyDescent="0.25">
      <c r="A98" s="3" t="s">
        <v>596</v>
      </c>
      <c r="B98" s="3" t="s">
        <v>69</v>
      </c>
      <c r="C98" s="3" t="s">
        <v>597</v>
      </c>
      <c r="D98" s="3" t="s">
        <v>69</v>
      </c>
      <c r="E98" s="3" t="s">
        <v>69</v>
      </c>
      <c r="F98" s="3" t="s">
        <v>578</v>
      </c>
      <c r="G98" s="3" t="s">
        <v>98</v>
      </c>
      <c r="H98" s="3" t="s">
        <v>598</v>
      </c>
      <c r="I98" s="3" t="s">
        <v>599</v>
      </c>
      <c r="J98" s="8" t="s">
        <v>600</v>
      </c>
      <c r="K98" s="3" t="s">
        <v>76</v>
      </c>
      <c r="L98" s="3" t="s">
        <v>77</v>
      </c>
      <c r="M98" s="3" t="s">
        <v>78</v>
      </c>
      <c r="N98" s="3" t="s">
        <v>79</v>
      </c>
      <c r="O98" s="3" t="s">
        <v>601</v>
      </c>
      <c r="P98" s="3" t="s">
        <v>81</v>
      </c>
      <c r="Q98" s="3">
        <v>166</v>
      </c>
      <c r="R98" s="3">
        <v>0</v>
      </c>
      <c r="S98" s="3">
        <v>0</v>
      </c>
      <c r="T98" s="3">
        <v>0</v>
      </c>
      <c r="U98" s="3">
        <v>0</v>
      </c>
      <c r="V98" s="3">
        <v>166</v>
      </c>
      <c r="W98" s="3"/>
      <c r="X98" s="3" t="s">
        <v>82</v>
      </c>
      <c r="Y98" s="3" t="s">
        <v>83</v>
      </c>
      <c r="Z98" s="3" t="s">
        <v>84</v>
      </c>
      <c r="AA98" s="3" t="s">
        <v>85</v>
      </c>
      <c r="AB98" s="3" t="s">
        <v>86</v>
      </c>
      <c r="AC98" s="3" t="s">
        <v>85</v>
      </c>
      <c r="AD98" s="26" t="s">
        <v>125</v>
      </c>
      <c r="AE98" s="22">
        <v>26.57</v>
      </c>
      <c r="AF98" s="22">
        <v>0</v>
      </c>
      <c r="AG98" s="22">
        <v>0</v>
      </c>
      <c r="AH98" s="22"/>
      <c r="AI98" s="22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12.88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0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0</v>
      </c>
    </row>
    <row r="99" spans="1:60" s="30" customFormat="1" x14ac:dyDescent="0.25">
      <c r="A99" s="3" t="s">
        <v>602</v>
      </c>
      <c r="B99" s="3" t="s">
        <v>69</v>
      </c>
      <c r="C99" s="3" t="s">
        <v>603</v>
      </c>
      <c r="D99" s="3" t="s">
        <v>69</v>
      </c>
      <c r="E99" s="3" t="s">
        <v>69</v>
      </c>
      <c r="F99" s="3" t="s">
        <v>578</v>
      </c>
      <c r="G99" s="3" t="s">
        <v>98</v>
      </c>
      <c r="H99" s="3" t="s">
        <v>598</v>
      </c>
      <c r="I99" s="3" t="s">
        <v>604</v>
      </c>
      <c r="J99" s="8" t="s">
        <v>605</v>
      </c>
      <c r="K99" s="3" t="s">
        <v>76</v>
      </c>
      <c r="L99" s="3" t="s">
        <v>77</v>
      </c>
      <c r="M99" s="3" t="s">
        <v>78</v>
      </c>
      <c r="N99" s="3" t="s">
        <v>79</v>
      </c>
      <c r="O99" s="3" t="s">
        <v>606</v>
      </c>
      <c r="P99" s="3" t="s">
        <v>81</v>
      </c>
      <c r="Q99" s="3">
        <v>400</v>
      </c>
      <c r="R99" s="3">
        <v>0</v>
      </c>
      <c r="S99" s="3">
        <v>0</v>
      </c>
      <c r="T99" s="3">
        <v>0</v>
      </c>
      <c r="U99" s="3">
        <v>0</v>
      </c>
      <c r="V99" s="3">
        <v>400</v>
      </c>
      <c r="W99" s="3"/>
      <c r="X99" s="3" t="s">
        <v>82</v>
      </c>
      <c r="Y99" s="3" t="s">
        <v>83</v>
      </c>
      <c r="Z99" s="3" t="s">
        <v>84</v>
      </c>
      <c r="AA99" s="3" t="s">
        <v>85</v>
      </c>
      <c r="AB99" s="3" t="s">
        <v>86</v>
      </c>
      <c r="AC99" s="3" t="s">
        <v>85</v>
      </c>
      <c r="AD99" s="26" t="s">
        <v>95</v>
      </c>
      <c r="AE99" s="22">
        <v>26.613</v>
      </c>
      <c r="AF99" s="22">
        <v>0</v>
      </c>
      <c r="AG99" s="22">
        <v>0</v>
      </c>
      <c r="AH99" s="22"/>
      <c r="AI99" s="22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12.88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0</v>
      </c>
      <c r="AY99" s="22">
        <v>0</v>
      </c>
      <c r="AZ99" s="22">
        <v>0</v>
      </c>
      <c r="BA99" s="22">
        <v>0</v>
      </c>
      <c r="BB99" s="22">
        <v>0</v>
      </c>
      <c r="BC99" s="22">
        <v>0</v>
      </c>
      <c r="BD99" s="22">
        <v>0</v>
      </c>
      <c r="BE99" s="22">
        <v>0</v>
      </c>
      <c r="BF99" s="22">
        <v>0</v>
      </c>
      <c r="BG99" s="22">
        <v>0</v>
      </c>
      <c r="BH99" s="22">
        <v>0</v>
      </c>
    </row>
    <row r="100" spans="1:60" s="30" customFormat="1" x14ac:dyDescent="0.25">
      <c r="A100" s="3" t="s">
        <v>607</v>
      </c>
      <c r="B100" s="3" t="s">
        <v>69</v>
      </c>
      <c r="C100" s="3" t="s">
        <v>608</v>
      </c>
      <c r="D100" s="3" t="s">
        <v>69</v>
      </c>
      <c r="E100" s="3" t="s">
        <v>69</v>
      </c>
      <c r="F100" s="3" t="s">
        <v>578</v>
      </c>
      <c r="G100" s="3" t="s">
        <v>98</v>
      </c>
      <c r="H100" s="3" t="s">
        <v>598</v>
      </c>
      <c r="I100" s="3" t="s">
        <v>609</v>
      </c>
      <c r="J100" s="8" t="s">
        <v>610</v>
      </c>
      <c r="K100" s="3" t="s">
        <v>76</v>
      </c>
      <c r="L100" s="3" t="s">
        <v>77</v>
      </c>
      <c r="M100" s="3" t="s">
        <v>78</v>
      </c>
      <c r="N100" s="3" t="s">
        <v>79</v>
      </c>
      <c r="O100" s="3" t="s">
        <v>611</v>
      </c>
      <c r="P100" s="3" t="s">
        <v>81</v>
      </c>
      <c r="Q100" s="3">
        <v>298</v>
      </c>
      <c r="R100" s="3">
        <v>0</v>
      </c>
      <c r="S100" s="3">
        <v>0</v>
      </c>
      <c r="T100" s="3">
        <v>0</v>
      </c>
      <c r="U100" s="3">
        <v>0</v>
      </c>
      <c r="V100" s="3">
        <v>298</v>
      </c>
      <c r="W100" s="3"/>
      <c r="X100" s="3" t="s">
        <v>82</v>
      </c>
      <c r="Y100" s="3" t="s">
        <v>83</v>
      </c>
      <c r="Z100" s="3" t="s">
        <v>84</v>
      </c>
      <c r="AA100" s="3" t="s">
        <v>85</v>
      </c>
      <c r="AB100" s="3" t="s">
        <v>86</v>
      </c>
      <c r="AC100" s="3" t="s">
        <v>85</v>
      </c>
      <c r="AD100" s="26" t="s">
        <v>393</v>
      </c>
      <c r="AE100" s="22">
        <v>26.486999999999998</v>
      </c>
      <c r="AF100" s="22">
        <v>0</v>
      </c>
      <c r="AG100" s="22">
        <v>0</v>
      </c>
      <c r="AH100" s="22"/>
      <c r="AI100" s="22">
        <v>0</v>
      </c>
      <c r="AJ100" s="22">
        <v>0</v>
      </c>
      <c r="AK100" s="22">
        <v>0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97.95</v>
      </c>
      <c r="AY100" s="22">
        <v>0</v>
      </c>
      <c r="AZ100" s="22">
        <v>0</v>
      </c>
      <c r="BA100" s="22">
        <v>0</v>
      </c>
      <c r="BB100" s="22">
        <v>0</v>
      </c>
      <c r="BC100" s="22">
        <v>0</v>
      </c>
      <c r="BD100" s="22">
        <v>0</v>
      </c>
      <c r="BE100" s="22">
        <v>0</v>
      </c>
      <c r="BF100" s="22">
        <v>0</v>
      </c>
      <c r="BG100" s="22">
        <v>0</v>
      </c>
      <c r="BH100" s="22">
        <v>0</v>
      </c>
    </row>
    <row r="101" spans="1:60" s="30" customFormat="1" x14ac:dyDescent="0.25">
      <c r="A101" s="3" t="s">
        <v>612</v>
      </c>
      <c r="B101" s="3" t="s">
        <v>69</v>
      </c>
      <c r="C101" s="3" t="s">
        <v>613</v>
      </c>
      <c r="D101" s="3" t="s">
        <v>69</v>
      </c>
      <c r="E101" s="3" t="s">
        <v>69</v>
      </c>
      <c r="F101" s="3" t="s">
        <v>578</v>
      </c>
      <c r="G101" s="3" t="s">
        <v>72</v>
      </c>
      <c r="H101" s="3" t="s">
        <v>598</v>
      </c>
      <c r="I101" s="3" t="s">
        <v>614</v>
      </c>
      <c r="J101" s="8" t="s">
        <v>615</v>
      </c>
      <c r="K101" s="3" t="s">
        <v>76</v>
      </c>
      <c r="L101" s="3" t="s">
        <v>77</v>
      </c>
      <c r="M101" s="3" t="s">
        <v>78</v>
      </c>
      <c r="N101" s="3" t="s">
        <v>79</v>
      </c>
      <c r="O101" s="3" t="s">
        <v>616</v>
      </c>
      <c r="P101" s="3" t="s">
        <v>81</v>
      </c>
      <c r="Q101" s="3">
        <v>159</v>
      </c>
      <c r="R101" s="3">
        <v>0</v>
      </c>
      <c r="S101" s="3">
        <v>0</v>
      </c>
      <c r="T101" s="3">
        <v>0</v>
      </c>
      <c r="U101" s="3">
        <v>0</v>
      </c>
      <c r="V101" s="3">
        <v>159</v>
      </c>
      <c r="W101" s="3"/>
      <c r="X101" s="3" t="s">
        <v>82</v>
      </c>
      <c r="Y101" s="3" t="s">
        <v>83</v>
      </c>
      <c r="Z101" s="3" t="s">
        <v>84</v>
      </c>
      <c r="AA101" s="3" t="s">
        <v>85</v>
      </c>
      <c r="AB101" s="3" t="s">
        <v>86</v>
      </c>
      <c r="AC101" s="3" t="s">
        <v>85</v>
      </c>
      <c r="AD101" s="26" t="s">
        <v>125</v>
      </c>
      <c r="AE101" s="22">
        <v>26.486999999999998</v>
      </c>
      <c r="AF101" s="22">
        <v>0</v>
      </c>
      <c r="AG101" s="22">
        <v>0</v>
      </c>
      <c r="AH101" s="22"/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12.88</v>
      </c>
      <c r="AO101" s="22">
        <v>0</v>
      </c>
      <c r="AP101" s="22">
        <v>0</v>
      </c>
      <c r="AQ101" s="22">
        <v>0</v>
      </c>
      <c r="AR101" s="22">
        <v>0</v>
      </c>
      <c r="AS101" s="22">
        <v>0</v>
      </c>
      <c r="AT101" s="22">
        <v>0</v>
      </c>
      <c r="AU101" s="22">
        <v>0</v>
      </c>
      <c r="AV101" s="22">
        <v>0</v>
      </c>
      <c r="AW101" s="22">
        <v>0</v>
      </c>
      <c r="AX101" s="22">
        <v>0</v>
      </c>
      <c r="AY101" s="22">
        <v>0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0</v>
      </c>
      <c r="BF101" s="22">
        <v>0</v>
      </c>
      <c r="BG101" s="22">
        <v>0</v>
      </c>
      <c r="BH101" s="22">
        <v>0</v>
      </c>
    </row>
    <row r="102" spans="1:60" s="30" customFormat="1" x14ac:dyDescent="0.25">
      <c r="A102" s="3" t="s">
        <v>617</v>
      </c>
      <c r="B102" s="3" t="s">
        <v>69</v>
      </c>
      <c r="C102" s="3" t="s">
        <v>618</v>
      </c>
      <c r="D102" s="3" t="s">
        <v>69</v>
      </c>
      <c r="E102" s="3" t="s">
        <v>69</v>
      </c>
      <c r="F102" s="3" t="s">
        <v>578</v>
      </c>
      <c r="G102" s="3" t="s">
        <v>72</v>
      </c>
      <c r="H102" s="3" t="s">
        <v>598</v>
      </c>
      <c r="I102" s="3" t="s">
        <v>619</v>
      </c>
      <c r="J102" s="8" t="s">
        <v>620</v>
      </c>
      <c r="K102" s="3" t="s">
        <v>76</v>
      </c>
      <c r="L102" s="3" t="s">
        <v>77</v>
      </c>
      <c r="M102" s="3" t="s">
        <v>78</v>
      </c>
      <c r="N102" s="3" t="s">
        <v>79</v>
      </c>
      <c r="O102" s="3" t="s">
        <v>621</v>
      </c>
      <c r="P102" s="3" t="s">
        <v>81</v>
      </c>
      <c r="Q102" s="3">
        <v>358</v>
      </c>
      <c r="R102" s="3">
        <v>0</v>
      </c>
      <c r="S102" s="3">
        <v>0</v>
      </c>
      <c r="T102" s="3">
        <v>0</v>
      </c>
      <c r="U102" s="3">
        <v>0</v>
      </c>
      <c r="V102" s="3">
        <v>358</v>
      </c>
      <c r="W102" s="3"/>
      <c r="X102" s="3" t="s">
        <v>82</v>
      </c>
      <c r="Y102" s="3" t="s">
        <v>83</v>
      </c>
      <c r="Z102" s="3" t="s">
        <v>84</v>
      </c>
      <c r="AA102" s="3" t="s">
        <v>85</v>
      </c>
      <c r="AB102" s="3" t="s">
        <v>86</v>
      </c>
      <c r="AC102" s="3" t="s">
        <v>85</v>
      </c>
      <c r="AD102" s="26" t="s">
        <v>622</v>
      </c>
      <c r="AE102" s="22">
        <v>26.63</v>
      </c>
      <c r="AF102" s="22">
        <v>0</v>
      </c>
      <c r="AG102" s="22">
        <v>0</v>
      </c>
      <c r="AH102" s="22"/>
      <c r="AI102" s="22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0</v>
      </c>
      <c r="AR102" s="22">
        <v>0</v>
      </c>
      <c r="AS102" s="22">
        <v>0</v>
      </c>
      <c r="AT102" s="22">
        <v>0</v>
      </c>
      <c r="AU102" s="22">
        <v>0</v>
      </c>
      <c r="AV102" s="22">
        <v>0</v>
      </c>
      <c r="AW102" s="22">
        <v>0</v>
      </c>
      <c r="AX102" s="22">
        <v>97.95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0</v>
      </c>
      <c r="BE102" s="22">
        <v>0</v>
      </c>
      <c r="BF102" s="22">
        <v>0</v>
      </c>
      <c r="BG102" s="22">
        <v>0</v>
      </c>
      <c r="BH102" s="22">
        <v>0</v>
      </c>
    </row>
    <row r="103" spans="1:60" s="30" customFormat="1" x14ac:dyDescent="0.25">
      <c r="A103" s="3" t="s">
        <v>623</v>
      </c>
      <c r="B103" s="3" t="s">
        <v>69</v>
      </c>
      <c r="C103" s="3" t="s">
        <v>624</v>
      </c>
      <c r="D103" s="3" t="s">
        <v>69</v>
      </c>
      <c r="E103" s="3" t="s">
        <v>69</v>
      </c>
      <c r="F103" s="3" t="s">
        <v>578</v>
      </c>
      <c r="G103" s="3" t="s">
        <v>72</v>
      </c>
      <c r="H103" s="3" t="s">
        <v>598</v>
      </c>
      <c r="I103" s="3" t="s">
        <v>625</v>
      </c>
      <c r="J103" s="8" t="s">
        <v>626</v>
      </c>
      <c r="K103" s="3" t="s">
        <v>76</v>
      </c>
      <c r="L103" s="3" t="s">
        <v>77</v>
      </c>
      <c r="M103" s="3" t="s">
        <v>78</v>
      </c>
      <c r="N103" s="3" t="s">
        <v>79</v>
      </c>
      <c r="O103" s="3" t="s">
        <v>627</v>
      </c>
      <c r="P103" s="3" t="s">
        <v>81</v>
      </c>
      <c r="Q103" s="3">
        <v>644</v>
      </c>
      <c r="R103" s="3">
        <v>0</v>
      </c>
      <c r="S103" s="3">
        <v>0</v>
      </c>
      <c r="T103" s="3">
        <v>0</v>
      </c>
      <c r="U103" s="3">
        <v>0</v>
      </c>
      <c r="V103" s="3">
        <v>644</v>
      </c>
      <c r="W103" s="3"/>
      <c r="X103" s="3" t="s">
        <v>82</v>
      </c>
      <c r="Y103" s="3" t="s">
        <v>83</v>
      </c>
      <c r="Z103" s="3" t="s">
        <v>84</v>
      </c>
      <c r="AA103" s="3" t="s">
        <v>85</v>
      </c>
      <c r="AB103" s="3" t="s">
        <v>86</v>
      </c>
      <c r="AC103" s="3" t="s">
        <v>85</v>
      </c>
      <c r="AD103" s="26" t="s">
        <v>119</v>
      </c>
      <c r="AE103" s="22">
        <v>26.584</v>
      </c>
      <c r="AF103" s="22">
        <v>0</v>
      </c>
      <c r="AG103" s="22">
        <v>0</v>
      </c>
      <c r="AH103" s="22"/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97.95</v>
      </c>
      <c r="AY103" s="22">
        <v>0</v>
      </c>
      <c r="AZ103" s="22">
        <v>0</v>
      </c>
      <c r="BA103" s="22">
        <v>0</v>
      </c>
      <c r="BB103" s="22">
        <v>0</v>
      </c>
      <c r="BC103" s="22">
        <v>0</v>
      </c>
      <c r="BD103" s="22">
        <v>0</v>
      </c>
      <c r="BE103" s="22">
        <v>0</v>
      </c>
      <c r="BF103" s="22">
        <v>0</v>
      </c>
      <c r="BG103" s="22">
        <v>0</v>
      </c>
      <c r="BH103" s="22">
        <v>0</v>
      </c>
    </row>
    <row r="104" spans="1:60" s="30" customFormat="1" x14ac:dyDescent="0.25">
      <c r="A104" s="30" t="s">
        <v>628</v>
      </c>
      <c r="B104" s="30" t="s">
        <v>69</v>
      </c>
      <c r="C104" s="30" t="s">
        <v>629</v>
      </c>
      <c r="D104" s="30" t="s">
        <v>69</v>
      </c>
      <c r="E104" s="30" t="s">
        <v>69</v>
      </c>
      <c r="F104" s="30" t="s">
        <v>630</v>
      </c>
      <c r="G104" s="30" t="s">
        <v>72</v>
      </c>
      <c r="H104" s="30" t="s">
        <v>631</v>
      </c>
      <c r="I104" s="30" t="s">
        <v>632</v>
      </c>
      <c r="J104" s="30" t="s">
        <v>633</v>
      </c>
      <c r="K104" s="30" t="s">
        <v>76</v>
      </c>
      <c r="L104" s="30" t="s">
        <v>77</v>
      </c>
      <c r="M104" s="30" t="s">
        <v>78</v>
      </c>
      <c r="N104" s="30" t="s">
        <v>79</v>
      </c>
      <c r="O104" s="30" t="s">
        <v>634</v>
      </c>
      <c r="P104" s="30" t="s">
        <v>81</v>
      </c>
      <c r="Q104" s="30">
        <v>5222</v>
      </c>
      <c r="R104" s="30">
        <v>0</v>
      </c>
      <c r="S104" s="30">
        <v>0</v>
      </c>
      <c r="T104" s="30">
        <v>0</v>
      </c>
      <c r="U104" s="30">
        <v>0</v>
      </c>
      <c r="V104" s="30">
        <v>5222</v>
      </c>
      <c r="X104" s="30" t="s">
        <v>82</v>
      </c>
      <c r="Y104" s="30" t="s">
        <v>83</v>
      </c>
      <c r="Z104" s="30" t="s">
        <v>84</v>
      </c>
      <c r="AA104" s="30" t="s">
        <v>85</v>
      </c>
      <c r="AB104" s="30" t="s">
        <v>635</v>
      </c>
      <c r="AC104" s="30" t="s">
        <v>85</v>
      </c>
      <c r="AD104" s="30" t="s">
        <v>636</v>
      </c>
      <c r="AE104" s="30">
        <v>26.486999999999998</v>
      </c>
      <c r="AF104" s="30">
        <v>0</v>
      </c>
      <c r="AG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12.88</v>
      </c>
      <c r="AO104" s="30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0</v>
      </c>
      <c r="BA104" s="22">
        <v>0</v>
      </c>
      <c r="BB104" s="22">
        <v>0</v>
      </c>
      <c r="BC104" s="22">
        <v>0</v>
      </c>
      <c r="BD104" s="22">
        <v>0</v>
      </c>
      <c r="BE104" s="22">
        <v>0</v>
      </c>
      <c r="BF104" s="22">
        <v>0</v>
      </c>
      <c r="BG104" s="22">
        <v>0</v>
      </c>
      <c r="BH104" s="22">
        <v>0</v>
      </c>
    </row>
    <row r="105" spans="1:60" s="30" customFormat="1" x14ac:dyDescent="0.25">
      <c r="A105" s="3" t="s">
        <v>637</v>
      </c>
      <c r="B105" s="3" t="s">
        <v>69</v>
      </c>
      <c r="C105" s="3" t="s">
        <v>638</v>
      </c>
      <c r="D105" s="3" t="s">
        <v>69</v>
      </c>
      <c r="E105" s="3" t="s">
        <v>69</v>
      </c>
      <c r="F105" s="3" t="s">
        <v>639</v>
      </c>
      <c r="G105" s="3" t="s">
        <v>72</v>
      </c>
      <c r="H105" s="3" t="s">
        <v>640</v>
      </c>
      <c r="I105" s="3" t="s">
        <v>641</v>
      </c>
      <c r="J105" s="8" t="s">
        <v>642</v>
      </c>
      <c r="K105" s="3" t="s">
        <v>76</v>
      </c>
      <c r="L105" s="3" t="s">
        <v>77</v>
      </c>
      <c r="M105" s="3" t="s">
        <v>78</v>
      </c>
      <c r="N105" s="3" t="s">
        <v>79</v>
      </c>
      <c r="O105" s="3" t="s">
        <v>643</v>
      </c>
      <c r="P105" s="3" t="s">
        <v>81</v>
      </c>
      <c r="Q105" s="3">
        <v>751</v>
      </c>
      <c r="R105" s="3">
        <v>0</v>
      </c>
      <c r="S105" s="3">
        <v>0</v>
      </c>
      <c r="T105" s="3">
        <v>0</v>
      </c>
      <c r="U105" s="3">
        <v>0</v>
      </c>
      <c r="V105" s="3">
        <v>751</v>
      </c>
      <c r="W105" s="3"/>
      <c r="X105" s="3" t="s">
        <v>82</v>
      </c>
      <c r="Y105" s="3" t="s">
        <v>83</v>
      </c>
      <c r="Z105" s="3" t="s">
        <v>84</v>
      </c>
      <c r="AA105" s="3" t="s">
        <v>85</v>
      </c>
      <c r="AB105" s="3" t="s">
        <v>86</v>
      </c>
      <c r="AC105" s="3" t="s">
        <v>85</v>
      </c>
      <c r="AD105" s="26" t="s">
        <v>125</v>
      </c>
      <c r="AE105" s="22">
        <v>26.573</v>
      </c>
      <c r="AF105" s="22">
        <v>0</v>
      </c>
      <c r="AG105" s="22">
        <v>0</v>
      </c>
      <c r="AH105" s="22"/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97.95</v>
      </c>
      <c r="AY105" s="22">
        <v>0</v>
      </c>
      <c r="AZ105" s="22">
        <v>0</v>
      </c>
      <c r="BA105" s="22">
        <v>0</v>
      </c>
      <c r="BB105" s="22">
        <v>0</v>
      </c>
      <c r="BC105" s="22">
        <v>0</v>
      </c>
      <c r="BD105" s="22">
        <v>0</v>
      </c>
      <c r="BE105" s="22">
        <v>0</v>
      </c>
      <c r="BF105" s="22">
        <v>0</v>
      </c>
      <c r="BG105" s="22">
        <v>0</v>
      </c>
      <c r="BH105" s="22">
        <v>0</v>
      </c>
    </row>
    <row r="106" spans="1:60" s="30" customFormat="1" x14ac:dyDescent="0.25">
      <c r="A106" s="3" t="s">
        <v>644</v>
      </c>
      <c r="B106" s="3" t="s">
        <v>69</v>
      </c>
      <c r="C106" s="3" t="s">
        <v>645</v>
      </c>
      <c r="D106" s="3" t="s">
        <v>69</v>
      </c>
      <c r="E106" s="3" t="s">
        <v>69</v>
      </c>
      <c r="F106" s="3" t="s">
        <v>639</v>
      </c>
      <c r="G106" s="3" t="s">
        <v>72</v>
      </c>
      <c r="H106" s="3" t="s">
        <v>646</v>
      </c>
      <c r="I106" s="3" t="s">
        <v>647</v>
      </c>
      <c r="J106" s="8" t="s">
        <v>648</v>
      </c>
      <c r="K106" s="3" t="s">
        <v>76</v>
      </c>
      <c r="L106" s="3" t="s">
        <v>77</v>
      </c>
      <c r="M106" s="3" t="s">
        <v>78</v>
      </c>
      <c r="N106" s="3" t="s">
        <v>79</v>
      </c>
      <c r="O106" s="3" t="s">
        <v>649</v>
      </c>
      <c r="P106" s="3" t="s">
        <v>81</v>
      </c>
      <c r="Q106" s="3">
        <v>447</v>
      </c>
      <c r="R106" s="3">
        <v>0</v>
      </c>
      <c r="S106" s="3">
        <v>0</v>
      </c>
      <c r="T106" s="3">
        <v>0</v>
      </c>
      <c r="U106" s="3">
        <v>0</v>
      </c>
      <c r="V106" s="3">
        <v>447</v>
      </c>
      <c r="W106" s="3"/>
      <c r="X106" s="3" t="s">
        <v>82</v>
      </c>
      <c r="Y106" s="3" t="s">
        <v>83</v>
      </c>
      <c r="Z106" s="3" t="s">
        <v>84</v>
      </c>
      <c r="AA106" s="3" t="s">
        <v>85</v>
      </c>
      <c r="AB106" s="3" t="s">
        <v>86</v>
      </c>
      <c r="AC106" s="3" t="s">
        <v>85</v>
      </c>
      <c r="AD106" s="26" t="s">
        <v>119</v>
      </c>
      <c r="AE106" s="22">
        <v>26.582000000000001</v>
      </c>
      <c r="AF106" s="22">
        <v>0</v>
      </c>
      <c r="AG106" s="22">
        <v>0</v>
      </c>
      <c r="AH106" s="22"/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12.88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</row>
    <row r="107" spans="1:60" s="30" customFormat="1" x14ac:dyDescent="0.25">
      <c r="A107" s="3" t="s">
        <v>78</v>
      </c>
      <c r="B107" s="3" t="s">
        <v>69</v>
      </c>
      <c r="C107" s="3" t="s">
        <v>650</v>
      </c>
      <c r="D107" s="3" t="s">
        <v>69</v>
      </c>
      <c r="E107" s="3" t="s">
        <v>69</v>
      </c>
      <c r="F107" s="3" t="s">
        <v>639</v>
      </c>
      <c r="G107" s="3" t="s">
        <v>72</v>
      </c>
      <c r="H107" s="3" t="s">
        <v>646</v>
      </c>
      <c r="I107" s="3" t="s">
        <v>651</v>
      </c>
      <c r="J107" s="8" t="s">
        <v>652</v>
      </c>
      <c r="K107" s="3" t="s">
        <v>76</v>
      </c>
      <c r="L107" s="3" t="s">
        <v>77</v>
      </c>
      <c r="M107" s="3" t="s">
        <v>653</v>
      </c>
      <c r="N107" s="3" t="s">
        <v>79</v>
      </c>
      <c r="O107" s="3" t="s">
        <v>654</v>
      </c>
      <c r="P107" s="3" t="s">
        <v>81</v>
      </c>
      <c r="Q107" s="3">
        <v>1030</v>
      </c>
      <c r="R107" s="3">
        <v>0</v>
      </c>
      <c r="S107" s="3">
        <v>0</v>
      </c>
      <c r="T107" s="3">
        <v>0</v>
      </c>
      <c r="U107" s="3">
        <v>0</v>
      </c>
      <c r="V107" s="3">
        <v>1030</v>
      </c>
      <c r="W107" s="3"/>
      <c r="X107" s="3" t="s">
        <v>82</v>
      </c>
      <c r="Y107" s="3" t="s">
        <v>83</v>
      </c>
      <c r="Z107" s="3" t="s">
        <v>84</v>
      </c>
      <c r="AA107" s="3" t="s">
        <v>85</v>
      </c>
      <c r="AB107" s="3" t="s">
        <v>86</v>
      </c>
      <c r="AC107" s="3" t="s">
        <v>85</v>
      </c>
      <c r="AD107" s="26" t="s">
        <v>277</v>
      </c>
      <c r="AE107" s="22">
        <v>26.562999999999999</v>
      </c>
      <c r="AF107" s="22">
        <v>0</v>
      </c>
      <c r="AG107" s="22">
        <v>0</v>
      </c>
      <c r="AH107" s="22"/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97.95</v>
      </c>
      <c r="AY107" s="22">
        <v>0</v>
      </c>
      <c r="AZ107" s="22">
        <v>0</v>
      </c>
      <c r="BA107" s="22">
        <v>0</v>
      </c>
      <c r="BB107" s="22">
        <v>0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2">
        <v>0</v>
      </c>
    </row>
    <row r="108" spans="1:60" s="30" customFormat="1" x14ac:dyDescent="0.25">
      <c r="A108" s="3" t="s">
        <v>655</v>
      </c>
      <c r="B108" s="3" t="s">
        <v>69</v>
      </c>
      <c r="C108" s="3" t="s">
        <v>656</v>
      </c>
      <c r="D108" s="3" t="s">
        <v>69</v>
      </c>
      <c r="E108" s="3" t="s">
        <v>69</v>
      </c>
      <c r="F108" s="3" t="s">
        <v>639</v>
      </c>
      <c r="G108" s="3" t="s">
        <v>72</v>
      </c>
      <c r="H108" s="3" t="s">
        <v>646</v>
      </c>
      <c r="I108" s="3" t="s">
        <v>657</v>
      </c>
      <c r="J108" s="8" t="s">
        <v>658</v>
      </c>
      <c r="K108" s="3" t="s">
        <v>76</v>
      </c>
      <c r="L108" s="3" t="s">
        <v>77</v>
      </c>
      <c r="M108" s="3" t="s">
        <v>78</v>
      </c>
      <c r="N108" s="3" t="s">
        <v>79</v>
      </c>
      <c r="O108" s="3" t="s">
        <v>659</v>
      </c>
      <c r="P108" s="3" t="s">
        <v>81</v>
      </c>
      <c r="Q108" s="3">
        <v>394</v>
      </c>
      <c r="R108" s="3">
        <v>0</v>
      </c>
      <c r="S108" s="3">
        <v>0</v>
      </c>
      <c r="T108" s="3">
        <v>0</v>
      </c>
      <c r="U108" s="3">
        <v>0</v>
      </c>
      <c r="V108" s="3">
        <v>394</v>
      </c>
      <c r="W108" s="3"/>
      <c r="X108" s="3" t="s">
        <v>82</v>
      </c>
      <c r="Y108" s="3" t="s">
        <v>83</v>
      </c>
      <c r="Z108" s="3" t="s">
        <v>84</v>
      </c>
      <c r="AA108" s="3" t="s">
        <v>85</v>
      </c>
      <c r="AB108" s="3" t="s">
        <v>86</v>
      </c>
      <c r="AC108" s="3" t="s">
        <v>85</v>
      </c>
      <c r="AD108" s="26" t="s">
        <v>95</v>
      </c>
      <c r="AE108" s="22">
        <v>26.62</v>
      </c>
      <c r="AF108" s="22">
        <v>0</v>
      </c>
      <c r="AG108" s="22">
        <v>0</v>
      </c>
      <c r="AH108" s="22"/>
      <c r="AI108" s="22">
        <v>0</v>
      </c>
      <c r="AJ108" s="22">
        <v>0</v>
      </c>
      <c r="AK108" s="22">
        <v>0</v>
      </c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97.95</v>
      </c>
      <c r="AY108" s="22">
        <v>0</v>
      </c>
      <c r="AZ108" s="22">
        <v>0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</row>
    <row r="109" spans="1:60" s="30" customFormat="1" x14ac:dyDescent="0.25">
      <c r="A109" s="3" t="s">
        <v>660</v>
      </c>
      <c r="B109" s="3" t="s">
        <v>69</v>
      </c>
      <c r="C109" s="3" t="s">
        <v>661</v>
      </c>
      <c r="D109" s="3" t="s">
        <v>69</v>
      </c>
      <c r="E109" s="3" t="s">
        <v>69</v>
      </c>
      <c r="F109" s="3" t="s">
        <v>639</v>
      </c>
      <c r="G109" s="3" t="s">
        <v>72</v>
      </c>
      <c r="H109" s="3" t="s">
        <v>646</v>
      </c>
      <c r="I109" s="3" t="s">
        <v>662</v>
      </c>
      <c r="J109" s="8" t="s">
        <v>663</v>
      </c>
      <c r="K109" s="3" t="s">
        <v>76</v>
      </c>
      <c r="L109" s="3" t="s">
        <v>77</v>
      </c>
      <c r="M109" s="3" t="s">
        <v>78</v>
      </c>
      <c r="N109" s="3" t="s">
        <v>79</v>
      </c>
      <c r="O109" s="3" t="s">
        <v>664</v>
      </c>
      <c r="P109" s="3" t="s">
        <v>81</v>
      </c>
      <c r="Q109" s="3">
        <v>230</v>
      </c>
      <c r="R109" s="3">
        <v>0</v>
      </c>
      <c r="S109" s="3">
        <v>0</v>
      </c>
      <c r="T109" s="3">
        <v>0</v>
      </c>
      <c r="U109" s="3">
        <v>0</v>
      </c>
      <c r="V109" s="3">
        <v>230</v>
      </c>
      <c r="W109" s="3"/>
      <c r="X109" s="3" t="s">
        <v>82</v>
      </c>
      <c r="Y109" s="3" t="s">
        <v>83</v>
      </c>
      <c r="Z109" s="3" t="s">
        <v>84</v>
      </c>
      <c r="AA109" s="3" t="s">
        <v>85</v>
      </c>
      <c r="AB109" s="3" t="s">
        <v>86</v>
      </c>
      <c r="AC109" s="3" t="s">
        <v>85</v>
      </c>
      <c r="AD109" s="26" t="s">
        <v>665</v>
      </c>
      <c r="AE109" s="22">
        <v>26.548999999999999</v>
      </c>
      <c r="AF109" s="22">
        <v>0</v>
      </c>
      <c r="AG109" s="22">
        <v>0</v>
      </c>
      <c r="AH109" s="22"/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12.88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0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</row>
    <row r="110" spans="1:60" s="30" customFormat="1" x14ac:dyDescent="0.25">
      <c r="A110" s="3" t="s">
        <v>666</v>
      </c>
      <c r="B110" s="3" t="s">
        <v>69</v>
      </c>
      <c r="C110" s="3" t="s">
        <v>667</v>
      </c>
      <c r="D110" s="3" t="s">
        <v>69</v>
      </c>
      <c r="E110" s="3" t="s">
        <v>69</v>
      </c>
      <c r="F110" s="3" t="s">
        <v>639</v>
      </c>
      <c r="G110" s="3" t="s">
        <v>72</v>
      </c>
      <c r="H110" s="3" t="s">
        <v>668</v>
      </c>
      <c r="I110" s="3" t="s">
        <v>669</v>
      </c>
      <c r="J110" s="8" t="s">
        <v>670</v>
      </c>
      <c r="K110" s="3" t="s">
        <v>76</v>
      </c>
      <c r="L110" s="3" t="s">
        <v>77</v>
      </c>
      <c r="M110" s="3" t="s">
        <v>78</v>
      </c>
      <c r="N110" s="3" t="s">
        <v>79</v>
      </c>
      <c r="O110" s="3" t="s">
        <v>671</v>
      </c>
      <c r="P110" s="3" t="s">
        <v>81</v>
      </c>
      <c r="Q110" s="3">
        <v>508</v>
      </c>
      <c r="R110" s="3">
        <v>0</v>
      </c>
      <c r="S110" s="3">
        <v>0</v>
      </c>
      <c r="T110" s="3">
        <v>0</v>
      </c>
      <c r="U110" s="3">
        <v>0</v>
      </c>
      <c r="V110" s="3">
        <v>508</v>
      </c>
      <c r="W110" s="3"/>
      <c r="X110" s="3" t="s">
        <v>82</v>
      </c>
      <c r="Y110" s="3" t="s">
        <v>83</v>
      </c>
      <c r="Z110" s="3" t="s">
        <v>84</v>
      </c>
      <c r="AA110" s="3" t="s">
        <v>85</v>
      </c>
      <c r="AB110" s="3" t="s">
        <v>86</v>
      </c>
      <c r="AC110" s="3" t="s">
        <v>85</v>
      </c>
      <c r="AD110" s="26" t="s">
        <v>177</v>
      </c>
      <c r="AE110" s="22">
        <v>26.486999999999998</v>
      </c>
      <c r="AF110" s="22">
        <v>0</v>
      </c>
      <c r="AG110" s="22">
        <v>0</v>
      </c>
      <c r="AH110" s="22"/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97.95</v>
      </c>
      <c r="AY110" s="22">
        <v>0</v>
      </c>
      <c r="AZ110" s="22">
        <v>0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</row>
    <row r="111" spans="1:60" s="30" customFormat="1" x14ac:dyDescent="0.25">
      <c r="A111" s="3" t="s">
        <v>672</v>
      </c>
      <c r="B111" s="3" t="s">
        <v>69</v>
      </c>
      <c r="C111" s="3" t="s">
        <v>673</v>
      </c>
      <c r="D111" s="3" t="s">
        <v>69</v>
      </c>
      <c r="E111" s="3" t="s">
        <v>69</v>
      </c>
      <c r="F111" s="3" t="s">
        <v>639</v>
      </c>
      <c r="G111" s="3" t="s">
        <v>98</v>
      </c>
      <c r="H111" s="3" t="s">
        <v>668</v>
      </c>
      <c r="I111" s="3" t="s">
        <v>674</v>
      </c>
      <c r="J111" s="8" t="s">
        <v>675</v>
      </c>
      <c r="K111" s="3" t="s">
        <v>76</v>
      </c>
      <c r="L111" s="3" t="s">
        <v>77</v>
      </c>
      <c r="M111" s="3" t="s">
        <v>78</v>
      </c>
      <c r="N111" s="3" t="s">
        <v>79</v>
      </c>
      <c r="O111" s="3" t="s">
        <v>676</v>
      </c>
      <c r="P111" s="3" t="s">
        <v>81</v>
      </c>
      <c r="Q111" s="3">
        <v>281</v>
      </c>
      <c r="R111" s="3">
        <v>0</v>
      </c>
      <c r="S111" s="3">
        <v>0</v>
      </c>
      <c r="T111" s="3">
        <v>0</v>
      </c>
      <c r="U111" s="3">
        <v>0</v>
      </c>
      <c r="V111" s="3">
        <v>281</v>
      </c>
      <c r="W111" s="3"/>
      <c r="X111" s="3" t="s">
        <v>82</v>
      </c>
      <c r="Y111" s="3" t="s">
        <v>83</v>
      </c>
      <c r="Z111" s="3" t="s">
        <v>84</v>
      </c>
      <c r="AA111" s="3" t="s">
        <v>85</v>
      </c>
      <c r="AB111" s="3" t="s">
        <v>86</v>
      </c>
      <c r="AC111" s="3" t="s">
        <v>85</v>
      </c>
      <c r="AD111" s="26" t="s">
        <v>177</v>
      </c>
      <c r="AE111" s="22">
        <v>26.486999999999998</v>
      </c>
      <c r="AF111" s="22">
        <v>0</v>
      </c>
      <c r="AG111" s="22">
        <v>0</v>
      </c>
      <c r="AH111" s="22"/>
      <c r="AI111" s="22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12.88</v>
      </c>
      <c r="AO111" s="22">
        <v>0</v>
      </c>
      <c r="AP111" s="22">
        <v>0</v>
      </c>
      <c r="AQ111" s="22">
        <v>0</v>
      </c>
      <c r="AR111" s="22">
        <v>0</v>
      </c>
      <c r="AS111" s="22">
        <v>0</v>
      </c>
      <c r="AT111" s="22">
        <v>0</v>
      </c>
      <c r="AU111" s="22">
        <v>0</v>
      </c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0</v>
      </c>
      <c r="BF111" s="22">
        <v>0</v>
      </c>
      <c r="BG111" s="22">
        <v>0</v>
      </c>
      <c r="BH111" s="22">
        <v>0</v>
      </c>
    </row>
    <row r="112" spans="1:60" s="30" customFormat="1" x14ac:dyDescent="0.25">
      <c r="A112" s="3" t="s">
        <v>677</v>
      </c>
      <c r="B112" s="3" t="s">
        <v>69</v>
      </c>
      <c r="C112" s="3" t="s">
        <v>678</v>
      </c>
      <c r="D112" s="3" t="s">
        <v>69</v>
      </c>
      <c r="E112" s="3" t="s">
        <v>69</v>
      </c>
      <c r="F112" s="3" t="s">
        <v>639</v>
      </c>
      <c r="G112" s="3" t="s">
        <v>98</v>
      </c>
      <c r="H112" s="3" t="s">
        <v>668</v>
      </c>
      <c r="I112" s="3" t="s">
        <v>679</v>
      </c>
      <c r="J112" s="8" t="s">
        <v>680</v>
      </c>
      <c r="K112" s="3" t="s">
        <v>76</v>
      </c>
      <c r="L112" s="3" t="s">
        <v>77</v>
      </c>
      <c r="M112" s="3" t="s">
        <v>78</v>
      </c>
      <c r="N112" s="3" t="s">
        <v>79</v>
      </c>
      <c r="O112" s="3" t="s">
        <v>681</v>
      </c>
      <c r="P112" s="3" t="s">
        <v>81</v>
      </c>
      <c r="Q112" s="3">
        <v>221</v>
      </c>
      <c r="R112" s="3">
        <v>0</v>
      </c>
      <c r="S112" s="3">
        <v>0</v>
      </c>
      <c r="T112" s="3">
        <v>0</v>
      </c>
      <c r="U112" s="3">
        <v>0</v>
      </c>
      <c r="V112" s="3">
        <v>221</v>
      </c>
      <c r="W112" s="3"/>
      <c r="X112" s="3" t="s">
        <v>82</v>
      </c>
      <c r="Y112" s="3" t="s">
        <v>83</v>
      </c>
      <c r="Z112" s="3" t="s">
        <v>84</v>
      </c>
      <c r="AA112" s="3" t="s">
        <v>85</v>
      </c>
      <c r="AB112" s="3" t="s">
        <v>86</v>
      </c>
      <c r="AC112" s="3" t="s">
        <v>85</v>
      </c>
      <c r="AD112" s="26" t="s">
        <v>177</v>
      </c>
      <c r="AE112" s="22">
        <v>26.486999999999998</v>
      </c>
      <c r="AF112" s="22">
        <v>0</v>
      </c>
      <c r="AG112" s="22">
        <v>0</v>
      </c>
      <c r="AH112" s="22"/>
      <c r="AI112" s="22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97.95</v>
      </c>
      <c r="AY112" s="22">
        <v>0</v>
      </c>
      <c r="AZ112" s="22">
        <v>0</v>
      </c>
      <c r="BA112" s="22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</row>
    <row r="113" spans="1:60" s="30" customFormat="1" x14ac:dyDescent="0.25">
      <c r="A113" s="3" t="s">
        <v>682</v>
      </c>
      <c r="B113" s="3" t="s">
        <v>69</v>
      </c>
      <c r="C113" s="3" t="s">
        <v>683</v>
      </c>
      <c r="D113" s="3" t="s">
        <v>69</v>
      </c>
      <c r="E113" s="3" t="s">
        <v>69</v>
      </c>
      <c r="F113" s="3" t="s">
        <v>639</v>
      </c>
      <c r="G113" s="3" t="s">
        <v>72</v>
      </c>
      <c r="H113" s="3" t="s">
        <v>668</v>
      </c>
      <c r="I113" s="3" t="s">
        <v>684</v>
      </c>
      <c r="J113" s="8" t="s">
        <v>685</v>
      </c>
      <c r="K113" s="3" t="s">
        <v>76</v>
      </c>
      <c r="L113" s="3" t="s">
        <v>77</v>
      </c>
      <c r="M113" s="3" t="s">
        <v>78</v>
      </c>
      <c r="N113" s="3" t="s">
        <v>79</v>
      </c>
      <c r="O113" s="3" t="s">
        <v>686</v>
      </c>
      <c r="P113" s="3" t="s">
        <v>81</v>
      </c>
      <c r="Q113" s="3">
        <v>358</v>
      </c>
      <c r="R113" s="3">
        <v>0</v>
      </c>
      <c r="S113" s="3">
        <v>0</v>
      </c>
      <c r="T113" s="3">
        <v>0</v>
      </c>
      <c r="U113" s="3">
        <v>0</v>
      </c>
      <c r="V113" s="3">
        <v>358</v>
      </c>
      <c r="W113" s="3"/>
      <c r="X113" s="3" t="s">
        <v>82</v>
      </c>
      <c r="Y113" s="3" t="s">
        <v>83</v>
      </c>
      <c r="Z113" s="3" t="s">
        <v>84</v>
      </c>
      <c r="AA113" s="3" t="s">
        <v>85</v>
      </c>
      <c r="AB113" s="3" t="s">
        <v>86</v>
      </c>
      <c r="AC113" s="3" t="s">
        <v>85</v>
      </c>
      <c r="AD113" s="26" t="s">
        <v>227</v>
      </c>
      <c r="AE113" s="22">
        <v>24.986999999999998</v>
      </c>
      <c r="AF113" s="22">
        <v>0</v>
      </c>
      <c r="AG113" s="22">
        <v>0</v>
      </c>
      <c r="AH113" s="22"/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97.95</v>
      </c>
      <c r="AY113" s="22">
        <v>0</v>
      </c>
      <c r="AZ113" s="22">
        <v>0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0</v>
      </c>
      <c r="BH113" s="22">
        <v>0</v>
      </c>
    </row>
    <row r="114" spans="1:60" s="30" customFormat="1" x14ac:dyDescent="0.25">
      <c r="A114" s="3" t="s">
        <v>687</v>
      </c>
      <c r="B114" s="3" t="s">
        <v>69</v>
      </c>
      <c r="C114" s="3" t="s">
        <v>688</v>
      </c>
      <c r="D114" s="3" t="s">
        <v>69</v>
      </c>
      <c r="E114" s="3" t="s">
        <v>69</v>
      </c>
      <c r="F114" s="3" t="s">
        <v>689</v>
      </c>
      <c r="G114" s="3" t="s">
        <v>72</v>
      </c>
      <c r="H114" s="3" t="s">
        <v>668</v>
      </c>
      <c r="I114" s="3" t="s">
        <v>690</v>
      </c>
      <c r="J114" s="8" t="s">
        <v>691</v>
      </c>
      <c r="K114" s="3" t="s">
        <v>76</v>
      </c>
      <c r="L114" s="3" t="s">
        <v>77</v>
      </c>
      <c r="M114" s="3" t="s">
        <v>78</v>
      </c>
      <c r="N114" s="3" t="s">
        <v>79</v>
      </c>
      <c r="O114" s="3" t="s">
        <v>692</v>
      </c>
      <c r="P114" s="3" t="s">
        <v>81</v>
      </c>
      <c r="Q114" s="3">
        <v>11407</v>
      </c>
      <c r="R114" s="3">
        <v>0</v>
      </c>
      <c r="S114" s="3">
        <v>0</v>
      </c>
      <c r="T114" s="3">
        <v>0</v>
      </c>
      <c r="U114" s="3">
        <v>0</v>
      </c>
      <c r="V114" s="3">
        <v>11407</v>
      </c>
      <c r="W114" s="3"/>
      <c r="X114" s="3" t="s">
        <v>82</v>
      </c>
      <c r="Y114" s="3" t="s">
        <v>83</v>
      </c>
      <c r="Z114" s="3" t="s">
        <v>84</v>
      </c>
      <c r="AA114" s="3" t="s">
        <v>85</v>
      </c>
      <c r="AB114" s="3" t="s">
        <v>103</v>
      </c>
      <c r="AC114" s="3" t="s">
        <v>85</v>
      </c>
      <c r="AD114" s="26" t="s">
        <v>144</v>
      </c>
      <c r="AE114" s="22">
        <v>25.074999999999999</v>
      </c>
      <c r="AF114" s="22">
        <v>0</v>
      </c>
      <c r="AG114" s="22">
        <v>0</v>
      </c>
      <c r="AH114" s="22"/>
      <c r="AI114" s="22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12.88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0</v>
      </c>
      <c r="BH114" s="22">
        <v>0</v>
      </c>
    </row>
    <row r="115" spans="1:60" s="30" customFormat="1" x14ac:dyDescent="0.25">
      <c r="A115" s="3" t="s">
        <v>693</v>
      </c>
      <c r="B115" s="3" t="s">
        <v>69</v>
      </c>
      <c r="C115" s="3" t="s">
        <v>694</v>
      </c>
      <c r="D115" s="3" t="s">
        <v>69</v>
      </c>
      <c r="E115" s="3" t="s">
        <v>69</v>
      </c>
      <c r="F115" s="3" t="s">
        <v>639</v>
      </c>
      <c r="G115" s="3" t="s">
        <v>72</v>
      </c>
      <c r="H115" s="3" t="s">
        <v>668</v>
      </c>
      <c r="I115" s="3" t="s">
        <v>695</v>
      </c>
      <c r="J115" s="8" t="s">
        <v>696</v>
      </c>
      <c r="K115" s="3" t="s">
        <v>76</v>
      </c>
      <c r="L115" s="3" t="s">
        <v>77</v>
      </c>
      <c r="M115" s="3" t="s">
        <v>78</v>
      </c>
      <c r="N115" s="3" t="s">
        <v>79</v>
      </c>
      <c r="O115" s="3" t="s">
        <v>697</v>
      </c>
      <c r="P115" s="3" t="s">
        <v>81</v>
      </c>
      <c r="Q115" s="3">
        <v>2454</v>
      </c>
      <c r="R115" s="3">
        <v>0</v>
      </c>
      <c r="S115" s="3">
        <v>0</v>
      </c>
      <c r="T115" s="3">
        <v>0</v>
      </c>
      <c r="U115" s="3">
        <v>0</v>
      </c>
      <c r="V115" s="3">
        <v>2454</v>
      </c>
      <c r="W115" s="3"/>
      <c r="X115" s="3" t="s">
        <v>82</v>
      </c>
      <c r="Y115" s="3" t="s">
        <v>83</v>
      </c>
      <c r="Z115" s="3" t="s">
        <v>84</v>
      </c>
      <c r="AA115" s="3" t="s">
        <v>85</v>
      </c>
      <c r="AB115" s="3" t="s">
        <v>86</v>
      </c>
      <c r="AC115" s="3" t="s">
        <v>85</v>
      </c>
      <c r="AD115" s="26" t="s">
        <v>220</v>
      </c>
      <c r="AE115" s="22">
        <v>26.486999999999998</v>
      </c>
      <c r="AF115" s="22">
        <v>0</v>
      </c>
      <c r="AG115" s="22">
        <v>0</v>
      </c>
      <c r="AH115" s="22"/>
      <c r="AI115" s="22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0</v>
      </c>
      <c r="AT115" s="22">
        <v>0</v>
      </c>
      <c r="AU115" s="22">
        <v>0</v>
      </c>
      <c r="AV115" s="22">
        <v>0</v>
      </c>
      <c r="AW115" s="22">
        <v>0</v>
      </c>
      <c r="AX115" s="22">
        <v>97.95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</row>
    <row r="116" spans="1:60" s="30" customFormat="1" x14ac:dyDescent="0.25">
      <c r="A116" s="3" t="s">
        <v>698</v>
      </c>
      <c r="B116" s="3" t="s">
        <v>69</v>
      </c>
      <c r="C116" s="3" t="s">
        <v>699</v>
      </c>
      <c r="D116" s="3" t="s">
        <v>69</v>
      </c>
      <c r="E116" s="3" t="s">
        <v>69</v>
      </c>
      <c r="F116" s="3" t="s">
        <v>639</v>
      </c>
      <c r="G116" s="3" t="s">
        <v>72</v>
      </c>
      <c r="H116" s="3" t="s">
        <v>668</v>
      </c>
      <c r="I116" s="3" t="s">
        <v>700</v>
      </c>
      <c r="J116" s="8" t="s">
        <v>701</v>
      </c>
      <c r="K116" s="3" t="s">
        <v>76</v>
      </c>
      <c r="L116" s="3" t="s">
        <v>77</v>
      </c>
      <c r="M116" s="3" t="s">
        <v>78</v>
      </c>
      <c r="N116" s="3" t="s">
        <v>79</v>
      </c>
      <c r="O116" s="3" t="s">
        <v>702</v>
      </c>
      <c r="P116" s="3" t="s">
        <v>81</v>
      </c>
      <c r="Q116" s="3">
        <v>183</v>
      </c>
      <c r="R116" s="3">
        <v>0</v>
      </c>
      <c r="S116" s="3">
        <v>0</v>
      </c>
      <c r="T116" s="3">
        <v>0</v>
      </c>
      <c r="U116" s="3">
        <v>0</v>
      </c>
      <c r="V116" s="3">
        <v>183</v>
      </c>
      <c r="W116" s="3"/>
      <c r="X116" s="3" t="s">
        <v>82</v>
      </c>
      <c r="Y116" s="3" t="s">
        <v>83</v>
      </c>
      <c r="Z116" s="3" t="s">
        <v>84</v>
      </c>
      <c r="AA116" s="3" t="s">
        <v>85</v>
      </c>
      <c r="AB116" s="3" t="s">
        <v>103</v>
      </c>
      <c r="AC116" s="3" t="s">
        <v>85</v>
      </c>
      <c r="AD116" s="26" t="s">
        <v>703</v>
      </c>
      <c r="AE116" s="22">
        <v>26.334</v>
      </c>
      <c r="AF116" s="22">
        <v>0</v>
      </c>
      <c r="AG116" s="22">
        <v>0</v>
      </c>
      <c r="AH116" s="22"/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12.88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0</v>
      </c>
      <c r="BA116" s="22">
        <v>0</v>
      </c>
      <c r="BB116" s="22">
        <v>0</v>
      </c>
      <c r="BC116" s="22">
        <v>0</v>
      </c>
      <c r="BD116" s="22">
        <v>0</v>
      </c>
      <c r="BE116" s="22">
        <v>0</v>
      </c>
      <c r="BF116" s="22">
        <v>0</v>
      </c>
      <c r="BG116" s="22">
        <v>0</v>
      </c>
      <c r="BH116" s="22">
        <v>0</v>
      </c>
    </row>
    <row r="117" spans="1:60" s="30" customFormat="1" x14ac:dyDescent="0.25">
      <c r="A117" s="3" t="s">
        <v>704</v>
      </c>
      <c r="B117" s="3" t="s">
        <v>69</v>
      </c>
      <c r="C117" s="3" t="s">
        <v>705</v>
      </c>
      <c r="D117" s="3" t="s">
        <v>69</v>
      </c>
      <c r="E117" s="3" t="s">
        <v>69</v>
      </c>
      <c r="F117" s="3" t="s">
        <v>639</v>
      </c>
      <c r="G117" s="3" t="s">
        <v>72</v>
      </c>
      <c r="H117" s="3" t="s">
        <v>706</v>
      </c>
      <c r="I117" s="3" t="s">
        <v>707</v>
      </c>
      <c r="J117" s="8" t="s">
        <v>708</v>
      </c>
      <c r="K117" s="3" t="s">
        <v>76</v>
      </c>
      <c r="L117" s="3" t="s">
        <v>77</v>
      </c>
      <c r="M117" s="3" t="s">
        <v>78</v>
      </c>
      <c r="N117" s="3" t="s">
        <v>79</v>
      </c>
      <c r="O117" s="3" t="s">
        <v>709</v>
      </c>
      <c r="P117" s="3" t="s">
        <v>81</v>
      </c>
      <c r="Q117" s="3">
        <v>1323</v>
      </c>
      <c r="R117" s="3">
        <v>0</v>
      </c>
      <c r="S117" s="3">
        <v>0</v>
      </c>
      <c r="T117" s="3">
        <v>0</v>
      </c>
      <c r="U117" s="3">
        <v>0</v>
      </c>
      <c r="V117" s="3">
        <v>1323</v>
      </c>
      <c r="W117" s="3"/>
      <c r="X117" s="3" t="s">
        <v>82</v>
      </c>
      <c r="Y117" s="3" t="s">
        <v>83</v>
      </c>
      <c r="Z117" s="3" t="s">
        <v>84</v>
      </c>
      <c r="AA117" s="3" t="s">
        <v>85</v>
      </c>
      <c r="AB117" s="3" t="s">
        <v>86</v>
      </c>
      <c r="AC117" s="3" t="s">
        <v>85</v>
      </c>
      <c r="AD117" s="26" t="s">
        <v>710</v>
      </c>
      <c r="AE117" s="22">
        <v>26.556000000000001</v>
      </c>
      <c r="AF117" s="22">
        <v>0</v>
      </c>
      <c r="AG117" s="22">
        <v>0</v>
      </c>
      <c r="AH117" s="22"/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12.88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0</v>
      </c>
      <c r="BA117" s="22">
        <v>0</v>
      </c>
      <c r="BB117" s="22">
        <v>0</v>
      </c>
      <c r="BC117" s="22">
        <v>0</v>
      </c>
      <c r="BD117" s="22">
        <v>0</v>
      </c>
      <c r="BE117" s="22">
        <v>0</v>
      </c>
      <c r="BF117" s="22">
        <v>0</v>
      </c>
      <c r="BG117" s="22">
        <v>0</v>
      </c>
      <c r="BH117" s="22">
        <v>0</v>
      </c>
    </row>
    <row r="118" spans="1:60" s="30" customFormat="1" x14ac:dyDescent="0.25">
      <c r="A118" s="3" t="s">
        <v>711</v>
      </c>
      <c r="B118" s="3" t="s">
        <v>69</v>
      </c>
      <c r="C118" s="3" t="s">
        <v>712</v>
      </c>
      <c r="D118" s="3" t="s">
        <v>69</v>
      </c>
      <c r="E118" s="3" t="s">
        <v>69</v>
      </c>
      <c r="F118" s="3" t="s">
        <v>639</v>
      </c>
      <c r="G118" s="3" t="s">
        <v>72</v>
      </c>
      <c r="H118" s="3" t="s">
        <v>706</v>
      </c>
      <c r="I118" s="3" t="s">
        <v>713</v>
      </c>
      <c r="J118" s="8" t="s">
        <v>714</v>
      </c>
      <c r="K118" s="3" t="s">
        <v>76</v>
      </c>
      <c r="L118" s="3" t="s">
        <v>77</v>
      </c>
      <c r="M118" s="3" t="s">
        <v>78</v>
      </c>
      <c r="N118" s="3" t="s">
        <v>79</v>
      </c>
      <c r="O118" s="3" t="s">
        <v>715</v>
      </c>
      <c r="P118" s="3" t="s">
        <v>81</v>
      </c>
      <c r="Q118" s="3">
        <v>5329</v>
      </c>
      <c r="R118" s="3">
        <v>0</v>
      </c>
      <c r="S118" s="3">
        <v>0</v>
      </c>
      <c r="T118" s="3">
        <v>0</v>
      </c>
      <c r="U118" s="3">
        <v>0</v>
      </c>
      <c r="V118" s="3">
        <v>5329</v>
      </c>
      <c r="W118" s="3"/>
      <c r="X118" s="3" t="s">
        <v>82</v>
      </c>
      <c r="Y118" s="3" t="s">
        <v>83</v>
      </c>
      <c r="Z118" s="3" t="s">
        <v>84</v>
      </c>
      <c r="AA118" s="3" t="s">
        <v>85</v>
      </c>
      <c r="AB118" s="3" t="s">
        <v>103</v>
      </c>
      <c r="AC118" s="3" t="s">
        <v>85</v>
      </c>
      <c r="AD118" s="26" t="s">
        <v>716</v>
      </c>
      <c r="AE118" s="22">
        <v>26.385000000000002</v>
      </c>
      <c r="AF118" s="22">
        <v>0</v>
      </c>
      <c r="AG118" s="22">
        <v>0</v>
      </c>
      <c r="AH118" s="22"/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 s="22">
        <v>12.88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0</v>
      </c>
      <c r="BA118" s="22">
        <v>0</v>
      </c>
      <c r="BB118" s="22">
        <v>0</v>
      </c>
      <c r="BC118" s="22">
        <v>0</v>
      </c>
      <c r="BD118" s="22">
        <v>0</v>
      </c>
      <c r="BE118" s="22">
        <v>0</v>
      </c>
      <c r="BF118" s="22">
        <v>0</v>
      </c>
      <c r="BG118" s="22">
        <v>0</v>
      </c>
      <c r="BH118" s="22">
        <v>0</v>
      </c>
    </row>
    <row r="119" spans="1:60" s="30" customFormat="1" x14ac:dyDescent="0.25">
      <c r="A119" s="30" t="s">
        <v>717</v>
      </c>
      <c r="B119" s="30" t="s">
        <v>69</v>
      </c>
      <c r="C119" s="30" t="s">
        <v>718</v>
      </c>
      <c r="D119" s="30" t="s">
        <v>69</v>
      </c>
      <c r="E119" s="30" t="s">
        <v>69</v>
      </c>
      <c r="F119" s="30" t="s">
        <v>639</v>
      </c>
      <c r="G119" s="30" t="s">
        <v>72</v>
      </c>
      <c r="H119" s="30" t="s">
        <v>719</v>
      </c>
      <c r="I119" s="30" t="s">
        <v>720</v>
      </c>
      <c r="J119" s="30" t="s">
        <v>721</v>
      </c>
      <c r="K119" s="30" t="s">
        <v>76</v>
      </c>
      <c r="L119" s="30" t="s">
        <v>77</v>
      </c>
      <c r="M119" s="30" t="s">
        <v>78</v>
      </c>
      <c r="N119" s="30" t="s">
        <v>79</v>
      </c>
      <c r="O119" s="30" t="s">
        <v>722</v>
      </c>
      <c r="P119" s="30" t="s">
        <v>81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X119" s="30" t="s">
        <v>82</v>
      </c>
      <c r="Y119" s="30" t="s">
        <v>83</v>
      </c>
      <c r="Z119" s="30" t="s">
        <v>84</v>
      </c>
      <c r="AA119" s="30" t="s">
        <v>85</v>
      </c>
      <c r="AB119" s="30" t="s">
        <v>86</v>
      </c>
      <c r="AC119" s="30" t="s">
        <v>85</v>
      </c>
      <c r="AD119" s="30" t="s">
        <v>151</v>
      </c>
      <c r="AE119" s="30">
        <v>24.986000000000001</v>
      </c>
      <c r="AF119" s="30">
        <v>0</v>
      </c>
      <c r="AG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0</v>
      </c>
      <c r="AP119" s="22">
        <v>0</v>
      </c>
      <c r="AQ119" s="22">
        <v>0</v>
      </c>
      <c r="AR119" s="22">
        <v>0</v>
      </c>
      <c r="AS119" s="22">
        <v>0</v>
      </c>
      <c r="AT119" s="22">
        <v>0</v>
      </c>
      <c r="AU119" s="22">
        <v>0</v>
      </c>
      <c r="AV119" s="22">
        <v>0</v>
      </c>
      <c r="AW119" s="22">
        <v>0</v>
      </c>
      <c r="AX119" s="22">
        <v>97.95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2">
        <v>0</v>
      </c>
    </row>
    <row r="120" spans="1:60" s="30" customFormat="1" x14ac:dyDescent="0.25">
      <c r="A120" s="3" t="s">
        <v>723</v>
      </c>
      <c r="B120" s="3" t="s">
        <v>69</v>
      </c>
      <c r="C120" s="3" t="s">
        <v>724</v>
      </c>
      <c r="D120" s="3" t="s">
        <v>69</v>
      </c>
      <c r="E120" s="3" t="s">
        <v>69</v>
      </c>
      <c r="F120" s="3" t="s">
        <v>639</v>
      </c>
      <c r="G120" s="3" t="s">
        <v>72</v>
      </c>
      <c r="H120" s="3" t="s">
        <v>725</v>
      </c>
      <c r="I120" s="3" t="s">
        <v>726</v>
      </c>
      <c r="J120" s="8" t="s">
        <v>727</v>
      </c>
      <c r="K120" s="3" t="s">
        <v>76</v>
      </c>
      <c r="L120" s="3" t="s">
        <v>77</v>
      </c>
      <c r="M120" s="3" t="s">
        <v>78</v>
      </c>
      <c r="N120" s="3" t="s">
        <v>79</v>
      </c>
      <c r="O120" s="3" t="s">
        <v>728</v>
      </c>
      <c r="P120" s="3" t="s">
        <v>81</v>
      </c>
      <c r="Q120" s="3">
        <v>10</v>
      </c>
      <c r="R120" s="3">
        <v>0</v>
      </c>
      <c r="S120" s="3">
        <v>0</v>
      </c>
      <c r="T120" s="3">
        <v>0</v>
      </c>
      <c r="U120" s="3">
        <v>0</v>
      </c>
      <c r="V120" s="3">
        <v>10</v>
      </c>
      <c r="W120" s="3"/>
      <c r="X120" s="3" t="s">
        <v>82</v>
      </c>
      <c r="Y120" s="3" t="s">
        <v>83</v>
      </c>
      <c r="Z120" s="3" t="s">
        <v>84</v>
      </c>
      <c r="AA120" s="3" t="s">
        <v>85</v>
      </c>
      <c r="AB120" s="3" t="s">
        <v>103</v>
      </c>
      <c r="AC120" s="3" t="s">
        <v>85</v>
      </c>
      <c r="AD120" s="26" t="s">
        <v>729</v>
      </c>
      <c r="AE120" s="22">
        <v>27.559000000000001</v>
      </c>
      <c r="AF120" s="22">
        <v>0</v>
      </c>
      <c r="AG120" s="22">
        <v>0</v>
      </c>
      <c r="AH120" s="22"/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12.88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0</v>
      </c>
      <c r="BA120" s="22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0</v>
      </c>
      <c r="BG120" s="22">
        <v>0</v>
      </c>
      <c r="BH120" s="22">
        <v>0</v>
      </c>
    </row>
    <row r="121" spans="1:60" s="30" customFormat="1" x14ac:dyDescent="0.25">
      <c r="A121" s="3" t="s">
        <v>730</v>
      </c>
      <c r="B121" s="3" t="s">
        <v>69</v>
      </c>
      <c r="C121" s="3" t="s">
        <v>731</v>
      </c>
      <c r="D121" s="3" t="s">
        <v>69</v>
      </c>
      <c r="E121" s="3" t="s">
        <v>69</v>
      </c>
      <c r="F121" s="3" t="s">
        <v>639</v>
      </c>
      <c r="G121" s="3" t="s">
        <v>72</v>
      </c>
      <c r="H121" s="3" t="s">
        <v>732</v>
      </c>
      <c r="I121" s="3" t="s">
        <v>733</v>
      </c>
      <c r="J121" s="8" t="s">
        <v>734</v>
      </c>
      <c r="K121" s="3" t="s">
        <v>76</v>
      </c>
      <c r="L121" s="3" t="s">
        <v>77</v>
      </c>
      <c r="M121" s="3" t="s">
        <v>78</v>
      </c>
      <c r="N121" s="3" t="s">
        <v>79</v>
      </c>
      <c r="O121" s="3" t="s">
        <v>735</v>
      </c>
      <c r="P121" s="3" t="s">
        <v>81</v>
      </c>
      <c r="Q121" s="3">
        <v>837</v>
      </c>
      <c r="R121" s="3">
        <v>0</v>
      </c>
      <c r="S121" s="3">
        <v>0</v>
      </c>
      <c r="T121" s="3">
        <v>0</v>
      </c>
      <c r="U121" s="3">
        <v>0</v>
      </c>
      <c r="V121" s="3">
        <v>837</v>
      </c>
      <c r="W121" s="3"/>
      <c r="X121" s="3" t="s">
        <v>82</v>
      </c>
      <c r="Y121" s="3" t="s">
        <v>83</v>
      </c>
      <c r="Z121" s="3" t="s">
        <v>84</v>
      </c>
      <c r="AA121" s="3" t="s">
        <v>85</v>
      </c>
      <c r="AB121" s="3" t="s">
        <v>86</v>
      </c>
      <c r="AC121" s="3" t="s">
        <v>85</v>
      </c>
      <c r="AD121" s="26" t="s">
        <v>296</v>
      </c>
      <c r="AE121" s="22">
        <v>26.573</v>
      </c>
      <c r="AF121" s="22">
        <v>0</v>
      </c>
      <c r="AG121" s="22">
        <v>0</v>
      </c>
      <c r="AH121" s="22"/>
      <c r="AI121" s="22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12.88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0</v>
      </c>
      <c r="BA121" s="22">
        <v>0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0</v>
      </c>
      <c r="BH121" s="22">
        <v>0</v>
      </c>
    </row>
    <row r="122" spans="1:60" s="30" customFormat="1" x14ac:dyDescent="0.25">
      <c r="A122" s="3" t="s">
        <v>736</v>
      </c>
      <c r="B122" s="3" t="s">
        <v>69</v>
      </c>
      <c r="C122" s="3" t="s">
        <v>737</v>
      </c>
      <c r="D122" s="3" t="s">
        <v>69</v>
      </c>
      <c r="E122" s="3" t="s">
        <v>69</v>
      </c>
      <c r="F122" s="3" t="s">
        <v>639</v>
      </c>
      <c r="G122" s="3" t="s">
        <v>72</v>
      </c>
      <c r="H122" s="3" t="s">
        <v>732</v>
      </c>
      <c r="I122" s="3" t="s">
        <v>738</v>
      </c>
      <c r="J122" s="8" t="s">
        <v>739</v>
      </c>
      <c r="K122" s="3" t="s">
        <v>76</v>
      </c>
      <c r="L122" s="3" t="s">
        <v>77</v>
      </c>
      <c r="M122" s="3" t="s">
        <v>78</v>
      </c>
      <c r="N122" s="3" t="s">
        <v>79</v>
      </c>
      <c r="O122" s="3" t="s">
        <v>740</v>
      </c>
      <c r="P122" s="3" t="s">
        <v>81</v>
      </c>
      <c r="Q122" s="3">
        <v>454</v>
      </c>
      <c r="R122" s="3">
        <v>0</v>
      </c>
      <c r="S122" s="3">
        <v>0</v>
      </c>
      <c r="T122" s="3">
        <v>0</v>
      </c>
      <c r="U122" s="3">
        <v>0</v>
      </c>
      <c r="V122" s="3">
        <v>454</v>
      </c>
      <c r="W122" s="3"/>
      <c r="X122" s="3" t="s">
        <v>82</v>
      </c>
      <c r="Y122" s="3" t="s">
        <v>83</v>
      </c>
      <c r="Z122" s="3" t="s">
        <v>84</v>
      </c>
      <c r="AA122" s="3" t="s">
        <v>85</v>
      </c>
      <c r="AB122" s="3" t="s">
        <v>86</v>
      </c>
      <c r="AC122" s="3" t="s">
        <v>85</v>
      </c>
      <c r="AD122" s="26" t="s">
        <v>132</v>
      </c>
      <c r="AE122" s="22">
        <v>26.596</v>
      </c>
      <c r="AF122" s="22">
        <v>0</v>
      </c>
      <c r="AG122" s="22">
        <v>0</v>
      </c>
      <c r="AH122" s="22"/>
      <c r="AI122" s="22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12.88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0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</row>
    <row r="123" spans="1:60" s="30" customFormat="1" x14ac:dyDescent="0.25">
      <c r="A123" s="3" t="s">
        <v>741</v>
      </c>
      <c r="B123" s="3" t="s">
        <v>69</v>
      </c>
      <c r="C123" s="3" t="s">
        <v>742</v>
      </c>
      <c r="D123" s="3" t="s">
        <v>69</v>
      </c>
      <c r="E123" s="3" t="s">
        <v>69</v>
      </c>
      <c r="F123" s="3" t="s">
        <v>639</v>
      </c>
      <c r="G123" s="3" t="s">
        <v>72</v>
      </c>
      <c r="H123" s="3" t="s">
        <v>732</v>
      </c>
      <c r="I123" s="3" t="s">
        <v>743</v>
      </c>
      <c r="J123" s="8" t="s">
        <v>744</v>
      </c>
      <c r="K123" s="3" t="s">
        <v>76</v>
      </c>
      <c r="L123" s="3" t="s">
        <v>77</v>
      </c>
      <c r="M123" s="3" t="s">
        <v>78</v>
      </c>
      <c r="N123" s="3" t="s">
        <v>79</v>
      </c>
      <c r="O123" s="3" t="s">
        <v>745</v>
      </c>
      <c r="P123" s="3" t="s">
        <v>81</v>
      </c>
      <c r="Q123" s="3">
        <v>246</v>
      </c>
      <c r="R123" s="3">
        <v>0</v>
      </c>
      <c r="S123" s="3">
        <v>0</v>
      </c>
      <c r="T123" s="3">
        <v>0</v>
      </c>
      <c r="U123" s="3">
        <v>0</v>
      </c>
      <c r="V123" s="3">
        <v>246</v>
      </c>
      <c r="W123" s="3"/>
      <c r="X123" s="3" t="s">
        <v>82</v>
      </c>
      <c r="Y123" s="3" t="s">
        <v>83</v>
      </c>
      <c r="Z123" s="3" t="s">
        <v>84</v>
      </c>
      <c r="AA123" s="3" t="s">
        <v>85</v>
      </c>
      <c r="AB123" s="3" t="s">
        <v>86</v>
      </c>
      <c r="AC123" s="3" t="s">
        <v>85</v>
      </c>
      <c r="AD123" s="26" t="s">
        <v>277</v>
      </c>
      <c r="AE123" s="22">
        <v>26.486999999999998</v>
      </c>
      <c r="AF123" s="22">
        <v>0</v>
      </c>
      <c r="AG123" s="22">
        <v>0</v>
      </c>
      <c r="AH123" s="22"/>
      <c r="AI123" s="22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12.88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>
        <v>0</v>
      </c>
    </row>
    <row r="124" spans="1:60" s="30" customFormat="1" x14ac:dyDescent="0.25">
      <c r="A124" s="3" t="s">
        <v>746</v>
      </c>
      <c r="B124" s="3" t="s">
        <v>69</v>
      </c>
      <c r="C124" s="3" t="s">
        <v>747</v>
      </c>
      <c r="D124" s="3" t="s">
        <v>69</v>
      </c>
      <c r="E124" s="3" t="s">
        <v>69</v>
      </c>
      <c r="F124" s="3" t="s">
        <v>639</v>
      </c>
      <c r="G124" s="3" t="s">
        <v>72</v>
      </c>
      <c r="H124" s="3" t="s">
        <v>732</v>
      </c>
      <c r="I124" s="3" t="s">
        <v>748</v>
      </c>
      <c r="J124" s="8" t="s">
        <v>749</v>
      </c>
      <c r="K124" s="3" t="s">
        <v>76</v>
      </c>
      <c r="L124" s="3" t="s">
        <v>77</v>
      </c>
      <c r="M124" s="3" t="s">
        <v>78</v>
      </c>
      <c r="N124" s="3" t="s">
        <v>79</v>
      </c>
      <c r="O124" s="3" t="s">
        <v>750</v>
      </c>
      <c r="P124" s="3" t="s">
        <v>81</v>
      </c>
      <c r="Q124" s="3">
        <v>934</v>
      </c>
      <c r="R124" s="3">
        <v>0</v>
      </c>
      <c r="S124" s="3">
        <v>0</v>
      </c>
      <c r="T124" s="3">
        <v>0</v>
      </c>
      <c r="U124" s="3">
        <v>0</v>
      </c>
      <c r="V124" s="3">
        <v>934</v>
      </c>
      <c r="W124" s="3"/>
      <c r="X124" s="3" t="s">
        <v>82</v>
      </c>
      <c r="Y124" s="3" t="s">
        <v>83</v>
      </c>
      <c r="Z124" s="3" t="s">
        <v>84</v>
      </c>
      <c r="AA124" s="3" t="s">
        <v>85</v>
      </c>
      <c r="AB124" s="3" t="s">
        <v>86</v>
      </c>
      <c r="AC124" s="3" t="s">
        <v>85</v>
      </c>
      <c r="AD124" s="26" t="s">
        <v>144</v>
      </c>
      <c r="AE124" s="22">
        <v>26.577000000000002</v>
      </c>
      <c r="AF124" s="22">
        <v>0</v>
      </c>
      <c r="AG124" s="22">
        <v>0</v>
      </c>
      <c r="AH124" s="22"/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12.88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>
        <v>0</v>
      </c>
    </row>
    <row r="125" spans="1:60" s="30" customFormat="1" x14ac:dyDescent="0.25">
      <c r="A125" s="3" t="s">
        <v>751</v>
      </c>
      <c r="B125" s="3" t="s">
        <v>69</v>
      </c>
      <c r="C125" s="3" t="s">
        <v>752</v>
      </c>
      <c r="D125" s="3" t="s">
        <v>69</v>
      </c>
      <c r="E125" s="3" t="s">
        <v>69</v>
      </c>
      <c r="F125" s="3" t="s">
        <v>639</v>
      </c>
      <c r="G125" s="3" t="s">
        <v>72</v>
      </c>
      <c r="H125" s="3" t="s">
        <v>732</v>
      </c>
      <c r="I125" s="3" t="s">
        <v>753</v>
      </c>
      <c r="J125" s="8" t="s">
        <v>754</v>
      </c>
      <c r="K125" s="3" t="s">
        <v>76</v>
      </c>
      <c r="L125" s="3" t="s">
        <v>77</v>
      </c>
      <c r="M125" s="3" t="s">
        <v>78</v>
      </c>
      <c r="N125" s="3" t="s">
        <v>79</v>
      </c>
      <c r="O125" s="3" t="s">
        <v>755</v>
      </c>
      <c r="P125" s="3" t="s">
        <v>81</v>
      </c>
      <c r="Q125" s="3">
        <v>1074</v>
      </c>
      <c r="R125" s="3">
        <v>0</v>
      </c>
      <c r="S125" s="3">
        <v>0</v>
      </c>
      <c r="T125" s="3">
        <v>0</v>
      </c>
      <c r="U125" s="3">
        <v>0</v>
      </c>
      <c r="V125" s="3">
        <v>1074</v>
      </c>
      <c r="W125" s="3"/>
      <c r="X125" s="3" t="s">
        <v>82</v>
      </c>
      <c r="Y125" s="3" t="s">
        <v>83</v>
      </c>
      <c r="Z125" s="3" t="s">
        <v>84</v>
      </c>
      <c r="AA125" s="3" t="s">
        <v>85</v>
      </c>
      <c r="AB125" s="3" t="s">
        <v>86</v>
      </c>
      <c r="AC125" s="3" t="s">
        <v>85</v>
      </c>
      <c r="AD125" s="26" t="s">
        <v>303</v>
      </c>
      <c r="AE125" s="22">
        <v>26.568000000000001</v>
      </c>
      <c r="AF125" s="22">
        <v>0</v>
      </c>
      <c r="AG125" s="22">
        <v>0</v>
      </c>
      <c r="AH125" s="22"/>
      <c r="AI125" s="22">
        <v>0</v>
      </c>
      <c r="AJ125" s="22">
        <v>0</v>
      </c>
      <c r="AK125" s="22">
        <v>0</v>
      </c>
      <c r="AL125" s="22">
        <v>0</v>
      </c>
      <c r="AM125" s="22">
        <v>0</v>
      </c>
      <c r="AN125" s="22">
        <v>12.88</v>
      </c>
      <c r="AO125" s="22">
        <v>0</v>
      </c>
      <c r="AP125" s="22">
        <v>0</v>
      </c>
      <c r="AQ125" s="22">
        <v>0</v>
      </c>
      <c r="AR125" s="22">
        <v>0</v>
      </c>
      <c r="AS125" s="22">
        <v>0</v>
      </c>
      <c r="AT125" s="22">
        <v>0</v>
      </c>
      <c r="AU125" s="22">
        <v>0</v>
      </c>
      <c r="AV125" s="22">
        <v>0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</row>
    <row r="126" spans="1:60" s="30" customFormat="1" x14ac:dyDescent="0.25">
      <c r="A126" s="3" t="s">
        <v>756</v>
      </c>
      <c r="B126" s="3" t="s">
        <v>69</v>
      </c>
      <c r="C126" s="3" t="s">
        <v>757</v>
      </c>
      <c r="D126" s="3" t="s">
        <v>69</v>
      </c>
      <c r="E126" s="3" t="s">
        <v>69</v>
      </c>
      <c r="F126" s="3" t="s">
        <v>639</v>
      </c>
      <c r="G126" s="3" t="s">
        <v>72</v>
      </c>
      <c r="H126" s="3" t="s">
        <v>758</v>
      </c>
      <c r="I126" s="3" t="s">
        <v>759</v>
      </c>
      <c r="J126" s="8" t="s">
        <v>760</v>
      </c>
      <c r="K126" s="3" t="s">
        <v>76</v>
      </c>
      <c r="L126" s="3" t="s">
        <v>77</v>
      </c>
      <c r="M126" s="3" t="s">
        <v>78</v>
      </c>
      <c r="N126" s="3" t="s">
        <v>79</v>
      </c>
      <c r="O126" s="3" t="s">
        <v>761</v>
      </c>
      <c r="P126" s="3" t="s">
        <v>81</v>
      </c>
      <c r="Q126" s="3">
        <v>547</v>
      </c>
      <c r="R126" s="3">
        <v>0</v>
      </c>
      <c r="S126" s="3">
        <v>0</v>
      </c>
      <c r="T126" s="3">
        <v>0</v>
      </c>
      <c r="U126" s="3">
        <v>0</v>
      </c>
      <c r="V126" s="3">
        <v>547</v>
      </c>
      <c r="W126" s="3"/>
      <c r="X126" s="3" t="s">
        <v>82</v>
      </c>
      <c r="Y126" s="3" t="s">
        <v>83</v>
      </c>
      <c r="Z126" s="3" t="s">
        <v>84</v>
      </c>
      <c r="AA126" s="3" t="s">
        <v>85</v>
      </c>
      <c r="AB126" s="3" t="s">
        <v>86</v>
      </c>
      <c r="AC126" s="3" t="s">
        <v>85</v>
      </c>
      <c r="AD126" s="26" t="s">
        <v>622</v>
      </c>
      <c r="AE126" s="22">
        <v>26.623000000000001</v>
      </c>
      <c r="AF126" s="22">
        <v>0</v>
      </c>
      <c r="AG126" s="22">
        <v>0</v>
      </c>
      <c r="AH126" s="22"/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 s="22">
        <v>12.88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</row>
    <row r="127" spans="1:60" s="30" customFormat="1" x14ac:dyDescent="0.25">
      <c r="A127" s="3" t="s">
        <v>762</v>
      </c>
      <c r="B127" s="3" t="s">
        <v>69</v>
      </c>
      <c r="C127" s="3" t="s">
        <v>763</v>
      </c>
      <c r="D127" s="3" t="s">
        <v>69</v>
      </c>
      <c r="E127" s="3" t="s">
        <v>69</v>
      </c>
      <c r="F127" s="3" t="s">
        <v>639</v>
      </c>
      <c r="G127" s="3" t="s">
        <v>72</v>
      </c>
      <c r="H127" s="3" t="s">
        <v>758</v>
      </c>
      <c r="I127" s="3" t="s">
        <v>764</v>
      </c>
      <c r="J127" s="8" t="s">
        <v>765</v>
      </c>
      <c r="K127" s="3" t="s">
        <v>76</v>
      </c>
      <c r="L127" s="3" t="s">
        <v>77</v>
      </c>
      <c r="M127" s="3" t="s">
        <v>78</v>
      </c>
      <c r="N127" s="3" t="s">
        <v>79</v>
      </c>
      <c r="O127" s="3" t="s">
        <v>766</v>
      </c>
      <c r="P127" s="3" t="s">
        <v>81</v>
      </c>
      <c r="Q127" s="3">
        <v>362</v>
      </c>
      <c r="R127" s="3">
        <v>0</v>
      </c>
      <c r="S127" s="3">
        <v>0</v>
      </c>
      <c r="T127" s="3">
        <v>0</v>
      </c>
      <c r="U127" s="3">
        <v>0</v>
      </c>
      <c r="V127" s="3">
        <v>362</v>
      </c>
      <c r="W127" s="3"/>
      <c r="X127" s="3" t="s">
        <v>82</v>
      </c>
      <c r="Y127" s="3" t="s">
        <v>83</v>
      </c>
      <c r="Z127" s="3" t="s">
        <v>84</v>
      </c>
      <c r="AA127" s="3" t="s">
        <v>85</v>
      </c>
      <c r="AB127" s="3" t="s">
        <v>86</v>
      </c>
      <c r="AC127" s="3" t="s">
        <v>85</v>
      </c>
      <c r="AD127" s="26" t="s">
        <v>277</v>
      </c>
      <c r="AE127" s="22">
        <v>26.486999999999998</v>
      </c>
      <c r="AF127" s="22">
        <v>0</v>
      </c>
      <c r="AG127" s="22">
        <v>0</v>
      </c>
      <c r="AH127" s="22"/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 s="22">
        <v>12.88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22">
        <v>0</v>
      </c>
      <c r="BC127" s="22">
        <v>0</v>
      </c>
      <c r="BD127" s="22">
        <v>0</v>
      </c>
      <c r="BE127" s="22">
        <v>0</v>
      </c>
      <c r="BF127" s="22">
        <v>0</v>
      </c>
      <c r="BG127" s="22">
        <v>0</v>
      </c>
      <c r="BH127" s="22">
        <v>0</v>
      </c>
    </row>
    <row r="128" spans="1:60" s="30" customFormat="1" x14ac:dyDescent="0.25">
      <c r="A128" s="3" t="s">
        <v>767</v>
      </c>
      <c r="B128" s="3" t="s">
        <v>69</v>
      </c>
      <c r="C128" s="3" t="s">
        <v>768</v>
      </c>
      <c r="D128" s="3" t="s">
        <v>69</v>
      </c>
      <c r="E128" s="3" t="s">
        <v>69</v>
      </c>
      <c r="F128" s="3" t="s">
        <v>639</v>
      </c>
      <c r="G128" s="3" t="s">
        <v>72</v>
      </c>
      <c r="H128" s="3" t="s">
        <v>758</v>
      </c>
      <c r="I128" s="3" t="s">
        <v>769</v>
      </c>
      <c r="J128" s="8" t="s">
        <v>770</v>
      </c>
      <c r="K128" s="3" t="s">
        <v>76</v>
      </c>
      <c r="L128" s="3" t="s">
        <v>77</v>
      </c>
      <c r="M128" s="3" t="s">
        <v>78</v>
      </c>
      <c r="N128" s="3" t="s">
        <v>79</v>
      </c>
      <c r="O128" s="3" t="s">
        <v>771</v>
      </c>
      <c r="P128" s="3" t="s">
        <v>81</v>
      </c>
      <c r="Q128" s="3">
        <v>375</v>
      </c>
      <c r="R128" s="3">
        <v>0</v>
      </c>
      <c r="S128" s="3">
        <v>0</v>
      </c>
      <c r="T128" s="3">
        <v>0</v>
      </c>
      <c r="U128" s="3">
        <v>0</v>
      </c>
      <c r="V128" s="3">
        <v>375</v>
      </c>
      <c r="W128" s="3"/>
      <c r="X128" s="3" t="s">
        <v>82</v>
      </c>
      <c r="Y128" s="3" t="s">
        <v>83</v>
      </c>
      <c r="Z128" s="3" t="s">
        <v>84</v>
      </c>
      <c r="AA128" s="3" t="s">
        <v>85</v>
      </c>
      <c r="AB128" s="3" t="s">
        <v>86</v>
      </c>
      <c r="AC128" s="3" t="s">
        <v>85</v>
      </c>
      <c r="AD128" s="26" t="s">
        <v>277</v>
      </c>
      <c r="AE128" s="22">
        <v>26.486999999999998</v>
      </c>
      <c r="AF128" s="22">
        <v>0</v>
      </c>
      <c r="AG128" s="22">
        <v>0</v>
      </c>
      <c r="AH128" s="22"/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 s="22">
        <v>12.88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0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0</v>
      </c>
      <c r="BH128" s="22">
        <v>0</v>
      </c>
    </row>
    <row r="129" spans="1:62" s="30" customFormat="1" x14ac:dyDescent="0.25">
      <c r="A129" s="3" t="s">
        <v>772</v>
      </c>
      <c r="B129" s="3" t="s">
        <v>69</v>
      </c>
      <c r="C129" s="3" t="s">
        <v>773</v>
      </c>
      <c r="D129" s="3" t="s">
        <v>69</v>
      </c>
      <c r="E129" s="3" t="s">
        <v>69</v>
      </c>
      <c r="F129" s="3" t="s">
        <v>639</v>
      </c>
      <c r="G129" s="3" t="s">
        <v>72</v>
      </c>
      <c r="H129" s="3" t="s">
        <v>758</v>
      </c>
      <c r="I129" s="3" t="s">
        <v>774</v>
      </c>
      <c r="J129" s="8" t="s">
        <v>775</v>
      </c>
      <c r="K129" s="3" t="s">
        <v>76</v>
      </c>
      <c r="L129" s="3" t="s">
        <v>77</v>
      </c>
      <c r="M129" s="3" t="s">
        <v>78</v>
      </c>
      <c r="N129" s="3" t="s">
        <v>79</v>
      </c>
      <c r="O129" s="3" t="s">
        <v>776</v>
      </c>
      <c r="P129" s="3" t="s">
        <v>81</v>
      </c>
      <c r="Q129" s="3">
        <v>312</v>
      </c>
      <c r="R129" s="3">
        <v>0</v>
      </c>
      <c r="S129" s="3">
        <v>0</v>
      </c>
      <c r="T129" s="3">
        <v>0</v>
      </c>
      <c r="U129" s="3">
        <v>0</v>
      </c>
      <c r="V129" s="3">
        <v>312</v>
      </c>
      <c r="W129" s="3"/>
      <c r="X129" s="3" t="s">
        <v>82</v>
      </c>
      <c r="Y129" s="3" t="s">
        <v>83</v>
      </c>
      <c r="Z129" s="3" t="s">
        <v>84</v>
      </c>
      <c r="AA129" s="3" t="s">
        <v>85</v>
      </c>
      <c r="AB129" s="3" t="s">
        <v>86</v>
      </c>
      <c r="AC129" s="3" t="s">
        <v>85</v>
      </c>
      <c r="AD129" s="26" t="s">
        <v>393</v>
      </c>
      <c r="AE129" s="22">
        <v>26.486999999999998</v>
      </c>
      <c r="AF129" s="22">
        <v>0</v>
      </c>
      <c r="AG129" s="22">
        <v>0</v>
      </c>
      <c r="AH129" s="22"/>
      <c r="AI129" s="22">
        <v>0</v>
      </c>
      <c r="AJ129" s="22">
        <v>0</v>
      </c>
      <c r="AK129" s="22">
        <v>0</v>
      </c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97.95</v>
      </c>
      <c r="AY129" s="22">
        <v>0</v>
      </c>
      <c r="AZ129" s="22">
        <v>0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2">
        <v>0</v>
      </c>
      <c r="BG129" s="22">
        <v>0</v>
      </c>
      <c r="BH129" s="22">
        <v>0</v>
      </c>
    </row>
    <row r="130" spans="1:62" s="30" customFormat="1" x14ac:dyDescent="0.25">
      <c r="A130" s="3" t="s">
        <v>777</v>
      </c>
      <c r="B130" s="3" t="s">
        <v>69</v>
      </c>
      <c r="C130" s="3" t="s">
        <v>778</v>
      </c>
      <c r="D130" s="3" t="s">
        <v>69</v>
      </c>
      <c r="E130" s="3" t="s">
        <v>69</v>
      </c>
      <c r="F130" s="3" t="s">
        <v>639</v>
      </c>
      <c r="G130" s="3" t="s">
        <v>72</v>
      </c>
      <c r="H130" s="3" t="s">
        <v>758</v>
      </c>
      <c r="I130" s="3" t="s">
        <v>779</v>
      </c>
      <c r="J130" s="8" t="s">
        <v>780</v>
      </c>
      <c r="K130" s="3" t="s">
        <v>76</v>
      </c>
      <c r="L130" s="3" t="s">
        <v>77</v>
      </c>
      <c r="M130" s="3" t="s">
        <v>78</v>
      </c>
      <c r="N130" s="3" t="s">
        <v>79</v>
      </c>
      <c r="O130" s="3" t="s">
        <v>781</v>
      </c>
      <c r="P130" s="3" t="s">
        <v>81</v>
      </c>
      <c r="Q130" s="3">
        <v>899</v>
      </c>
      <c r="R130" s="3">
        <v>0</v>
      </c>
      <c r="S130" s="3">
        <v>0</v>
      </c>
      <c r="T130" s="3">
        <v>0</v>
      </c>
      <c r="U130" s="3">
        <v>0</v>
      </c>
      <c r="V130" s="3">
        <v>899</v>
      </c>
      <c r="W130" s="3"/>
      <c r="X130" s="3" t="s">
        <v>82</v>
      </c>
      <c r="Y130" s="3" t="s">
        <v>83</v>
      </c>
      <c r="Z130" s="3" t="s">
        <v>84</v>
      </c>
      <c r="AA130" s="3" t="s">
        <v>85</v>
      </c>
      <c r="AB130" s="3" t="s">
        <v>86</v>
      </c>
      <c r="AC130" s="3" t="s">
        <v>85</v>
      </c>
      <c r="AD130" s="26" t="s">
        <v>119</v>
      </c>
      <c r="AE130" s="22">
        <v>26.58</v>
      </c>
      <c r="AF130" s="22">
        <v>0</v>
      </c>
      <c r="AG130" s="22">
        <v>0</v>
      </c>
      <c r="AH130" s="22"/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 s="22">
        <v>12.88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2">
        <v>0</v>
      </c>
      <c r="BA130" s="22">
        <v>0</v>
      </c>
      <c r="BB130" s="22">
        <v>0</v>
      </c>
      <c r="BC130" s="22">
        <v>0</v>
      </c>
      <c r="BD130" s="22">
        <v>0</v>
      </c>
      <c r="BE130" s="22">
        <v>0</v>
      </c>
      <c r="BF130" s="22">
        <v>0</v>
      </c>
      <c r="BG130" s="22">
        <v>0</v>
      </c>
      <c r="BH130" s="22">
        <v>0</v>
      </c>
    </row>
    <row r="131" spans="1:62" s="30" customFormat="1" x14ac:dyDescent="0.25">
      <c r="A131" s="3" t="s">
        <v>782</v>
      </c>
      <c r="B131" s="3" t="s">
        <v>69</v>
      </c>
      <c r="C131" s="3" t="s">
        <v>783</v>
      </c>
      <c r="D131" s="3" t="s">
        <v>69</v>
      </c>
      <c r="E131" s="3" t="s">
        <v>69</v>
      </c>
      <c r="F131" s="3" t="s">
        <v>784</v>
      </c>
      <c r="G131" s="3" t="s">
        <v>72</v>
      </c>
      <c r="H131" s="3" t="s">
        <v>785</v>
      </c>
      <c r="I131" s="3" t="s">
        <v>786</v>
      </c>
      <c r="J131" s="8" t="s">
        <v>787</v>
      </c>
      <c r="K131" s="3" t="s">
        <v>76</v>
      </c>
      <c r="L131" s="3" t="s">
        <v>77</v>
      </c>
      <c r="M131" s="3" t="s">
        <v>78</v>
      </c>
      <c r="N131" s="3" t="s">
        <v>79</v>
      </c>
      <c r="O131" s="3" t="s">
        <v>788</v>
      </c>
      <c r="P131" s="3" t="s">
        <v>81</v>
      </c>
      <c r="Q131" s="3">
        <v>12369</v>
      </c>
      <c r="R131" s="3">
        <v>0</v>
      </c>
      <c r="S131" s="3">
        <v>0</v>
      </c>
      <c r="T131" s="3">
        <v>0</v>
      </c>
      <c r="U131" s="3">
        <v>0</v>
      </c>
      <c r="V131" s="3">
        <v>12369</v>
      </c>
      <c r="W131" s="3"/>
      <c r="X131" s="3" t="s">
        <v>82</v>
      </c>
      <c r="Y131" s="3" t="s">
        <v>83</v>
      </c>
      <c r="Z131" s="3" t="s">
        <v>84</v>
      </c>
      <c r="AA131" s="3" t="s">
        <v>85</v>
      </c>
      <c r="AB131" s="3" t="s">
        <v>103</v>
      </c>
      <c r="AC131" s="3" t="s">
        <v>85</v>
      </c>
      <c r="AD131" s="26" t="s">
        <v>789</v>
      </c>
      <c r="AE131" s="22">
        <v>26.38</v>
      </c>
      <c r="AF131" s="22">
        <v>0</v>
      </c>
      <c r="AG131" s="22">
        <v>0</v>
      </c>
      <c r="AH131" s="22"/>
      <c r="AI131" s="22">
        <v>0</v>
      </c>
      <c r="AJ131" s="22">
        <v>0</v>
      </c>
      <c r="AK131" s="22">
        <v>0</v>
      </c>
      <c r="AL131" s="22">
        <v>0</v>
      </c>
      <c r="AM131" s="22">
        <v>0</v>
      </c>
      <c r="AN131" s="22">
        <v>12.88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2">
        <v>0</v>
      </c>
      <c r="AW131" s="22">
        <v>0</v>
      </c>
      <c r="AX131" s="22">
        <v>0</v>
      </c>
      <c r="AY131" s="22">
        <v>0</v>
      </c>
      <c r="AZ131" s="22">
        <v>0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2">
        <v>0</v>
      </c>
      <c r="BG131" s="22">
        <v>0</v>
      </c>
      <c r="BH131" s="22">
        <v>0</v>
      </c>
    </row>
    <row r="132" spans="1:62" s="30" customFormat="1" x14ac:dyDescent="0.25">
      <c r="A132" s="3" t="s">
        <v>790</v>
      </c>
      <c r="B132" s="3" t="s">
        <v>69</v>
      </c>
      <c r="C132" s="3" t="s">
        <v>791</v>
      </c>
      <c r="D132" s="3" t="s">
        <v>69</v>
      </c>
      <c r="E132" s="3" t="s">
        <v>69</v>
      </c>
      <c r="F132" s="3" t="s">
        <v>784</v>
      </c>
      <c r="G132" s="3" t="s">
        <v>72</v>
      </c>
      <c r="H132" s="3" t="s">
        <v>792</v>
      </c>
      <c r="I132" s="3" t="s">
        <v>793</v>
      </c>
      <c r="J132" s="8" t="s">
        <v>794</v>
      </c>
      <c r="K132" s="3" t="s">
        <v>76</v>
      </c>
      <c r="L132" s="3" t="s">
        <v>77</v>
      </c>
      <c r="M132" s="3" t="s">
        <v>78</v>
      </c>
      <c r="N132" s="3" t="s">
        <v>79</v>
      </c>
      <c r="O132" s="3" t="s">
        <v>795</v>
      </c>
      <c r="P132" s="3" t="s">
        <v>81</v>
      </c>
      <c r="Q132" s="3">
        <v>1560</v>
      </c>
      <c r="R132" s="3">
        <v>0</v>
      </c>
      <c r="S132" s="3">
        <v>0</v>
      </c>
      <c r="T132" s="3">
        <v>0</v>
      </c>
      <c r="U132" s="3">
        <v>0</v>
      </c>
      <c r="V132" s="3">
        <v>1560</v>
      </c>
      <c r="W132" s="3"/>
      <c r="X132" s="3" t="s">
        <v>82</v>
      </c>
      <c r="Y132" s="3" t="s">
        <v>83</v>
      </c>
      <c r="Z132" s="3" t="s">
        <v>84</v>
      </c>
      <c r="AA132" s="3" t="s">
        <v>85</v>
      </c>
      <c r="AB132" s="3" t="s">
        <v>796</v>
      </c>
      <c r="AC132" s="3" t="s">
        <v>85</v>
      </c>
      <c r="AD132" s="26" t="s">
        <v>797</v>
      </c>
      <c r="AE132" s="22">
        <v>26.552</v>
      </c>
      <c r="AF132" s="22">
        <v>0</v>
      </c>
      <c r="AG132" s="22">
        <v>0</v>
      </c>
      <c r="AH132" s="22"/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 s="22">
        <v>12.88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0</v>
      </c>
      <c r="AZ132" s="22">
        <v>0</v>
      </c>
      <c r="BA132" s="22">
        <v>0</v>
      </c>
      <c r="BB132" s="22">
        <v>0</v>
      </c>
      <c r="BC132" s="22">
        <v>0</v>
      </c>
      <c r="BD132" s="22">
        <v>0</v>
      </c>
      <c r="BE132" s="22">
        <v>0</v>
      </c>
      <c r="BF132" s="22">
        <v>0</v>
      </c>
      <c r="BG132" s="22">
        <v>0</v>
      </c>
      <c r="BH132" s="22">
        <v>0</v>
      </c>
    </row>
    <row r="133" spans="1:62" s="30" customFormat="1" x14ac:dyDescent="0.25">
      <c r="A133" s="3" t="s">
        <v>798</v>
      </c>
      <c r="B133" s="3" t="s">
        <v>69</v>
      </c>
      <c r="C133" s="3" t="s">
        <v>799</v>
      </c>
      <c r="D133" s="3" t="s">
        <v>69</v>
      </c>
      <c r="E133" s="3" t="s">
        <v>69</v>
      </c>
      <c r="F133" s="3" t="s">
        <v>784</v>
      </c>
      <c r="G133" s="3" t="s">
        <v>72</v>
      </c>
      <c r="H133" s="3" t="s">
        <v>792</v>
      </c>
      <c r="I133" s="3" t="s">
        <v>800</v>
      </c>
      <c r="J133" s="8" t="s">
        <v>801</v>
      </c>
      <c r="K133" s="3" t="s">
        <v>76</v>
      </c>
      <c r="L133" s="3" t="s">
        <v>77</v>
      </c>
      <c r="M133" s="3" t="s">
        <v>78</v>
      </c>
      <c r="N133" s="3" t="s">
        <v>79</v>
      </c>
      <c r="O133" s="3" t="s">
        <v>802</v>
      </c>
      <c r="P133" s="3" t="s">
        <v>81</v>
      </c>
      <c r="Q133" s="3">
        <v>631</v>
      </c>
      <c r="R133" s="3">
        <v>0</v>
      </c>
      <c r="S133" s="3">
        <v>0</v>
      </c>
      <c r="T133" s="3">
        <v>0</v>
      </c>
      <c r="U133" s="3">
        <v>0</v>
      </c>
      <c r="V133" s="3">
        <v>631</v>
      </c>
      <c r="W133" s="3"/>
      <c r="X133" s="3" t="s">
        <v>82</v>
      </c>
      <c r="Y133" s="3" t="s">
        <v>83</v>
      </c>
      <c r="Z133" s="3" t="s">
        <v>84</v>
      </c>
      <c r="AA133" s="3" t="s">
        <v>85</v>
      </c>
      <c r="AB133" s="3" t="s">
        <v>796</v>
      </c>
      <c r="AC133" s="3" t="s">
        <v>85</v>
      </c>
      <c r="AD133" s="26" t="s">
        <v>151</v>
      </c>
      <c r="AE133" s="22">
        <v>25.082000000000001</v>
      </c>
      <c r="AF133" s="22">
        <v>0</v>
      </c>
      <c r="AG133" s="22">
        <v>0</v>
      </c>
      <c r="AH133" s="22"/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N133" s="22">
        <v>12.88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2">
        <v>0</v>
      </c>
      <c r="BG133" s="22">
        <v>0</v>
      </c>
      <c r="BH133" s="22">
        <v>0</v>
      </c>
    </row>
    <row r="134" spans="1:62" s="30" customFormat="1" x14ac:dyDescent="0.25">
      <c r="A134" s="3" t="s">
        <v>803</v>
      </c>
      <c r="B134" s="3" t="s">
        <v>69</v>
      </c>
      <c r="C134" s="3" t="s">
        <v>804</v>
      </c>
      <c r="D134" s="3" t="s">
        <v>69</v>
      </c>
      <c r="E134" s="3" t="s">
        <v>69</v>
      </c>
      <c r="F134" s="3" t="s">
        <v>784</v>
      </c>
      <c r="G134" s="3" t="s">
        <v>72</v>
      </c>
      <c r="H134" s="3" t="s">
        <v>805</v>
      </c>
      <c r="I134" s="3" t="s">
        <v>806</v>
      </c>
      <c r="J134" s="8" t="s">
        <v>807</v>
      </c>
      <c r="K134" s="3" t="s">
        <v>76</v>
      </c>
      <c r="L134" s="3" t="s">
        <v>77</v>
      </c>
      <c r="M134" s="3" t="s">
        <v>78</v>
      </c>
      <c r="N134" s="3" t="s">
        <v>79</v>
      </c>
      <c r="O134" s="3" t="s">
        <v>808</v>
      </c>
      <c r="P134" s="3" t="s">
        <v>81</v>
      </c>
      <c r="Q134" s="3">
        <v>3183</v>
      </c>
      <c r="R134" s="3">
        <v>0</v>
      </c>
      <c r="S134" s="3">
        <v>0</v>
      </c>
      <c r="T134" s="3">
        <v>0</v>
      </c>
      <c r="U134" s="3">
        <v>0</v>
      </c>
      <c r="V134" s="3">
        <v>3183</v>
      </c>
      <c r="W134" s="3"/>
      <c r="X134" s="3" t="s">
        <v>82</v>
      </c>
      <c r="Y134" s="3" t="s">
        <v>83</v>
      </c>
      <c r="Z134" s="3" t="s">
        <v>84</v>
      </c>
      <c r="AA134" s="3" t="s">
        <v>85</v>
      </c>
      <c r="AB134" s="3" t="s">
        <v>809</v>
      </c>
      <c r="AC134" s="3" t="s">
        <v>85</v>
      </c>
      <c r="AD134" s="26" t="s">
        <v>810</v>
      </c>
      <c r="AE134" s="22">
        <v>25.04</v>
      </c>
      <c r="AF134" s="22">
        <v>0</v>
      </c>
      <c r="AG134" s="22">
        <v>0</v>
      </c>
      <c r="AH134" s="22"/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22">
        <v>12.88</v>
      </c>
      <c r="AO134" s="22">
        <v>0</v>
      </c>
      <c r="AP134" s="22">
        <v>0</v>
      </c>
      <c r="AQ134" s="22">
        <v>0</v>
      </c>
      <c r="AR134" s="22">
        <v>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2">
        <v>0</v>
      </c>
      <c r="BA134" s="22">
        <v>0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0</v>
      </c>
      <c r="BH134" s="22">
        <v>0</v>
      </c>
    </row>
    <row r="135" spans="1:62" s="30" customFormat="1" x14ac:dyDescent="0.25">
      <c r="A135" s="3" t="s">
        <v>811</v>
      </c>
      <c r="B135" s="3" t="s">
        <v>69</v>
      </c>
      <c r="C135" s="3" t="s">
        <v>812</v>
      </c>
      <c r="D135" s="3" t="s">
        <v>69</v>
      </c>
      <c r="E135" s="3" t="s">
        <v>69</v>
      </c>
      <c r="F135" s="3" t="s">
        <v>784</v>
      </c>
      <c r="G135" s="3" t="s">
        <v>72</v>
      </c>
      <c r="H135" s="3" t="s">
        <v>813</v>
      </c>
      <c r="I135" s="3" t="s">
        <v>814</v>
      </c>
      <c r="J135" s="8" t="s">
        <v>815</v>
      </c>
      <c r="K135" s="3" t="s">
        <v>76</v>
      </c>
      <c r="L135" s="3" t="s">
        <v>77</v>
      </c>
      <c r="M135" s="3" t="s">
        <v>78</v>
      </c>
      <c r="N135" s="3" t="s">
        <v>79</v>
      </c>
      <c r="O135" s="3" t="s">
        <v>816</v>
      </c>
      <c r="P135" s="3" t="s">
        <v>81</v>
      </c>
      <c r="Q135" s="3">
        <v>1183</v>
      </c>
      <c r="R135" s="3">
        <v>0</v>
      </c>
      <c r="S135" s="3">
        <v>0</v>
      </c>
      <c r="T135" s="3">
        <v>0</v>
      </c>
      <c r="U135" s="3">
        <v>0</v>
      </c>
      <c r="V135" s="3">
        <v>1183</v>
      </c>
      <c r="W135" s="3"/>
      <c r="X135" s="3" t="s">
        <v>82</v>
      </c>
      <c r="Y135" s="3" t="s">
        <v>83</v>
      </c>
      <c r="Z135" s="3" t="s">
        <v>84</v>
      </c>
      <c r="AA135" s="3" t="s">
        <v>85</v>
      </c>
      <c r="AB135" s="3" t="s">
        <v>86</v>
      </c>
      <c r="AC135" s="3" t="s">
        <v>85</v>
      </c>
      <c r="AD135" s="26" t="s">
        <v>227</v>
      </c>
      <c r="AE135" s="22">
        <v>25.056999999999999</v>
      </c>
      <c r="AF135" s="22">
        <v>0</v>
      </c>
      <c r="AG135" s="22">
        <v>0</v>
      </c>
      <c r="AH135" s="22"/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0</v>
      </c>
      <c r="AX135" s="22">
        <v>89.73</v>
      </c>
      <c r="AY135" s="22">
        <v>0</v>
      </c>
      <c r="AZ135" s="22">
        <v>0</v>
      </c>
      <c r="BA135" s="22">
        <v>0</v>
      </c>
      <c r="BB135" s="22">
        <v>0</v>
      </c>
      <c r="BC135" s="22">
        <v>0</v>
      </c>
      <c r="BD135" s="22">
        <v>0</v>
      </c>
      <c r="BE135" s="22">
        <v>0</v>
      </c>
      <c r="BF135" s="22">
        <v>0</v>
      </c>
      <c r="BG135" s="22">
        <v>0</v>
      </c>
      <c r="BH135" s="22">
        <v>0</v>
      </c>
    </row>
    <row r="136" spans="1:62" s="30" customFormat="1" x14ac:dyDescent="0.25">
      <c r="A136" s="3" t="s">
        <v>817</v>
      </c>
      <c r="B136" s="3" t="s">
        <v>69</v>
      </c>
      <c r="C136" s="3" t="s">
        <v>818</v>
      </c>
      <c r="D136" s="3" t="s">
        <v>69</v>
      </c>
      <c r="E136" s="3" t="s">
        <v>69</v>
      </c>
      <c r="F136" s="3" t="s">
        <v>819</v>
      </c>
      <c r="G136" s="3" t="s">
        <v>72</v>
      </c>
      <c r="H136" s="3" t="s">
        <v>820</v>
      </c>
      <c r="I136" s="3" t="s">
        <v>821</v>
      </c>
      <c r="J136" s="8" t="s">
        <v>822</v>
      </c>
      <c r="K136" s="3" t="s">
        <v>76</v>
      </c>
      <c r="L136" s="3" t="s">
        <v>77</v>
      </c>
      <c r="M136" s="3" t="s">
        <v>78</v>
      </c>
      <c r="N136" s="3" t="s">
        <v>79</v>
      </c>
      <c r="O136" s="3" t="s">
        <v>823</v>
      </c>
      <c r="P136" s="3" t="s">
        <v>81</v>
      </c>
      <c r="Q136" s="3">
        <v>742</v>
      </c>
      <c r="R136" s="3">
        <v>0</v>
      </c>
      <c r="S136" s="3">
        <v>0</v>
      </c>
      <c r="T136" s="3">
        <v>0</v>
      </c>
      <c r="U136" s="3">
        <v>0</v>
      </c>
      <c r="V136" s="3">
        <v>742</v>
      </c>
      <c r="W136" s="3"/>
      <c r="X136" s="3" t="s">
        <v>82</v>
      </c>
      <c r="Y136" s="3" t="s">
        <v>83</v>
      </c>
      <c r="Z136" s="3" t="s">
        <v>84</v>
      </c>
      <c r="AA136" s="3" t="s">
        <v>85</v>
      </c>
      <c r="AB136" s="3" t="s">
        <v>103</v>
      </c>
      <c r="AC136" s="3" t="s">
        <v>85</v>
      </c>
      <c r="AD136" s="26" t="s">
        <v>296</v>
      </c>
      <c r="AE136" s="22">
        <v>26.573</v>
      </c>
      <c r="AF136" s="22">
        <v>0</v>
      </c>
      <c r="AG136" s="22">
        <v>0</v>
      </c>
      <c r="AH136" s="22"/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 s="22">
        <v>12.88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2">
        <v>0</v>
      </c>
      <c r="AW136" s="22">
        <v>0</v>
      </c>
      <c r="AX136" s="22">
        <v>0</v>
      </c>
      <c r="AY136" s="22">
        <v>0</v>
      </c>
      <c r="AZ136" s="22">
        <v>0</v>
      </c>
      <c r="BA136" s="22">
        <v>0</v>
      </c>
      <c r="BB136" s="22">
        <v>0</v>
      </c>
      <c r="BC136" s="22">
        <v>0</v>
      </c>
      <c r="BD136" s="22">
        <v>0</v>
      </c>
      <c r="BE136" s="22">
        <v>0</v>
      </c>
      <c r="BF136" s="22">
        <v>0</v>
      </c>
      <c r="BG136" s="22">
        <v>0</v>
      </c>
      <c r="BH136" s="22">
        <v>0</v>
      </c>
    </row>
    <row r="137" spans="1:62" s="30" customFormat="1" x14ac:dyDescent="0.25">
      <c r="A137" s="3" t="s">
        <v>824</v>
      </c>
      <c r="B137" s="3" t="s">
        <v>69</v>
      </c>
      <c r="C137" s="3" t="s">
        <v>825</v>
      </c>
      <c r="D137" s="3" t="s">
        <v>69</v>
      </c>
      <c r="E137" s="3" t="s">
        <v>69</v>
      </c>
      <c r="F137" s="3" t="s">
        <v>819</v>
      </c>
      <c r="G137" s="3" t="s">
        <v>72</v>
      </c>
      <c r="H137" s="3" t="s">
        <v>826</v>
      </c>
      <c r="I137" s="3" t="s">
        <v>827</v>
      </c>
      <c r="J137" s="8" t="s">
        <v>828</v>
      </c>
      <c r="K137" s="3" t="s">
        <v>76</v>
      </c>
      <c r="L137" s="3" t="s">
        <v>77</v>
      </c>
      <c r="M137" s="3" t="s">
        <v>78</v>
      </c>
      <c r="N137" s="3" t="s">
        <v>79</v>
      </c>
      <c r="O137" s="3" t="s">
        <v>829</v>
      </c>
      <c r="P137" s="3" t="s">
        <v>81</v>
      </c>
      <c r="Q137" s="3">
        <v>423</v>
      </c>
      <c r="R137" s="3">
        <v>0</v>
      </c>
      <c r="S137" s="3">
        <v>0</v>
      </c>
      <c r="T137" s="3">
        <v>0</v>
      </c>
      <c r="U137" s="3">
        <v>0</v>
      </c>
      <c r="V137" s="3">
        <v>423</v>
      </c>
      <c r="W137" s="3"/>
      <c r="X137" s="3" t="s">
        <v>82</v>
      </c>
      <c r="Y137" s="3" t="s">
        <v>83</v>
      </c>
      <c r="Z137" s="3" t="s">
        <v>84</v>
      </c>
      <c r="AA137" s="3" t="s">
        <v>85</v>
      </c>
      <c r="AB137" s="3" t="s">
        <v>103</v>
      </c>
      <c r="AC137" s="3" t="s">
        <v>85</v>
      </c>
      <c r="AD137" s="26" t="s">
        <v>830</v>
      </c>
      <c r="AE137" s="22">
        <v>25.128</v>
      </c>
      <c r="AF137" s="22">
        <v>0</v>
      </c>
      <c r="AG137" s="22">
        <v>0</v>
      </c>
      <c r="AH137" s="22"/>
      <c r="AI137" s="22">
        <v>0</v>
      </c>
      <c r="AJ137" s="22">
        <v>0</v>
      </c>
      <c r="AK137" s="22">
        <v>0</v>
      </c>
      <c r="AL137" s="22">
        <v>0</v>
      </c>
      <c r="AM137" s="22">
        <v>0</v>
      </c>
      <c r="AN137" s="22">
        <v>12.88</v>
      </c>
      <c r="AO137" s="22">
        <v>0</v>
      </c>
      <c r="AP137" s="22">
        <v>0</v>
      </c>
      <c r="AQ137" s="22">
        <v>0</v>
      </c>
      <c r="AR137" s="22">
        <v>0</v>
      </c>
      <c r="AS137" s="22">
        <v>0</v>
      </c>
      <c r="AT137" s="22">
        <v>0</v>
      </c>
      <c r="AU137" s="22">
        <v>0</v>
      </c>
      <c r="AV137" s="22">
        <v>0</v>
      </c>
      <c r="AW137" s="22">
        <v>0</v>
      </c>
      <c r="AX137" s="22">
        <v>0</v>
      </c>
      <c r="AY137" s="22">
        <v>0</v>
      </c>
      <c r="AZ137" s="22">
        <v>0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2">
        <v>0</v>
      </c>
      <c r="BG137" s="22">
        <v>0</v>
      </c>
      <c r="BH137" s="22">
        <v>0</v>
      </c>
    </row>
    <row r="138" spans="1:62" s="30" customFormat="1" x14ac:dyDescent="0.25">
      <c r="A138" s="3" t="s">
        <v>831</v>
      </c>
      <c r="B138" s="3" t="s">
        <v>69</v>
      </c>
      <c r="C138" s="3" t="s">
        <v>832</v>
      </c>
      <c r="D138" s="3" t="s">
        <v>69</v>
      </c>
      <c r="E138" s="3" t="s">
        <v>69</v>
      </c>
      <c r="F138" s="3" t="s">
        <v>90</v>
      </c>
      <c r="G138" s="3" t="s">
        <v>72</v>
      </c>
      <c r="H138" s="3" t="s">
        <v>833</v>
      </c>
      <c r="I138" s="3" t="s">
        <v>834</v>
      </c>
      <c r="J138" s="8" t="s">
        <v>835</v>
      </c>
      <c r="K138" s="3" t="s">
        <v>109</v>
      </c>
      <c r="L138" s="3" t="s">
        <v>110</v>
      </c>
      <c r="M138" s="3" t="s">
        <v>111</v>
      </c>
      <c r="N138" s="3" t="s">
        <v>79</v>
      </c>
      <c r="O138" s="3" t="s">
        <v>836</v>
      </c>
      <c r="P138" s="3" t="s">
        <v>81</v>
      </c>
      <c r="Q138" s="3">
        <v>630</v>
      </c>
      <c r="R138" s="3">
        <v>405</v>
      </c>
      <c r="S138" s="3">
        <v>0</v>
      </c>
      <c r="T138" s="3">
        <v>0</v>
      </c>
      <c r="U138" s="3">
        <v>0</v>
      </c>
      <c r="V138" s="3">
        <v>1035</v>
      </c>
      <c r="W138" s="3"/>
      <c r="X138" s="3" t="s">
        <v>82</v>
      </c>
      <c r="Y138" s="3" t="s">
        <v>83</v>
      </c>
      <c r="Z138" s="3" t="s">
        <v>84</v>
      </c>
      <c r="AA138" s="3" t="s">
        <v>85</v>
      </c>
      <c r="AB138" s="3" t="s">
        <v>86</v>
      </c>
      <c r="AC138" s="3" t="s">
        <v>85</v>
      </c>
      <c r="AD138" s="26" t="s">
        <v>177</v>
      </c>
      <c r="AE138" s="22">
        <v>27.803999999999998</v>
      </c>
      <c r="AF138" s="22">
        <v>20.783999999999999</v>
      </c>
      <c r="AG138" s="22">
        <v>0</v>
      </c>
      <c r="AH138" s="22"/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 s="22">
        <v>12.88</v>
      </c>
      <c r="AO138" s="22">
        <v>0</v>
      </c>
      <c r="AP138" s="22">
        <v>0</v>
      </c>
      <c r="AQ138" s="22">
        <v>0</v>
      </c>
      <c r="AR138" s="22">
        <v>0</v>
      </c>
      <c r="AS138" s="22">
        <v>0</v>
      </c>
      <c r="AT138" s="22">
        <v>0</v>
      </c>
      <c r="AU138" s="22">
        <v>0</v>
      </c>
      <c r="AV138" s="22">
        <v>0</v>
      </c>
      <c r="AW138" s="22">
        <v>0</v>
      </c>
      <c r="AX138" s="22">
        <v>0</v>
      </c>
      <c r="AY138" s="22">
        <v>0</v>
      </c>
      <c r="AZ138" s="22">
        <v>0</v>
      </c>
      <c r="BA138" s="22">
        <v>0</v>
      </c>
      <c r="BB138" s="22">
        <v>0</v>
      </c>
      <c r="BC138" s="22">
        <v>0</v>
      </c>
      <c r="BD138" s="22">
        <v>0</v>
      </c>
      <c r="BE138" s="22">
        <v>0</v>
      </c>
      <c r="BF138" s="22">
        <v>0</v>
      </c>
      <c r="BG138" s="22">
        <v>0</v>
      </c>
      <c r="BH138" s="22">
        <v>0</v>
      </c>
    </row>
    <row r="139" spans="1:62" s="30" customFormat="1" x14ac:dyDescent="0.25">
      <c r="A139" s="3" t="s">
        <v>837</v>
      </c>
      <c r="B139" s="3" t="s">
        <v>69</v>
      </c>
      <c r="C139" s="3" t="s">
        <v>838</v>
      </c>
      <c r="D139" s="3" t="s">
        <v>69</v>
      </c>
      <c r="E139" s="3" t="s">
        <v>69</v>
      </c>
      <c r="F139" s="3" t="s">
        <v>839</v>
      </c>
      <c r="G139" s="3" t="s">
        <v>72</v>
      </c>
      <c r="H139" s="3" t="s">
        <v>840</v>
      </c>
      <c r="I139" s="3" t="s">
        <v>841</v>
      </c>
      <c r="J139" s="8" t="s">
        <v>842</v>
      </c>
      <c r="K139" s="3" t="s">
        <v>76</v>
      </c>
      <c r="L139" s="3" t="s">
        <v>77</v>
      </c>
      <c r="M139" s="3" t="s">
        <v>78</v>
      </c>
      <c r="N139" s="3" t="s">
        <v>79</v>
      </c>
      <c r="O139" s="3" t="s">
        <v>843</v>
      </c>
      <c r="P139" s="3" t="s">
        <v>81</v>
      </c>
      <c r="Q139" s="3">
        <v>791</v>
      </c>
      <c r="R139" s="3">
        <v>0</v>
      </c>
      <c r="S139" s="3">
        <v>0</v>
      </c>
      <c r="T139" s="3">
        <v>0</v>
      </c>
      <c r="U139" s="3">
        <v>0</v>
      </c>
      <c r="V139" s="3">
        <v>791</v>
      </c>
      <c r="W139" s="3"/>
      <c r="X139" s="3" t="s">
        <v>82</v>
      </c>
      <c r="Y139" s="3" t="s">
        <v>83</v>
      </c>
      <c r="Z139" s="3" t="s">
        <v>84</v>
      </c>
      <c r="AA139" s="3" t="s">
        <v>85</v>
      </c>
      <c r="AB139" s="3" t="s">
        <v>86</v>
      </c>
      <c r="AC139" s="3" t="s">
        <v>85</v>
      </c>
      <c r="AD139" s="26" t="s">
        <v>144</v>
      </c>
      <c r="AE139" s="22">
        <v>25.077999999999999</v>
      </c>
      <c r="AF139" s="22">
        <v>0</v>
      </c>
      <c r="AG139" s="22">
        <v>0</v>
      </c>
      <c r="AH139" s="22"/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22">
        <v>0</v>
      </c>
      <c r="AO139" s="22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2">
        <v>0</v>
      </c>
      <c r="AW139" s="22">
        <v>0</v>
      </c>
      <c r="AX139" s="22">
        <v>97.95</v>
      </c>
      <c r="AY139" s="22">
        <v>0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0</v>
      </c>
      <c r="BF139" s="22">
        <v>0</v>
      </c>
      <c r="BG139" s="22">
        <v>0</v>
      </c>
      <c r="BH139" s="22">
        <v>0</v>
      </c>
    </row>
    <row r="140" spans="1:62" s="30" customFormat="1" x14ac:dyDescent="0.25">
      <c r="A140" s="3" t="s">
        <v>844</v>
      </c>
      <c r="B140" s="3" t="s">
        <v>69</v>
      </c>
      <c r="C140" s="3" t="s">
        <v>845</v>
      </c>
      <c r="D140" s="3" t="s">
        <v>69</v>
      </c>
      <c r="E140" s="3" t="s">
        <v>69</v>
      </c>
      <c r="F140" s="3" t="s">
        <v>839</v>
      </c>
      <c r="G140" s="3" t="s">
        <v>72</v>
      </c>
      <c r="H140" s="3" t="s">
        <v>840</v>
      </c>
      <c r="I140" s="3" t="s">
        <v>846</v>
      </c>
      <c r="J140" s="8" t="s">
        <v>847</v>
      </c>
      <c r="K140" s="3" t="s">
        <v>76</v>
      </c>
      <c r="L140" s="3" t="s">
        <v>77</v>
      </c>
      <c r="M140" s="3" t="s">
        <v>78</v>
      </c>
      <c r="N140" s="3" t="s">
        <v>79</v>
      </c>
      <c r="O140" s="3" t="s">
        <v>848</v>
      </c>
      <c r="P140" s="3" t="s">
        <v>81</v>
      </c>
      <c r="Q140" s="3">
        <v>625</v>
      </c>
      <c r="R140" s="3">
        <v>0</v>
      </c>
      <c r="S140" s="3">
        <v>0</v>
      </c>
      <c r="T140" s="3">
        <v>0</v>
      </c>
      <c r="U140" s="3">
        <v>0</v>
      </c>
      <c r="V140" s="3">
        <v>625</v>
      </c>
      <c r="W140" s="3"/>
      <c r="X140" s="3" t="s">
        <v>82</v>
      </c>
      <c r="Y140" s="3" t="s">
        <v>83</v>
      </c>
      <c r="Z140" s="3" t="s">
        <v>84</v>
      </c>
      <c r="AA140" s="3" t="s">
        <v>85</v>
      </c>
      <c r="AB140" s="3" t="s">
        <v>86</v>
      </c>
      <c r="AC140" s="3" t="s">
        <v>85</v>
      </c>
      <c r="AD140" s="26" t="s">
        <v>132</v>
      </c>
      <c r="AE140" s="22">
        <v>25.094999999999999</v>
      </c>
      <c r="AF140" s="22">
        <v>0</v>
      </c>
      <c r="AG140" s="22">
        <v>0</v>
      </c>
      <c r="AH140" s="22"/>
      <c r="AI140" s="22">
        <v>0</v>
      </c>
      <c r="AJ140" s="22">
        <v>0</v>
      </c>
      <c r="AK140" s="22">
        <v>0</v>
      </c>
      <c r="AL140" s="22">
        <v>0</v>
      </c>
      <c r="AM140" s="22">
        <v>0</v>
      </c>
      <c r="AN140" s="22">
        <v>0</v>
      </c>
      <c r="AO140" s="22">
        <v>0</v>
      </c>
      <c r="AP140" s="22">
        <v>0</v>
      </c>
      <c r="AQ140" s="22">
        <v>0</v>
      </c>
      <c r="AR140" s="22">
        <v>0</v>
      </c>
      <c r="AS140" s="22">
        <v>0</v>
      </c>
      <c r="AT140" s="22">
        <v>0</v>
      </c>
      <c r="AU140" s="22">
        <v>0</v>
      </c>
      <c r="AV140" s="22">
        <v>0</v>
      </c>
      <c r="AW140" s="22">
        <v>0</v>
      </c>
      <c r="AX140" s="22">
        <v>97.95</v>
      </c>
      <c r="AY140" s="22">
        <v>0</v>
      </c>
      <c r="AZ140" s="22">
        <v>0</v>
      </c>
      <c r="BA140" s="22">
        <v>0</v>
      </c>
      <c r="BB140" s="22">
        <v>0</v>
      </c>
      <c r="BC140" s="22">
        <v>0</v>
      </c>
      <c r="BD140" s="22">
        <v>0</v>
      </c>
      <c r="BE140" s="22">
        <v>0</v>
      </c>
      <c r="BF140" s="22">
        <v>0</v>
      </c>
      <c r="BG140" s="22">
        <v>0</v>
      </c>
      <c r="BH140" s="22">
        <v>0</v>
      </c>
    </row>
    <row r="141" spans="1:62" s="30" customFormat="1" x14ac:dyDescent="0.25">
      <c r="A141" s="3" t="s">
        <v>849</v>
      </c>
      <c r="B141" s="3" t="s">
        <v>69</v>
      </c>
      <c r="C141" s="3" t="s">
        <v>850</v>
      </c>
      <c r="D141" s="3" t="s">
        <v>69</v>
      </c>
      <c r="E141" s="3" t="s">
        <v>69</v>
      </c>
      <c r="F141" s="3" t="s">
        <v>819</v>
      </c>
      <c r="G141" s="3" t="s">
        <v>72</v>
      </c>
      <c r="H141" s="3" t="s">
        <v>851</v>
      </c>
      <c r="I141" s="3" t="s">
        <v>852</v>
      </c>
      <c r="J141" s="8" t="s">
        <v>853</v>
      </c>
      <c r="K141" s="3" t="s">
        <v>76</v>
      </c>
      <c r="L141" s="3" t="s">
        <v>77</v>
      </c>
      <c r="M141" s="3" t="s">
        <v>78</v>
      </c>
      <c r="N141" s="3" t="s">
        <v>79</v>
      </c>
      <c r="O141" s="3" t="s">
        <v>854</v>
      </c>
      <c r="P141" s="3" t="s">
        <v>81</v>
      </c>
      <c r="Q141" s="3">
        <v>40</v>
      </c>
      <c r="R141" s="3">
        <v>0</v>
      </c>
      <c r="S141" s="3">
        <v>0</v>
      </c>
      <c r="T141" s="3">
        <v>0</v>
      </c>
      <c r="U141" s="3">
        <v>0</v>
      </c>
      <c r="V141" s="3">
        <v>40</v>
      </c>
      <c r="W141" s="3"/>
      <c r="X141" s="3" t="s">
        <v>82</v>
      </c>
      <c r="Y141" s="3" t="s">
        <v>83</v>
      </c>
      <c r="Z141" s="3" t="s">
        <v>84</v>
      </c>
      <c r="AA141" s="3" t="s">
        <v>85</v>
      </c>
      <c r="AB141" s="3" t="s">
        <v>86</v>
      </c>
      <c r="AC141" s="3" t="s">
        <v>85</v>
      </c>
      <c r="AD141" s="26" t="s">
        <v>144</v>
      </c>
      <c r="AE141" s="22">
        <v>24.986999999999998</v>
      </c>
      <c r="AF141" s="22">
        <v>0</v>
      </c>
      <c r="AG141" s="22">
        <v>0</v>
      </c>
      <c r="AH141" s="22"/>
      <c r="AI141" s="22">
        <v>0</v>
      </c>
      <c r="AJ141" s="22">
        <v>0</v>
      </c>
      <c r="AK141" s="22">
        <v>0</v>
      </c>
      <c r="AL141" s="22">
        <v>0</v>
      </c>
      <c r="AM141" s="22">
        <v>0</v>
      </c>
      <c r="AN141" s="22">
        <v>0</v>
      </c>
      <c r="AO141" s="22">
        <v>0</v>
      </c>
      <c r="AP141" s="22">
        <v>0</v>
      </c>
      <c r="AQ141" s="22">
        <v>0</v>
      </c>
      <c r="AR141" s="22">
        <v>0</v>
      </c>
      <c r="AS141" s="22">
        <v>0</v>
      </c>
      <c r="AT141" s="22">
        <v>0</v>
      </c>
      <c r="AU141" s="22">
        <v>0</v>
      </c>
      <c r="AV141" s="22">
        <v>0</v>
      </c>
      <c r="AW141" s="22">
        <v>0</v>
      </c>
      <c r="AX141" s="22">
        <v>89.73</v>
      </c>
      <c r="AY141" s="22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2">
        <v>0</v>
      </c>
      <c r="BG141" s="22">
        <v>0</v>
      </c>
      <c r="BH141" s="22">
        <v>0</v>
      </c>
    </row>
    <row r="142" spans="1:62" s="30" customFormat="1" x14ac:dyDescent="0.25">
      <c r="A142" s="30" t="s">
        <v>855</v>
      </c>
      <c r="B142" s="30" t="s">
        <v>69</v>
      </c>
      <c r="C142" s="30" t="s">
        <v>856</v>
      </c>
      <c r="D142" s="30" t="s">
        <v>69</v>
      </c>
      <c r="E142" s="30" t="s">
        <v>69</v>
      </c>
      <c r="F142" s="30" t="s">
        <v>639</v>
      </c>
      <c r="G142" s="30" t="s">
        <v>72</v>
      </c>
      <c r="H142" s="30" t="s">
        <v>857</v>
      </c>
      <c r="I142" s="30" t="s">
        <v>858</v>
      </c>
      <c r="J142" s="30" t="s">
        <v>859</v>
      </c>
      <c r="K142" s="30" t="s">
        <v>860</v>
      </c>
      <c r="L142" s="30" t="s">
        <v>861</v>
      </c>
      <c r="M142" s="30" t="s">
        <v>861</v>
      </c>
      <c r="N142" s="30" t="s">
        <v>79</v>
      </c>
      <c r="O142" s="30" t="s">
        <v>862</v>
      </c>
      <c r="P142" s="30" t="s">
        <v>81</v>
      </c>
      <c r="Q142" s="30">
        <v>617</v>
      </c>
      <c r="R142" s="30">
        <v>0</v>
      </c>
      <c r="S142" s="30">
        <v>0</v>
      </c>
      <c r="T142" s="30">
        <v>0</v>
      </c>
      <c r="U142" s="30">
        <v>0</v>
      </c>
      <c r="V142" s="30">
        <v>617</v>
      </c>
      <c r="X142" s="30" t="s">
        <v>82</v>
      </c>
      <c r="Y142" s="30" t="s">
        <v>83</v>
      </c>
      <c r="Z142" s="30" t="s">
        <v>84</v>
      </c>
      <c r="AA142" s="30" t="s">
        <v>85</v>
      </c>
      <c r="AB142" s="30" t="s">
        <v>86</v>
      </c>
      <c r="AC142" s="30" t="s">
        <v>85</v>
      </c>
      <c r="AD142" s="30" t="s">
        <v>863</v>
      </c>
      <c r="AE142" s="30">
        <v>27.622</v>
      </c>
      <c r="AF142" s="30">
        <v>0</v>
      </c>
      <c r="AG142" s="30">
        <v>0</v>
      </c>
      <c r="AI142" s="30">
        <v>0</v>
      </c>
      <c r="AJ142" s="30">
        <v>0</v>
      </c>
      <c r="AK142" s="30">
        <v>0</v>
      </c>
      <c r="AL142" s="30">
        <v>0</v>
      </c>
      <c r="AM142" s="30">
        <v>0</v>
      </c>
      <c r="AN142" s="30">
        <v>12.88</v>
      </c>
      <c r="AO142" s="30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0</v>
      </c>
      <c r="BA142" s="22">
        <v>0</v>
      </c>
      <c r="BB142" s="22">
        <v>0</v>
      </c>
      <c r="BC142" s="22">
        <v>0</v>
      </c>
      <c r="BD142" s="22">
        <v>0</v>
      </c>
      <c r="BE142" s="22">
        <v>0</v>
      </c>
      <c r="BF142" s="22">
        <v>0</v>
      </c>
      <c r="BG142" s="22">
        <v>0</v>
      </c>
      <c r="BH142" s="22">
        <v>0</v>
      </c>
    </row>
    <row r="143" spans="1:62" s="30" customFormat="1" x14ac:dyDescent="0.25">
      <c r="A143" s="30" t="s">
        <v>864</v>
      </c>
      <c r="B143" s="30" t="s">
        <v>69</v>
      </c>
      <c r="C143" s="30" t="s">
        <v>865</v>
      </c>
      <c r="D143" s="30" t="s">
        <v>69</v>
      </c>
      <c r="E143" s="30" t="s">
        <v>69</v>
      </c>
      <c r="F143" s="30" t="s">
        <v>90</v>
      </c>
      <c r="G143" s="30" t="s">
        <v>72</v>
      </c>
      <c r="H143" s="30" t="s">
        <v>546</v>
      </c>
      <c r="I143" s="30" t="s">
        <v>866</v>
      </c>
      <c r="J143" s="30" t="s">
        <v>867</v>
      </c>
      <c r="K143" s="30" t="s">
        <v>860</v>
      </c>
      <c r="L143" s="30" t="s">
        <v>861</v>
      </c>
      <c r="M143" s="30" t="s">
        <v>861</v>
      </c>
      <c r="N143" s="30" t="s">
        <v>79</v>
      </c>
      <c r="O143" s="30" t="s">
        <v>868</v>
      </c>
      <c r="P143" s="30" t="s">
        <v>81</v>
      </c>
      <c r="Q143" s="30">
        <v>578</v>
      </c>
      <c r="R143" s="30">
        <v>0</v>
      </c>
      <c r="S143" s="30">
        <v>0</v>
      </c>
      <c r="T143" s="30">
        <v>0</v>
      </c>
      <c r="U143" s="30">
        <v>0</v>
      </c>
      <c r="V143" s="30">
        <v>578</v>
      </c>
      <c r="X143" s="30" t="s">
        <v>82</v>
      </c>
      <c r="Y143" s="30" t="s">
        <v>83</v>
      </c>
      <c r="Z143" s="30" t="s">
        <v>84</v>
      </c>
      <c r="AA143" s="30" t="s">
        <v>85</v>
      </c>
      <c r="AB143" s="30" t="s">
        <v>86</v>
      </c>
      <c r="AC143" s="30" t="s">
        <v>85</v>
      </c>
      <c r="AD143" s="30" t="s">
        <v>132</v>
      </c>
      <c r="AE143" s="30">
        <v>25.091999999999999</v>
      </c>
      <c r="AF143" s="30">
        <v>0</v>
      </c>
      <c r="AG143" s="30">
        <v>0</v>
      </c>
      <c r="AI143" s="30">
        <v>0</v>
      </c>
      <c r="AJ143" s="30">
        <v>0</v>
      </c>
      <c r="AK143" s="30">
        <v>0</v>
      </c>
      <c r="AL143" s="30">
        <v>0</v>
      </c>
      <c r="AM143" s="30">
        <v>0</v>
      </c>
      <c r="AN143" s="30">
        <v>12.88</v>
      </c>
      <c r="AO143" s="30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0</v>
      </c>
      <c r="AY143" s="22">
        <v>0</v>
      </c>
      <c r="AZ143" s="22">
        <v>0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2">
        <v>0</v>
      </c>
      <c r="BG143" s="22">
        <v>0</v>
      </c>
      <c r="BH143" s="22">
        <v>0</v>
      </c>
    </row>
    <row r="144" spans="1:62" ht="13.5" x14ac:dyDescent="0.25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8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J144" s="18"/>
    </row>
    <row r="145" spans="1:62" ht="13.5" x14ac:dyDescent="0.25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8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J145" s="18"/>
    </row>
    <row r="146" spans="1:62" ht="13.5" x14ac:dyDescent="0.25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8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J146" s="18"/>
    </row>
    <row r="147" spans="1:62" ht="13.5" x14ac:dyDescent="0.25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8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J147" s="18"/>
    </row>
    <row r="148" spans="1:62" ht="13.5" x14ac:dyDescent="0.25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8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J148" s="18"/>
    </row>
    <row r="149" spans="1:62" ht="13.5" x14ac:dyDescent="0.25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8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J149" s="18"/>
    </row>
    <row r="150" spans="1:62" ht="13.5" x14ac:dyDescent="0.25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8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J150" s="18"/>
    </row>
    <row r="151" spans="1:62" ht="13.5" x14ac:dyDescent="0.25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8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J151" s="18"/>
    </row>
    <row r="152" spans="1:62" ht="13.5" x14ac:dyDescent="0.25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8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J152" s="18"/>
    </row>
    <row r="153" spans="1:62" ht="13.5" x14ac:dyDescent="0.25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8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J153" s="18"/>
    </row>
    <row r="154" spans="1:62" ht="13.5" x14ac:dyDescent="0.25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8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J154" s="18"/>
    </row>
    <row r="155" spans="1:62" ht="13.5" x14ac:dyDescent="0.25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8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J155" s="18"/>
    </row>
    <row r="156" spans="1:62" ht="13.5" x14ac:dyDescent="0.25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8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J156" s="18"/>
    </row>
    <row r="157" spans="1:62" ht="13.5" x14ac:dyDescent="0.25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8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J157" s="18"/>
    </row>
    <row r="158" spans="1:62" ht="13.5" x14ac:dyDescent="0.25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8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J158" s="18"/>
    </row>
    <row r="159" spans="1:62" ht="13.5" x14ac:dyDescent="0.25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8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J159" s="18"/>
    </row>
    <row r="160" spans="1:62" ht="13.5" x14ac:dyDescent="0.25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8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J160" s="18"/>
    </row>
    <row r="161" spans="1:62" ht="13.5" x14ac:dyDescent="0.25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8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J161" s="18"/>
    </row>
    <row r="162" spans="1:62" ht="13.5" x14ac:dyDescent="0.25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8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J162" s="18"/>
    </row>
    <row r="163" spans="1:62" ht="13.5" x14ac:dyDescent="0.25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8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J163" s="18"/>
    </row>
    <row r="164" spans="1:62" ht="13.5" x14ac:dyDescent="0.25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8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J164" s="18"/>
    </row>
    <row r="165" spans="1:62" ht="13.5" x14ac:dyDescent="0.25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8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J165" s="18"/>
    </row>
    <row r="166" spans="1:62" ht="13.5" x14ac:dyDescent="0.25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8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J166" s="18"/>
    </row>
    <row r="167" spans="1:62" ht="13.5" x14ac:dyDescent="0.25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8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J167" s="18"/>
    </row>
    <row r="168" spans="1:62" ht="13.5" x14ac:dyDescent="0.25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8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J168" s="18"/>
    </row>
    <row r="169" spans="1:62" ht="13.5" x14ac:dyDescent="0.25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8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J169" s="18"/>
    </row>
    <row r="170" spans="1:62" ht="13.5" x14ac:dyDescent="0.25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8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J170" s="18"/>
    </row>
    <row r="171" spans="1:62" ht="13.5" x14ac:dyDescent="0.25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8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J171" s="18"/>
    </row>
    <row r="172" spans="1:62" ht="13.5" x14ac:dyDescent="0.25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8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J172" s="18"/>
    </row>
    <row r="173" spans="1:62" ht="13.5" x14ac:dyDescent="0.25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8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J173" s="18"/>
    </row>
    <row r="174" spans="1:62" ht="13.5" x14ac:dyDescent="0.25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8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J174" s="18"/>
    </row>
    <row r="175" spans="1:62" ht="13.5" x14ac:dyDescent="0.25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8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J175" s="18"/>
    </row>
    <row r="176" spans="1:62" ht="13.5" x14ac:dyDescent="0.25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8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J176" s="18"/>
    </row>
    <row r="177" spans="1:62" ht="13.5" x14ac:dyDescent="0.25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8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J177" s="18"/>
    </row>
    <row r="178" spans="1:62" ht="13.5" x14ac:dyDescent="0.25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8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J178" s="18"/>
    </row>
    <row r="179" spans="1:62" ht="13.5" x14ac:dyDescent="0.25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8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J179" s="18"/>
    </row>
    <row r="180" spans="1:62" ht="13.5" x14ac:dyDescent="0.25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8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J180" s="18"/>
    </row>
    <row r="181" spans="1:62" ht="13.5" x14ac:dyDescent="0.25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8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J181" s="18"/>
    </row>
    <row r="182" spans="1:62" ht="13.5" x14ac:dyDescent="0.25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8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J182" s="18"/>
    </row>
    <row r="183" spans="1:62" ht="13.5" x14ac:dyDescent="0.25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8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J183" s="18"/>
    </row>
    <row r="184" spans="1:62" ht="13.5" x14ac:dyDescent="0.25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8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J184" s="18"/>
    </row>
    <row r="185" spans="1:62" ht="13.5" x14ac:dyDescent="0.25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8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J185" s="18"/>
    </row>
    <row r="186" spans="1:62" ht="13.5" x14ac:dyDescent="0.25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8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J186" s="18"/>
    </row>
    <row r="187" spans="1:62" ht="13.5" x14ac:dyDescent="0.25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8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J187" s="18"/>
    </row>
    <row r="188" spans="1:62" ht="13.5" x14ac:dyDescent="0.25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8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J188" s="18"/>
    </row>
    <row r="189" spans="1:62" ht="13.5" x14ac:dyDescent="0.25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8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J189" s="18"/>
    </row>
    <row r="190" spans="1:62" ht="13.5" x14ac:dyDescent="0.25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8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J190" s="18"/>
    </row>
    <row r="191" spans="1:62" ht="13.5" x14ac:dyDescent="0.25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8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J191" s="18"/>
    </row>
    <row r="192" spans="1:62" ht="13.5" x14ac:dyDescent="0.25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8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J192" s="18"/>
    </row>
    <row r="193" spans="1:62" ht="13.5" x14ac:dyDescent="0.25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8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J193" s="18"/>
    </row>
    <row r="194" spans="1:62" ht="13.5" x14ac:dyDescent="0.25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8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J194" s="18"/>
    </row>
    <row r="195" spans="1:62" ht="13.5" x14ac:dyDescent="0.25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8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J195" s="18"/>
    </row>
    <row r="196" spans="1:62" ht="13.5" x14ac:dyDescent="0.25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8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J196" s="18"/>
    </row>
    <row r="197" spans="1:62" ht="13.5" x14ac:dyDescent="0.25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8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J197" s="18"/>
    </row>
    <row r="198" spans="1:62" ht="13.5" x14ac:dyDescent="0.25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8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J198" s="18"/>
    </row>
    <row r="199" spans="1:62" ht="13.5" x14ac:dyDescent="0.25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8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J199" s="18"/>
    </row>
    <row r="200" spans="1:62" ht="13.5" x14ac:dyDescent="0.25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8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J200" s="18"/>
    </row>
    <row r="201" spans="1:62" ht="13.5" x14ac:dyDescent="0.25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8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J201" s="18"/>
    </row>
    <row r="202" spans="1:62" ht="13.5" x14ac:dyDescent="0.25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8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J202" s="18"/>
    </row>
    <row r="203" spans="1:62" ht="13.5" x14ac:dyDescent="0.25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8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J203" s="18"/>
    </row>
    <row r="204" spans="1:62" ht="13.5" x14ac:dyDescent="0.25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8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J204" s="18"/>
    </row>
    <row r="205" spans="1:62" ht="13.5" x14ac:dyDescent="0.25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8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J205" s="18"/>
    </row>
    <row r="206" spans="1:62" ht="13.5" x14ac:dyDescent="0.25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8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J206" s="18"/>
    </row>
    <row r="207" spans="1:62" ht="13.5" x14ac:dyDescent="0.25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8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J207" s="18"/>
    </row>
    <row r="208" spans="1:62" ht="13.5" x14ac:dyDescent="0.25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8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J208" s="18"/>
    </row>
    <row r="209" spans="1:62" ht="13.5" x14ac:dyDescent="0.25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8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J209" s="18"/>
    </row>
    <row r="210" spans="1:62" ht="13.5" x14ac:dyDescent="0.25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8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J210" s="18"/>
    </row>
    <row r="211" spans="1:62" ht="13.5" x14ac:dyDescent="0.25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8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J211" s="18"/>
    </row>
    <row r="212" spans="1:62" ht="13.5" x14ac:dyDescent="0.25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8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J212" s="18"/>
    </row>
    <row r="213" spans="1:62" ht="13.5" x14ac:dyDescent="0.25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8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J213" s="18"/>
    </row>
    <row r="214" spans="1:62" ht="13.5" x14ac:dyDescent="0.25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8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J214" s="18"/>
    </row>
    <row r="215" spans="1:62" ht="13.5" x14ac:dyDescent="0.25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8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J215" s="18"/>
    </row>
    <row r="216" spans="1:62" ht="13.5" x14ac:dyDescent="0.25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8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J216" s="18"/>
    </row>
    <row r="217" spans="1:62" ht="13.5" x14ac:dyDescent="0.25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8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J217" s="18"/>
    </row>
    <row r="218" spans="1:62" ht="13.5" x14ac:dyDescent="0.25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8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J218" s="18"/>
    </row>
    <row r="219" spans="1:62" ht="13.5" x14ac:dyDescent="0.25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8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J219" s="18"/>
    </row>
    <row r="220" spans="1:62" ht="13.5" x14ac:dyDescent="0.25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8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J220" s="18"/>
    </row>
    <row r="221" spans="1:62" ht="13.5" x14ac:dyDescent="0.25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8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J221" s="18"/>
    </row>
    <row r="222" spans="1:62" ht="13.5" x14ac:dyDescent="0.25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8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J222" s="18"/>
    </row>
    <row r="223" spans="1:62" ht="13.5" x14ac:dyDescent="0.25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8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J223" s="18"/>
    </row>
    <row r="224" spans="1:62" ht="13.5" x14ac:dyDescent="0.25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8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J224" s="18"/>
    </row>
    <row r="225" spans="1:62" ht="13.5" x14ac:dyDescent="0.25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8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J225" s="18"/>
    </row>
    <row r="226" spans="1:62" ht="13.5" x14ac:dyDescent="0.25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8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J226" s="18"/>
    </row>
    <row r="227" spans="1:62" ht="13.5" x14ac:dyDescent="0.25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8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J227" s="18"/>
    </row>
    <row r="228" spans="1:62" ht="13.5" x14ac:dyDescent="0.25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8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J228" s="18"/>
    </row>
    <row r="229" spans="1:62" ht="13.5" x14ac:dyDescent="0.25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8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J229" s="18"/>
    </row>
    <row r="230" spans="1:62" ht="13.5" x14ac:dyDescent="0.25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8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J230" s="18"/>
    </row>
    <row r="231" spans="1:62" ht="13.5" x14ac:dyDescent="0.25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8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J231" s="18"/>
    </row>
    <row r="232" spans="1:62" ht="13.5" x14ac:dyDescent="0.25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8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J232" s="18"/>
    </row>
    <row r="233" spans="1:62" ht="13.5" x14ac:dyDescent="0.25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8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J233" s="18"/>
    </row>
    <row r="234" spans="1:62" ht="13.5" x14ac:dyDescent="0.25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8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J234" s="18"/>
    </row>
    <row r="235" spans="1:62" ht="13.5" x14ac:dyDescent="0.25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8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J235" s="18"/>
    </row>
    <row r="236" spans="1:62" ht="13.5" x14ac:dyDescent="0.25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8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J236" s="18"/>
    </row>
    <row r="237" spans="1:62" ht="13.5" x14ac:dyDescent="0.25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8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J237" s="18"/>
    </row>
    <row r="238" spans="1:62" ht="13.5" x14ac:dyDescent="0.25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8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J238" s="18"/>
    </row>
    <row r="239" spans="1:62" ht="13.5" x14ac:dyDescent="0.25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8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J239" s="18"/>
    </row>
    <row r="240" spans="1:62" ht="13.5" x14ac:dyDescent="0.25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8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J240" s="18"/>
    </row>
    <row r="241" spans="1:62" ht="13.5" x14ac:dyDescent="0.25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8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J241" s="18"/>
    </row>
    <row r="242" spans="1:62" ht="13.5" x14ac:dyDescent="0.25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8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J242" s="18"/>
    </row>
    <row r="243" spans="1:62" ht="13.5" x14ac:dyDescent="0.25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8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J243" s="18"/>
    </row>
    <row r="244" spans="1:62" ht="13.5" x14ac:dyDescent="0.25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8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J244" s="18"/>
    </row>
    <row r="245" spans="1:62" ht="13.5" x14ac:dyDescent="0.25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8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J245" s="18"/>
    </row>
    <row r="246" spans="1:62" ht="13.5" x14ac:dyDescent="0.25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8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J246" s="18"/>
    </row>
    <row r="247" spans="1:62" ht="13.5" x14ac:dyDescent="0.25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8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J247" s="18"/>
    </row>
    <row r="248" spans="1:62" ht="13.5" x14ac:dyDescent="0.25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8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J248" s="18"/>
    </row>
    <row r="249" spans="1:62" ht="13.5" x14ac:dyDescent="0.25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8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J249" s="18"/>
    </row>
    <row r="250" spans="1:62" ht="13.5" x14ac:dyDescent="0.25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8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J250" s="18"/>
    </row>
    <row r="251" spans="1:62" ht="13.5" x14ac:dyDescent="0.25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8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J251" s="18"/>
    </row>
    <row r="252" spans="1:62" ht="13.5" x14ac:dyDescent="0.25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8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J252" s="18"/>
    </row>
    <row r="253" spans="1:62" ht="13.5" x14ac:dyDescent="0.25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8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J253" s="18"/>
    </row>
    <row r="254" spans="1:62" ht="13.5" x14ac:dyDescent="0.25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8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J254" s="18"/>
    </row>
    <row r="255" spans="1:62" ht="13.5" x14ac:dyDescent="0.25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8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J255" s="18"/>
    </row>
    <row r="256" spans="1:62" ht="13.5" x14ac:dyDescent="0.25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8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J256" s="18"/>
    </row>
    <row r="257" spans="1:62" ht="13.5" x14ac:dyDescent="0.25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8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J257" s="18"/>
    </row>
    <row r="258" spans="1:62" ht="13.5" x14ac:dyDescent="0.25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8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J258" s="18"/>
    </row>
    <row r="259" spans="1:62" ht="13.5" x14ac:dyDescent="0.25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8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J259" s="18"/>
    </row>
    <row r="260" spans="1:62" ht="13.5" x14ac:dyDescent="0.25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8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J260" s="18"/>
    </row>
    <row r="261" spans="1:62" ht="13.5" x14ac:dyDescent="0.25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8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J261" s="18"/>
    </row>
    <row r="262" spans="1:62" ht="13.5" x14ac:dyDescent="0.25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8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J262" s="18"/>
    </row>
    <row r="263" spans="1:62" ht="13.5" x14ac:dyDescent="0.25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8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J263" s="18"/>
    </row>
    <row r="264" spans="1:62" ht="13.5" x14ac:dyDescent="0.25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8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J264" s="18"/>
    </row>
    <row r="265" spans="1:62" ht="13.5" x14ac:dyDescent="0.25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8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J265" s="18"/>
    </row>
    <row r="266" spans="1:62" ht="13.5" x14ac:dyDescent="0.25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8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J266" s="18"/>
    </row>
    <row r="267" spans="1:62" ht="13.5" x14ac:dyDescent="0.25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8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J267" s="18"/>
    </row>
    <row r="268" spans="1:62" ht="13.5" x14ac:dyDescent="0.25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8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J268" s="18"/>
    </row>
    <row r="269" spans="1:62" ht="13.5" x14ac:dyDescent="0.25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8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J269" s="18"/>
    </row>
    <row r="270" spans="1:62" ht="13.5" x14ac:dyDescent="0.25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8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J270" s="18"/>
    </row>
    <row r="271" spans="1:62" ht="13.5" x14ac:dyDescent="0.25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8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J271" s="18"/>
    </row>
    <row r="272" spans="1:62" ht="13.5" x14ac:dyDescent="0.25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8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J272" s="18"/>
    </row>
    <row r="273" spans="1:62" ht="13.5" x14ac:dyDescent="0.25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8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J273" s="18"/>
    </row>
    <row r="274" spans="1:62" ht="13.5" x14ac:dyDescent="0.25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8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J274" s="18"/>
    </row>
    <row r="275" spans="1:62" ht="13.5" x14ac:dyDescent="0.25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8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J275" s="18"/>
    </row>
    <row r="276" spans="1:62" ht="13.5" x14ac:dyDescent="0.25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8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J276" s="18"/>
    </row>
    <row r="277" spans="1:62" ht="13.5" x14ac:dyDescent="0.25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8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J277" s="18"/>
    </row>
    <row r="278" spans="1:62" ht="13.5" x14ac:dyDescent="0.25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8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J278" s="18"/>
    </row>
    <row r="279" spans="1:62" ht="13.5" x14ac:dyDescent="0.25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8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J279" s="18"/>
    </row>
    <row r="280" spans="1:62" ht="13.5" x14ac:dyDescent="0.25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8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J280" s="18"/>
    </row>
    <row r="281" spans="1:62" ht="13.5" x14ac:dyDescent="0.25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8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J281" s="18"/>
    </row>
    <row r="282" spans="1:62" ht="13.5" x14ac:dyDescent="0.25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8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J282" s="18"/>
    </row>
    <row r="283" spans="1:62" ht="13.5" x14ac:dyDescent="0.25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8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J283" s="18"/>
    </row>
    <row r="284" spans="1:62" ht="13.5" x14ac:dyDescent="0.25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8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J284" s="18"/>
    </row>
    <row r="285" spans="1:62" ht="13.5" x14ac:dyDescent="0.25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8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J285" s="18"/>
    </row>
    <row r="286" spans="1:62" ht="13.5" x14ac:dyDescent="0.25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8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J286" s="18"/>
    </row>
    <row r="287" spans="1:62" ht="13.5" x14ac:dyDescent="0.25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8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J287" s="18"/>
    </row>
    <row r="288" spans="1:62" ht="13.5" x14ac:dyDescent="0.25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8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J288" s="18"/>
    </row>
    <row r="289" spans="1:62" ht="13.5" x14ac:dyDescent="0.25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8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J289" s="18"/>
    </row>
    <row r="290" spans="1:62" ht="13.5" x14ac:dyDescent="0.25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8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J290" s="18"/>
    </row>
    <row r="291" spans="1:62" ht="13.5" x14ac:dyDescent="0.25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8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J291" s="18"/>
    </row>
    <row r="292" spans="1:62" ht="13.5" x14ac:dyDescent="0.25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8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J292" s="18"/>
    </row>
    <row r="293" spans="1:62" ht="13.5" x14ac:dyDescent="0.25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8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J293" s="18"/>
    </row>
    <row r="294" spans="1:62" ht="13.5" x14ac:dyDescent="0.25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8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J294" s="18"/>
    </row>
    <row r="295" spans="1:62" ht="13.5" x14ac:dyDescent="0.25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8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J295" s="18"/>
    </row>
    <row r="296" spans="1:62" ht="13.5" x14ac:dyDescent="0.25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8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J296" s="18"/>
    </row>
    <row r="297" spans="1:62" ht="13.5" x14ac:dyDescent="0.25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8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J297" s="18"/>
    </row>
    <row r="298" spans="1:62" ht="13.5" x14ac:dyDescent="0.25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8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J298" s="18"/>
    </row>
    <row r="299" spans="1:62" ht="13.5" x14ac:dyDescent="0.25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8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J299" s="18"/>
    </row>
    <row r="300" spans="1:62" ht="13.5" x14ac:dyDescent="0.25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8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J300" s="18"/>
    </row>
    <row r="301" spans="1:62" ht="13.5" x14ac:dyDescent="0.25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8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J301" s="18"/>
    </row>
    <row r="302" spans="1:62" ht="13.5" x14ac:dyDescent="0.25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8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J302" s="18"/>
    </row>
    <row r="303" spans="1:62" ht="13.5" x14ac:dyDescent="0.25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8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J303" s="18"/>
    </row>
    <row r="304" spans="1:62" ht="13.5" x14ac:dyDescent="0.25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8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J304" s="18"/>
    </row>
    <row r="305" spans="1:62" ht="13.5" x14ac:dyDescent="0.25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8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J305" s="18"/>
    </row>
    <row r="306" spans="1:62" ht="13.5" x14ac:dyDescent="0.25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8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J306" s="18"/>
    </row>
    <row r="307" spans="1:62" ht="13.5" x14ac:dyDescent="0.25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8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J307" s="18"/>
    </row>
    <row r="308" spans="1:62" ht="13.5" x14ac:dyDescent="0.25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8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J308" s="18"/>
    </row>
    <row r="309" spans="1:62" ht="13.5" x14ac:dyDescent="0.25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8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J309" s="18"/>
    </row>
    <row r="310" spans="1:62" ht="13.5" x14ac:dyDescent="0.25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8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J310" s="18"/>
    </row>
    <row r="311" spans="1:62" ht="13.5" x14ac:dyDescent="0.25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8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J311" s="18"/>
    </row>
    <row r="312" spans="1:62" ht="13.5" x14ac:dyDescent="0.25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8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J312" s="18"/>
    </row>
    <row r="313" spans="1:62" ht="13.5" x14ac:dyDescent="0.25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8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J313" s="18"/>
    </row>
    <row r="314" spans="1:62" ht="13.5" x14ac:dyDescent="0.25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8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J314" s="18"/>
    </row>
    <row r="315" spans="1:62" ht="13.5" x14ac:dyDescent="0.25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8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J315" s="18"/>
    </row>
    <row r="316" spans="1:62" ht="13.5" x14ac:dyDescent="0.25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8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J316" s="18"/>
    </row>
    <row r="317" spans="1:62" ht="13.5" x14ac:dyDescent="0.25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8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J317" s="18"/>
    </row>
    <row r="318" spans="1:62" ht="13.5" x14ac:dyDescent="0.25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8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J318" s="18"/>
    </row>
    <row r="319" spans="1:62" ht="13.5" x14ac:dyDescent="0.25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8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J319" s="18"/>
    </row>
    <row r="320" spans="1:62" ht="13.5" x14ac:dyDescent="0.25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8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J320" s="18"/>
    </row>
    <row r="321" spans="1:62" ht="13.5" x14ac:dyDescent="0.25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8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J321" s="18"/>
    </row>
    <row r="322" spans="1:62" ht="13.5" x14ac:dyDescent="0.25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8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J322" s="18"/>
    </row>
    <row r="323" spans="1:62" ht="13.5" x14ac:dyDescent="0.25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8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J323" s="18"/>
    </row>
    <row r="324" spans="1:62" ht="13.5" x14ac:dyDescent="0.25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8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J324" s="18"/>
    </row>
    <row r="325" spans="1:62" ht="13.5" x14ac:dyDescent="0.25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8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J325" s="18"/>
    </row>
    <row r="326" spans="1:62" ht="13.5" x14ac:dyDescent="0.25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8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J326" s="18"/>
    </row>
    <row r="327" spans="1:62" ht="13.5" x14ac:dyDescent="0.25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8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J327" s="18"/>
    </row>
    <row r="328" spans="1:62" ht="13.5" x14ac:dyDescent="0.25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8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J328" s="18"/>
    </row>
    <row r="329" spans="1:62" ht="13.5" x14ac:dyDescent="0.25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8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J329" s="18"/>
    </row>
    <row r="330" spans="1:62" ht="13.5" x14ac:dyDescent="0.25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8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J330" s="18"/>
    </row>
    <row r="331" spans="1:62" ht="13.5" x14ac:dyDescent="0.25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8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J331" s="18"/>
    </row>
    <row r="332" spans="1:62" ht="13.5" x14ac:dyDescent="0.25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8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J332" s="18"/>
    </row>
    <row r="333" spans="1:62" ht="13.5" x14ac:dyDescent="0.25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8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J333" s="18"/>
    </row>
    <row r="334" spans="1:62" ht="13.5" x14ac:dyDescent="0.25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8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J334" s="18"/>
    </row>
    <row r="335" spans="1:62" ht="13.5" x14ac:dyDescent="0.25">
      <c r="A335" s="17"/>
      <c r="B335" s="4"/>
      <c r="C335" s="17"/>
      <c r="D335" s="17"/>
      <c r="E335" s="17"/>
      <c r="F335" s="17"/>
      <c r="G335" s="17"/>
      <c r="H335" s="17"/>
      <c r="I335" s="17"/>
      <c r="J335" s="17"/>
      <c r="K335" s="10"/>
      <c r="L335" s="10"/>
      <c r="M335" s="10"/>
      <c r="N335" s="10"/>
      <c r="O335" s="10"/>
      <c r="P335" s="10"/>
      <c r="Q335" s="17"/>
      <c r="R335" s="17"/>
      <c r="S335" s="17"/>
      <c r="T335" s="17"/>
      <c r="U335" s="17"/>
      <c r="V335" s="17"/>
      <c r="W335" s="4"/>
      <c r="X335" s="5"/>
      <c r="Y335" s="4"/>
      <c r="Z335" s="4"/>
      <c r="AA335" s="4"/>
      <c r="AB335" s="4"/>
      <c r="AC335" s="4"/>
      <c r="AD335" s="28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J335" s="18"/>
    </row>
    <row r="336" spans="1:62" ht="13.5" x14ac:dyDescent="0.25">
      <c r="A336" s="17"/>
      <c r="B336" s="4"/>
      <c r="C336" s="17"/>
      <c r="D336" s="17"/>
      <c r="E336" s="17"/>
      <c r="F336" s="17"/>
      <c r="G336" s="17"/>
      <c r="H336" s="17"/>
      <c r="I336" s="17"/>
      <c r="J336" s="17"/>
      <c r="K336" s="10"/>
      <c r="L336" s="10"/>
      <c r="M336" s="10"/>
      <c r="N336" s="10"/>
      <c r="O336" s="10"/>
      <c r="P336" s="10"/>
      <c r="Q336" s="17"/>
      <c r="R336" s="17"/>
      <c r="S336" s="17"/>
      <c r="T336" s="17"/>
      <c r="U336" s="17"/>
      <c r="V336" s="17"/>
      <c r="W336" s="4"/>
      <c r="X336" s="5"/>
      <c r="Y336" s="4"/>
      <c r="Z336" s="4"/>
      <c r="AA336" s="4"/>
      <c r="AB336" s="4"/>
      <c r="AC336" s="4"/>
      <c r="AD336" s="28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J336" s="18"/>
    </row>
    <row r="337" spans="1:70" ht="13.5" x14ac:dyDescent="0.25">
      <c r="A337" s="17"/>
      <c r="B337" s="4"/>
      <c r="C337" s="17"/>
      <c r="D337" s="17"/>
      <c r="E337" s="17"/>
      <c r="F337" s="17"/>
      <c r="G337" s="17"/>
      <c r="H337" s="17"/>
      <c r="I337" s="17"/>
      <c r="J337" s="17"/>
      <c r="K337" s="10"/>
      <c r="L337" s="10"/>
      <c r="M337" s="10"/>
      <c r="N337" s="10"/>
      <c r="O337" s="10"/>
      <c r="P337" s="10"/>
      <c r="Q337" s="17"/>
      <c r="R337" s="17"/>
      <c r="S337" s="17"/>
      <c r="T337" s="17"/>
      <c r="U337" s="17"/>
      <c r="V337" s="17"/>
      <c r="W337" s="4"/>
      <c r="X337" s="5"/>
      <c r="Y337" s="4"/>
      <c r="Z337" s="4"/>
      <c r="AA337" s="4"/>
      <c r="AB337" s="4"/>
      <c r="AC337" s="4"/>
      <c r="AD337" s="28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J337" s="18"/>
    </row>
    <row r="338" spans="1:70" ht="13.5" x14ac:dyDescent="0.25">
      <c r="A338" s="17"/>
      <c r="B338" s="4"/>
      <c r="C338" s="17"/>
      <c r="D338" s="17"/>
      <c r="E338" s="17"/>
      <c r="F338" s="17"/>
      <c r="G338" s="17"/>
      <c r="H338" s="17"/>
      <c r="I338" s="17"/>
      <c r="J338" s="17"/>
      <c r="K338" s="10"/>
      <c r="L338" s="10"/>
      <c r="M338" s="10"/>
      <c r="N338" s="10"/>
      <c r="O338" s="10"/>
      <c r="P338" s="10"/>
      <c r="Q338" s="17"/>
      <c r="R338" s="17"/>
      <c r="S338" s="17"/>
      <c r="T338" s="17"/>
      <c r="U338" s="17"/>
      <c r="V338" s="17"/>
      <c r="W338" s="4"/>
      <c r="X338" s="5"/>
      <c r="Y338" s="4"/>
      <c r="Z338" s="4"/>
      <c r="AA338" s="4"/>
      <c r="AB338" s="4"/>
      <c r="AC338" s="4"/>
      <c r="AD338" s="28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J338" s="18"/>
    </row>
    <row r="339" spans="1:70" ht="13.5" x14ac:dyDescent="0.25">
      <c r="A339" s="17"/>
      <c r="B339" s="4"/>
      <c r="C339" s="17"/>
      <c r="D339" s="17"/>
      <c r="E339" s="17"/>
      <c r="F339" s="17"/>
      <c r="G339" s="17"/>
      <c r="H339" s="17"/>
      <c r="I339" s="17"/>
      <c r="J339" s="17"/>
      <c r="K339" s="10"/>
      <c r="L339" s="10"/>
      <c r="M339" s="10"/>
      <c r="N339" s="10"/>
      <c r="O339" s="10"/>
      <c r="P339" s="10"/>
      <c r="Q339" s="17"/>
      <c r="R339" s="17"/>
      <c r="S339" s="17"/>
      <c r="T339" s="17"/>
      <c r="U339" s="17"/>
      <c r="V339" s="17"/>
      <c r="W339" s="4"/>
      <c r="X339" s="5"/>
      <c r="Y339" s="4"/>
      <c r="Z339" s="4"/>
      <c r="AA339" s="4"/>
      <c r="AB339" s="4"/>
      <c r="AC339" s="4"/>
      <c r="AD339" s="28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J339" s="18"/>
    </row>
    <row r="340" spans="1:70" ht="13.5" x14ac:dyDescent="0.25">
      <c r="A340" s="17"/>
      <c r="B340" s="4"/>
      <c r="C340" s="17"/>
      <c r="D340" s="17"/>
      <c r="E340" s="17"/>
      <c r="F340" s="17"/>
      <c r="G340" s="17"/>
      <c r="H340" s="17"/>
      <c r="I340" s="17"/>
      <c r="J340" s="17"/>
      <c r="K340" s="10"/>
      <c r="L340" s="10"/>
      <c r="M340" s="10"/>
      <c r="N340" s="10"/>
      <c r="O340" s="10"/>
      <c r="P340" s="10"/>
      <c r="Q340" s="17"/>
      <c r="R340" s="17"/>
      <c r="S340" s="17"/>
      <c r="T340" s="17"/>
      <c r="U340" s="17"/>
      <c r="V340" s="17"/>
      <c r="W340" s="4"/>
      <c r="X340" s="5"/>
      <c r="Y340" s="4"/>
      <c r="Z340" s="4"/>
      <c r="AA340" s="4"/>
      <c r="AB340" s="4"/>
      <c r="AC340" s="4"/>
      <c r="AD340" s="28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J340" s="18"/>
    </row>
    <row r="341" spans="1:70" ht="13.5" x14ac:dyDescent="0.25">
      <c r="A341" s="17"/>
      <c r="B341" s="4"/>
      <c r="C341" s="17"/>
      <c r="D341" s="17"/>
      <c r="E341" s="17"/>
      <c r="F341" s="17"/>
      <c r="G341" s="17"/>
      <c r="H341" s="17"/>
      <c r="I341" s="17"/>
      <c r="J341" s="17"/>
      <c r="K341" s="10"/>
      <c r="L341" s="10"/>
      <c r="M341" s="10"/>
      <c r="N341" s="10"/>
      <c r="O341" s="10"/>
      <c r="P341" s="10"/>
      <c r="Q341" s="17"/>
      <c r="R341" s="17"/>
      <c r="S341" s="17"/>
      <c r="T341" s="17"/>
      <c r="U341" s="17"/>
      <c r="V341" s="17"/>
      <c r="W341" s="4"/>
      <c r="X341" s="5"/>
      <c r="Y341" s="4"/>
      <c r="Z341" s="4"/>
      <c r="AA341" s="4"/>
      <c r="AB341" s="4"/>
      <c r="AC341" s="4"/>
      <c r="AD341" s="28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J341" s="18"/>
    </row>
    <row r="342" spans="1:70" ht="13.5" x14ac:dyDescent="0.25">
      <c r="A342" s="17"/>
      <c r="B342" s="4"/>
      <c r="C342" s="17"/>
      <c r="D342" s="17"/>
      <c r="E342" s="17"/>
      <c r="F342" s="17"/>
      <c r="G342" s="17"/>
      <c r="H342" s="17"/>
      <c r="I342" s="17"/>
      <c r="J342" s="17"/>
      <c r="K342" s="10"/>
      <c r="L342" s="10"/>
      <c r="M342" s="10"/>
      <c r="N342" s="10"/>
      <c r="O342" s="10"/>
      <c r="P342" s="10"/>
      <c r="Q342" s="17"/>
      <c r="R342" s="17"/>
      <c r="S342" s="17"/>
      <c r="T342" s="17"/>
      <c r="U342" s="17"/>
      <c r="V342" s="17"/>
      <c r="W342" s="4"/>
      <c r="X342" s="5"/>
      <c r="Y342" s="4"/>
      <c r="Z342" s="4"/>
      <c r="AA342" s="4"/>
      <c r="AB342" s="4"/>
      <c r="AC342" s="4"/>
      <c r="AD342" s="28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J342" s="18"/>
    </row>
    <row r="343" spans="1:70" ht="13.5" x14ac:dyDescent="0.25">
      <c r="A343" s="17"/>
      <c r="B343" s="4"/>
      <c r="C343" s="17"/>
      <c r="D343" s="17"/>
      <c r="E343" s="17"/>
      <c r="F343" s="17"/>
      <c r="G343" s="17"/>
      <c r="H343" s="17"/>
      <c r="I343" s="17"/>
      <c r="J343" s="17"/>
      <c r="K343" s="10"/>
      <c r="L343" s="10"/>
      <c r="M343" s="10"/>
      <c r="N343" s="10"/>
      <c r="O343" s="10"/>
      <c r="P343" s="10"/>
      <c r="Q343" s="17"/>
      <c r="R343" s="17"/>
      <c r="S343" s="17"/>
      <c r="T343" s="17"/>
      <c r="U343" s="17"/>
      <c r="V343" s="17"/>
      <c r="W343" s="4"/>
      <c r="X343" s="5"/>
      <c r="Y343" s="4"/>
      <c r="Z343" s="4"/>
      <c r="AA343" s="4"/>
      <c r="AB343" s="4"/>
      <c r="AC343" s="4"/>
      <c r="AD343" s="28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J343" s="18"/>
    </row>
    <row r="344" spans="1:70" x14ac:dyDescent="0.25"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</row>
    <row r="345" spans="1:70" x14ac:dyDescent="0.25"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</row>
    <row r="346" spans="1:70" x14ac:dyDescent="0.25"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</row>
    <row r="347" spans="1:70" x14ac:dyDescent="0.25"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</row>
    <row r="348" spans="1:70" x14ac:dyDescent="0.25"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</row>
    <row r="349" spans="1:70" x14ac:dyDescent="0.25"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</row>
    <row r="350" spans="1:70" x14ac:dyDescent="0.25"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</row>
    <row r="351" spans="1:70" x14ac:dyDescent="0.25"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</row>
    <row r="352" spans="1:70" x14ac:dyDescent="0.25"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</row>
    <row r="353" spans="61:70" x14ac:dyDescent="0.25"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</row>
    <row r="354" spans="61:70" x14ac:dyDescent="0.25"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</row>
    <row r="355" spans="61:70" x14ac:dyDescent="0.25"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</row>
    <row r="356" spans="61:70" x14ac:dyDescent="0.25"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</row>
    <row r="357" spans="61:70" x14ac:dyDescent="0.25"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</row>
    <row r="358" spans="61:70" x14ac:dyDescent="0.25"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</row>
    <row r="359" spans="61:70" x14ac:dyDescent="0.25"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</row>
    <row r="360" spans="61:70" x14ac:dyDescent="0.25"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</row>
    <row r="361" spans="61:70" x14ac:dyDescent="0.25"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</row>
    <row r="362" spans="61:70" x14ac:dyDescent="0.25"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</row>
    <row r="363" spans="61:70" x14ac:dyDescent="0.25"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</row>
    <row r="364" spans="61:70" x14ac:dyDescent="0.25"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</row>
    <row r="365" spans="61:70" x14ac:dyDescent="0.25"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</row>
    <row r="366" spans="61:70" x14ac:dyDescent="0.25"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</row>
    <row r="367" spans="61:70" x14ac:dyDescent="0.25"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</row>
    <row r="368" spans="61:70" x14ac:dyDescent="0.25"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</row>
    <row r="369" spans="61:70" x14ac:dyDescent="0.25"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</row>
    <row r="370" spans="61:70" x14ac:dyDescent="0.25"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</row>
    <row r="371" spans="61:70" x14ac:dyDescent="0.25"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</row>
    <row r="372" spans="61:70" x14ac:dyDescent="0.25"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</row>
    <row r="373" spans="61:70" x14ac:dyDescent="0.25"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</row>
    <row r="374" spans="61:70" x14ac:dyDescent="0.25"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</row>
    <row r="375" spans="61:70" x14ac:dyDescent="0.25"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</row>
    <row r="376" spans="61:70" x14ac:dyDescent="0.25"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</row>
    <row r="377" spans="61:70" x14ac:dyDescent="0.25"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</row>
    <row r="378" spans="61:70" x14ac:dyDescent="0.25"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</row>
    <row r="379" spans="61:70" x14ac:dyDescent="0.25"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</row>
    <row r="380" spans="61:70" x14ac:dyDescent="0.25"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</row>
    <row r="381" spans="61:70" x14ac:dyDescent="0.25"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</row>
    <row r="382" spans="61:70" x14ac:dyDescent="0.25"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</row>
    <row r="383" spans="61:70" x14ac:dyDescent="0.25"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</row>
    <row r="384" spans="61:70" x14ac:dyDescent="0.25"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</row>
    <row r="385" spans="61:70" x14ac:dyDescent="0.25"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</row>
    <row r="386" spans="61:70" x14ac:dyDescent="0.25"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</row>
    <row r="387" spans="61:70" x14ac:dyDescent="0.25"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</row>
    <row r="388" spans="61:70" x14ac:dyDescent="0.25"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</row>
    <row r="389" spans="61:70" x14ac:dyDescent="0.25"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</row>
    <row r="390" spans="61:70" x14ac:dyDescent="0.25"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</row>
    <row r="391" spans="61:70" x14ac:dyDescent="0.25"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</row>
    <row r="392" spans="61:70" x14ac:dyDescent="0.25"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</row>
    <row r="393" spans="61:70" x14ac:dyDescent="0.25"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</row>
    <row r="394" spans="61:70" x14ac:dyDescent="0.25"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</row>
    <row r="395" spans="61:70" x14ac:dyDescent="0.25"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</row>
    <row r="396" spans="61:70" x14ac:dyDescent="0.25"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</row>
    <row r="397" spans="61:70" x14ac:dyDescent="0.25"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</row>
    <row r="398" spans="61:70" x14ac:dyDescent="0.25"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</row>
    <row r="399" spans="61:70" x14ac:dyDescent="0.25"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</row>
    <row r="400" spans="61:70" x14ac:dyDescent="0.25"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</row>
    <row r="401" spans="61:70" x14ac:dyDescent="0.25"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</row>
    <row r="402" spans="61:70" x14ac:dyDescent="0.25"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</row>
    <row r="403" spans="61:70" x14ac:dyDescent="0.25"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</row>
    <row r="404" spans="61:70" x14ac:dyDescent="0.25"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</row>
    <row r="405" spans="61:70" x14ac:dyDescent="0.25"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</row>
    <row r="406" spans="61:70" x14ac:dyDescent="0.25"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</row>
    <row r="407" spans="61:70" x14ac:dyDescent="0.25"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</row>
    <row r="408" spans="61:70" x14ac:dyDescent="0.25"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</row>
    <row r="409" spans="61:70" x14ac:dyDescent="0.25"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</row>
    <row r="410" spans="61:70" x14ac:dyDescent="0.25"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</row>
    <row r="411" spans="61:70" x14ac:dyDescent="0.25"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</row>
    <row r="412" spans="61:70" x14ac:dyDescent="0.25"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</row>
    <row r="413" spans="61:70" x14ac:dyDescent="0.25"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</row>
    <row r="414" spans="61:70" x14ac:dyDescent="0.25"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</row>
    <row r="415" spans="61:70" x14ac:dyDescent="0.25"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</row>
    <row r="416" spans="61:70" x14ac:dyDescent="0.25"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</row>
    <row r="417" spans="61:70" x14ac:dyDescent="0.25"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</row>
    <row r="418" spans="61:70" x14ac:dyDescent="0.25"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</row>
    <row r="419" spans="61:70" x14ac:dyDescent="0.25"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</row>
    <row r="420" spans="61:70" x14ac:dyDescent="0.25"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</row>
    <row r="421" spans="61:70" x14ac:dyDescent="0.25"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</row>
    <row r="422" spans="61:70" x14ac:dyDescent="0.25"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</row>
    <row r="423" spans="61:70" x14ac:dyDescent="0.25"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</row>
    <row r="424" spans="61:70" x14ac:dyDescent="0.25"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</row>
    <row r="425" spans="61:70" x14ac:dyDescent="0.25"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</row>
    <row r="426" spans="61:70" x14ac:dyDescent="0.25"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</row>
    <row r="427" spans="61:70" x14ac:dyDescent="0.25"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</row>
    <row r="428" spans="61:70" x14ac:dyDescent="0.25"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</row>
    <row r="429" spans="61:70" x14ac:dyDescent="0.25"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</row>
    <row r="430" spans="61:70" x14ac:dyDescent="0.25"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</row>
    <row r="431" spans="61:70" x14ac:dyDescent="0.25"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</row>
    <row r="432" spans="61:70" x14ac:dyDescent="0.25"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</row>
    <row r="433" spans="61:70" x14ac:dyDescent="0.25"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</row>
    <row r="434" spans="61:70" x14ac:dyDescent="0.25"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</row>
    <row r="435" spans="61:70" x14ac:dyDescent="0.25"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</row>
    <row r="436" spans="61:70" x14ac:dyDescent="0.25"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</row>
    <row r="437" spans="61:70" x14ac:dyDescent="0.25"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</row>
    <row r="438" spans="61:70" x14ac:dyDescent="0.25"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</row>
    <row r="439" spans="61:70" x14ac:dyDescent="0.25"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</row>
    <row r="440" spans="61:70" x14ac:dyDescent="0.25"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</row>
    <row r="441" spans="61:70" x14ac:dyDescent="0.25"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</row>
    <row r="442" spans="61:70" x14ac:dyDescent="0.25"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</row>
    <row r="443" spans="61:70" x14ac:dyDescent="0.25"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</row>
    <row r="444" spans="61:70" x14ac:dyDescent="0.25"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</row>
    <row r="445" spans="61:70" x14ac:dyDescent="0.25"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</row>
    <row r="446" spans="61:70" x14ac:dyDescent="0.25"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</row>
    <row r="447" spans="61:70" x14ac:dyDescent="0.25"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</row>
    <row r="448" spans="61:70" x14ac:dyDescent="0.25"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</row>
    <row r="449" spans="61:70" x14ac:dyDescent="0.25"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</row>
    <row r="450" spans="61:70" x14ac:dyDescent="0.25"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</row>
    <row r="451" spans="61:70" x14ac:dyDescent="0.25"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</row>
    <row r="452" spans="61:70" x14ac:dyDescent="0.25"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</row>
    <row r="453" spans="61:70" x14ac:dyDescent="0.25"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</row>
    <row r="454" spans="61:70" x14ac:dyDescent="0.25"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</row>
    <row r="455" spans="61:70" x14ac:dyDescent="0.25"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</row>
    <row r="456" spans="61:70" x14ac:dyDescent="0.25"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</row>
    <row r="457" spans="61:70" x14ac:dyDescent="0.25"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</row>
    <row r="458" spans="61:70" x14ac:dyDescent="0.25"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</row>
    <row r="459" spans="61:70" x14ac:dyDescent="0.25"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</row>
    <row r="460" spans="61:70" x14ac:dyDescent="0.25"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</row>
    <row r="461" spans="61:70" x14ac:dyDescent="0.25"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</row>
    <row r="462" spans="61:70" x14ac:dyDescent="0.25"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</row>
    <row r="463" spans="61:70" x14ac:dyDescent="0.25"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</row>
    <row r="464" spans="61:70" x14ac:dyDescent="0.25"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</row>
    <row r="465" spans="61:70" x14ac:dyDescent="0.25"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</row>
    <row r="466" spans="61:70" x14ac:dyDescent="0.25"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</row>
    <row r="467" spans="61:70" x14ac:dyDescent="0.25"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</row>
    <row r="468" spans="61:70" x14ac:dyDescent="0.25"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</row>
    <row r="469" spans="61:70" x14ac:dyDescent="0.25"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</row>
    <row r="470" spans="61:70" x14ac:dyDescent="0.25"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</row>
    <row r="471" spans="61:70" x14ac:dyDescent="0.25"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</row>
    <row r="472" spans="61:70" x14ac:dyDescent="0.25"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</row>
    <row r="473" spans="61:70" x14ac:dyDescent="0.25"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</row>
    <row r="474" spans="61:70" x14ac:dyDescent="0.25"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</row>
    <row r="475" spans="61:70" x14ac:dyDescent="0.25"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</row>
    <row r="476" spans="61:70" x14ac:dyDescent="0.25"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</row>
    <row r="477" spans="61:70" x14ac:dyDescent="0.25"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</row>
    <row r="478" spans="61:70" x14ac:dyDescent="0.25"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</row>
    <row r="479" spans="61:70" x14ac:dyDescent="0.25"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</row>
    <row r="480" spans="61:70" x14ac:dyDescent="0.25"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</row>
    <row r="481" spans="61:70" x14ac:dyDescent="0.25"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</row>
    <row r="482" spans="61:70" x14ac:dyDescent="0.25"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</row>
    <row r="483" spans="61:70" x14ac:dyDescent="0.25"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</row>
    <row r="484" spans="61:70" x14ac:dyDescent="0.25"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</row>
    <row r="485" spans="61:70" x14ac:dyDescent="0.25"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</row>
    <row r="486" spans="61:70" x14ac:dyDescent="0.25"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</row>
    <row r="487" spans="61:70" x14ac:dyDescent="0.25"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</row>
    <row r="488" spans="61:70" x14ac:dyDescent="0.25"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</row>
    <row r="489" spans="61:70" x14ac:dyDescent="0.25"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</row>
    <row r="490" spans="61:70" x14ac:dyDescent="0.25"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</row>
    <row r="491" spans="61:70" x14ac:dyDescent="0.25"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</row>
    <row r="492" spans="61:70" x14ac:dyDescent="0.25"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</row>
    <row r="493" spans="61:70" x14ac:dyDescent="0.25"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</row>
    <row r="494" spans="61:70" x14ac:dyDescent="0.25"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</row>
    <row r="495" spans="61:70" x14ac:dyDescent="0.25"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</row>
    <row r="496" spans="61:70" x14ac:dyDescent="0.25"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</row>
    <row r="497" spans="61:70" x14ac:dyDescent="0.25"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</row>
    <row r="498" spans="61:70" x14ac:dyDescent="0.25"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</row>
    <row r="499" spans="61:70" x14ac:dyDescent="0.25"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</row>
    <row r="500" spans="61:70" x14ac:dyDescent="0.25"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</row>
    <row r="501" spans="61:70" x14ac:dyDescent="0.25"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</row>
    <row r="502" spans="61:70" x14ac:dyDescent="0.25"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</row>
    <row r="503" spans="61:70" x14ac:dyDescent="0.25"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</row>
    <row r="504" spans="61:70" x14ac:dyDescent="0.25"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</row>
    <row r="505" spans="61:70" x14ac:dyDescent="0.25"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</row>
    <row r="506" spans="61:70" x14ac:dyDescent="0.25"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</row>
    <row r="507" spans="61:70" x14ac:dyDescent="0.25"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</row>
    <row r="508" spans="61:70" x14ac:dyDescent="0.25"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</row>
    <row r="509" spans="61:70" x14ac:dyDescent="0.25"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</row>
    <row r="510" spans="61:70" x14ac:dyDescent="0.25"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</row>
    <row r="511" spans="61:70" x14ac:dyDescent="0.25"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</row>
    <row r="512" spans="61:70" x14ac:dyDescent="0.25"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</row>
    <row r="513" spans="61:70" x14ac:dyDescent="0.25"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</row>
    <row r="514" spans="61:70" x14ac:dyDescent="0.25"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</row>
    <row r="515" spans="61:70" x14ac:dyDescent="0.25"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</row>
    <row r="516" spans="61:70" x14ac:dyDescent="0.25"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</row>
    <row r="517" spans="61:70" x14ac:dyDescent="0.25"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</row>
    <row r="518" spans="61:70" x14ac:dyDescent="0.25"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</row>
    <row r="519" spans="61:70" x14ac:dyDescent="0.25"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</row>
    <row r="520" spans="61:70" x14ac:dyDescent="0.25"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</row>
    <row r="521" spans="61:70" x14ac:dyDescent="0.25"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</row>
    <row r="522" spans="61:70" x14ac:dyDescent="0.25"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</row>
    <row r="523" spans="61:70" x14ac:dyDescent="0.25"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</row>
    <row r="524" spans="61:70" x14ac:dyDescent="0.25"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</row>
    <row r="525" spans="61:70" x14ac:dyDescent="0.25"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</row>
    <row r="526" spans="61:70" x14ac:dyDescent="0.25"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</row>
    <row r="527" spans="61:70" x14ac:dyDescent="0.25"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</row>
    <row r="528" spans="61:70" x14ac:dyDescent="0.25"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</row>
    <row r="529" spans="61:70" x14ac:dyDescent="0.25"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</row>
    <row r="530" spans="61:70" x14ac:dyDescent="0.25"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</row>
    <row r="531" spans="61:70" x14ac:dyDescent="0.25"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</row>
    <row r="532" spans="61:70" x14ac:dyDescent="0.25"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</row>
    <row r="533" spans="61:70" x14ac:dyDescent="0.25"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</row>
    <row r="534" spans="61:70" x14ac:dyDescent="0.25"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</row>
    <row r="535" spans="61:70" x14ac:dyDescent="0.25"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</row>
    <row r="536" spans="61:70" x14ac:dyDescent="0.25"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</row>
    <row r="537" spans="61:70" x14ac:dyDescent="0.25"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</row>
    <row r="538" spans="61:70" x14ac:dyDescent="0.25"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</row>
    <row r="539" spans="61:70" x14ac:dyDescent="0.25"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</row>
    <row r="540" spans="61:70" x14ac:dyDescent="0.25"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</row>
    <row r="541" spans="61:70" x14ac:dyDescent="0.25"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</row>
    <row r="542" spans="61:70" x14ac:dyDescent="0.25"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</row>
    <row r="543" spans="61:70" x14ac:dyDescent="0.25"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</row>
    <row r="544" spans="61:70" x14ac:dyDescent="0.25"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</row>
    <row r="545" spans="61:70" x14ac:dyDescent="0.25"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</row>
    <row r="546" spans="61:70" x14ac:dyDescent="0.25"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</row>
    <row r="547" spans="61:70" x14ac:dyDescent="0.25"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</row>
    <row r="548" spans="61:70" x14ac:dyDescent="0.25"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</row>
    <row r="549" spans="61:70" x14ac:dyDescent="0.25"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</row>
    <row r="550" spans="61:70" x14ac:dyDescent="0.25"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</row>
    <row r="551" spans="61:70" x14ac:dyDescent="0.25"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</row>
    <row r="552" spans="61:70" x14ac:dyDescent="0.25"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</row>
    <row r="553" spans="61:70" x14ac:dyDescent="0.25"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</row>
    <row r="554" spans="61:70" x14ac:dyDescent="0.25"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</row>
    <row r="555" spans="61:70" x14ac:dyDescent="0.25"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</row>
    <row r="556" spans="61:70" x14ac:dyDescent="0.25"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</row>
    <row r="557" spans="61:70" x14ac:dyDescent="0.25"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</row>
    <row r="558" spans="61:70" x14ac:dyDescent="0.25"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</row>
    <row r="559" spans="61:70" x14ac:dyDescent="0.25"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</row>
    <row r="560" spans="61:70" x14ac:dyDescent="0.25"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</row>
    <row r="561" spans="61:70" x14ac:dyDescent="0.25"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</row>
    <row r="562" spans="61:70" x14ac:dyDescent="0.25"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</row>
    <row r="563" spans="61:70" x14ac:dyDescent="0.25"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</row>
    <row r="564" spans="61:70" x14ac:dyDescent="0.25"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</row>
    <row r="565" spans="61:70" x14ac:dyDescent="0.25"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</row>
    <row r="566" spans="61:70" x14ac:dyDescent="0.25"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</row>
    <row r="567" spans="61:70" x14ac:dyDescent="0.25"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</row>
    <row r="568" spans="61:70" x14ac:dyDescent="0.25"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</row>
    <row r="569" spans="61:70" x14ac:dyDescent="0.25"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</row>
    <row r="570" spans="61:70" x14ac:dyDescent="0.25"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</row>
    <row r="571" spans="61:70" x14ac:dyDescent="0.25"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</row>
    <row r="572" spans="61:70" x14ac:dyDescent="0.25"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</row>
    <row r="573" spans="61:70" x14ac:dyDescent="0.25"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</row>
    <row r="574" spans="61:70" x14ac:dyDescent="0.25"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</row>
    <row r="575" spans="61:70" x14ac:dyDescent="0.25"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</row>
    <row r="576" spans="61:70" x14ac:dyDescent="0.25"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</row>
    <row r="577" spans="61:70" x14ac:dyDescent="0.25"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</row>
    <row r="578" spans="61:70" x14ac:dyDescent="0.25"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</row>
    <row r="579" spans="61:70" x14ac:dyDescent="0.25"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</row>
    <row r="580" spans="61:70" x14ac:dyDescent="0.25"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</row>
    <row r="581" spans="61:70" x14ac:dyDescent="0.25"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</row>
    <row r="582" spans="61:70" x14ac:dyDescent="0.25"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</row>
    <row r="583" spans="61:70" x14ac:dyDescent="0.25"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</row>
    <row r="584" spans="61:70" x14ac:dyDescent="0.25"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</row>
    <row r="585" spans="61:70" x14ac:dyDescent="0.25"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</row>
    <row r="586" spans="61:70" x14ac:dyDescent="0.25"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</row>
    <row r="587" spans="61:70" x14ac:dyDescent="0.25"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</row>
    <row r="588" spans="61:70" x14ac:dyDescent="0.25"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</row>
    <row r="589" spans="61:70" x14ac:dyDescent="0.25"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</row>
    <row r="590" spans="61:70" x14ac:dyDescent="0.25"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</row>
    <row r="591" spans="61:70" x14ac:dyDescent="0.25"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</row>
    <row r="592" spans="61:70" x14ac:dyDescent="0.25"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</row>
    <row r="593" spans="61:70" x14ac:dyDescent="0.25"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</row>
    <row r="594" spans="61:70" x14ac:dyDescent="0.25"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</row>
    <row r="595" spans="61:70" x14ac:dyDescent="0.25"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</row>
    <row r="596" spans="61:70" x14ac:dyDescent="0.25"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</row>
    <row r="597" spans="61:70" x14ac:dyDescent="0.25"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</row>
    <row r="598" spans="61:70" x14ac:dyDescent="0.25"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</row>
    <row r="599" spans="61:70" x14ac:dyDescent="0.25"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</row>
    <row r="600" spans="61:70" x14ac:dyDescent="0.25"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</row>
    <row r="601" spans="61:70" x14ac:dyDescent="0.25"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</row>
    <row r="602" spans="61:70" x14ac:dyDescent="0.25"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</row>
    <row r="603" spans="61:70" x14ac:dyDescent="0.25"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</row>
    <row r="604" spans="61:70" x14ac:dyDescent="0.25"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</row>
    <row r="605" spans="61:70" x14ac:dyDescent="0.25"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</row>
    <row r="606" spans="61:70" x14ac:dyDescent="0.25"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</row>
    <row r="607" spans="61:70" x14ac:dyDescent="0.25"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</row>
    <row r="608" spans="61:70" x14ac:dyDescent="0.25"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</row>
    <row r="609" spans="61:70" x14ac:dyDescent="0.25"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</row>
    <row r="610" spans="61:70" x14ac:dyDescent="0.25"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</row>
    <row r="611" spans="61:70" x14ac:dyDescent="0.25"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</row>
    <row r="612" spans="61:70" x14ac:dyDescent="0.25"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</row>
    <row r="613" spans="61:70" x14ac:dyDescent="0.25"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</row>
    <row r="614" spans="61:70" x14ac:dyDescent="0.25"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</row>
    <row r="615" spans="61:70" x14ac:dyDescent="0.25"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</row>
    <row r="616" spans="61:70" x14ac:dyDescent="0.25"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</row>
    <row r="617" spans="61:70" x14ac:dyDescent="0.25"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</row>
    <row r="618" spans="61:70" x14ac:dyDescent="0.25"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</row>
    <row r="619" spans="61:70" x14ac:dyDescent="0.25"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</row>
    <row r="620" spans="61:70" x14ac:dyDescent="0.25"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</row>
    <row r="621" spans="61:70" x14ac:dyDescent="0.25"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</row>
    <row r="622" spans="61:70" x14ac:dyDescent="0.25"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</row>
    <row r="623" spans="61:70" x14ac:dyDescent="0.25"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</row>
    <row r="624" spans="61:70" x14ac:dyDescent="0.25"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</row>
    <row r="625" spans="61:70" x14ac:dyDescent="0.25"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</row>
    <row r="626" spans="61:70" x14ac:dyDescent="0.25"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</row>
    <row r="627" spans="61:70" x14ac:dyDescent="0.25"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</row>
    <row r="628" spans="61:70" x14ac:dyDescent="0.25"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</row>
    <row r="629" spans="61:70" x14ac:dyDescent="0.25"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</row>
    <row r="630" spans="61:70" x14ac:dyDescent="0.25"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</row>
    <row r="631" spans="61:70" x14ac:dyDescent="0.25"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</row>
    <row r="632" spans="61:70" x14ac:dyDescent="0.25"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</row>
    <row r="633" spans="61:70" x14ac:dyDescent="0.25"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</row>
    <row r="634" spans="61:70" x14ac:dyDescent="0.25"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</row>
    <row r="635" spans="61:70" x14ac:dyDescent="0.25"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</row>
    <row r="636" spans="61:70" x14ac:dyDescent="0.25"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</row>
    <row r="637" spans="61:70" x14ac:dyDescent="0.25"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</row>
    <row r="638" spans="61:70" x14ac:dyDescent="0.25"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</row>
    <row r="639" spans="61:70" x14ac:dyDescent="0.25"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</row>
    <row r="640" spans="61:70" x14ac:dyDescent="0.25"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</row>
    <row r="641" spans="61:70" x14ac:dyDescent="0.25"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</row>
    <row r="642" spans="61:70" x14ac:dyDescent="0.25"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</row>
    <row r="643" spans="61:70" x14ac:dyDescent="0.25"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</row>
    <row r="644" spans="61:70" x14ac:dyDescent="0.25"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</row>
    <row r="645" spans="61:70" x14ac:dyDescent="0.25"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</row>
    <row r="646" spans="61:70" x14ac:dyDescent="0.25"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</row>
    <row r="647" spans="61:70" x14ac:dyDescent="0.25"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</row>
    <row r="648" spans="61:70" x14ac:dyDescent="0.25"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</row>
    <row r="649" spans="61:70" x14ac:dyDescent="0.25"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</row>
    <row r="650" spans="61:70" x14ac:dyDescent="0.25"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</row>
    <row r="651" spans="61:70" x14ac:dyDescent="0.25"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</row>
    <row r="652" spans="61:70" x14ac:dyDescent="0.25"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</row>
    <row r="653" spans="61:70" x14ac:dyDescent="0.25"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</row>
    <row r="654" spans="61:70" x14ac:dyDescent="0.25"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</row>
    <row r="655" spans="61:70" x14ac:dyDescent="0.25"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</row>
    <row r="656" spans="61:70" x14ac:dyDescent="0.25"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</row>
    <row r="657" spans="61:70" x14ac:dyDescent="0.25"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</row>
    <row r="658" spans="61:70" x14ac:dyDescent="0.25"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</row>
    <row r="659" spans="61:70" x14ac:dyDescent="0.25"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</row>
    <row r="660" spans="61:70" x14ac:dyDescent="0.25"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</row>
    <row r="661" spans="61:70" x14ac:dyDescent="0.25"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</row>
    <row r="662" spans="61:70" x14ac:dyDescent="0.25"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</row>
    <row r="663" spans="61:70" x14ac:dyDescent="0.25"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</row>
    <row r="664" spans="61:70" x14ac:dyDescent="0.25"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</row>
    <row r="665" spans="61:70" x14ac:dyDescent="0.25"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</row>
    <row r="666" spans="61:70" x14ac:dyDescent="0.25">
      <c r="BI666" s="19"/>
    </row>
  </sheetData>
  <mergeCells count="6">
    <mergeCell ref="C11:H11"/>
    <mergeCell ref="J10:P10"/>
    <mergeCell ref="Q10:S10"/>
    <mergeCell ref="X10:AC10"/>
    <mergeCell ref="C10:H10"/>
    <mergeCell ref="AD10:AM10"/>
  </mergeCells>
  <phoneticPr fontId="0" type="noConversion"/>
  <dataValidations count="1">
    <dataValidation type="list" allowBlank="1" showInputMessage="1" showErrorMessage="1" sqref="Y12:AB343" xr:uid="{4BC0847C-F7E8-4DCD-B3D3-50CA4EF26C1D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A8ABC6FC-24D2-4AD1-82F2-19A69C7686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Guy Macdougall-Mitchell</cp:lastModifiedBy>
  <cp:lastPrinted>2019-02-25T11:45:10Z</cp:lastPrinted>
  <dcterms:created xsi:type="dcterms:W3CDTF">2006-05-19T15:05:50Z</dcterms:created>
  <dcterms:modified xsi:type="dcterms:W3CDTF">2026-10-21T07:39:25Z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